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wikto\Desktop\Excel\PORTFOLIO Analysis of economic activity\"/>
    </mc:Choice>
  </mc:AlternateContent>
  <xr:revisionPtr revIDLastSave="0" documentId="13_ncr:1_{70C4FFA3-D47A-4363-90B0-95C4D8DA35FD}" xr6:coauthVersionLast="47" xr6:coauthVersionMax="47" xr10:uidLastSave="{00000000-0000-0000-0000-000000000000}"/>
  <bookViews>
    <workbookView xWindow="-108" yWindow="-108" windowWidth="23256" windowHeight="13896" firstSheet="3" activeTab="6" xr2:uid="{00000000-000D-0000-FFFF-FFFF00000000}"/>
  </bookViews>
  <sheets>
    <sheet name="GDP data 1" sheetId="7" r:id="rId1"/>
    <sheet name="GDP data 2" sheetId="14" r:id="rId2"/>
    <sheet name="GDP data 3" sheetId="12" r:id="rId3"/>
    <sheet name="GDP data 4" sheetId="9" r:id="rId4"/>
    <sheet name="PL-UE GDP charts 1,2" sheetId="2" r:id="rId5"/>
    <sheet name="PL-UE GDP charts 3,4" sheetId="13" r:id="rId6"/>
    <sheet name="PL-countries GDP charts" sheetId="10" r:id="rId7"/>
    <sheet name="Dashboard" sheetId="8" r:id="rId8"/>
  </sheets>
  <definedNames>
    <definedName name="_xlnm._FilterDatabase" localSheetId="4" hidden="1">'PL-UE GDP charts 1,2'!$H$7:$I$105</definedName>
    <definedName name="_xlchart.v5.0" hidden="1">'PL-countries GDP charts'!#REF!</definedName>
    <definedName name="_xlchart.v5.1" hidden="1">'PL-countries GDP charts'!$AW$42:$AW$49</definedName>
    <definedName name="_xlchart.v5.10" hidden="1">'PL-countries GDP charts'!$AX$41</definedName>
    <definedName name="_xlchart.v5.11" hidden="1">'PL-countries GDP charts'!$AX$42:$AX$49</definedName>
    <definedName name="_xlchart.v5.12" hidden="1">'PL-countries GDP charts'!$AW$7</definedName>
    <definedName name="_xlchart.v5.13" hidden="1">'PL-countries GDP charts'!$AW$8:$AW$34</definedName>
    <definedName name="_xlchart.v5.14" hidden="1">'PL-countries GDP charts'!$AX$7</definedName>
    <definedName name="_xlchart.v5.15" hidden="1">'PL-countries GDP charts'!$AX$8:$AX$34</definedName>
    <definedName name="_xlchart.v5.2" hidden="1">'PL-countries GDP charts'!$AX$41</definedName>
    <definedName name="_xlchart.v5.3" hidden="1">'PL-countries GDP charts'!$AX$42:$AX$49</definedName>
    <definedName name="_xlchart.v5.4" hidden="1">'PL-countries GDP charts'!$AW$7</definedName>
    <definedName name="_xlchart.v5.5" hidden="1">'PL-countries GDP charts'!$AW$8:$AW$34</definedName>
    <definedName name="_xlchart.v5.6" hidden="1">'PL-countries GDP charts'!$AX$7</definedName>
    <definedName name="_xlchart.v5.7" hidden="1">'PL-countries GDP charts'!$AX$8:$AX$34</definedName>
    <definedName name="_xlchart.v5.8" hidden="1">'PL-countries GDP charts'!#REF!</definedName>
    <definedName name="_xlchart.v5.9" hidden="1">'PL-countries GDP charts'!$AW$42:$AW$49</definedName>
  </definedNames>
  <calcPr calcId="191029"/>
  <pivotCaches>
    <pivotCache cacheId="0" r:id="rId9"/>
    <pivotCache cacheId="1" r:id="rId10"/>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<sst xmlns="http://schemas.openxmlformats.org/spreadsheetml/2006/main" count="22754" uniqueCount="192">
  <si>
    <t>https://ec.europa.eu/eurostat/databrowser/view/namq_10_gdp__custom_12930378/default/table?lang=en</t>
  </si>
  <si>
    <t xml:space="preserve">Dataset: </t>
  </si>
  <si>
    <t>GDP and main components (output, expenditure and income) [namq_10_gdp__custom_12930378]</t>
  </si>
  <si>
    <t>Time frequency</t>
  </si>
  <si>
    <t>Quarterly</t>
  </si>
  <si>
    <t>Unit of measure</t>
  </si>
  <si>
    <t>Chain linked volumes, index 2010=100</t>
  </si>
  <si>
    <t>Seasonal adjustment</t>
  </si>
  <si>
    <t>Seasonally and calendar adjusted data</t>
  </si>
  <si>
    <t>National accounts indicator (ESA 2010)</t>
  </si>
  <si>
    <t>Gross domestic product at market prices</t>
  </si>
  <si>
    <t>TIME</t>
  </si>
  <si>
    <t>2000-Q1</t>
  </si>
  <si>
    <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</si>
  <si>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</si>
  <si>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</si>
  <si>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</si>
  <si>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</si>
  <si>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</si>
  <si>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</si>
  <si>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</si>
  <si>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</si>
  <si>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</si>
  <si>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</si>
  <si>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</si>
  <si>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</si>
  <si>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</si>
  <si>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</si>
  <si>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</si>
  <si>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</si>
  <si>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</si>
  <si>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</si>
  <si>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</si>
  <si>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</si>
  <si>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</si>
  <si>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</si>
  <si>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</si>
  <si>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</si>
  <si>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</si>
  <si>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</si>
  <si>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</si>
  <si>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</si>
  <si>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</si>
  <si>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</si>
  <si>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</si>
  <si>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</si>
  <si>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</si>
  <si>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</si>
  <si>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</si>
  <si>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</si>
  <si>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</si>
  <si>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</si>
  <si>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</si>
  <si>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</si>
  <si>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</si>
  <si>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</si>
  <si>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</si>
  <si>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</si>
  <si>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</si>
  <si>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</si>
  <si>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</si>
  <si>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</si>
  <si>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</si>
  <si>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</si>
  <si>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</si>
  <si>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</si>
  <si>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</si>
  <si>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</si>
  <si>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</si>
  <si>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</si>
  <si>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</si>
  <si>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</si>
  <si>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</si>
  <si>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</si>
  <si>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</si>
  <si>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</si>
  <si>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</si>
  <si>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</si>
  <si>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</si>
  <si>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</si>
  <si>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</si>
  <si>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</si>
  <si>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</si>
  <si>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</si>
  <si>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</si>
  <si>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</si>
  <si>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</si>
  <si>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</si>
  <si>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</si>
  <si>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</si>
  <si>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</si>
  <si>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</si>
  <si>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</si>
  <si>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</si>
  <si>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</si>
  <si>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</si>
  <si>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</si>
  <si>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</si>
  <si>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</si>
  <si>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</si>
  <si>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</si>
  <si>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</si>
  <si>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</si>
  <si>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</si>
  <si>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</si>
  <si>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</si>
  <si>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</si>
  <si>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</si>
  <si>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</si>
  <si>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</si>
  <si>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</si>
  <si>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GEO (Labels)</t>
  </si>
  <si>
    <t>European Union - 27 countries (from 2020)</t>
  </si>
  <si>
    <t>European Union - 28 countries (2013-2020)</t>
  </si>
  <si>
    <t>:</t>
  </si>
  <si>
    <t>European Union - 15 countries (1995-2004)</t>
  </si>
  <si>
    <t>Euro area (EA11-1999, EA12-2001, EA13-2007, EA15-2008, EA16-2009, EA17-2011, EA18-2014, EA19-2015, EA20-2023)</t>
  </si>
  <si>
    <t>Euro area – 20 countries (from 2023)</t>
  </si>
  <si>
    <t>Euro area - 19 countries  (2015-2022)</t>
  </si>
  <si>
    <t>Euro area - 12 countries (2001-2006)</t>
  </si>
  <si>
    <t>Belgium</t>
  </si>
  <si>
    <t>p</t>
  </si>
  <si>
    <t>Bulgaria</t>
  </si>
  <si>
    <t>b</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</si>
  <si>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</si>
  <si>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</si>
  <si>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</si>
  <si>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</si>
  <si>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</si>
  <si>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</si>
  <si>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</si>
  <si>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</si>
  <si>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</si>
  <si>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</si>
  <si>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</si>
  <si>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</si>
  <si>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</si>
  <si>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</si>
  <si>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</si>
  <si>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</si>
  <si>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</si>
  <si>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</si>
  <si>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</si>
  <si>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</si>
  <si>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</si>
  <si>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</si>
  <si>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</si>
  <si>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</si>
  <si>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</si>
  <si>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</si>
  <si>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</si>
  <si>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Switzerland</t>
  </si>
  <si>
    <t>United Kingdom</t>
  </si>
  <si>
    <t>Bosnia and Herzegovina</t>
  </si>
  <si>
    <t>Montenegro</t>
  </si>
  <si>
    <t>North Macedonia</t>
  </si>
  <si>
    <t>e</t>
  </si>
  <si>
    <t>Albania</t>
  </si>
  <si>
    <t>Serbia</t>
  </si>
  <si>
    <t>Türkiye</t>
  </si>
  <si>
    <t>Kosovo*</t>
  </si>
  <si>
    <t>Special value</t>
  </si>
  <si>
    <t>not available</t>
  </si>
  <si>
    <t>Available flags:</t>
  </si>
  <si>
    <t>break in time series</t>
  </si>
  <si>
    <t>estimated</t>
  </si>
  <si>
    <t>provisional</t>
  </si>
  <si>
    <t>Chain linked volumes (2015), million euro</t>
  </si>
  <si>
    <t>Chain linked volumes (2010), million euro</t>
  </si>
  <si>
    <t>Chain linked volumes, index 2015=100</t>
  </si>
  <si>
    <t>Year</t>
  </si>
  <si>
    <t>Row Labels</t>
  </si>
  <si>
    <t xml:space="preserve">Poland </t>
  </si>
  <si>
    <t xml:space="preserve">Spain </t>
  </si>
  <si>
    <t xml:space="preserve">Italy </t>
  </si>
  <si>
    <t xml:space="preserve">Germany </t>
  </si>
  <si>
    <t xml:space="preserve">Czechia </t>
  </si>
  <si>
    <t xml:space="preserve">Hungary </t>
  </si>
  <si>
    <t xml:space="preserve">Romania </t>
  </si>
  <si>
    <t xml:space="preserve">Slovakia </t>
  </si>
  <si>
    <t>Quarter</t>
  </si>
  <si>
    <t>Q1</t>
  </si>
  <si>
    <t>Q2</t>
  </si>
  <si>
    <t>Q3</t>
  </si>
  <si>
    <t>Q4</t>
  </si>
  <si>
    <t xml:space="preserve">European Union - 27 countries (from 2020) </t>
  </si>
  <si>
    <t>!!! The GDP index refers to the percentage change in relation to the base year (in this case 2010 = 100). 
It is not possible to sum up quarterly indices, because the results would be significantly overstated, because the index values ​​do not represent direct GDP levels, 
but relative changes in relation to the base year. Summarizing such indices would lead to erroneous conclusions.</t>
  </si>
  <si>
    <t>Map visualisation EU countries</t>
  </si>
  <si>
    <t>Map visualisation selected countries</t>
  </si>
  <si>
    <t>Czech Republic</t>
  </si>
  <si>
    <t>Prepared by Wiktoria Śliwińska, based on EUROSTAT dataset</t>
  </si>
  <si>
    <t>!!! The GDP index refers to the percentage change in relation to the base year (in this case 2010 = 100). 
It is not possible to sum up quarterly indices, because the results would be significantly overstated, because the index values ​​do not represent direct GDP levels, but relative changes in relation to the base year. Summarizing such indices would lead to erroneous 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</si>
</sst>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
    <numFmt numFmtId="165" formatCode="#,##0.000"/>
    <numFmt numFmtId="166" formatCode="#,##0.0"/>
  </numFmts>
  <fonts count="17" x14ac:knownFonts="1">
    <font>
      <sz val="11"/>
      <color theme="1"/>
      <name val="Calibri"/>
      <family val="2"/>
      <scheme val="minor"/>
    </font>
    <font>
      <u/>
      <sz val="11"/>
      <color theme="10"/>
      <name val="Calibri"/>
      <family val="2"/>
      <scheme val="minor"/>
    </font>
    <font>
      <sz val="11"/>
      <color indexed="8"/>
      <name val="Calibri"/>
      <family val="2"/>
      <scheme val="minor"/>
    </font>
    <font>
      <sz val="9"/>
      <name val="Arial"/>
      <family val="2"/>
      <charset val="238"/>
    </font>
    <font>
      <b/>
      <sz val="9"/>
      <name val="Arial"/>
      <family val="2"/>
      <charset val="238"/>
    </font>
    <font>
      <b/>
      <sz val="9"/>
      <color indexed="9"/>
      <name val="Arial"/>
      <family val="2"/>
      <charset val="238"/>
    </font>
    <font>
      <sz val="11"/>
      <color theme="1"/>
      <name val="Calibri"/>
      <family val="2"/>
      <scheme val="minor"/>
    </font>
    <font>
      <sz val="10"/>
      <color theme="1"/>
      <name val="Calibri"/>
      <family val="2"/>
      <scheme val="minor"/>
    </font>
    <font>
      <sz val="11"/>
      <color rgb="FFFF0000"/>
      <name val="Calibri"/>
      <family val="2"/>
      <scheme val="minor"/>
    </font>
    <font>
      <sz val="10"/>
      <color theme="1"/>
      <name val="Calibri"/>
      <family val="2"/>
      <charset val="238"/>
      <scheme val="minor"/>
    </font>
    <font>
      <b/>
      <sz val="10"/>
      <name val="Calibri"/>
      <family val="2"/>
      <charset val="238"/>
      <scheme val="minor"/>
    </font>
    <font>
      <sz val="10"/>
      <name val="Calibri"/>
      <family val="2"/>
      <charset val="238"/>
      <scheme val="minor"/>
    </font>
    <font>
      <b/>
      <sz val="12"/>
      <color theme="1"/>
      <name val="Calibri"/>
      <family val="2"/>
      <charset val="238"/>
      <scheme val="minor"/>
    </font>
    <font>
      <sz val="10"/>
      <color rgb="FFFF0000"/>
      <name val="Calibri"/>
      <family val="2"/>
      <charset val="238"/>
      <scheme val="minor"/>
    </font>
    <font>
      <b/>
      <sz val="11"/>
      <color theme="1"/>
      <name val="Calibri"/>
      <family val="2"/>
      <scheme val="minor"/>
    </font>
    <font>
      <b/>
      <sz val="11"/>
      <color rgb="FF002B82"/>
      <name val="Calibri"/>
      <family val="2"/>
      <scheme val="minor"/>
    </font>
    <font>
      <b/>
      <sz val="16"/>
      <color rgb="FF002060"/>
      <name val="Calibri"/>
      <family val="2"/>
      <charset val="238"/>
      <scheme val="minor"/>
    </font>
  </fonts>
  <fills count="8">
    <fill>
      <patternFill patternType="none"/>
    </fill>
    <fill>
      <patternFill patternType="gray125"/>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theme="4" tint="0.59999389629810485"/>
        <bgColor indexed="64"/>
      </patternFill>
    </fill>
  </fills>
  <borders count="2">
    <border>
      <left/>
      <right/>
      <top/>
      <bottom/>
      <diagonal/>
    </border>
    <border>
      <left style="thin">
        <color rgb="FFB0B0B0"/>
      </left>
      <right style="thin">
        <color rgb="FFB0B0B0"/>
      </right>
      <top style="thin">
        <color rgb="FFB0B0B0"/>
      </top>
      <bottom style="thin">
        <color rgb="FFB0B0B0"/>
      </bottom>
      <diagonal/>
    </border>
  </borders>
  <cellStyleXfs count="4">
    <xf numFmtId="0" fontId="0" fillId="0" borderId="0"/>
    <xf numFmtId="0" fontId="1" fillId="0" borderId="0" applyNumberFormat="0" applyFill="0" applyBorder="0" applyAlignment="0" applyProtection="0"/>
    <xf numFmtId="0" fontId="2" fillId="0" borderId="0"/>
    <xf numFmtId="43" fontId="6" fillId="0" borderId="0" applyFont="0" applyFill="0" applyBorder="0" applyAlignment="0" applyProtection="0"/>
  </cellStyleXfs>
  <cellXfs count="36">
    <xf numFmtId="0" fontId="0" fillId="0" borderId="0" xfId="0"/>
    <xf numFmtId="0" fontId="3" fillId="0" borderId="0" xfId="2" applyFont="1" applyAlignment="1">
      <alignment horizontal="left" vertical="center"/>
    </xf>
    <xf numFmtId="0" fontId="2" fillId="0" borderId="0" xfId="2"/>
    <xf numFmtId="0" fontId="4" fillId="0" borderId="0" xfId="2" applyFont="1" applyAlignment="1">
      <alignment horizontal="left" vertical="center"/>
    </xf>
    <xf numFmtId="0" fontId="5" fillId="2" borderId="1" xfId="2" applyFont="1" applyFill="1" applyBorder="1" applyAlignment="1">
      <alignment horizontal="right" vertical="center"/>
    </xf>
    <xf numFmtId="0" fontId="4" fillId="3" borderId="1" xfId="2" applyFont="1" applyFill="1" applyBorder="1" applyAlignment="1">
      <alignment horizontal="left" vertical="center"/>
    </xf>
    <xf numFmtId="0" fontId="2" fillId="4" borderId="0" xfId="2" applyFill="1"/>
    <xf numFmtId="0" fontId="4" fillId="5" borderId="1" xfId="2" applyFont="1" applyFill="1" applyBorder="1" applyAlignment="1">
      <alignment horizontal="left" vertical="center"/>
    </xf>
    <xf numFmtId="164" fontId="3" fillId="6" borderId="0" xfId="2" applyNumberFormat="1" applyFont="1" applyFill="1" applyAlignment="1">
      <alignment horizontal="right" vertical="center" shrinkToFit="1"/>
    </xf>
    <xf numFmtId="3" fontId="3" fillId="6" borderId="0" xfId="2" applyNumberFormat="1" applyFont="1" applyFill="1" applyAlignment="1">
      <alignment horizontal="right" vertical="center" shrinkToFit="1"/>
    </xf>
    <xf numFmtId="165" fontId="3" fillId="6" borderId="0" xfId="2" applyNumberFormat="1" applyFont="1" applyFill="1" applyAlignment="1">
      <alignment horizontal="right" vertical="center" shrinkToFit="1"/>
    </xf>
    <xf numFmtId="164" fontId="3" fillId="0" borderId="0" xfId="2" applyNumberFormat="1" applyFont="1" applyAlignment="1">
      <alignment horizontal="right" vertical="center" shrinkToFit="1"/>
    </xf>
    <xf numFmtId="3" fontId="3" fillId="0" borderId="0" xfId="2" applyNumberFormat="1" applyFont="1" applyAlignment="1">
      <alignment horizontal="right" vertical="center" shrinkToFit="1"/>
    </xf>
    <xf numFmtId="165" fontId="3" fillId="0" borderId="0" xfId="2" applyNumberFormat="1" applyFont="1" applyAlignment="1">
      <alignment horizontal="right" vertical="center" shrinkToFit="1"/>
    </xf>
    <xf numFmtId="0" fontId="1" fillId="0" borderId="0" xfId="1" applyAlignment="1">
      <alignment horizontal="left" vertical="center"/>
    </xf>
    <xf numFmtId="0" fontId="7" fillId="0" borderId="0" xfId="0" applyFont="1"/>
    <xf numFmtId="166" fontId="3" fillId="6" borderId="0" xfId="2" applyNumberFormat="1" applyFont="1" applyFill="1" applyAlignment="1">
      <alignment horizontal="right" vertical="center" shrinkToFit="1"/>
    </xf>
    <xf numFmtId="166" fontId="3" fillId="0" borderId="0" xfId="2" applyNumberFormat="1" applyFont="1" applyAlignment="1">
      <alignment horizontal="right" vertical="center" shrinkToFit="1"/>
    </xf>
    <xf numFmtId="43" fontId="7" fillId="0" borderId="0" xfId="3" applyFont="1"/>
    <xf numFmtId="0" fontId="8" fillId="0" borderId="0" xfId="0" applyFont="1"/>
    <xf numFmtId="0" fontId="9" fillId="0" borderId="0" xfId="0" applyFont="1"/>
    <xf numFmtId="0" fontId="10" fillId="0" borderId="0" xfId="2" applyFont="1" applyAlignment="1">
      <alignment horizontal="left" vertical="center"/>
    </xf>
    <xf numFmtId="0" fontId="11" fillId="0" borderId="0" xfId="2" applyFont="1" applyAlignment="1">
      <alignment horizontal="left" vertical="center"/>
    </xf>
    <xf numFmtId="0" fontId="0" fillId="0" borderId="0" xfId="0" pivotButton="1"/>
    <xf numFmtId="0" fontId="0" fillId="0" borderId="0" xfId="0" applyAlignment="1">
      <alignment horizontal="left"/>
    </xf>
    <xf numFmtId="0" fontId="7" fillId="0" borderId="0" xfId="3" applyNumberFormat="1" applyFont="1"/>
    <xf numFmtId="0" fontId="0" fillId="0" borderId="0" xfId="0" applyAlignment="1">
      <alignment horizontal="left" indent="1"/>
    </xf>
    <xf numFmtId="0" fontId="9" fillId="0" borderId="0" xfId="0" applyFont="1" applyAlignment="1">
      <alignment vertical="top" wrapText="1"/>
    </xf>
    <xf numFmtId="0" fontId="15" fillId="0" borderId="0" xfId="0" applyFont="1"/>
    <xf numFmtId="0" fontId="14" fillId="0" borderId="0" xfId="0" applyFont="1"/>
    <xf numFmtId="0" fontId="0" fillId="7" borderId="0" xfId="0" applyFill="1"/>
    <xf numFmtId="0" fontId="12" fillId="7" borderId="0" xfId="0" applyFont="1" applyFill="1"/>
    <xf numFmtId="0" fontId="16" fillId="7" borderId="0" xfId="0" applyFont="1" applyFill="1"/>
    <xf numFmtId="0" fontId="5" fillId="2" borderId="1" xfId="2" applyFont="1" applyFill="1" applyBorder="1" applyAlignment="1">
      <alignment horizontal="left" vertical="center"/>
    </xf>
    <xf numFmtId="0" fontId="13" fillId="0" borderId="0" xfId="0" applyFont="1" applyAlignment="1">
      <alignment horizontal="center" vertical="top" wrapText="1"/>
    </xf>
    <xf numFmtId="0" fontId="13" fillId="0" borderId="0" xfId="0" applyFont="1" applyAlignment="1">
      <alignment horizontal="center" vertical="center" wrapText="1"/>
    </xf>
  </cellXfs>
  <cellStyles count="4">
    <cellStyle name="Comma" xfId="3" builtinId="3"/>
    <cellStyle name="Hyperlink" xfId="1" builtinId="8"/>
    <cellStyle name="Normal" xfId="0" builtinId="0"/>
    <cellStyle name="Normal 2" xfId="2" xr:uid="{68AD8A9B-5745-46A4-9D0A-F8C753E2D3F9}"/>
  </cellStyles>
  <dxfs count="26">
    <dxf>
      <numFmt numFmtId="0" formatCode="General"/>
    </dxf>
    <dxf>
      <numFmt numFmtId="0" formatCode="General"/>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35" formatCode="_-* #,##0.00_-;\-* #,##0.00_-;_-* &quot;-&quot;??_-;_-@_-"/>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35" formatCode="_-* #,##0.00_-;\-* #,##0.00_-;_-* &quot;-&quot;??_-;_-@_-"/>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s>
  <tableStyles count="0" defaultTableStyle="TableStyleMedium2" defaultPivotStyle="PivotStyleLight16"/>
  <colors>
    <mruColors>
      <color rgb="FF3D90CF"/>
      <color rgb="FF317ABD"/>
      <color rgb="FF488FD0"/>
      <color rgb="FF689AD2"/>
      <color rgb="FF1191FB"/>
      <color rgb="FF82ACDA"/>
      <color rgb="FF83A2D9"/>
      <color rgb="FF0DC0FF"/>
      <color rgb="FF00A4DE"/>
      <color rgb="FF78A9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Analysis of GDP of Poland and the EU.xlsx]PL-UE GDP charts 1,2!PivotTable5</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a:p>
        </c:rich>
      </c:tx>
      <c:layout>
        <c:manualLayout>
          <c:xMode val="edge"/>
          <c:yMode val="edge"/>
          <c:x val="0.21292685349922266"/>
          <c:y val="1.272080942696402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05203806683105E-2"/>
          <c:y val="6.6826705088750812E-2"/>
          <c:w val="0.96861727233769623"/>
          <c:h val="0.82565227408535213"/>
        </c:manualLayout>
      </c:layout>
      <c:lineChart>
        <c:grouping val="standard"/>
        <c:varyColors val="0"/>
        <c:ser>
          <c:idx val="0"/>
          <c:order val="0"/>
          <c:tx>
            <c:strRef>
              <c:f>'PL-UE GDP charts 1,2'!$O$7</c:f>
              <c:strCache>
                <c:ptCount val="1"/>
                <c:pt idx="0">
                  <c:v>Poland </c:v>
                </c:pt>
              </c:strCache>
            </c:strRef>
          </c:tx>
          <c:spPr>
            <a:ln w="28575" cap="rnd">
              <a:solidFill>
                <a:srgbClr val="C00000"/>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1,2'!$O$8:$O$130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1FDF-45ED-9D8A-95A460AE2EF9}"/>
            </c:ext>
          </c:extLst>
        </c:ser>
        <c:ser>
          <c:idx val="1"/>
          <c:order val="1"/>
          <c:tx>
            <c:strRef>
              <c:f>'PL-UE GDP charts 1,2'!$P$7</c:f>
              <c:strCache>
                <c:ptCount val="1"/>
                <c:pt idx="0">
                  <c:v>European Union - 27 countries (from 2020) </c:v>
                </c:pt>
              </c:strCache>
            </c:strRef>
          </c:tx>
          <c:spPr>
            <a:ln w="28575" cap="rnd">
              <a:solidFill>
                <a:srgbClr val="002F8E"/>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1,2'!$P$8:$P$130</c:f>
              <c:numCache>
                <c:formatCode>General</c:formatCode>
                <c:ptCount val="98"/>
                <c:pt idx="0">
                  <c:v>86.552000000000007</c:v>
                </c:pt>
                <c:pt idx="1">
                  <c:v>87.4</c:v>
                </c:pt>
                <c:pt idx="2">
                  <c:v>87.924999999999997</c:v>
                </c:pt>
                <c:pt idx="3">
                  <c:v>88.468999999999994</c:v>
                </c:pt>
                <c:pt idx="4">
                  <c:v>89.305999999999997</c:v>
                </c:pt>
                <c:pt idx="5">
                  <c:v>89.311999999999998</c:v>
                </c:pt>
                <c:pt idx="6">
                  <c:v>89.534999999999997</c:v>
                </c:pt>
                <c:pt idx="7">
                  <c:v>89.546999999999997</c:v>
                </c:pt>
                <c:pt idx="8">
                  <c:v>89.757000000000005</c:v>
                </c:pt>
                <c:pt idx="9">
                  <c:v>90.241</c:v>
                </c:pt>
                <c:pt idx="10">
                  <c:v>90.644999999999996</c:v>
                </c:pt>
                <c:pt idx="11">
                  <c:v>90.804000000000002</c:v>
                </c:pt>
                <c:pt idx="12">
                  <c:v>90.682000000000002</c:v>
                </c:pt>
                <c:pt idx="13">
                  <c:v>90.784999999999997</c:v>
                </c:pt>
                <c:pt idx="14">
                  <c:v>91.400999999999996</c:v>
                </c:pt>
                <c:pt idx="15">
                  <c:v>92.010999999999996</c:v>
                </c:pt>
                <c:pt idx="16">
                  <c:v>92.6</c:v>
                </c:pt>
                <c:pt idx="17">
                  <c:v>93.197000000000003</c:v>
                </c:pt>
                <c:pt idx="18">
                  <c:v>93.46</c:v>
                </c:pt>
                <c:pt idx="19">
                  <c:v>93.917000000000002</c:v>
                </c:pt>
                <c:pt idx="20">
                  <c:v>94.165999999999997</c:v>
                </c:pt>
                <c:pt idx="21">
                  <c:v>94.828000000000003</c:v>
                </c:pt>
                <c:pt idx="22">
                  <c:v>95.613</c:v>
                </c:pt>
                <c:pt idx="23">
                  <c:v>96.234999999999999</c:v>
                </c:pt>
                <c:pt idx="24">
                  <c:v>97.183000000000007</c:v>
                </c:pt>
                <c:pt idx="25">
                  <c:v>98.412000000000006</c:v>
                </c:pt>
                <c:pt idx="26">
                  <c:v>99.042000000000002</c:v>
                </c:pt>
                <c:pt idx="27">
                  <c:v>100.05500000000001</c:v>
                </c:pt>
                <c:pt idx="28">
                  <c:v>100.84699999999999</c:v>
                </c:pt>
                <c:pt idx="29">
                  <c:v>101.515</c:v>
                </c:pt>
                <c:pt idx="30">
                  <c:v>102.015</c:v>
                </c:pt>
                <c:pt idx="31">
                  <c:v>102.636</c:v>
                </c:pt>
                <c:pt idx="32">
                  <c:v>103.279</c:v>
                </c:pt>
                <c:pt idx="33">
                  <c:v>102.92</c:v>
                </c:pt>
                <c:pt idx="34">
                  <c:v>102.44</c:v>
                </c:pt>
                <c:pt idx="35">
                  <c:v>100.619</c:v>
                </c:pt>
                <c:pt idx="36">
                  <c:v>97.679000000000002</c:v>
                </c:pt>
                <c:pt idx="37">
                  <c:v>97.626999999999995</c:v>
                </c:pt>
                <c:pt idx="38">
                  <c:v>98.022999999999996</c:v>
                </c:pt>
                <c:pt idx="39">
                  <c:v>98.513000000000005</c:v>
                </c:pt>
                <c:pt idx="40">
                  <c:v>98.819000000000003</c:v>
                </c:pt>
                <c:pt idx="41">
                  <c:v>99.869</c:v>
                </c:pt>
                <c:pt idx="42">
                  <c:v>100.37</c:v>
                </c:pt>
                <c:pt idx="43">
                  <c:v>100.94199999999999</c:v>
                </c:pt>
                <c:pt idx="44">
                  <c:v>101.881</c:v>
                </c:pt>
                <c:pt idx="45">
                  <c:v>102.054</c:v>
                </c:pt>
                <c:pt idx="46">
                  <c:v>102.11499999999999</c:v>
                </c:pt>
                <c:pt idx="47">
                  <c:v>101.79600000000001</c:v>
                </c:pt>
                <c:pt idx="48">
                  <c:v>101.66800000000001</c:v>
                </c:pt>
                <c:pt idx="49">
                  <c:v>101.339</c:v>
                </c:pt>
                <c:pt idx="50">
                  <c:v>101.21299999999999</c:v>
                </c:pt>
                <c:pt idx="51">
                  <c:v>100.85599999999999</c:v>
                </c:pt>
                <c:pt idx="52">
                  <c:v>100.539</c:v>
                </c:pt>
                <c:pt idx="53">
                  <c:v>101.19</c:v>
                </c:pt>
                <c:pt idx="54">
                  <c:v>101.57299999999999</c:v>
                </c:pt>
                <c:pt idx="55">
                  <c:v>101.90300000000001</c:v>
                </c:pt>
                <c:pt idx="56">
                  <c:v>102.346</c:v>
                </c:pt>
                <c:pt idx="57">
                  <c:v>102.616</c:v>
                </c:pt>
                <c:pt idx="58">
                  <c:v>103.185</c:v>
                </c:pt>
                <c:pt idx="59">
                  <c:v>103.577</c:v>
                </c:pt>
                <c:pt idx="60">
                  <c:v>104.39</c:v>
                </c:pt>
                <c:pt idx="61">
                  <c:v>104.916</c:v>
                </c:pt>
                <c:pt idx="62">
                  <c:v>105.399</c:v>
                </c:pt>
                <c:pt idx="63">
                  <c:v>105.94799999999999</c:v>
                </c:pt>
                <c:pt idx="64">
                  <c:v>106.49</c:v>
                </c:pt>
                <c:pt idx="65">
                  <c:v>106.819</c:v>
                </c:pt>
                <c:pt idx="66">
                  <c:v>107.328</c:v>
                </c:pt>
                <c:pt idx="67">
                  <c:v>108.15300000000001</c:v>
                </c:pt>
                <c:pt idx="68">
                  <c:v>109.06399999999999</c:v>
                </c:pt>
                <c:pt idx="69">
                  <c:v>109.95</c:v>
                </c:pt>
                <c:pt idx="70">
                  <c:v>110.788</c:v>
                </c:pt>
                <c:pt idx="71">
                  <c:v>111.673</c:v>
                </c:pt>
                <c:pt idx="72">
                  <c:v>111.86</c:v>
                </c:pt>
                <c:pt idx="73">
                  <c:v>112.432</c:v>
                </c:pt>
                <c:pt idx="74">
                  <c:v>112.621</c:v>
                </c:pt>
                <c:pt idx="75">
                  <c:v>113.36799999999999</c:v>
                </c:pt>
                <c:pt idx="76">
                  <c:v>114.125</c:v>
                </c:pt>
                <c:pt idx="77">
                  <c:v>114.637</c:v>
                </c:pt>
                <c:pt idx="78">
                  <c:v>114.979</c:v>
                </c:pt>
                <c:pt idx="79">
                  <c:v>115.00700000000001</c:v>
                </c:pt>
                <c:pt idx="80">
                  <c:v>111.496</c:v>
                </c:pt>
                <c:pt idx="81">
                  <c:v>99.554000000000002</c:v>
                </c:pt>
                <c:pt idx="82">
                  <c:v>110.348</c:v>
                </c:pt>
                <c:pt idx="83">
                  <c:v>110.792</c:v>
                </c:pt>
                <c:pt idx="84">
                  <c:v>111.521</c:v>
                </c:pt>
                <c:pt idx="85">
                  <c:v>114.08</c:v>
                </c:pt>
                <c:pt idx="86">
                  <c:v>116.126</c:v>
                </c:pt>
                <c:pt idx="87">
                  <c:v>117.181</c:v>
                </c:pt>
                <c:pt idx="88">
                  <c:v>117.66800000000001</c:v>
                </c:pt>
                <c:pt idx="89">
                  <c:v>118.58799999999999</c:v>
                </c:pt>
                <c:pt idx="90">
                  <c:v>119.15600000000001</c:v>
                </c:pt>
                <c:pt idx="91">
                  <c:v>118.965</c:v>
                </c:pt>
                <c:pt idx="92">
                  <c:v>119.03</c:v>
                </c:pt>
                <c:pt idx="93">
                  <c:v>119.123</c:v>
                </c:pt>
                <c:pt idx="94">
                  <c:v>119.309</c:v>
                </c:pt>
                <c:pt idx="95">
                  <c:v>119.423</c:v>
                </c:pt>
                <c:pt idx="96">
                  <c:v>119.819</c:v>
                </c:pt>
                <c:pt idx="97">
                  <c:v>120.10899999999999</c:v>
                </c:pt>
              </c:numCache>
            </c:numRef>
          </c:val>
          <c:smooth val="0"/>
          <c:extLst>
            <c:ext xmlns:c16="http://schemas.microsoft.com/office/drawing/2014/chart" uri="{C3380CC4-5D6E-409C-BE32-E72D297353CC}">
              <c16:uniqueId val="{00000001-1FDF-45ED-9D8A-95A460AE2EF9}"/>
            </c:ext>
          </c:extLst>
        </c:ser>
        <c:dLbls>
          <c:showLegendKey val="0"/>
          <c:showVal val="0"/>
          <c:showCatName val="0"/>
          <c:showSerName val="0"/>
          <c:showPercent val="0"/>
          <c:showBubbleSize val="0"/>
        </c:dLbls>
        <c:smooth val="0"/>
        <c:axId val="600923215"/>
        <c:axId val="600952495"/>
      </c:lineChart>
      <c:catAx>
        <c:axId val="60092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52495"/>
        <c:crosses val="autoZero"/>
        <c:auto val="1"/>
        <c:lblAlgn val="ctr"/>
        <c:lblOffset val="100"/>
        <c:noMultiLvlLbl val="0"/>
      </c:catAx>
      <c:valAx>
        <c:axId val="6009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2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Analysis of GDP of Poland and the EU.xlsx]PL-UE GDP charts 1,2!PivotTable6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i="0" u="none" strike="noStrike" kern="1200" spc="0" baseline="0">
              <a:solidFill>
                <a:sysClr val="windowText" lastClr="000000">
                  <a:lumMod val="65000"/>
                  <a:lumOff val="35000"/>
                </a:sysClr>
              </a:solidFill>
            </a:endParaRPr>
          </a:p>
        </c:rich>
      </c:tx>
      <c:overlay val="0"/>
      <c:spPr>
        <a:noFill/>
        <a:ln>
          <a:noFill/>
        </a:ln>
        <a:effectLst/>
      </c:spPr>
    </c:title>
    <c:autoTitleDeleted val="0"/>
    <c:pivotFmts>
      <c:pivotFmt>
        <c:idx val="0"/>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8384646381890194E-2"/>
          <c:y val="6.682666747854249E-2"/>
          <c:w val="0.97064364128583547"/>
          <c:h val="0.82565227408535213"/>
        </c:manualLayout>
      </c:layout>
      <c:lineChart>
        <c:grouping val="standard"/>
        <c:varyColors val="0"/>
        <c:ser>
          <c:idx val="0"/>
          <c:order val="0"/>
          <c:tx>
            <c:strRef>
              <c:f>'PL-UE GDP charts 1,2'!$S$7</c:f>
              <c:strCache>
                <c:ptCount val="1"/>
                <c:pt idx="0">
                  <c:v>Poland </c:v>
                </c:pt>
              </c:strCache>
            </c:strRef>
          </c:tx>
          <c:spPr>
            <a:ln w="28575" cap="rnd">
              <a:solidFill>
                <a:srgbClr val="C00000"/>
              </a:solidFill>
              <a:round/>
            </a:ln>
            <a:effectLst/>
          </c:spPr>
          <c:marker>
            <c:symbol val="none"/>
          </c:marker>
          <c:cat>
            <c:multiLvlStrRef>
              <c:f>'PL-UE GDP charts 1,2'!$R$8:$R$130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1,2'!$S$8:$S$130</c:f>
              <c:numCache>
                <c:formatCode>General</c:formatCode>
                <c:ptCount val="98"/>
                <c:pt idx="0">
                  <c:v>58.088999999999999</c:v>
                </c:pt>
                <c:pt idx="1">
                  <c:v>58.73</c:v>
                </c:pt>
                <c:pt idx="2">
                  <c:v>58.921999999999997</c:v>
                </c:pt>
                <c:pt idx="3">
                  <c:v>60.017000000000003</c:v>
                </c:pt>
                <c:pt idx="4">
                  <c:v>59.793999999999997</c:v>
                </c:pt>
                <c:pt idx="5">
                  <c:v>59.603999999999999</c:v>
                </c:pt>
                <c:pt idx="6">
                  <c:v>59.898000000000003</c:v>
                </c:pt>
                <c:pt idx="7">
                  <c:v>59.914999999999999</c:v>
                </c:pt>
                <c:pt idx="8">
                  <c:v>60.308</c:v>
                </c:pt>
                <c:pt idx="9">
                  <c:v>60.737000000000002</c:v>
                </c:pt>
                <c:pt idx="10">
                  <c:v>61.323</c:v>
                </c:pt>
                <c:pt idx="11">
                  <c:v>61.622999999999998</c:v>
                </c:pt>
                <c:pt idx="12">
                  <c:v>61.865000000000002</c:v>
                </c:pt>
                <c:pt idx="13">
                  <c:v>62.918999999999997</c:v>
                </c:pt>
                <c:pt idx="14">
                  <c:v>63.719000000000001</c:v>
                </c:pt>
                <c:pt idx="15">
                  <c:v>64.191999999999993</c:v>
                </c:pt>
                <c:pt idx="16">
                  <c:v>65.662999999999997</c:v>
                </c:pt>
                <c:pt idx="17">
                  <c:v>66.213999999999999</c:v>
                </c:pt>
                <c:pt idx="18">
                  <c:v>66.165000000000006</c:v>
                </c:pt>
                <c:pt idx="19">
                  <c:v>66.849000000000004</c:v>
                </c:pt>
                <c:pt idx="20">
                  <c:v>67.331999999999994</c:v>
                </c:pt>
                <c:pt idx="21">
                  <c:v>67.626999999999995</c:v>
                </c:pt>
                <c:pt idx="22">
                  <c:v>68.915999999999997</c:v>
                </c:pt>
                <c:pt idx="23">
                  <c:v>70.123999999999995</c:v>
                </c:pt>
                <c:pt idx="24">
                  <c:v>71.191000000000003</c:v>
                </c:pt>
                <c:pt idx="25">
                  <c:v>72.846999999999994</c:v>
                </c:pt>
                <c:pt idx="26">
                  <c:v>74.02</c:v>
                </c:pt>
                <c:pt idx="27">
                  <c:v>72.942999999999998</c:v>
                </c:pt>
                <c:pt idx="28">
                  <c:v>76.201999999999998</c:v>
                </c:pt>
                <c:pt idx="29">
                  <c:v>77.218000000000004</c:v>
                </c:pt>
                <c:pt idx="30">
                  <c:v>78.561000000000007</c:v>
                </c:pt>
                <c:pt idx="31">
                  <c:v>79.591999999999999</c:v>
                </c:pt>
                <c:pt idx="32">
                  <c:v>80.733999999999995</c:v>
                </c:pt>
                <c:pt idx="33">
                  <c:v>81.194999999999993</c:v>
                </c:pt>
                <c:pt idx="34">
                  <c:v>81.192999999999998</c:v>
                </c:pt>
                <c:pt idx="35">
                  <c:v>81.302999999999997</c:v>
                </c:pt>
                <c:pt idx="36">
                  <c:v>82.480999999999995</c:v>
                </c:pt>
                <c:pt idx="37">
                  <c:v>82.653000000000006</c:v>
                </c:pt>
                <c:pt idx="38">
                  <c:v>83.241</c:v>
                </c:pt>
                <c:pt idx="39">
                  <c:v>84.524000000000001</c:v>
                </c:pt>
                <c:pt idx="40">
                  <c:v>84.126999999999995</c:v>
                </c:pt>
                <c:pt idx="41">
                  <c:v>85.34</c:v>
                </c:pt>
                <c:pt idx="42">
                  <c:v>86.36</c:v>
                </c:pt>
                <c:pt idx="43">
                  <c:v>87.304000000000002</c:v>
                </c:pt>
                <c:pt idx="44">
                  <c:v>88.625</c:v>
                </c:pt>
                <c:pt idx="45">
                  <c:v>89.725999999999999</c:v>
                </c:pt>
                <c:pt idx="46">
                  <c:v>90.744</c:v>
                </c:pt>
                <c:pt idx="47">
                  <c:v>91.477999999999994</c:v>
                </c:pt>
                <c:pt idx="48">
                  <c:v>91.757999999999996</c:v>
                </c:pt>
                <c:pt idx="49">
                  <c:v>91.587999999999994</c:v>
                </c:pt>
                <c:pt idx="50">
                  <c:v>91.635000000000005</c:v>
                </c:pt>
                <c:pt idx="51">
                  <c:v>91.563000000000002</c:v>
                </c:pt>
                <c:pt idx="52">
                  <c:v>91.411000000000001</c:v>
                </c:pt>
                <c:pt idx="53">
                  <c:v>92.12</c:v>
                </c:pt>
                <c:pt idx="54">
                  <c:v>92.802000000000007</c:v>
                </c:pt>
                <c:pt idx="55">
                  <c:v>93.320999999999998</c:v>
                </c:pt>
                <c:pt idx="56">
                  <c:v>94.518000000000001</c:v>
                </c:pt>
                <c:pt idx="57">
                  <c:v>95.567999999999998</c:v>
                </c:pt>
                <c:pt idx="58">
                  <c:v>96.328000000000003</c:v>
                </c:pt>
                <c:pt idx="59">
                  <c:v>97.132999999999996</c:v>
                </c:pt>
                <c:pt idx="60">
                  <c:v>98.72</c:v>
                </c:pt>
                <c:pt idx="61">
                  <c:v>99.266000000000005</c:v>
                </c:pt>
                <c:pt idx="62">
                  <c:v>100.598</c:v>
                </c:pt>
                <c:pt idx="63">
                  <c:v>101.417</c:v>
                </c:pt>
                <c:pt idx="64">
                  <c:v>101.197</c:v>
                </c:pt>
                <c:pt idx="65">
                  <c:v>102.68300000000001</c:v>
                </c:pt>
                <c:pt idx="66">
                  <c:v>103.26600000000001</c:v>
                </c:pt>
                <c:pt idx="67">
                  <c:v>105.291</c:v>
                </c:pt>
                <c:pt idx="68">
                  <c:v>106.545</c:v>
                </c:pt>
                <c:pt idx="69">
                  <c:v>107.581</c:v>
                </c:pt>
                <c:pt idx="70">
                  <c:v>109.154</c:v>
                </c:pt>
                <c:pt idx="71">
                  <c:v>110.64100000000001</c:v>
                </c:pt>
                <c:pt idx="72">
                  <c:v>112.68</c:v>
                </c:pt>
                <c:pt idx="73">
                  <c:v>114.258</c:v>
                </c:pt>
                <c:pt idx="74">
                  <c:v>115.664</c:v>
                </c:pt>
                <c:pt idx="75">
                  <c:v>116.78</c:v>
                </c:pt>
                <c:pt idx="76">
                  <c:v>118.438</c:v>
                </c:pt>
                <c:pt idx="77">
                  <c:v>119.52500000000001</c:v>
                </c:pt>
                <c:pt idx="78">
                  <c:v>120.395</c:v>
                </c:pt>
                <c:pt idx="79">
                  <c:v>121.17100000000001</c:v>
                </c:pt>
                <c:pt idx="80">
                  <c:v>122.032</c:v>
                </c:pt>
                <c:pt idx="81">
                  <c:v>110.876</c:v>
                </c:pt>
                <c:pt idx="82">
                  <c:v>118.352</c:v>
                </c:pt>
                <c:pt idx="83">
                  <c:v>118.563</c:v>
                </c:pt>
                <c:pt idx="84">
                  <c:v>121.248</c:v>
                </c:pt>
                <c:pt idx="85">
                  <c:v>124.34099999999999</c:v>
                </c:pt>
                <c:pt idx="86">
                  <c:v>126.92700000000001</c:v>
                </c:pt>
                <c:pt idx="87">
                  <c:v>129.57300000000001</c:v>
                </c:pt>
                <c:pt idx="88">
                  <c:v>134.04599999999999</c:v>
                </c:pt>
                <c:pt idx="89">
                  <c:v>132.732</c:v>
                </c:pt>
                <c:pt idx="90">
                  <c:v>133.39099999999999</c:v>
                </c:pt>
                <c:pt idx="91">
                  <c:v>131.49100000000001</c:v>
                </c:pt>
                <c:pt idx="92">
                  <c:v>132.667</c:v>
                </c:pt>
                <c:pt idx="93">
                  <c:v>131.74100000000001</c:v>
                </c:pt>
                <c:pt idx="94">
                  <c:v>133.679</c:v>
                </c:pt>
                <c:pt idx="95">
                  <c:v>133.95599999999999</c:v>
                </c:pt>
                <c:pt idx="96">
                  <c:v>135.02000000000001</c:v>
                </c:pt>
                <c:pt idx="97">
                  <c:v>137.005</c:v>
                </c:pt>
              </c:numCache>
            </c:numRef>
          </c:val>
          <c:smooth val="0"/>
          <c:extLst>
            <c:ext xmlns:c16="http://schemas.microsoft.com/office/drawing/2014/chart" uri="{C3380CC4-5D6E-409C-BE32-E72D297353CC}">
              <c16:uniqueId val="{00000004-221F-4812-9C9F-49C2F003888A}"/>
            </c:ext>
          </c:extLst>
        </c:ser>
        <c:ser>
          <c:idx val="1"/>
          <c:order val="1"/>
          <c:tx>
            <c:strRef>
              <c:f>'PL-UE GDP charts 1,2'!$T$7</c:f>
              <c:strCache>
                <c:ptCount val="1"/>
                <c:pt idx="0">
                  <c:v>European Union - 27 countries (from 2020) </c:v>
                </c:pt>
              </c:strCache>
            </c:strRef>
          </c:tx>
          <c:spPr>
            <a:ln w="28575" cap="rnd">
              <a:solidFill>
                <a:srgbClr val="002F8E"/>
              </a:solidFill>
              <a:round/>
            </a:ln>
            <a:effectLst/>
          </c:spPr>
          <c:marker>
            <c:symbol val="none"/>
          </c:marker>
          <c:cat>
            <c:multiLvlStrRef>
              <c:f>'PL-UE GDP charts 1,2'!$R$8:$R$130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1,2'!$T$8:$T$130</c:f>
              <c:numCache>
                <c:formatCode>General</c:formatCode>
                <c:ptCount val="98"/>
                <c:pt idx="0">
                  <c:v>82.302999999999997</c:v>
                </c:pt>
                <c:pt idx="1">
                  <c:v>83.108999999999995</c:v>
                </c:pt>
                <c:pt idx="2">
                  <c:v>83.608000000000004</c:v>
                </c:pt>
                <c:pt idx="3">
                  <c:v>84.125</c:v>
                </c:pt>
                <c:pt idx="4">
                  <c:v>84.921000000000006</c:v>
                </c:pt>
                <c:pt idx="5">
                  <c:v>84.927000000000007</c:v>
                </c:pt>
                <c:pt idx="6">
                  <c:v>85.138999999999996</c:v>
                </c:pt>
                <c:pt idx="7">
                  <c:v>85.150999999999996</c:v>
                </c:pt>
                <c:pt idx="8">
                  <c:v>85.35</c:v>
                </c:pt>
                <c:pt idx="9">
                  <c:v>85.81</c:v>
                </c:pt>
                <c:pt idx="10">
                  <c:v>86.194999999999993</c:v>
                </c:pt>
                <c:pt idx="11">
                  <c:v>86.344999999999999</c:v>
                </c:pt>
                <c:pt idx="12">
                  <c:v>86.23</c:v>
                </c:pt>
                <c:pt idx="13">
                  <c:v>86.328000000000003</c:v>
                </c:pt>
                <c:pt idx="14">
                  <c:v>86.914000000000001</c:v>
                </c:pt>
                <c:pt idx="15">
                  <c:v>87.494</c:v>
                </c:pt>
                <c:pt idx="16">
                  <c:v>88.054000000000002</c:v>
                </c:pt>
                <c:pt idx="17">
                  <c:v>88.622</c:v>
                </c:pt>
                <c:pt idx="18">
                  <c:v>88.872</c:v>
                </c:pt>
                <c:pt idx="19">
                  <c:v>89.305999999999997</c:v>
                </c:pt>
                <c:pt idx="20">
                  <c:v>89.542000000000002</c:v>
                </c:pt>
                <c:pt idx="21">
                  <c:v>90.171999999999997</c:v>
                </c:pt>
                <c:pt idx="22">
                  <c:v>90.918999999999997</c:v>
                </c:pt>
                <c:pt idx="23">
                  <c:v>91.51</c:v>
                </c:pt>
                <c:pt idx="24">
                  <c:v>92.412000000000006</c:v>
                </c:pt>
                <c:pt idx="25">
                  <c:v>93.58</c:v>
                </c:pt>
                <c:pt idx="26">
                  <c:v>94.179000000000002</c:v>
                </c:pt>
                <c:pt idx="27">
                  <c:v>95.141999999999996</c:v>
                </c:pt>
                <c:pt idx="28">
                  <c:v>95.896000000000001</c:v>
                </c:pt>
                <c:pt idx="29">
                  <c:v>96.531000000000006</c:v>
                </c:pt>
                <c:pt idx="30">
                  <c:v>97.007000000000005</c:v>
                </c:pt>
                <c:pt idx="31">
                  <c:v>97.596999999999994</c:v>
                </c:pt>
                <c:pt idx="32">
                  <c:v>98.207999999999998</c:v>
                </c:pt>
                <c:pt idx="33">
                  <c:v>97.867000000000004</c:v>
                </c:pt>
                <c:pt idx="34">
                  <c:v>97.411000000000001</c:v>
                </c:pt>
                <c:pt idx="35">
                  <c:v>95.677999999999997</c:v>
                </c:pt>
                <c:pt idx="36">
                  <c:v>92.884</c:v>
                </c:pt>
                <c:pt idx="37">
                  <c:v>92.834000000000003</c:v>
                </c:pt>
                <c:pt idx="38">
                  <c:v>93.210999999999999</c:v>
                </c:pt>
                <c:pt idx="39">
                  <c:v>93.676000000000002</c:v>
                </c:pt>
                <c:pt idx="40">
                  <c:v>93.966999999999999</c:v>
                </c:pt>
                <c:pt idx="41">
                  <c:v>94.965999999999994</c:v>
                </c:pt>
                <c:pt idx="42">
                  <c:v>95.441999999999993</c:v>
                </c:pt>
                <c:pt idx="43">
                  <c:v>95.986000000000004</c:v>
                </c:pt>
                <c:pt idx="44">
                  <c:v>96.879000000000005</c:v>
                </c:pt>
                <c:pt idx="45">
                  <c:v>97.043999999999997</c:v>
                </c:pt>
                <c:pt idx="46">
                  <c:v>97.102000000000004</c:v>
                </c:pt>
                <c:pt idx="47">
                  <c:v>96.798000000000002</c:v>
                </c:pt>
                <c:pt idx="48">
                  <c:v>96.676000000000002</c:v>
                </c:pt>
                <c:pt idx="49">
                  <c:v>96.364000000000004</c:v>
                </c:pt>
                <c:pt idx="50">
                  <c:v>96.244</c:v>
                </c:pt>
                <c:pt idx="51">
                  <c:v>95.903999999999996</c:v>
                </c:pt>
                <c:pt idx="52">
                  <c:v>95.602999999999994</c:v>
                </c:pt>
                <c:pt idx="53">
                  <c:v>96.221999999999994</c:v>
                </c:pt>
                <c:pt idx="54">
                  <c:v>96.585999999999999</c:v>
                </c:pt>
                <c:pt idx="55">
                  <c:v>96.9</c:v>
                </c:pt>
                <c:pt idx="56">
                  <c:v>97.320999999999998</c:v>
                </c:pt>
                <c:pt idx="57">
                  <c:v>97.578000000000003</c:v>
                </c:pt>
                <c:pt idx="58">
                  <c:v>98.119</c:v>
                </c:pt>
                <c:pt idx="59">
                  <c:v>98.492000000000004</c:v>
                </c:pt>
                <c:pt idx="60">
                  <c:v>99.265000000000001</c:v>
                </c:pt>
                <c:pt idx="61">
                  <c:v>99.765000000000001</c:v>
                </c:pt>
                <c:pt idx="62">
                  <c:v>100.224</c:v>
                </c:pt>
                <c:pt idx="63">
                  <c:v>100.746</c:v>
                </c:pt>
                <c:pt idx="64">
                  <c:v>101.261</c:v>
                </c:pt>
                <c:pt idx="65">
                  <c:v>101.575</c:v>
                </c:pt>
                <c:pt idx="66">
                  <c:v>102.05800000000001</c:v>
                </c:pt>
                <c:pt idx="67">
                  <c:v>102.843</c:v>
                </c:pt>
                <c:pt idx="68">
                  <c:v>103.71</c:v>
                </c:pt>
                <c:pt idx="69">
                  <c:v>104.551</c:v>
                </c:pt>
                <c:pt idx="70">
                  <c:v>105.348</c:v>
                </c:pt>
                <c:pt idx="71">
                  <c:v>106.19</c:v>
                </c:pt>
                <c:pt idx="72">
                  <c:v>106.36799999999999</c:v>
                </c:pt>
                <c:pt idx="73">
                  <c:v>106.91200000000001</c:v>
                </c:pt>
                <c:pt idx="74">
                  <c:v>107.09099999999999</c:v>
                </c:pt>
                <c:pt idx="75">
                  <c:v>107.80200000000001</c:v>
                </c:pt>
                <c:pt idx="76">
                  <c:v>108.52200000000001</c:v>
                </c:pt>
                <c:pt idx="77">
                  <c:v>109.009</c:v>
                </c:pt>
                <c:pt idx="78">
                  <c:v>109.334</c:v>
                </c:pt>
                <c:pt idx="79">
                  <c:v>109.361</c:v>
                </c:pt>
                <c:pt idx="80">
                  <c:v>106.021</c:v>
                </c:pt>
                <c:pt idx="81">
                  <c:v>94.665999999999997</c:v>
                </c:pt>
                <c:pt idx="82">
                  <c:v>104.93</c:v>
                </c:pt>
                <c:pt idx="83">
                  <c:v>105.35299999999999</c:v>
                </c:pt>
                <c:pt idx="84">
                  <c:v>106.045</c:v>
                </c:pt>
                <c:pt idx="85">
                  <c:v>108.479</c:v>
                </c:pt>
                <c:pt idx="86">
                  <c:v>110.42400000000001</c:v>
                </c:pt>
                <c:pt idx="87">
                  <c:v>111.428</c:v>
                </c:pt>
                <c:pt idx="88">
                  <c:v>111.89100000000001</c:v>
                </c:pt>
                <c:pt idx="89">
                  <c:v>112.76600000000001</c:v>
                </c:pt>
                <c:pt idx="90">
                  <c:v>113.306</c:v>
                </c:pt>
                <c:pt idx="91">
                  <c:v>113.124</c:v>
                </c:pt>
                <c:pt idx="92">
                  <c:v>113.18600000000001</c:v>
                </c:pt>
                <c:pt idx="93">
                  <c:v>113.274</c:v>
                </c:pt>
                <c:pt idx="94">
                  <c:v>113.45099999999999</c:v>
                </c:pt>
                <c:pt idx="95">
                  <c:v>113.559</c:v>
                </c:pt>
                <c:pt idx="96">
                  <c:v>113.937</c:v>
                </c:pt>
                <c:pt idx="97">
                  <c:v>114.212</c:v>
                </c:pt>
              </c:numCache>
            </c:numRef>
          </c:val>
          <c:smooth val="0"/>
          <c:extLst>
            <c:ext xmlns:c16="http://schemas.microsoft.com/office/drawing/2014/chart" uri="{C3380CC4-5D6E-409C-BE32-E72D297353CC}">
              <c16:uniqueId val="{00000006-221F-4812-9C9F-49C2F003888A}"/>
            </c:ext>
          </c:extLst>
        </c:ser>
        <c:dLbls>
          <c:showLegendKey val="0"/>
          <c:showVal val="0"/>
          <c:showCatName val="0"/>
          <c:showSerName val="0"/>
          <c:showPercent val="0"/>
          <c:showBubbleSize val="0"/>
        </c:dLbls>
        <c:smooth val="0"/>
        <c:axId val="600923215"/>
        <c:axId val="600952495"/>
      </c:lineChart>
      <c:catAx>
        <c:axId val="60092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52495"/>
        <c:crosses val="autoZero"/>
        <c:auto val="1"/>
        <c:lblAlgn val="ctr"/>
        <c:lblOffset val="100"/>
        <c:noMultiLvlLbl val="0"/>
      </c:catAx>
      <c:valAx>
        <c:axId val="6009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23215"/>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i="0" u="none" strike="noStrike" kern="1200" spc="0" baseline="0">
              <a:solidFill>
                <a:sysClr val="windowText" lastClr="000000">
                  <a:lumMod val="65000"/>
                  <a:lumOff val="35000"/>
                </a:sysClr>
              </a:solidFill>
            </a:endParaRPr>
          </a:p>
        </c:rich>
      </c:tx>
      <c:layout>
        <c:manualLayout>
          <c:xMode val="edge"/>
          <c:yMode val="edge"/>
          <c:x val="0.2459220759681387"/>
          <c:y val="2.54128158785307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902504158484107E-2"/>
          <c:y val="0.10135834656308212"/>
          <c:w val="0.9523086299120932"/>
          <c:h val="0.82365722282714271"/>
        </c:manualLayout>
      </c:layout>
      <c:lineChart>
        <c:grouping val="standard"/>
        <c:varyColors val="0"/>
        <c:ser>
          <c:idx val="0"/>
          <c:order val="0"/>
          <c:tx>
            <c:strRef>
              <c:f>'PL-UE GDP charts 3,4'!$B$7</c:f>
              <c:strCache>
                <c:ptCount val="1"/>
                <c:pt idx="0">
                  <c:v>European Union - 27 countries (from 2020)</c:v>
                </c:pt>
              </c:strCache>
            </c:strRef>
          </c:tx>
          <c:spPr>
            <a:ln w="28575" cap="rnd">
              <a:solidFill>
                <a:srgbClr val="002F8E"/>
              </a:solidFill>
              <a:round/>
            </a:ln>
            <a:effectLst/>
          </c:spPr>
          <c:marker>
            <c:symbol val="none"/>
          </c:marker>
          <c:cat>
            <c:strRef>
              <c:f>'PL-UE GDP charts 3,4'!$A$8:$A$105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3,4'!$B$8:$B$105</c:f>
              <c:numCache>
                <c:formatCode>_(* #,##0.00_);_(* \(#,##0.00\);_(* "-"??_);_(@_)</c:formatCode>
                <c:ptCount val="98"/>
                <c:pt idx="0">
                  <c:v>2385244.9</c:v>
                </c:pt>
                <c:pt idx="1">
                  <c:v>2408606.4</c:v>
                </c:pt>
                <c:pt idx="2">
                  <c:v>2423069.4</c:v>
                </c:pt>
                <c:pt idx="3">
                  <c:v>2438068.2999999998</c:v>
                </c:pt>
                <c:pt idx="4">
                  <c:v>2461126.2000000002</c:v>
                </c:pt>
                <c:pt idx="5">
                  <c:v>2461293</c:v>
                </c:pt>
                <c:pt idx="6">
                  <c:v>2467446.2000000002</c:v>
                </c:pt>
                <c:pt idx="7">
                  <c:v>2467780.2000000002</c:v>
                </c:pt>
                <c:pt idx="8">
                  <c:v>2473557.7999999998</c:v>
                </c:pt>
                <c:pt idx="9">
                  <c:v>2486893</c:v>
                </c:pt>
                <c:pt idx="10">
                  <c:v>2498049.7999999998</c:v>
                </c:pt>
                <c:pt idx="11">
                  <c:v>2502409.6</c:v>
                </c:pt>
                <c:pt idx="12">
                  <c:v>2499060.6</c:v>
                </c:pt>
                <c:pt idx="13">
                  <c:v>2501911</c:v>
                </c:pt>
                <c:pt idx="14">
                  <c:v>2518882.9</c:v>
                </c:pt>
                <c:pt idx="15">
                  <c:v>2535685.9</c:v>
                </c:pt>
                <c:pt idx="16">
                  <c:v>2551916.5</c:v>
                </c:pt>
                <c:pt idx="17">
                  <c:v>2568381.5</c:v>
                </c:pt>
                <c:pt idx="18">
                  <c:v>2575629.4</c:v>
                </c:pt>
                <c:pt idx="19">
                  <c:v>2588218.7000000002</c:v>
                </c:pt>
                <c:pt idx="20">
                  <c:v>2595061.7999999998</c:v>
                </c:pt>
                <c:pt idx="21">
                  <c:v>2613323.9</c:v>
                </c:pt>
                <c:pt idx="22">
                  <c:v>2634963.6</c:v>
                </c:pt>
                <c:pt idx="23">
                  <c:v>2652095.6</c:v>
                </c:pt>
                <c:pt idx="24">
                  <c:v>2678218.5</c:v>
                </c:pt>
                <c:pt idx="25">
                  <c:v>2712081.1</c:v>
                </c:pt>
                <c:pt idx="26">
                  <c:v>2729437</c:v>
                </c:pt>
                <c:pt idx="27">
                  <c:v>2757354.2</c:v>
                </c:pt>
                <c:pt idx="28">
                  <c:v>2779190.7</c:v>
                </c:pt>
                <c:pt idx="29">
                  <c:v>2797610.2</c:v>
                </c:pt>
                <c:pt idx="30">
                  <c:v>2811388.5</c:v>
                </c:pt>
                <c:pt idx="31">
                  <c:v>2828503.5</c:v>
                </c:pt>
                <c:pt idx="32">
                  <c:v>2846216.2</c:v>
                </c:pt>
                <c:pt idx="33">
                  <c:v>2836332</c:v>
                </c:pt>
                <c:pt idx="34">
                  <c:v>2823094.2</c:v>
                </c:pt>
                <c:pt idx="35">
                  <c:v>2772895.3</c:v>
                </c:pt>
                <c:pt idx="36">
                  <c:v>2691895</c:v>
                </c:pt>
                <c:pt idx="37">
                  <c:v>2690457.9</c:v>
                </c:pt>
                <c:pt idx="38">
                  <c:v>2701370.2</c:v>
                </c:pt>
                <c:pt idx="39">
                  <c:v>2714863.5</c:v>
                </c:pt>
                <c:pt idx="40">
                  <c:v>2723299</c:v>
                </c:pt>
                <c:pt idx="41">
                  <c:v>2752238.2</c:v>
                </c:pt>
                <c:pt idx="42">
                  <c:v>2766053.5</c:v>
                </c:pt>
                <c:pt idx="43">
                  <c:v>2781805.2</c:v>
                </c:pt>
                <c:pt idx="44">
                  <c:v>2807679.9</c:v>
                </c:pt>
                <c:pt idx="45">
                  <c:v>2812460.5</c:v>
                </c:pt>
                <c:pt idx="46">
                  <c:v>2814143.7</c:v>
                </c:pt>
                <c:pt idx="47">
                  <c:v>2805343.8</c:v>
                </c:pt>
                <c:pt idx="48">
                  <c:v>2801812.4</c:v>
                </c:pt>
                <c:pt idx="49">
                  <c:v>2792753</c:v>
                </c:pt>
                <c:pt idx="50">
                  <c:v>2789274.4</c:v>
                </c:pt>
                <c:pt idx="51">
                  <c:v>2779425.9</c:v>
                </c:pt>
                <c:pt idx="52">
                  <c:v>2770708.1</c:v>
                </c:pt>
                <c:pt idx="53">
                  <c:v>2788648.3</c:v>
                </c:pt>
                <c:pt idx="54">
                  <c:v>2799191.5</c:v>
                </c:pt>
                <c:pt idx="55">
                  <c:v>2808288.6</c:v>
                </c:pt>
                <c:pt idx="56">
                  <c:v>2820489.1</c:v>
                </c:pt>
                <c:pt idx="57">
                  <c:v>2827937.4</c:v>
                </c:pt>
                <c:pt idx="58">
                  <c:v>2843613.9</c:v>
                </c:pt>
                <c:pt idx="59">
                  <c:v>2854437.8</c:v>
                </c:pt>
                <c:pt idx="60">
                  <c:v>2876833.8</c:v>
                </c:pt>
                <c:pt idx="61">
                  <c:v>2891321.2</c:v>
                </c:pt>
                <c:pt idx="62">
                  <c:v>2904635.1</c:v>
                </c:pt>
                <c:pt idx="63">
                  <c:v>2919766.1</c:v>
                </c:pt>
                <c:pt idx="64">
                  <c:v>2934696.2</c:v>
                </c:pt>
                <c:pt idx="65">
                  <c:v>2943777.2</c:v>
                </c:pt>
                <c:pt idx="66">
                  <c:v>2957784.7</c:v>
                </c:pt>
                <c:pt idx="67">
                  <c:v>2980545.3</c:v>
                </c:pt>
                <c:pt idx="68">
                  <c:v>3005652.3</c:v>
                </c:pt>
                <c:pt idx="69">
                  <c:v>3030043.1</c:v>
                </c:pt>
                <c:pt idx="70">
                  <c:v>3053140.1</c:v>
                </c:pt>
                <c:pt idx="71">
                  <c:v>3077538.8</c:v>
                </c:pt>
                <c:pt idx="72">
                  <c:v>3082689.7</c:v>
                </c:pt>
                <c:pt idx="73">
                  <c:v>3098462.5</c:v>
                </c:pt>
                <c:pt idx="74">
                  <c:v>3103658.3</c:v>
                </c:pt>
                <c:pt idx="75">
                  <c:v>3124262.1</c:v>
                </c:pt>
                <c:pt idx="76">
                  <c:v>3145108.3</c:v>
                </c:pt>
                <c:pt idx="77">
                  <c:v>3159221.5</c:v>
                </c:pt>
                <c:pt idx="78">
                  <c:v>3168643.5</c:v>
                </c:pt>
                <c:pt idx="79">
                  <c:v>3169428.5</c:v>
                </c:pt>
                <c:pt idx="80">
                  <c:v>3072650</c:v>
                </c:pt>
                <c:pt idx="81">
                  <c:v>2743546.8</c:v>
                </c:pt>
                <c:pt idx="82">
                  <c:v>3041022.1</c:v>
                </c:pt>
                <c:pt idx="83">
                  <c:v>3053267.4</c:v>
                </c:pt>
                <c:pt idx="84">
                  <c:v>3073339.5</c:v>
                </c:pt>
                <c:pt idx="85">
                  <c:v>3143885.6</c:v>
                </c:pt>
                <c:pt idx="86">
                  <c:v>3200244.6</c:v>
                </c:pt>
                <c:pt idx="87">
                  <c:v>3229337.1</c:v>
                </c:pt>
                <c:pt idx="88">
                  <c:v>3242743</c:v>
                </c:pt>
                <c:pt idx="89">
                  <c:v>3268117</c:v>
                </c:pt>
                <c:pt idx="90">
                  <c:v>3283762.8</c:v>
                </c:pt>
                <c:pt idx="91">
                  <c:v>3278491.2</c:v>
                </c:pt>
                <c:pt idx="92">
                  <c:v>3280280.6</c:v>
                </c:pt>
                <c:pt idx="93">
                  <c:v>3282839</c:v>
                </c:pt>
                <c:pt idx="94">
                  <c:v>3287978.9</c:v>
                </c:pt>
                <c:pt idx="95">
                  <c:v>3291104.7</c:v>
                </c:pt>
                <c:pt idx="96">
                  <c:v>3302038.2</c:v>
                </c:pt>
                <c:pt idx="97">
                  <c:v>3310036.2</c:v>
                </c:pt>
              </c:numCache>
            </c:numRef>
          </c:val>
          <c:smooth val="0"/>
          <c:extLst>
            <c:ext xmlns:c16="http://schemas.microsoft.com/office/drawing/2014/chart" uri="{C3380CC4-5D6E-409C-BE32-E72D297353CC}">
              <c16:uniqueId val="{00000000-8B26-48A8-8276-D7C1A83F673A}"/>
            </c:ext>
          </c:extLst>
        </c:ser>
        <c:dLbls>
          <c:showLegendKey val="0"/>
          <c:showVal val="0"/>
          <c:showCatName val="0"/>
          <c:showSerName val="0"/>
          <c:showPercent val="0"/>
          <c:showBubbleSize val="0"/>
        </c:dLbls>
        <c:marker val="1"/>
        <c:smooth val="0"/>
        <c:axId val="319247647"/>
        <c:axId val="319238047"/>
      </c:lineChart>
      <c:lineChart>
        <c:grouping val="standard"/>
        <c:varyColors val="0"/>
        <c:ser>
          <c:idx val="1"/>
          <c:order val="1"/>
          <c:tx>
            <c:strRef>
              <c:f>'PL-UE GDP charts 3,4'!$C$7</c:f>
              <c:strCache>
                <c:ptCount val="1"/>
                <c:pt idx="0">
                  <c:v>Poland</c:v>
                </c:pt>
              </c:strCache>
            </c:strRef>
          </c:tx>
          <c:spPr>
            <a:ln w="28575" cap="rnd">
              <a:solidFill>
                <a:srgbClr val="C00000"/>
              </a:solidFill>
              <a:round/>
            </a:ln>
            <a:effectLst/>
          </c:spPr>
          <c:marker>
            <c:symbol val="none"/>
          </c:marker>
          <c:cat>
            <c:strRef>
              <c:f>'PL-UE GDP charts 3,4'!$A$8:$A$105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3,4'!$C$8:$C$105</c:f>
              <c:numCache>
                <c:formatCode>_(* #,##0.00_);_(* \(#,##0.00\);_(* "-"??_);_(@_)</c:formatCode>
                <c:ptCount val="98"/>
                <c:pt idx="0">
                  <c:v>60683.6</c:v>
                </c:pt>
                <c:pt idx="1">
                  <c:v>61352.7</c:v>
                </c:pt>
                <c:pt idx="2">
                  <c:v>61553.2</c:v>
                </c:pt>
                <c:pt idx="3">
                  <c:v>62697.8</c:v>
                </c:pt>
                <c:pt idx="4">
                  <c:v>62464.4</c:v>
                </c:pt>
                <c:pt idx="5">
                  <c:v>62266.400000000001</c:v>
                </c:pt>
                <c:pt idx="6">
                  <c:v>62572.9</c:v>
                </c:pt>
                <c:pt idx="7">
                  <c:v>62591</c:v>
                </c:pt>
                <c:pt idx="8">
                  <c:v>63001.1</c:v>
                </c:pt>
                <c:pt idx="9">
                  <c:v>63449.599999999999</c:v>
                </c:pt>
                <c:pt idx="10">
                  <c:v>64062.1</c:v>
                </c:pt>
                <c:pt idx="11">
                  <c:v>64375.6</c:v>
                </c:pt>
                <c:pt idx="12">
                  <c:v>64627.7</c:v>
                </c:pt>
                <c:pt idx="13">
                  <c:v>65728.800000000003</c:v>
                </c:pt>
                <c:pt idx="14">
                  <c:v>66565.3</c:v>
                </c:pt>
                <c:pt idx="15">
                  <c:v>67059</c:v>
                </c:pt>
                <c:pt idx="16">
                  <c:v>68595.5</c:v>
                </c:pt>
                <c:pt idx="17">
                  <c:v>69171.3</c:v>
                </c:pt>
                <c:pt idx="18">
                  <c:v>69120</c:v>
                </c:pt>
                <c:pt idx="19">
                  <c:v>69834.600000000006</c:v>
                </c:pt>
                <c:pt idx="20">
                  <c:v>70339.100000000006</c:v>
                </c:pt>
                <c:pt idx="21">
                  <c:v>70647.3</c:v>
                </c:pt>
                <c:pt idx="22">
                  <c:v>71994.3</c:v>
                </c:pt>
                <c:pt idx="23">
                  <c:v>73256.5</c:v>
                </c:pt>
                <c:pt idx="24">
                  <c:v>74370.8</c:v>
                </c:pt>
                <c:pt idx="25">
                  <c:v>76100.2</c:v>
                </c:pt>
                <c:pt idx="26">
                  <c:v>77326.5</c:v>
                </c:pt>
                <c:pt idx="27">
                  <c:v>76201.2</c:v>
                </c:pt>
                <c:pt idx="28">
                  <c:v>79605.100000000006</c:v>
                </c:pt>
                <c:pt idx="29">
                  <c:v>80667</c:v>
                </c:pt>
                <c:pt idx="30">
                  <c:v>82069.600000000006</c:v>
                </c:pt>
                <c:pt idx="31">
                  <c:v>83146.399999999994</c:v>
                </c:pt>
                <c:pt idx="32">
                  <c:v>84339.7</c:v>
                </c:pt>
                <c:pt idx="33">
                  <c:v>84821.8</c:v>
                </c:pt>
                <c:pt idx="34">
                  <c:v>84819.8</c:v>
                </c:pt>
                <c:pt idx="35">
                  <c:v>84934.7</c:v>
                </c:pt>
                <c:pt idx="36">
                  <c:v>86165.3</c:v>
                </c:pt>
                <c:pt idx="37">
                  <c:v>86344.3</c:v>
                </c:pt>
                <c:pt idx="38">
                  <c:v>86958.9</c:v>
                </c:pt>
                <c:pt idx="39">
                  <c:v>88299.1</c:v>
                </c:pt>
                <c:pt idx="40">
                  <c:v>87884.3</c:v>
                </c:pt>
                <c:pt idx="41">
                  <c:v>89151.9</c:v>
                </c:pt>
                <c:pt idx="42">
                  <c:v>90217.4</c:v>
                </c:pt>
                <c:pt idx="43">
                  <c:v>91203.4</c:v>
                </c:pt>
                <c:pt idx="44">
                  <c:v>92582.9</c:v>
                </c:pt>
                <c:pt idx="45">
                  <c:v>93733.9</c:v>
                </c:pt>
                <c:pt idx="46">
                  <c:v>94797.1</c:v>
                </c:pt>
                <c:pt idx="47">
                  <c:v>95564.1</c:v>
                </c:pt>
                <c:pt idx="48">
                  <c:v>95856.4</c:v>
                </c:pt>
                <c:pt idx="49">
                  <c:v>95678.8</c:v>
                </c:pt>
                <c:pt idx="50">
                  <c:v>95728</c:v>
                </c:pt>
                <c:pt idx="51">
                  <c:v>95653</c:v>
                </c:pt>
                <c:pt idx="52">
                  <c:v>95494.1</c:v>
                </c:pt>
                <c:pt idx="53">
                  <c:v>96234.9</c:v>
                </c:pt>
                <c:pt idx="54">
                  <c:v>96946.6</c:v>
                </c:pt>
                <c:pt idx="55">
                  <c:v>97489.5</c:v>
                </c:pt>
                <c:pt idx="56">
                  <c:v>98739.199999999997</c:v>
                </c:pt>
                <c:pt idx="57">
                  <c:v>99836.7</c:v>
                </c:pt>
                <c:pt idx="58">
                  <c:v>100630.7</c:v>
                </c:pt>
                <c:pt idx="59">
                  <c:v>101471.6</c:v>
                </c:pt>
                <c:pt idx="60">
                  <c:v>103128.8</c:v>
                </c:pt>
                <c:pt idx="61">
                  <c:v>103699.3</c:v>
                </c:pt>
                <c:pt idx="62">
                  <c:v>105091.3</c:v>
                </c:pt>
                <c:pt idx="63">
                  <c:v>105946.2</c:v>
                </c:pt>
                <c:pt idx="64">
                  <c:v>105716.9</c:v>
                </c:pt>
                <c:pt idx="65">
                  <c:v>107268.8</c:v>
                </c:pt>
                <c:pt idx="66">
                  <c:v>107877.9</c:v>
                </c:pt>
                <c:pt idx="67">
                  <c:v>109993.60000000001</c:v>
                </c:pt>
                <c:pt idx="68">
                  <c:v>111304</c:v>
                </c:pt>
                <c:pt idx="69">
                  <c:v>112386.1</c:v>
                </c:pt>
                <c:pt idx="70">
                  <c:v>114029.1</c:v>
                </c:pt>
                <c:pt idx="71">
                  <c:v>115583</c:v>
                </c:pt>
                <c:pt idx="72">
                  <c:v>117712.9</c:v>
                </c:pt>
                <c:pt idx="73">
                  <c:v>119361.1</c:v>
                </c:pt>
                <c:pt idx="74">
                  <c:v>120830.5</c:v>
                </c:pt>
                <c:pt idx="75">
                  <c:v>121995.4</c:v>
                </c:pt>
                <c:pt idx="76">
                  <c:v>123728.2</c:v>
                </c:pt>
                <c:pt idx="77">
                  <c:v>124863.3</c:v>
                </c:pt>
                <c:pt idx="78">
                  <c:v>125772.4</c:v>
                </c:pt>
                <c:pt idx="79">
                  <c:v>126582.8</c:v>
                </c:pt>
                <c:pt idx="80">
                  <c:v>127482.9</c:v>
                </c:pt>
                <c:pt idx="81">
                  <c:v>115827.8</c:v>
                </c:pt>
                <c:pt idx="82">
                  <c:v>123638.3</c:v>
                </c:pt>
                <c:pt idx="83">
                  <c:v>123858.5</c:v>
                </c:pt>
                <c:pt idx="84">
                  <c:v>126663.9</c:v>
                </c:pt>
                <c:pt idx="85">
                  <c:v>129894.2</c:v>
                </c:pt>
                <c:pt idx="86">
                  <c:v>132595.70000000001</c:v>
                </c:pt>
                <c:pt idx="87">
                  <c:v>135360.4</c:v>
                </c:pt>
                <c:pt idx="88">
                  <c:v>140033.20000000001</c:v>
                </c:pt>
                <c:pt idx="89">
                  <c:v>138660.20000000001</c:v>
                </c:pt>
                <c:pt idx="90">
                  <c:v>139348.4</c:v>
                </c:pt>
                <c:pt idx="91">
                  <c:v>137363.4</c:v>
                </c:pt>
                <c:pt idx="92">
                  <c:v>138592.6</c:v>
                </c:pt>
                <c:pt idx="93">
                  <c:v>137625.1</c:v>
                </c:pt>
                <c:pt idx="94">
                  <c:v>139649.29999999999</c:v>
                </c:pt>
                <c:pt idx="95">
                  <c:v>139938.79999999999</c:v>
                </c:pt>
                <c:pt idx="96">
                  <c:v>141050.1</c:v>
                </c:pt>
                <c:pt idx="97">
                  <c:v>143123.9</c:v>
                </c:pt>
              </c:numCache>
            </c:numRef>
          </c:val>
          <c:smooth val="0"/>
          <c:extLst>
            <c:ext xmlns:c16="http://schemas.microsoft.com/office/drawing/2014/chart" uri="{C3380CC4-5D6E-409C-BE32-E72D297353CC}">
              <c16:uniqueId val="{00000001-8B26-48A8-8276-D7C1A83F673A}"/>
            </c:ext>
          </c:extLst>
        </c:ser>
        <c:dLbls>
          <c:showLegendKey val="0"/>
          <c:showVal val="0"/>
          <c:showCatName val="0"/>
          <c:showSerName val="0"/>
          <c:showPercent val="0"/>
          <c:showBubbleSize val="0"/>
        </c:dLbls>
        <c:marker val="1"/>
        <c:smooth val="0"/>
        <c:axId val="1281805903"/>
        <c:axId val="1281818383"/>
      </c:lineChart>
      <c:catAx>
        <c:axId val="31924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19238047"/>
        <c:crosses val="autoZero"/>
        <c:auto val="1"/>
        <c:lblAlgn val="ctr"/>
        <c:lblOffset val="100"/>
        <c:noMultiLvlLbl val="0"/>
      </c:catAx>
      <c:valAx>
        <c:axId val="319238047"/>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19247647"/>
        <c:crosses val="autoZero"/>
        <c:crossBetween val="between"/>
      </c:valAx>
      <c:valAx>
        <c:axId val="1281818383"/>
        <c:scaling>
          <c:orientation val="minMax"/>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81805903"/>
        <c:crosses val="max"/>
        <c:crossBetween val="between"/>
      </c:valAx>
      <c:catAx>
        <c:axId val="1281805903"/>
        <c:scaling>
          <c:orientation val="minMax"/>
        </c:scaling>
        <c:delete val="1"/>
        <c:axPos val="b"/>
        <c:numFmt formatCode="General" sourceLinked="1"/>
        <c:majorTickMark val="out"/>
        <c:minorTickMark val="none"/>
        <c:tickLblPos val="nextTo"/>
        <c:crossAx val="12818183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i="0" u="none" strike="noStrike" kern="1200" spc="0" baseline="0">
              <a:solidFill>
                <a:sysClr val="windowText" lastClr="000000">
                  <a:lumMod val="65000"/>
                  <a:lumOff val="35000"/>
                </a:sysClr>
              </a:solidFill>
            </a:endParaRPr>
          </a:p>
        </c:rich>
      </c:tx>
      <c:layout>
        <c:manualLayout>
          <c:xMode val="edge"/>
          <c:yMode val="edge"/>
          <c:x val="0.24779690837327395"/>
          <c:y val="3.12926047967312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0898717941491518E-2"/>
          <c:y val="0.11143108689287996"/>
          <c:w val="0.9523130445531901"/>
          <c:h val="0.81354781908870455"/>
        </c:manualLayout>
      </c:layout>
      <c:lineChart>
        <c:grouping val="standard"/>
        <c:varyColors val="0"/>
        <c:ser>
          <c:idx val="0"/>
          <c:order val="0"/>
          <c:tx>
            <c:strRef>
              <c:f>'PL-UE GDP charts 3,4'!$F$7</c:f>
              <c:strCache>
                <c:ptCount val="1"/>
                <c:pt idx="0">
                  <c:v>European Union - 27 countries (from 2020)</c:v>
                </c:pt>
              </c:strCache>
            </c:strRef>
          </c:tx>
          <c:spPr>
            <a:ln w="28575" cap="rnd">
              <a:solidFill>
                <a:srgbClr val="002F8E"/>
              </a:solidFill>
              <a:round/>
            </a:ln>
            <a:effectLst/>
          </c:spPr>
          <c:marker>
            <c:symbol val="none"/>
          </c:marker>
          <c:cat>
            <c:strRef>
              <c:f>'PL-UE GDP charts 3,4'!$E$8:$E$105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3,4'!$F$8:$F$105</c:f>
              <c:numCache>
                <c:formatCode>_(* #,##0.00_);_(* \(#,##0.00\);_(* "-"??_);_(@_)</c:formatCode>
                <c:ptCount val="98"/>
                <c:pt idx="0">
                  <c:v>2527442</c:v>
                </c:pt>
                <c:pt idx="1">
                  <c:v>2552196.2000000002</c:v>
                </c:pt>
                <c:pt idx="2">
                  <c:v>2567521.5</c:v>
                </c:pt>
                <c:pt idx="3">
                  <c:v>2583414.6</c:v>
                </c:pt>
                <c:pt idx="4">
                  <c:v>2607847.1</c:v>
                </c:pt>
                <c:pt idx="5">
                  <c:v>2608023.7999999998</c:v>
                </c:pt>
                <c:pt idx="6">
                  <c:v>2614543.7999999998</c:v>
                </c:pt>
                <c:pt idx="7">
                  <c:v>2614897.7000000002</c:v>
                </c:pt>
                <c:pt idx="8">
                  <c:v>2621019.7999999998</c:v>
                </c:pt>
                <c:pt idx="9">
                  <c:v>2635150</c:v>
                </c:pt>
                <c:pt idx="10">
                  <c:v>2646971.9</c:v>
                </c:pt>
                <c:pt idx="11">
                  <c:v>2651591.6</c:v>
                </c:pt>
                <c:pt idx="12">
                  <c:v>2648042.9</c:v>
                </c:pt>
                <c:pt idx="13">
                  <c:v>2651063.2000000002</c:v>
                </c:pt>
                <c:pt idx="14">
                  <c:v>2669046.9</c:v>
                </c:pt>
                <c:pt idx="15">
                  <c:v>2686851.6</c:v>
                </c:pt>
                <c:pt idx="16">
                  <c:v>2704049.8</c:v>
                </c:pt>
                <c:pt idx="17">
                  <c:v>2721496.4</c:v>
                </c:pt>
                <c:pt idx="18">
                  <c:v>2729176.4</c:v>
                </c:pt>
                <c:pt idx="19">
                  <c:v>2742516.2</c:v>
                </c:pt>
                <c:pt idx="20">
                  <c:v>2749767.3</c:v>
                </c:pt>
                <c:pt idx="21">
                  <c:v>2769118.1</c:v>
                </c:pt>
                <c:pt idx="22">
                  <c:v>2792047.9</c:v>
                </c:pt>
                <c:pt idx="23">
                  <c:v>2810201.2</c:v>
                </c:pt>
                <c:pt idx="24">
                  <c:v>2837881.4</c:v>
                </c:pt>
                <c:pt idx="25">
                  <c:v>2873762.7</c:v>
                </c:pt>
                <c:pt idx="26">
                  <c:v>2892153.3</c:v>
                </c:pt>
                <c:pt idx="27">
                  <c:v>2921734.7</c:v>
                </c:pt>
                <c:pt idx="28">
                  <c:v>2944873.1</c:v>
                </c:pt>
                <c:pt idx="29">
                  <c:v>2964390.7</c:v>
                </c:pt>
                <c:pt idx="30">
                  <c:v>2978990.4</c:v>
                </c:pt>
                <c:pt idx="31">
                  <c:v>2997125.7</c:v>
                </c:pt>
                <c:pt idx="32">
                  <c:v>3015894.4</c:v>
                </c:pt>
                <c:pt idx="33">
                  <c:v>3005420.9</c:v>
                </c:pt>
                <c:pt idx="34">
                  <c:v>2991393.9</c:v>
                </c:pt>
                <c:pt idx="35">
                  <c:v>2938202.4</c:v>
                </c:pt>
                <c:pt idx="36">
                  <c:v>2852373.3</c:v>
                </c:pt>
                <c:pt idx="37">
                  <c:v>2850850.4</c:v>
                </c:pt>
                <c:pt idx="38">
                  <c:v>2862413.3</c:v>
                </c:pt>
                <c:pt idx="39">
                  <c:v>2876710.9</c:v>
                </c:pt>
                <c:pt idx="40">
                  <c:v>2885649.4</c:v>
                </c:pt>
                <c:pt idx="41">
                  <c:v>2916313.8</c:v>
                </c:pt>
                <c:pt idx="42">
                  <c:v>2930952.7</c:v>
                </c:pt>
                <c:pt idx="43">
                  <c:v>2947643.5</c:v>
                </c:pt>
                <c:pt idx="44">
                  <c:v>2975060.7</c:v>
                </c:pt>
                <c:pt idx="45">
                  <c:v>2980126.2</c:v>
                </c:pt>
                <c:pt idx="46">
                  <c:v>2981909.8</c:v>
                </c:pt>
                <c:pt idx="47">
                  <c:v>2972585.3</c:v>
                </c:pt>
                <c:pt idx="48">
                  <c:v>2968843.4</c:v>
                </c:pt>
                <c:pt idx="49">
                  <c:v>2959243.8</c:v>
                </c:pt>
                <c:pt idx="50">
                  <c:v>2955557.9</c:v>
                </c:pt>
                <c:pt idx="51">
                  <c:v>2945122.3</c:v>
                </c:pt>
                <c:pt idx="52">
                  <c:v>2935884.8</c:v>
                </c:pt>
                <c:pt idx="53">
                  <c:v>2954894.5</c:v>
                </c:pt>
                <c:pt idx="54">
                  <c:v>2966066.3</c:v>
                </c:pt>
                <c:pt idx="55">
                  <c:v>2975705.7</c:v>
                </c:pt>
                <c:pt idx="56">
                  <c:v>2988633.5</c:v>
                </c:pt>
                <c:pt idx="57">
                  <c:v>2996525.8</c:v>
                </c:pt>
                <c:pt idx="58">
                  <c:v>3013136.9</c:v>
                </c:pt>
                <c:pt idx="59">
                  <c:v>3024606.1</c:v>
                </c:pt>
                <c:pt idx="60">
                  <c:v>3048337.2</c:v>
                </c:pt>
                <c:pt idx="61">
                  <c:v>3063688.2</c:v>
                </c:pt>
                <c:pt idx="62">
                  <c:v>3077795.9</c:v>
                </c:pt>
                <c:pt idx="63">
                  <c:v>3093828.9</c:v>
                </c:pt>
                <c:pt idx="64">
                  <c:v>3109649.1</c:v>
                </c:pt>
                <c:pt idx="65">
                  <c:v>3119271.5</c:v>
                </c:pt>
                <c:pt idx="66">
                  <c:v>3134114</c:v>
                </c:pt>
                <c:pt idx="67">
                  <c:v>3158231.5</c:v>
                </c:pt>
                <c:pt idx="68">
                  <c:v>3184835.3</c:v>
                </c:pt>
                <c:pt idx="69">
                  <c:v>3210680.1</c:v>
                </c:pt>
                <c:pt idx="70">
                  <c:v>3235154</c:v>
                </c:pt>
                <c:pt idx="71">
                  <c:v>3261007.3</c:v>
                </c:pt>
                <c:pt idx="72">
                  <c:v>3266465.2</c:v>
                </c:pt>
                <c:pt idx="73">
                  <c:v>3283178.4</c:v>
                </c:pt>
                <c:pt idx="74">
                  <c:v>3288683.9</c:v>
                </c:pt>
                <c:pt idx="75">
                  <c:v>3310516</c:v>
                </c:pt>
                <c:pt idx="76">
                  <c:v>3332604.9</c:v>
                </c:pt>
                <c:pt idx="77">
                  <c:v>3347559.6</c:v>
                </c:pt>
                <c:pt idx="78">
                  <c:v>3357543.2</c:v>
                </c:pt>
                <c:pt idx="79">
                  <c:v>3358375</c:v>
                </c:pt>
                <c:pt idx="80">
                  <c:v>3255827.1</c:v>
                </c:pt>
                <c:pt idx="81">
                  <c:v>2907104.3</c:v>
                </c:pt>
                <c:pt idx="82">
                  <c:v>3222313.6</c:v>
                </c:pt>
                <c:pt idx="83">
                  <c:v>3235288.9</c:v>
                </c:pt>
                <c:pt idx="84">
                  <c:v>3256557.7</c:v>
                </c:pt>
                <c:pt idx="85">
                  <c:v>3331309.4</c:v>
                </c:pt>
                <c:pt idx="86">
                  <c:v>3391028.3</c:v>
                </c:pt>
                <c:pt idx="87">
                  <c:v>3421855.1</c:v>
                </c:pt>
                <c:pt idx="88">
                  <c:v>3436060.2</c:v>
                </c:pt>
                <c:pt idx="89">
                  <c:v>3462946.9</c:v>
                </c:pt>
                <c:pt idx="90">
                  <c:v>3479525.4</c:v>
                </c:pt>
                <c:pt idx="91">
                  <c:v>3473939.5</c:v>
                </c:pt>
                <c:pt idx="92">
                  <c:v>3475835.6</c:v>
                </c:pt>
                <c:pt idx="93">
                  <c:v>3478546.5</c:v>
                </c:pt>
                <c:pt idx="94">
                  <c:v>3483992.8</c:v>
                </c:pt>
                <c:pt idx="95">
                  <c:v>3487305</c:v>
                </c:pt>
                <c:pt idx="96">
                  <c:v>3498890.3</c:v>
                </c:pt>
                <c:pt idx="97">
                  <c:v>3507365.1</c:v>
                </c:pt>
              </c:numCache>
            </c:numRef>
          </c:val>
          <c:smooth val="0"/>
          <c:extLst>
            <c:ext xmlns:c16="http://schemas.microsoft.com/office/drawing/2014/chart" uri="{C3380CC4-5D6E-409C-BE32-E72D297353CC}">
              <c16:uniqueId val="{00000000-0A44-410C-B3F6-B545F5241134}"/>
            </c:ext>
          </c:extLst>
        </c:ser>
        <c:dLbls>
          <c:showLegendKey val="0"/>
          <c:showVal val="0"/>
          <c:showCatName val="0"/>
          <c:showSerName val="0"/>
          <c:showPercent val="0"/>
          <c:showBubbleSize val="0"/>
        </c:dLbls>
        <c:marker val="1"/>
        <c:smooth val="0"/>
        <c:axId val="319247647"/>
        <c:axId val="319238047"/>
      </c:lineChart>
      <c:lineChart>
        <c:grouping val="standard"/>
        <c:varyColors val="0"/>
        <c:ser>
          <c:idx val="1"/>
          <c:order val="1"/>
          <c:tx>
            <c:strRef>
              <c:f>'PL-UE GDP charts 3,4'!$G$7</c:f>
              <c:strCache>
                <c:ptCount val="1"/>
                <c:pt idx="0">
                  <c:v>Poland</c:v>
                </c:pt>
              </c:strCache>
            </c:strRef>
          </c:tx>
          <c:spPr>
            <a:ln w="28575" cap="rnd">
              <a:solidFill>
                <a:srgbClr val="C00000"/>
              </a:solidFill>
              <a:round/>
            </a:ln>
            <a:effectLst/>
          </c:spPr>
          <c:marker>
            <c:symbol val="none"/>
          </c:marker>
          <c:cat>
            <c:strRef>
              <c:f>'PL-UE GDP charts 3,4'!$E$8:$E$105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3,4'!$G$8:$G$105</c:f>
              <c:numCache>
                <c:formatCode>_(* #,##0.00_);_(* \(#,##0.00\);_(* "-"??_);_(@_)</c:formatCode>
                <c:ptCount val="98"/>
                <c:pt idx="0">
                  <c:v>62312.800000000003</c:v>
                </c:pt>
                <c:pt idx="1">
                  <c:v>62999.9</c:v>
                </c:pt>
                <c:pt idx="2">
                  <c:v>63205.8</c:v>
                </c:pt>
                <c:pt idx="3">
                  <c:v>64381.2</c:v>
                </c:pt>
                <c:pt idx="4">
                  <c:v>64141.5</c:v>
                </c:pt>
                <c:pt idx="5">
                  <c:v>63938.2</c:v>
                </c:pt>
                <c:pt idx="6">
                  <c:v>64252.800000000003</c:v>
                </c:pt>
                <c:pt idx="7">
                  <c:v>64271.5</c:v>
                </c:pt>
                <c:pt idx="8">
                  <c:v>64692.6</c:v>
                </c:pt>
                <c:pt idx="9">
                  <c:v>65153.1</c:v>
                </c:pt>
                <c:pt idx="10">
                  <c:v>65782.100000000006</c:v>
                </c:pt>
                <c:pt idx="11">
                  <c:v>66104</c:v>
                </c:pt>
                <c:pt idx="12">
                  <c:v>66362.8</c:v>
                </c:pt>
                <c:pt idx="13">
                  <c:v>67493.5</c:v>
                </c:pt>
                <c:pt idx="14">
                  <c:v>68352.5</c:v>
                </c:pt>
                <c:pt idx="15">
                  <c:v>68859.399999999994</c:v>
                </c:pt>
                <c:pt idx="16">
                  <c:v>70437.100000000006</c:v>
                </c:pt>
                <c:pt idx="17">
                  <c:v>71028.399999999994</c:v>
                </c:pt>
                <c:pt idx="18">
                  <c:v>70975.8</c:v>
                </c:pt>
                <c:pt idx="19">
                  <c:v>71709.600000000006</c:v>
                </c:pt>
                <c:pt idx="20">
                  <c:v>72227.600000000006</c:v>
                </c:pt>
                <c:pt idx="21">
                  <c:v>72544</c:v>
                </c:pt>
                <c:pt idx="22">
                  <c:v>73927.199999999997</c:v>
                </c:pt>
                <c:pt idx="23">
                  <c:v>75223.3</c:v>
                </c:pt>
                <c:pt idx="24">
                  <c:v>76367.600000000006</c:v>
                </c:pt>
                <c:pt idx="25">
                  <c:v>78143.3</c:v>
                </c:pt>
                <c:pt idx="26">
                  <c:v>79402.600000000006</c:v>
                </c:pt>
                <c:pt idx="27">
                  <c:v>78247.100000000006</c:v>
                </c:pt>
                <c:pt idx="28">
                  <c:v>81742.399999999994</c:v>
                </c:pt>
                <c:pt idx="29">
                  <c:v>82832.800000000003</c:v>
                </c:pt>
                <c:pt idx="30">
                  <c:v>84273.1</c:v>
                </c:pt>
                <c:pt idx="31">
                  <c:v>85378.7</c:v>
                </c:pt>
                <c:pt idx="32">
                  <c:v>86604</c:v>
                </c:pt>
                <c:pt idx="33">
                  <c:v>87099.1</c:v>
                </c:pt>
                <c:pt idx="34">
                  <c:v>87097.1</c:v>
                </c:pt>
                <c:pt idx="35">
                  <c:v>87215.1</c:v>
                </c:pt>
                <c:pt idx="36">
                  <c:v>88478.7</c:v>
                </c:pt>
                <c:pt idx="37">
                  <c:v>88662.5</c:v>
                </c:pt>
                <c:pt idx="38">
                  <c:v>89293.6</c:v>
                </c:pt>
                <c:pt idx="39">
                  <c:v>90669.8</c:v>
                </c:pt>
                <c:pt idx="40">
                  <c:v>90243.9</c:v>
                </c:pt>
                <c:pt idx="41">
                  <c:v>91545.5</c:v>
                </c:pt>
                <c:pt idx="42">
                  <c:v>92639.5</c:v>
                </c:pt>
                <c:pt idx="43">
                  <c:v>93652.1</c:v>
                </c:pt>
                <c:pt idx="44">
                  <c:v>95068.6</c:v>
                </c:pt>
                <c:pt idx="45">
                  <c:v>96250.5</c:v>
                </c:pt>
                <c:pt idx="46">
                  <c:v>97342.2</c:v>
                </c:pt>
                <c:pt idx="47">
                  <c:v>98129.8</c:v>
                </c:pt>
                <c:pt idx="48">
                  <c:v>98429.9</c:v>
                </c:pt>
                <c:pt idx="49">
                  <c:v>98247.6</c:v>
                </c:pt>
                <c:pt idx="50">
                  <c:v>98298.1</c:v>
                </c:pt>
                <c:pt idx="51">
                  <c:v>98221.1</c:v>
                </c:pt>
                <c:pt idx="52">
                  <c:v>98058</c:v>
                </c:pt>
                <c:pt idx="53">
                  <c:v>98818.6</c:v>
                </c:pt>
                <c:pt idx="54">
                  <c:v>99549.4</c:v>
                </c:pt>
                <c:pt idx="55">
                  <c:v>100107</c:v>
                </c:pt>
                <c:pt idx="56">
                  <c:v>101390.1</c:v>
                </c:pt>
                <c:pt idx="57">
                  <c:v>102517.2</c:v>
                </c:pt>
                <c:pt idx="58">
                  <c:v>103332.4</c:v>
                </c:pt>
                <c:pt idx="59">
                  <c:v>104196</c:v>
                </c:pt>
                <c:pt idx="60">
                  <c:v>105897.60000000001</c:v>
                </c:pt>
                <c:pt idx="61">
                  <c:v>106483.4</c:v>
                </c:pt>
                <c:pt idx="62">
                  <c:v>107912.8</c:v>
                </c:pt>
                <c:pt idx="63">
                  <c:v>108790.7</c:v>
                </c:pt>
                <c:pt idx="64">
                  <c:v>108555.2</c:v>
                </c:pt>
                <c:pt idx="65">
                  <c:v>110148.8</c:v>
                </c:pt>
                <c:pt idx="66">
                  <c:v>110774.2</c:v>
                </c:pt>
                <c:pt idx="67">
                  <c:v>112946.8</c:v>
                </c:pt>
                <c:pt idx="68">
                  <c:v>114292.3</c:v>
                </c:pt>
                <c:pt idx="69">
                  <c:v>115403.5</c:v>
                </c:pt>
                <c:pt idx="70">
                  <c:v>117090.6</c:v>
                </c:pt>
                <c:pt idx="71">
                  <c:v>118686.2</c:v>
                </c:pt>
                <c:pt idx="72">
                  <c:v>120873.3</c:v>
                </c:pt>
                <c:pt idx="73">
                  <c:v>122565.8</c:v>
                </c:pt>
                <c:pt idx="74">
                  <c:v>124074.6</c:v>
                </c:pt>
                <c:pt idx="75">
                  <c:v>125270.8</c:v>
                </c:pt>
                <c:pt idx="76">
                  <c:v>127050.1</c:v>
                </c:pt>
                <c:pt idx="77">
                  <c:v>128215.6</c:v>
                </c:pt>
                <c:pt idx="78">
                  <c:v>129149.2</c:v>
                </c:pt>
                <c:pt idx="79">
                  <c:v>129981.4</c:v>
                </c:pt>
                <c:pt idx="80">
                  <c:v>130905.60000000001</c:v>
                </c:pt>
                <c:pt idx="81">
                  <c:v>118937.60000000001</c:v>
                </c:pt>
                <c:pt idx="82">
                  <c:v>126957.8</c:v>
                </c:pt>
                <c:pt idx="83">
                  <c:v>127183.9</c:v>
                </c:pt>
                <c:pt idx="84">
                  <c:v>130064.6</c:v>
                </c:pt>
                <c:pt idx="85">
                  <c:v>133381.6</c:v>
                </c:pt>
                <c:pt idx="86">
                  <c:v>136155.70000000001</c:v>
                </c:pt>
                <c:pt idx="87">
                  <c:v>138994.6</c:v>
                </c:pt>
                <c:pt idx="88">
                  <c:v>143792.79999999999</c:v>
                </c:pt>
                <c:pt idx="89">
                  <c:v>142383</c:v>
                </c:pt>
                <c:pt idx="90">
                  <c:v>143089.70000000001</c:v>
                </c:pt>
                <c:pt idx="91">
                  <c:v>141051.4</c:v>
                </c:pt>
                <c:pt idx="92">
                  <c:v>142313.5</c:v>
                </c:pt>
                <c:pt idx="93">
                  <c:v>141320.1</c:v>
                </c:pt>
                <c:pt idx="94">
                  <c:v>143398.70000000001</c:v>
                </c:pt>
                <c:pt idx="95">
                  <c:v>143696</c:v>
                </c:pt>
                <c:pt idx="96">
                  <c:v>144837</c:v>
                </c:pt>
                <c:pt idx="97">
                  <c:v>146966.5</c:v>
                </c:pt>
              </c:numCache>
            </c:numRef>
          </c:val>
          <c:smooth val="0"/>
          <c:extLst>
            <c:ext xmlns:c16="http://schemas.microsoft.com/office/drawing/2014/chart" uri="{C3380CC4-5D6E-409C-BE32-E72D297353CC}">
              <c16:uniqueId val="{00000001-0A44-410C-B3F6-B545F5241134}"/>
            </c:ext>
          </c:extLst>
        </c:ser>
        <c:dLbls>
          <c:showLegendKey val="0"/>
          <c:showVal val="0"/>
          <c:showCatName val="0"/>
          <c:showSerName val="0"/>
          <c:showPercent val="0"/>
          <c:showBubbleSize val="0"/>
        </c:dLbls>
        <c:marker val="1"/>
        <c:smooth val="0"/>
        <c:axId val="1172007264"/>
        <c:axId val="1172014944"/>
      </c:lineChart>
      <c:catAx>
        <c:axId val="31924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19238047"/>
        <c:crosses val="autoZero"/>
        <c:auto val="1"/>
        <c:lblAlgn val="ctr"/>
        <c:lblOffset val="100"/>
        <c:noMultiLvlLbl val="0"/>
      </c:catAx>
      <c:valAx>
        <c:axId val="3192380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tx1">
                    <a:lumMod val="65000"/>
                    <a:lumOff val="35000"/>
                  </a:schemeClr>
                </a:solidFill>
                <a:latin typeface="+mn-lt"/>
                <a:ea typeface="+mn-ea"/>
                <a:cs typeface="+mn-cs"/>
              </a:defRPr>
            </a:pPr>
            <a:endParaRPr lang="en-US"/>
          </a:p>
        </c:txPr>
        <c:crossAx val="319247647"/>
        <c:crosses val="autoZero"/>
        <c:crossBetween val="between"/>
      </c:valAx>
      <c:valAx>
        <c:axId val="1172014944"/>
        <c:scaling>
          <c:orientation val="minMax"/>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2007264"/>
        <c:crosses val="max"/>
        <c:crossBetween val="between"/>
      </c:valAx>
      <c:catAx>
        <c:axId val="1172007264"/>
        <c:scaling>
          <c:orientation val="minMax"/>
        </c:scaling>
        <c:delete val="1"/>
        <c:axPos val="b"/>
        <c:numFmt formatCode="General" sourceLinked="1"/>
        <c:majorTickMark val="out"/>
        <c:minorTickMark val="none"/>
        <c:tickLblPos val="nextTo"/>
        <c:crossAx val="11720149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charts!PL-Countries1</c:name>
    <c:fmtId val="0"/>
  </c:pivotSource>
  <c:chart>
    <c:autoTitleDeleted val="1"/>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24249958790849E-2"/>
          <c:y val="2.9990295358706179E-2"/>
          <c:w val="0.91323820113664433"/>
          <c:h val="0.89731684912042742"/>
        </c:manualLayout>
      </c:layout>
      <c:lineChart>
        <c:grouping val="standard"/>
        <c:varyColors val="0"/>
        <c:ser>
          <c:idx val="0"/>
          <c:order val="0"/>
          <c:tx>
            <c:strRef>
              <c:f>'PL-countries GDP charts'!$N$7</c:f>
              <c:strCache>
                <c:ptCount val="1"/>
                <c:pt idx="0">
                  <c:v>Poland </c:v>
                </c:pt>
              </c:strCache>
            </c:strRef>
          </c:tx>
          <c:spPr>
            <a:ln w="28575" cap="rnd">
              <a:solidFill>
                <a:srgbClr val="C00000"/>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charts'!$N$8:$N$130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B983-419B-8355-04A45AEA7C98}"/>
            </c:ext>
          </c:extLst>
        </c:ser>
        <c:ser>
          <c:idx val="1"/>
          <c:order val="1"/>
          <c:tx>
            <c:strRef>
              <c:f>'PL-countries GDP charts'!$O$7</c:f>
              <c:strCache>
                <c:ptCount val="1"/>
                <c:pt idx="0">
                  <c:v>Czechia </c:v>
                </c:pt>
              </c:strCache>
            </c:strRef>
          </c:tx>
          <c:spPr>
            <a:ln w="28575" cap="rnd">
              <a:solidFill>
                <a:schemeClr val="accent1">
                  <a:shade val="76000"/>
                </a:schemeClr>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charts'!$O$8:$O$130</c:f>
              <c:numCache>
                <c:formatCode>General</c:formatCode>
                <c:ptCount val="98"/>
                <c:pt idx="0">
                  <c:v>72.784000000000006</c:v>
                </c:pt>
                <c:pt idx="1">
                  <c:v>73.466999999999999</c:v>
                </c:pt>
                <c:pt idx="2">
                  <c:v>74.356999999999999</c:v>
                </c:pt>
                <c:pt idx="3">
                  <c:v>74.632999999999996</c:v>
                </c:pt>
                <c:pt idx="4">
                  <c:v>75.603999999999999</c:v>
                </c:pt>
                <c:pt idx="5">
                  <c:v>75.686000000000007</c:v>
                </c:pt>
                <c:pt idx="6">
                  <c:v>75.997</c:v>
                </c:pt>
                <c:pt idx="7">
                  <c:v>76.533000000000001</c:v>
                </c:pt>
                <c:pt idx="8">
                  <c:v>76.468999999999994</c:v>
                </c:pt>
                <c:pt idx="9">
                  <c:v>76.853999999999999</c:v>
                </c:pt>
                <c:pt idx="10">
                  <c:v>77.295000000000002</c:v>
                </c:pt>
                <c:pt idx="11">
                  <c:v>77.611999999999995</c:v>
                </c:pt>
                <c:pt idx="12">
                  <c:v>78.515000000000001</c:v>
                </c:pt>
                <c:pt idx="13">
                  <c:v>79.221000000000004</c:v>
                </c:pt>
                <c:pt idx="14">
                  <c:v>80.073999999999998</c:v>
                </c:pt>
                <c:pt idx="15">
                  <c:v>80.590999999999994</c:v>
                </c:pt>
                <c:pt idx="16">
                  <c:v>81.546999999999997</c:v>
                </c:pt>
                <c:pt idx="17">
                  <c:v>82.567999999999998</c:v>
                </c:pt>
                <c:pt idx="18">
                  <c:v>83.745000000000005</c:v>
                </c:pt>
                <c:pt idx="19">
                  <c:v>85.183999999999997</c:v>
                </c:pt>
                <c:pt idx="20">
                  <c:v>86.685000000000002</c:v>
                </c:pt>
                <c:pt idx="21">
                  <c:v>87.918000000000006</c:v>
                </c:pt>
                <c:pt idx="22">
                  <c:v>89.171999999999997</c:v>
                </c:pt>
                <c:pt idx="23">
                  <c:v>90.694000000000003</c:v>
                </c:pt>
                <c:pt idx="24">
                  <c:v>92.468000000000004</c:v>
                </c:pt>
                <c:pt idx="25">
                  <c:v>94.194000000000003</c:v>
                </c:pt>
                <c:pt idx="26">
                  <c:v>95.31</c:v>
                </c:pt>
                <c:pt idx="27">
                  <c:v>96.510999999999996</c:v>
                </c:pt>
                <c:pt idx="28">
                  <c:v>98.317999999999998</c:v>
                </c:pt>
                <c:pt idx="29">
                  <c:v>99</c:v>
                </c:pt>
                <c:pt idx="30">
                  <c:v>100.30200000000001</c:v>
                </c:pt>
                <c:pt idx="31">
                  <c:v>101.6</c:v>
                </c:pt>
                <c:pt idx="32">
                  <c:v>102.197</c:v>
                </c:pt>
                <c:pt idx="33">
                  <c:v>102.875</c:v>
                </c:pt>
                <c:pt idx="34">
                  <c:v>103.14100000000001</c:v>
                </c:pt>
                <c:pt idx="35">
                  <c:v>100.879</c:v>
                </c:pt>
                <c:pt idx="36">
                  <c:v>97.644000000000005</c:v>
                </c:pt>
                <c:pt idx="37">
                  <c:v>97.16</c:v>
                </c:pt>
                <c:pt idx="38">
                  <c:v>97.575999999999993</c:v>
                </c:pt>
                <c:pt idx="39">
                  <c:v>97.56</c:v>
                </c:pt>
                <c:pt idx="40">
                  <c:v>98.328000000000003</c:v>
                </c:pt>
                <c:pt idx="41">
                  <c:v>99.730999999999995</c:v>
                </c:pt>
                <c:pt idx="42">
                  <c:v>100.73399999999999</c:v>
                </c:pt>
                <c:pt idx="43">
                  <c:v>101.206</c:v>
                </c:pt>
                <c:pt idx="44">
                  <c:v>101.337</c:v>
                </c:pt>
                <c:pt idx="45">
                  <c:v>101.905</c:v>
                </c:pt>
                <c:pt idx="46">
                  <c:v>101.872</c:v>
                </c:pt>
                <c:pt idx="47">
                  <c:v>101.958</c:v>
                </c:pt>
                <c:pt idx="48">
                  <c:v>101.821</c:v>
                </c:pt>
                <c:pt idx="49">
                  <c:v>101.08</c:v>
                </c:pt>
                <c:pt idx="50">
                  <c:v>100.70699999999999</c:v>
                </c:pt>
                <c:pt idx="51">
                  <c:v>100.58199999999999</c:v>
                </c:pt>
                <c:pt idx="52">
                  <c:v>100.19199999999999</c:v>
                </c:pt>
                <c:pt idx="53">
                  <c:v>100.556</c:v>
                </c:pt>
                <c:pt idx="54">
                  <c:v>101.086</c:v>
                </c:pt>
                <c:pt idx="55">
                  <c:v>102.224</c:v>
                </c:pt>
                <c:pt idx="56">
                  <c:v>101.834</c:v>
                </c:pt>
                <c:pt idx="57">
                  <c:v>102.685</c:v>
                </c:pt>
                <c:pt idx="58">
                  <c:v>103.82899999999999</c:v>
                </c:pt>
                <c:pt idx="59">
                  <c:v>104.78100000000001</c:v>
                </c:pt>
                <c:pt idx="60">
                  <c:v>106.732</c:v>
                </c:pt>
                <c:pt idx="61">
                  <c:v>108.026</c:v>
                </c:pt>
                <c:pt idx="62">
                  <c:v>109.27500000000001</c:v>
                </c:pt>
                <c:pt idx="63">
                  <c:v>109.855</c:v>
                </c:pt>
                <c:pt idx="64">
                  <c:v>110.169</c:v>
                </c:pt>
                <c:pt idx="65">
                  <c:v>110.48699999999999</c:v>
                </c:pt>
                <c:pt idx="66">
                  <c:v>111.523</c:v>
                </c:pt>
                <c:pt idx="67">
                  <c:v>112.54300000000001</c:v>
                </c:pt>
                <c:pt idx="68">
                  <c:v>114.35</c:v>
                </c:pt>
                <c:pt idx="69">
                  <c:v>117.134</c:v>
                </c:pt>
                <c:pt idx="70">
                  <c:v>118.074</c:v>
                </c:pt>
                <c:pt idx="71">
                  <c:v>118.928</c:v>
                </c:pt>
                <c:pt idx="72">
                  <c:v>119.414</c:v>
                </c:pt>
                <c:pt idx="73">
                  <c:v>119.782</c:v>
                </c:pt>
                <c:pt idx="74">
                  <c:v>120.58199999999999</c:v>
                </c:pt>
                <c:pt idx="75">
                  <c:v>121.90300000000001</c:v>
                </c:pt>
                <c:pt idx="76">
                  <c:v>123.496</c:v>
                </c:pt>
                <c:pt idx="77">
                  <c:v>124.11</c:v>
                </c:pt>
                <c:pt idx="78">
                  <c:v>125.02200000000001</c:v>
                </c:pt>
                <c:pt idx="79">
                  <c:v>125.95</c:v>
                </c:pt>
                <c:pt idx="80">
                  <c:v>121.58199999999999</c:v>
                </c:pt>
                <c:pt idx="81">
                  <c:v>110.961</c:v>
                </c:pt>
                <c:pt idx="82">
                  <c:v>119.145</c:v>
                </c:pt>
                <c:pt idx="83">
                  <c:v>120.36199999999999</c:v>
                </c:pt>
                <c:pt idx="84">
                  <c:v>120.08799999999999</c:v>
                </c:pt>
                <c:pt idx="85">
                  <c:v>121.76900000000001</c:v>
                </c:pt>
                <c:pt idx="86">
                  <c:v>123.879</c:v>
                </c:pt>
                <c:pt idx="87">
                  <c:v>125.06</c:v>
                </c:pt>
                <c:pt idx="88">
                  <c:v>125.904</c:v>
                </c:pt>
                <c:pt idx="89">
                  <c:v>126.211</c:v>
                </c:pt>
                <c:pt idx="90">
                  <c:v>126.42100000000001</c:v>
                </c:pt>
                <c:pt idx="91">
                  <c:v>126.25</c:v>
                </c:pt>
                <c:pt idx="92">
                  <c:v>126.259</c:v>
                </c:pt>
                <c:pt idx="93">
                  <c:v>126.432</c:v>
                </c:pt>
                <c:pt idx="94">
                  <c:v>125.958</c:v>
                </c:pt>
                <c:pt idx="95">
                  <c:v>126.31</c:v>
                </c:pt>
                <c:pt idx="96">
                  <c:v>126.771</c:v>
                </c:pt>
                <c:pt idx="97">
                  <c:v>127.188</c:v>
                </c:pt>
              </c:numCache>
            </c:numRef>
          </c:val>
          <c:smooth val="0"/>
          <c:extLst>
            <c:ext xmlns:c16="http://schemas.microsoft.com/office/drawing/2014/chart" uri="{C3380CC4-5D6E-409C-BE32-E72D297353CC}">
              <c16:uniqueId val="{00000001-B983-419B-8355-04A45AEA7C98}"/>
            </c:ext>
          </c:extLst>
        </c:ser>
        <c:ser>
          <c:idx val="2"/>
          <c:order val="2"/>
          <c:tx>
            <c:strRef>
              <c:f>'PL-countries GDP charts'!$P$7</c:f>
              <c:strCache>
                <c:ptCount val="1"/>
                <c:pt idx="0">
                  <c:v>Hungary </c:v>
                </c:pt>
              </c:strCache>
            </c:strRef>
          </c:tx>
          <c:spPr>
            <a:ln w="28575" cap="rnd">
              <a:solidFill>
                <a:schemeClr val="accent1"/>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charts'!$P$8:$P$130</c:f>
              <c:numCache>
                <c:formatCode>General</c:formatCode>
                <c:ptCount val="98"/>
                <c:pt idx="0">
                  <c:v>79.817999999999998</c:v>
                </c:pt>
                <c:pt idx="1">
                  <c:v>80.58</c:v>
                </c:pt>
                <c:pt idx="2">
                  <c:v>81.308999999999997</c:v>
                </c:pt>
                <c:pt idx="3">
                  <c:v>82.870999999999995</c:v>
                </c:pt>
                <c:pt idx="4">
                  <c:v>83.421999999999997</c:v>
                </c:pt>
                <c:pt idx="5">
                  <c:v>84.090999999999994</c:v>
                </c:pt>
                <c:pt idx="6">
                  <c:v>84.840999999999994</c:v>
                </c:pt>
                <c:pt idx="7">
                  <c:v>85.48</c:v>
                </c:pt>
                <c:pt idx="8">
                  <c:v>87.441000000000003</c:v>
                </c:pt>
                <c:pt idx="9">
                  <c:v>87.903999999999996</c:v>
                </c:pt>
                <c:pt idx="10">
                  <c:v>88.703999999999994</c:v>
                </c:pt>
                <c:pt idx="11">
                  <c:v>89.781999999999996</c:v>
                </c:pt>
                <c:pt idx="12">
                  <c:v>90.47</c:v>
                </c:pt>
                <c:pt idx="13">
                  <c:v>91.44</c:v>
                </c:pt>
                <c:pt idx="14">
                  <c:v>92.528000000000006</c:v>
                </c:pt>
                <c:pt idx="15">
                  <c:v>93.45</c:v>
                </c:pt>
                <c:pt idx="16">
                  <c:v>95.013000000000005</c:v>
                </c:pt>
                <c:pt idx="17">
                  <c:v>96.057000000000002</c:v>
                </c:pt>
                <c:pt idx="18">
                  <c:v>97.201999999999998</c:v>
                </c:pt>
                <c:pt idx="19">
                  <c:v>97.55</c:v>
                </c:pt>
                <c:pt idx="20">
                  <c:v>98.465000000000003</c:v>
                </c:pt>
                <c:pt idx="21">
                  <c:v>100.476</c:v>
                </c:pt>
                <c:pt idx="22">
                  <c:v>101.196</c:v>
                </c:pt>
                <c:pt idx="23">
                  <c:v>102.324</c:v>
                </c:pt>
                <c:pt idx="24">
                  <c:v>103.077</c:v>
                </c:pt>
                <c:pt idx="25">
                  <c:v>104.61</c:v>
                </c:pt>
                <c:pt idx="26">
                  <c:v>105.169</c:v>
                </c:pt>
                <c:pt idx="27">
                  <c:v>106.19</c:v>
                </c:pt>
                <c:pt idx="28">
                  <c:v>104.803</c:v>
                </c:pt>
                <c:pt idx="29">
                  <c:v>104.736</c:v>
                </c:pt>
                <c:pt idx="30">
                  <c:v>105.251</c:v>
                </c:pt>
                <c:pt idx="31">
                  <c:v>105.592</c:v>
                </c:pt>
                <c:pt idx="32">
                  <c:v>106.70099999999999</c:v>
                </c:pt>
                <c:pt idx="33">
                  <c:v>107.233</c:v>
                </c:pt>
                <c:pt idx="34">
                  <c:v>106.96299999999999</c:v>
                </c:pt>
                <c:pt idx="35">
                  <c:v>103.194</c:v>
                </c:pt>
                <c:pt idx="36">
                  <c:v>99.004999999999995</c:v>
                </c:pt>
                <c:pt idx="37">
                  <c:v>99.06</c:v>
                </c:pt>
                <c:pt idx="38">
                  <c:v>98.998999999999995</c:v>
                </c:pt>
                <c:pt idx="39">
                  <c:v>98.906000000000006</c:v>
                </c:pt>
                <c:pt idx="40">
                  <c:v>99.078000000000003</c:v>
                </c:pt>
                <c:pt idx="41">
                  <c:v>99.841999999999999</c:v>
                </c:pt>
                <c:pt idx="42">
                  <c:v>100.595</c:v>
                </c:pt>
                <c:pt idx="43">
                  <c:v>100.486</c:v>
                </c:pt>
                <c:pt idx="44">
                  <c:v>101.682</c:v>
                </c:pt>
                <c:pt idx="45">
                  <c:v>101.48099999999999</c:v>
                </c:pt>
                <c:pt idx="46">
                  <c:v>101.59699999999999</c:v>
                </c:pt>
                <c:pt idx="47">
                  <c:v>102.749</c:v>
                </c:pt>
                <c:pt idx="48">
                  <c:v>101.459</c:v>
                </c:pt>
                <c:pt idx="49">
                  <c:v>100.497</c:v>
                </c:pt>
                <c:pt idx="50">
                  <c:v>100.739</c:v>
                </c:pt>
                <c:pt idx="51">
                  <c:v>100.486</c:v>
                </c:pt>
                <c:pt idx="52">
                  <c:v>100.94</c:v>
                </c:pt>
                <c:pt idx="53">
                  <c:v>101.861</c:v>
                </c:pt>
                <c:pt idx="54">
                  <c:v>103.429</c:v>
                </c:pt>
                <c:pt idx="55">
                  <c:v>104.249</c:v>
                </c:pt>
                <c:pt idx="56">
                  <c:v>105.196</c:v>
                </c:pt>
                <c:pt idx="57">
                  <c:v>106.554</c:v>
                </c:pt>
                <c:pt idx="58">
                  <c:v>107.559</c:v>
                </c:pt>
                <c:pt idx="59">
                  <c:v>108.125</c:v>
                </c:pt>
                <c:pt idx="60">
                  <c:v>109.96899999999999</c:v>
                </c:pt>
                <c:pt idx="61">
                  <c:v>110.093</c:v>
                </c:pt>
                <c:pt idx="62">
                  <c:v>110.91500000000001</c:v>
                </c:pt>
                <c:pt idx="63">
                  <c:v>112.066</c:v>
                </c:pt>
                <c:pt idx="64">
                  <c:v>111.63200000000001</c:v>
                </c:pt>
                <c:pt idx="65">
                  <c:v>112.976</c:v>
                </c:pt>
                <c:pt idx="66">
                  <c:v>113.544</c:v>
                </c:pt>
                <c:pt idx="67">
                  <c:v>114.553</c:v>
                </c:pt>
                <c:pt idx="68">
                  <c:v>116.16500000000001</c:v>
                </c:pt>
                <c:pt idx="69">
                  <c:v>117.556</c:v>
                </c:pt>
                <c:pt idx="70">
                  <c:v>118.62</c:v>
                </c:pt>
                <c:pt idx="71">
                  <c:v>120.35</c:v>
                </c:pt>
                <c:pt idx="72">
                  <c:v>122.502</c:v>
                </c:pt>
                <c:pt idx="73">
                  <c:v>123.574</c:v>
                </c:pt>
                <c:pt idx="74">
                  <c:v>125.41</c:v>
                </c:pt>
                <c:pt idx="75">
                  <c:v>126.74</c:v>
                </c:pt>
                <c:pt idx="76">
                  <c:v>129.227</c:v>
                </c:pt>
                <c:pt idx="77">
                  <c:v>129.62100000000001</c:v>
                </c:pt>
                <c:pt idx="78">
                  <c:v>131.38999999999999</c:v>
                </c:pt>
                <c:pt idx="79">
                  <c:v>132.21100000000001</c:v>
                </c:pt>
                <c:pt idx="80">
                  <c:v>131.749</c:v>
                </c:pt>
                <c:pt idx="81">
                  <c:v>112.61</c:v>
                </c:pt>
                <c:pt idx="82">
                  <c:v>125.82</c:v>
                </c:pt>
                <c:pt idx="83">
                  <c:v>127.976</c:v>
                </c:pt>
                <c:pt idx="84">
                  <c:v>129.328</c:v>
                </c:pt>
                <c:pt idx="85">
                  <c:v>132.34200000000001</c:v>
                </c:pt>
                <c:pt idx="86">
                  <c:v>133.97300000000001</c:v>
                </c:pt>
                <c:pt idx="87">
                  <c:v>137.47300000000001</c:v>
                </c:pt>
                <c:pt idx="88">
                  <c:v>139.239</c:v>
                </c:pt>
                <c:pt idx="89">
                  <c:v>140.846</c:v>
                </c:pt>
                <c:pt idx="90">
                  <c:v>139.255</c:v>
                </c:pt>
                <c:pt idx="91">
                  <c:v>138.285</c:v>
                </c:pt>
                <c:pt idx="92">
                  <c:v>137.65299999999999</c:v>
                </c:pt>
                <c:pt idx="93">
                  <c:v>137.863</c:v>
                </c:pt>
                <c:pt idx="94">
                  <c:v>138.999</c:v>
                </c:pt>
                <c:pt idx="95">
                  <c:v>138.93700000000001</c:v>
                </c:pt>
                <c:pt idx="96">
                  <c:v>139.92400000000001</c:v>
                </c:pt>
                <c:pt idx="97">
                  <c:v>139.70699999999999</c:v>
                </c:pt>
              </c:numCache>
            </c:numRef>
          </c:val>
          <c:smooth val="0"/>
          <c:extLst>
            <c:ext xmlns:c16="http://schemas.microsoft.com/office/drawing/2014/chart" uri="{C3380CC4-5D6E-409C-BE32-E72D297353CC}">
              <c16:uniqueId val="{00000002-B983-419B-8355-04A45AEA7C98}"/>
            </c:ext>
          </c:extLst>
        </c:ser>
        <c:ser>
          <c:idx val="3"/>
          <c:order val="3"/>
          <c:tx>
            <c:strRef>
              <c:f>'PL-countries GDP charts'!$Q$7</c:f>
              <c:strCache>
                <c:ptCount val="1"/>
                <c:pt idx="0">
                  <c:v>Romania </c:v>
                </c:pt>
              </c:strCache>
            </c:strRef>
          </c:tx>
          <c:spPr>
            <a:ln w="28575" cap="rnd">
              <a:solidFill>
                <a:schemeClr val="accent1">
                  <a:tint val="77000"/>
                </a:schemeClr>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charts'!$Q$8:$Q$130</c:f>
              <c:numCache>
                <c:formatCode>General</c:formatCode>
                <c:ptCount val="98"/>
                <c:pt idx="0">
                  <c:v>63.19</c:v>
                </c:pt>
                <c:pt idx="1">
                  <c:v>68.647000000000006</c:v>
                </c:pt>
                <c:pt idx="2">
                  <c:v>65.528999999999996</c:v>
                </c:pt>
                <c:pt idx="3">
                  <c:v>66.489000000000004</c:v>
                </c:pt>
                <c:pt idx="4">
                  <c:v>67.846999999999994</c:v>
                </c:pt>
                <c:pt idx="5">
                  <c:v>67.528000000000006</c:v>
                </c:pt>
                <c:pt idx="6">
                  <c:v>69.984999999999999</c:v>
                </c:pt>
                <c:pt idx="7">
                  <c:v>71.701999999999998</c:v>
                </c:pt>
                <c:pt idx="8">
                  <c:v>72.185000000000002</c:v>
                </c:pt>
                <c:pt idx="9">
                  <c:v>73.938000000000002</c:v>
                </c:pt>
                <c:pt idx="10">
                  <c:v>73.171999999999997</c:v>
                </c:pt>
                <c:pt idx="11">
                  <c:v>74.352000000000004</c:v>
                </c:pt>
                <c:pt idx="12">
                  <c:v>72.843999999999994</c:v>
                </c:pt>
                <c:pt idx="13">
                  <c:v>75.454999999999998</c:v>
                </c:pt>
                <c:pt idx="14">
                  <c:v>75.930999999999997</c:v>
                </c:pt>
                <c:pt idx="15">
                  <c:v>75.981999999999999</c:v>
                </c:pt>
                <c:pt idx="16">
                  <c:v>78.786000000000001</c:v>
                </c:pt>
                <c:pt idx="17">
                  <c:v>80.977000000000004</c:v>
                </c:pt>
                <c:pt idx="18">
                  <c:v>84.373999999999995</c:v>
                </c:pt>
                <c:pt idx="19">
                  <c:v>86.22</c:v>
                </c:pt>
                <c:pt idx="20">
                  <c:v>85.201999999999998</c:v>
                </c:pt>
                <c:pt idx="21">
                  <c:v>85.611999999999995</c:v>
                </c:pt>
                <c:pt idx="22">
                  <c:v>86.546000000000006</c:v>
                </c:pt>
                <c:pt idx="23">
                  <c:v>89.617999999999995</c:v>
                </c:pt>
                <c:pt idx="24">
                  <c:v>92.331000000000003</c:v>
                </c:pt>
                <c:pt idx="25">
                  <c:v>92.831999999999994</c:v>
                </c:pt>
                <c:pt idx="26">
                  <c:v>94.695999999999998</c:v>
                </c:pt>
                <c:pt idx="27">
                  <c:v>95.233000000000004</c:v>
                </c:pt>
                <c:pt idx="28">
                  <c:v>99.153000000000006</c:v>
                </c:pt>
                <c:pt idx="29">
                  <c:v>99.349000000000004</c:v>
                </c:pt>
                <c:pt idx="30">
                  <c:v>99.962999999999994</c:v>
                </c:pt>
                <c:pt idx="31">
                  <c:v>103.482</c:v>
                </c:pt>
                <c:pt idx="32">
                  <c:v>107.39</c:v>
                </c:pt>
                <c:pt idx="33">
                  <c:v>110.2</c:v>
                </c:pt>
                <c:pt idx="34">
                  <c:v>111.11799999999999</c:v>
                </c:pt>
                <c:pt idx="35">
                  <c:v>110.71</c:v>
                </c:pt>
                <c:pt idx="36">
                  <c:v>101.505</c:v>
                </c:pt>
                <c:pt idx="37">
                  <c:v>102.176</c:v>
                </c:pt>
                <c:pt idx="38">
                  <c:v>105.142</c:v>
                </c:pt>
                <c:pt idx="39">
                  <c:v>105.93600000000001</c:v>
                </c:pt>
                <c:pt idx="40">
                  <c:v>99.933999999999997</c:v>
                </c:pt>
                <c:pt idx="41">
                  <c:v>101.595</c:v>
                </c:pt>
                <c:pt idx="42">
                  <c:v>97.751999999999995</c:v>
                </c:pt>
                <c:pt idx="43">
                  <c:v>100.71899999999999</c:v>
                </c:pt>
                <c:pt idx="44">
                  <c:v>103.12</c:v>
                </c:pt>
                <c:pt idx="45">
                  <c:v>105.001</c:v>
                </c:pt>
                <c:pt idx="46">
                  <c:v>106.95399999999999</c:v>
                </c:pt>
                <c:pt idx="47">
                  <c:v>102.756</c:v>
                </c:pt>
                <c:pt idx="48">
                  <c:v>108.684</c:v>
                </c:pt>
                <c:pt idx="49">
                  <c:v>108.009</c:v>
                </c:pt>
                <c:pt idx="50">
                  <c:v>105.473</c:v>
                </c:pt>
                <c:pt idx="51">
                  <c:v>104.78</c:v>
                </c:pt>
                <c:pt idx="52">
                  <c:v>103.797</c:v>
                </c:pt>
                <c:pt idx="53">
                  <c:v>105.932</c:v>
                </c:pt>
                <c:pt idx="54">
                  <c:v>107.462</c:v>
                </c:pt>
                <c:pt idx="55">
                  <c:v>108.71599999999999</c:v>
                </c:pt>
                <c:pt idx="56">
                  <c:v>109.67</c:v>
                </c:pt>
                <c:pt idx="57">
                  <c:v>109.631</c:v>
                </c:pt>
                <c:pt idx="58">
                  <c:v>111.955</c:v>
                </c:pt>
                <c:pt idx="59">
                  <c:v>112.596</c:v>
                </c:pt>
                <c:pt idx="60">
                  <c:v>113.73</c:v>
                </c:pt>
                <c:pt idx="61">
                  <c:v>114.542</c:v>
                </c:pt>
                <c:pt idx="62">
                  <c:v>114.64100000000001</c:v>
                </c:pt>
                <c:pt idx="63">
                  <c:v>115.41800000000001</c:v>
                </c:pt>
                <c:pt idx="64">
                  <c:v>117.36199999999999</c:v>
                </c:pt>
                <c:pt idx="65">
                  <c:v>116.78100000000001</c:v>
                </c:pt>
                <c:pt idx="66">
                  <c:v>117.746</c:v>
                </c:pt>
                <c:pt idx="67">
                  <c:v>119.297</c:v>
                </c:pt>
                <c:pt idx="68">
                  <c:v>123.54</c:v>
                </c:pt>
                <c:pt idx="69">
                  <c:v>127.044</c:v>
                </c:pt>
                <c:pt idx="70">
                  <c:v>128.63300000000001</c:v>
                </c:pt>
                <c:pt idx="71">
                  <c:v>129.488</c:v>
                </c:pt>
                <c:pt idx="72">
                  <c:v>131.75700000000001</c:v>
                </c:pt>
                <c:pt idx="73">
                  <c:v>133.917</c:v>
                </c:pt>
                <c:pt idx="74">
                  <c:v>136.93100000000001</c:v>
                </c:pt>
                <c:pt idx="75">
                  <c:v>136.86699999999999</c:v>
                </c:pt>
                <c:pt idx="76">
                  <c:v>136.785</c:v>
                </c:pt>
                <c:pt idx="77">
                  <c:v>139.22399999999999</c:v>
                </c:pt>
                <c:pt idx="78">
                  <c:v>141.511</c:v>
                </c:pt>
                <c:pt idx="79">
                  <c:v>142.81399999999999</c:v>
                </c:pt>
                <c:pt idx="80">
                  <c:v>139.875</c:v>
                </c:pt>
                <c:pt idx="81">
                  <c:v>126.131</c:v>
                </c:pt>
                <c:pt idx="82">
                  <c:v>133.96</c:v>
                </c:pt>
                <c:pt idx="83">
                  <c:v>140.69999999999999</c:v>
                </c:pt>
                <c:pt idx="84">
                  <c:v>141.33600000000001</c:v>
                </c:pt>
                <c:pt idx="85">
                  <c:v>142.15199999999999</c:v>
                </c:pt>
                <c:pt idx="86">
                  <c:v>143.42599999999999</c:v>
                </c:pt>
                <c:pt idx="87">
                  <c:v>144.441</c:v>
                </c:pt>
                <c:pt idx="88">
                  <c:v>148.35400000000001</c:v>
                </c:pt>
                <c:pt idx="89">
                  <c:v>147.774</c:v>
                </c:pt>
                <c:pt idx="90">
                  <c:v>148.054</c:v>
                </c:pt>
                <c:pt idx="91">
                  <c:v>150.76</c:v>
                </c:pt>
                <c:pt idx="92">
                  <c:v>149.86799999999999</c:v>
                </c:pt>
                <c:pt idx="93">
                  <c:v>152.089</c:v>
                </c:pt>
                <c:pt idx="94">
                  <c:v>153.28399999999999</c:v>
                </c:pt>
                <c:pt idx="95">
                  <c:v>152.387</c:v>
                </c:pt>
                <c:pt idx="96">
                  <c:v>153.10400000000001</c:v>
                </c:pt>
                <c:pt idx="97">
                  <c:v>153.268</c:v>
                </c:pt>
              </c:numCache>
            </c:numRef>
          </c:val>
          <c:smooth val="0"/>
          <c:extLst>
            <c:ext xmlns:c16="http://schemas.microsoft.com/office/drawing/2014/chart" uri="{C3380CC4-5D6E-409C-BE32-E72D297353CC}">
              <c16:uniqueId val="{00000003-B983-419B-8355-04A45AEA7C98}"/>
            </c:ext>
          </c:extLst>
        </c:ser>
        <c:ser>
          <c:idx val="4"/>
          <c:order val="4"/>
          <c:tx>
            <c:strRef>
              <c:f>'PL-countries GDP charts'!$R$7</c:f>
              <c:strCache>
                <c:ptCount val="1"/>
                <c:pt idx="0">
                  <c:v>Slovakia </c:v>
                </c:pt>
              </c:strCache>
            </c:strRef>
          </c:tx>
          <c:spPr>
            <a:ln w="28575" cap="rnd">
              <a:solidFill>
                <a:schemeClr val="accent1">
                  <a:tint val="54000"/>
                </a:schemeClr>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charts'!$R$8:$R$130</c:f>
              <c:numCache>
                <c:formatCode>General</c:formatCode>
                <c:ptCount val="98"/>
                <c:pt idx="0">
                  <c:v>60.374000000000002</c:v>
                </c:pt>
                <c:pt idx="1">
                  <c:v>60.972000000000001</c:v>
                </c:pt>
                <c:pt idx="2">
                  <c:v>61.341000000000001</c:v>
                </c:pt>
                <c:pt idx="3">
                  <c:v>61.689</c:v>
                </c:pt>
                <c:pt idx="4">
                  <c:v>62.127000000000002</c:v>
                </c:pt>
                <c:pt idx="5">
                  <c:v>62.783999999999999</c:v>
                </c:pt>
                <c:pt idx="6">
                  <c:v>63.023000000000003</c:v>
                </c:pt>
                <c:pt idx="7">
                  <c:v>64.394000000000005</c:v>
                </c:pt>
                <c:pt idx="8">
                  <c:v>64.596000000000004</c:v>
                </c:pt>
                <c:pt idx="9">
                  <c:v>65.245000000000005</c:v>
                </c:pt>
                <c:pt idx="10">
                  <c:v>66.712999999999994</c:v>
                </c:pt>
                <c:pt idx="11">
                  <c:v>67.153000000000006</c:v>
                </c:pt>
                <c:pt idx="12">
                  <c:v>68.347999999999999</c:v>
                </c:pt>
                <c:pt idx="13">
                  <c:v>69.381</c:v>
                </c:pt>
                <c:pt idx="14">
                  <c:v>69.652000000000001</c:v>
                </c:pt>
                <c:pt idx="15">
                  <c:v>70.826999999999998</c:v>
                </c:pt>
                <c:pt idx="16">
                  <c:v>71.748000000000005</c:v>
                </c:pt>
                <c:pt idx="17">
                  <c:v>72.22</c:v>
                </c:pt>
                <c:pt idx="18">
                  <c:v>73.897000000000006</c:v>
                </c:pt>
                <c:pt idx="19">
                  <c:v>75.03</c:v>
                </c:pt>
                <c:pt idx="20">
                  <c:v>75.956999999999994</c:v>
                </c:pt>
                <c:pt idx="21">
                  <c:v>77.551000000000002</c:v>
                </c:pt>
                <c:pt idx="22">
                  <c:v>78.819000000000003</c:v>
                </c:pt>
                <c:pt idx="23">
                  <c:v>79.966999999999999</c:v>
                </c:pt>
                <c:pt idx="24">
                  <c:v>81.869</c:v>
                </c:pt>
                <c:pt idx="25">
                  <c:v>83.781999999999996</c:v>
                </c:pt>
                <c:pt idx="26">
                  <c:v>85.381</c:v>
                </c:pt>
                <c:pt idx="27">
                  <c:v>87.787000000000006</c:v>
                </c:pt>
                <c:pt idx="28">
                  <c:v>89.629000000000005</c:v>
                </c:pt>
                <c:pt idx="29">
                  <c:v>91.847999999999999</c:v>
                </c:pt>
                <c:pt idx="30">
                  <c:v>94.024000000000001</c:v>
                </c:pt>
                <c:pt idx="31">
                  <c:v>100.017</c:v>
                </c:pt>
                <c:pt idx="32">
                  <c:v>97.174000000000007</c:v>
                </c:pt>
                <c:pt idx="33">
                  <c:v>98.4</c:v>
                </c:pt>
                <c:pt idx="34">
                  <c:v>99.822000000000003</c:v>
                </c:pt>
                <c:pt idx="35">
                  <c:v>101.05800000000001</c:v>
                </c:pt>
                <c:pt idx="36">
                  <c:v>91.216999999999999</c:v>
                </c:pt>
                <c:pt idx="37">
                  <c:v>92.78</c:v>
                </c:pt>
                <c:pt idx="38">
                  <c:v>94.451999999999998</c:v>
                </c:pt>
                <c:pt idx="39">
                  <c:v>96.375</c:v>
                </c:pt>
                <c:pt idx="40">
                  <c:v>98.328000000000003</c:v>
                </c:pt>
                <c:pt idx="41">
                  <c:v>99.557000000000002</c:v>
                </c:pt>
                <c:pt idx="42">
                  <c:v>100.709</c:v>
                </c:pt>
                <c:pt idx="43">
                  <c:v>101.405</c:v>
                </c:pt>
                <c:pt idx="44">
                  <c:v>101.71299999999999</c:v>
                </c:pt>
                <c:pt idx="45">
                  <c:v>102.417</c:v>
                </c:pt>
                <c:pt idx="46">
                  <c:v>102.887</c:v>
                </c:pt>
                <c:pt idx="47">
                  <c:v>103.669</c:v>
                </c:pt>
                <c:pt idx="48">
                  <c:v>103.89400000000001</c:v>
                </c:pt>
                <c:pt idx="49">
                  <c:v>104.054</c:v>
                </c:pt>
                <c:pt idx="50">
                  <c:v>104.14100000000001</c:v>
                </c:pt>
                <c:pt idx="51">
                  <c:v>104.01300000000001</c:v>
                </c:pt>
                <c:pt idx="52">
                  <c:v>104.048</c:v>
                </c:pt>
                <c:pt idx="53">
                  <c:v>104.378</c:v>
                </c:pt>
                <c:pt idx="54">
                  <c:v>104.85299999999999</c:v>
                </c:pt>
                <c:pt idx="55">
                  <c:v>105.456</c:v>
                </c:pt>
                <c:pt idx="56">
                  <c:v>106.102</c:v>
                </c:pt>
                <c:pt idx="57">
                  <c:v>106.904</c:v>
                </c:pt>
                <c:pt idx="58">
                  <c:v>107.92400000000001</c:v>
                </c:pt>
                <c:pt idx="59">
                  <c:v>109.099</c:v>
                </c:pt>
                <c:pt idx="60">
                  <c:v>111.181</c:v>
                </c:pt>
                <c:pt idx="61">
                  <c:v>112.553</c:v>
                </c:pt>
                <c:pt idx="62">
                  <c:v>113.846</c:v>
                </c:pt>
                <c:pt idx="63">
                  <c:v>114.67</c:v>
                </c:pt>
                <c:pt idx="64">
                  <c:v>114.664</c:v>
                </c:pt>
                <c:pt idx="65">
                  <c:v>114.949</c:v>
                </c:pt>
                <c:pt idx="66">
                  <c:v>115.36799999999999</c:v>
                </c:pt>
                <c:pt idx="67">
                  <c:v>116.06</c:v>
                </c:pt>
                <c:pt idx="68">
                  <c:v>116.974</c:v>
                </c:pt>
                <c:pt idx="69">
                  <c:v>118.074</c:v>
                </c:pt>
                <c:pt idx="70">
                  <c:v>119.06</c:v>
                </c:pt>
                <c:pt idx="71">
                  <c:v>120.47799999999999</c:v>
                </c:pt>
                <c:pt idx="72">
                  <c:v>121.578</c:v>
                </c:pt>
                <c:pt idx="73">
                  <c:v>123.01600000000001</c:v>
                </c:pt>
                <c:pt idx="74">
                  <c:v>124.242</c:v>
                </c:pt>
                <c:pt idx="75">
                  <c:v>124.878</c:v>
                </c:pt>
                <c:pt idx="76">
                  <c:v>125.83</c:v>
                </c:pt>
                <c:pt idx="77">
                  <c:v>126.211</c:v>
                </c:pt>
                <c:pt idx="78">
                  <c:v>126.642</c:v>
                </c:pt>
                <c:pt idx="79">
                  <c:v>127.43</c:v>
                </c:pt>
                <c:pt idx="80">
                  <c:v>123.431</c:v>
                </c:pt>
                <c:pt idx="81">
                  <c:v>114.285</c:v>
                </c:pt>
                <c:pt idx="82">
                  <c:v>125.304</c:v>
                </c:pt>
                <c:pt idx="83">
                  <c:v>126.24</c:v>
                </c:pt>
                <c:pt idx="84">
                  <c:v>125.878</c:v>
                </c:pt>
                <c:pt idx="85">
                  <c:v>128.12700000000001</c:v>
                </c:pt>
                <c:pt idx="86">
                  <c:v>128.94900000000001</c:v>
                </c:pt>
                <c:pt idx="87">
                  <c:v>129.65</c:v>
                </c:pt>
                <c:pt idx="88">
                  <c:v>130.22499999999999</c:v>
                </c:pt>
                <c:pt idx="89">
                  <c:v>130.273</c:v>
                </c:pt>
                <c:pt idx="90">
                  <c:v>130.661</c:v>
                </c:pt>
                <c:pt idx="91">
                  <c:v>131.03100000000001</c:v>
                </c:pt>
                <c:pt idx="92">
                  <c:v>131.285</c:v>
                </c:pt>
                <c:pt idx="93">
                  <c:v>132.351</c:v>
                </c:pt>
                <c:pt idx="94">
                  <c:v>133.06399999999999</c:v>
                </c:pt>
                <c:pt idx="95">
                  <c:v>133.827</c:v>
                </c:pt>
                <c:pt idx="96">
                  <c:v>134.64400000000001</c:v>
                </c:pt>
                <c:pt idx="97">
                  <c:v>135.19200000000001</c:v>
                </c:pt>
              </c:numCache>
            </c:numRef>
          </c:val>
          <c:smooth val="0"/>
          <c:extLst>
            <c:ext xmlns:c16="http://schemas.microsoft.com/office/drawing/2014/chart" uri="{C3380CC4-5D6E-409C-BE32-E72D297353CC}">
              <c16:uniqueId val="{00000004-B983-419B-8355-04A45AEA7C98}"/>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spPr>
        <a:noFill/>
        <a:ln>
          <a:noFill/>
        </a:ln>
        <a:effectLst/>
      </c:spPr>
    </c:plotArea>
    <c:legend>
      <c:legendPos val="r"/>
      <c:layout>
        <c:manualLayout>
          <c:xMode val="edge"/>
          <c:yMode val="edge"/>
          <c:x val="0.93396947958093923"/>
          <c:y val="0.11724332052434733"/>
          <c:w val="5.6451074616860275E-2"/>
          <c:h val="0.17532742891393346"/>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charts!PL-Countries2</c:name>
    <c:fmtId val="2"/>
  </c:pivotSource>
  <c:chart>
    <c:autoTitleDeleted val="1"/>
    <c:pivotFmts>
      <c:pivotFmt>
        <c:idx val="0"/>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7924249958790849E-2"/>
          <c:y val="2.5048695966573564E-2"/>
          <c:w val="0.91624821886938446"/>
          <c:h val="0.90225860168099747"/>
        </c:manualLayout>
      </c:layout>
      <c:lineChart>
        <c:grouping val="standard"/>
        <c:varyColors val="0"/>
        <c:ser>
          <c:idx val="0"/>
          <c:order val="0"/>
          <c:tx>
            <c:strRef>
              <c:f>'PL-countries GDP charts'!$U$7</c:f>
              <c:strCache>
                <c:ptCount val="1"/>
                <c:pt idx="0">
                  <c:v>Poland </c:v>
                </c:pt>
              </c:strCache>
            </c:strRef>
          </c:tx>
          <c:spPr>
            <a:ln w="28575" cap="rnd">
              <a:solidFill>
                <a:srgbClr val="C00000"/>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charts'!$U$8:$U$130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6-86E1-4CD3-9634-F1004AE93C8B}"/>
            </c:ext>
          </c:extLst>
        </c:ser>
        <c:ser>
          <c:idx val="1"/>
          <c:order val="1"/>
          <c:tx>
            <c:strRef>
              <c:f>'PL-countries GDP charts'!$V$7</c:f>
              <c:strCache>
                <c:ptCount val="1"/>
                <c:pt idx="0">
                  <c:v>Spain </c:v>
                </c:pt>
              </c:strCache>
            </c:strRef>
          </c:tx>
          <c:spPr>
            <a:ln w="28575" cap="rnd">
              <a:solidFill>
                <a:schemeClr val="accent5"/>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charts'!$V$8:$V$130</c:f>
              <c:numCache>
                <c:formatCode>General</c:formatCode>
                <c:ptCount val="98"/>
                <c:pt idx="0">
                  <c:v>79.724000000000004</c:v>
                </c:pt>
                <c:pt idx="1">
                  <c:v>80.727000000000004</c:v>
                </c:pt>
                <c:pt idx="2">
                  <c:v>81.599000000000004</c:v>
                </c:pt>
                <c:pt idx="3">
                  <c:v>82.43</c:v>
                </c:pt>
                <c:pt idx="4">
                  <c:v>83.308999999999997</c:v>
                </c:pt>
                <c:pt idx="5">
                  <c:v>83.93</c:v>
                </c:pt>
                <c:pt idx="6">
                  <c:v>84.712000000000003</c:v>
                </c:pt>
                <c:pt idx="7">
                  <c:v>85.289000000000001</c:v>
                </c:pt>
                <c:pt idx="8">
                  <c:v>85.656000000000006</c:v>
                </c:pt>
                <c:pt idx="9">
                  <c:v>86.358999999999995</c:v>
                </c:pt>
                <c:pt idx="10">
                  <c:v>86.891999999999996</c:v>
                </c:pt>
                <c:pt idx="11">
                  <c:v>87.542000000000002</c:v>
                </c:pt>
                <c:pt idx="12">
                  <c:v>88.361999999999995</c:v>
                </c:pt>
                <c:pt idx="13">
                  <c:v>88.828000000000003</c:v>
                </c:pt>
                <c:pt idx="14">
                  <c:v>89.414000000000001</c:v>
                </c:pt>
                <c:pt idx="15">
                  <c:v>90.176000000000002</c:v>
                </c:pt>
                <c:pt idx="16">
                  <c:v>90.724999999999994</c:v>
                </c:pt>
                <c:pt idx="17">
                  <c:v>91.617000000000004</c:v>
                </c:pt>
                <c:pt idx="18">
                  <c:v>92.478999999999999</c:v>
                </c:pt>
                <c:pt idx="19">
                  <c:v>93.100999999999999</c:v>
                </c:pt>
                <c:pt idx="20">
                  <c:v>94.013999999999996</c:v>
                </c:pt>
                <c:pt idx="21">
                  <c:v>94.85</c:v>
                </c:pt>
                <c:pt idx="22">
                  <c:v>95.768000000000001</c:v>
                </c:pt>
                <c:pt idx="23">
                  <c:v>96.727000000000004</c:v>
                </c:pt>
                <c:pt idx="24">
                  <c:v>97.84</c:v>
                </c:pt>
                <c:pt idx="25">
                  <c:v>98.793999999999997</c:v>
                </c:pt>
                <c:pt idx="26">
                  <c:v>99.712999999999994</c:v>
                </c:pt>
                <c:pt idx="27">
                  <c:v>100.65900000000001</c:v>
                </c:pt>
                <c:pt idx="28">
                  <c:v>101.58499999999999</c:v>
                </c:pt>
                <c:pt idx="29">
                  <c:v>102.502</c:v>
                </c:pt>
                <c:pt idx="30">
                  <c:v>103.289</c:v>
                </c:pt>
                <c:pt idx="31">
                  <c:v>103.94</c:v>
                </c:pt>
                <c:pt idx="32">
                  <c:v>104.17</c:v>
                </c:pt>
                <c:pt idx="33">
                  <c:v>104.29</c:v>
                </c:pt>
                <c:pt idx="34">
                  <c:v>104.1</c:v>
                </c:pt>
                <c:pt idx="35">
                  <c:v>102.40600000000001</c:v>
                </c:pt>
                <c:pt idx="36">
                  <c:v>99.742999999999995</c:v>
                </c:pt>
                <c:pt idx="37">
                  <c:v>99.738</c:v>
                </c:pt>
                <c:pt idx="38">
                  <c:v>99.951999999999998</c:v>
                </c:pt>
                <c:pt idx="39">
                  <c:v>99.915999999999997</c:v>
                </c:pt>
                <c:pt idx="40">
                  <c:v>99.894000000000005</c:v>
                </c:pt>
                <c:pt idx="41">
                  <c:v>100.05</c:v>
                </c:pt>
                <c:pt idx="42">
                  <c:v>100.002</c:v>
                </c:pt>
                <c:pt idx="43">
                  <c:v>100.054</c:v>
                </c:pt>
                <c:pt idx="44">
                  <c:v>99.903999999999996</c:v>
                </c:pt>
                <c:pt idx="45">
                  <c:v>99.593999999999994</c:v>
                </c:pt>
                <c:pt idx="46">
                  <c:v>98.950999999999993</c:v>
                </c:pt>
                <c:pt idx="47">
                  <c:v>98.293999999999997</c:v>
                </c:pt>
                <c:pt idx="48">
                  <c:v>97.379000000000005</c:v>
                </c:pt>
                <c:pt idx="49">
                  <c:v>96.445999999999998</c:v>
                </c:pt>
                <c:pt idx="50">
                  <c:v>95.944000000000003</c:v>
                </c:pt>
                <c:pt idx="51">
                  <c:v>95.233999999999995</c:v>
                </c:pt>
                <c:pt idx="52">
                  <c:v>94.941000000000003</c:v>
                </c:pt>
                <c:pt idx="53">
                  <c:v>94.856999999999999</c:v>
                </c:pt>
                <c:pt idx="54">
                  <c:v>94.822000000000003</c:v>
                </c:pt>
                <c:pt idx="55">
                  <c:v>94.98</c:v>
                </c:pt>
                <c:pt idx="56">
                  <c:v>95.328999999999994</c:v>
                </c:pt>
                <c:pt idx="57">
                  <c:v>95.778000000000006</c:v>
                </c:pt>
                <c:pt idx="58">
                  <c:v>96.480999999999995</c:v>
                </c:pt>
                <c:pt idx="59">
                  <c:v>97.31</c:v>
                </c:pt>
                <c:pt idx="60">
                  <c:v>98.427000000000007</c:v>
                </c:pt>
                <c:pt idx="61">
                  <c:v>99.489000000000004</c:v>
                </c:pt>
                <c:pt idx="62">
                  <c:v>100.39</c:v>
                </c:pt>
                <c:pt idx="63">
                  <c:v>101.367</c:v>
                </c:pt>
                <c:pt idx="64">
                  <c:v>102.057</c:v>
                </c:pt>
                <c:pt idx="65">
                  <c:v>102.48</c:v>
                </c:pt>
                <c:pt idx="66">
                  <c:v>103.358</c:v>
                </c:pt>
                <c:pt idx="67">
                  <c:v>103.92</c:v>
                </c:pt>
                <c:pt idx="68">
                  <c:v>104.736</c:v>
                </c:pt>
                <c:pt idx="69">
                  <c:v>105.809</c:v>
                </c:pt>
                <c:pt idx="70">
                  <c:v>106.47499999999999</c:v>
                </c:pt>
                <c:pt idx="71">
                  <c:v>107.04900000000001</c:v>
                </c:pt>
                <c:pt idx="72">
                  <c:v>107.506</c:v>
                </c:pt>
                <c:pt idx="73">
                  <c:v>108.136</c:v>
                </c:pt>
                <c:pt idx="74">
                  <c:v>108.699</c:v>
                </c:pt>
                <c:pt idx="75">
                  <c:v>109.41500000000001</c:v>
                </c:pt>
                <c:pt idx="76">
                  <c:v>110.08199999999999</c:v>
                </c:pt>
                <c:pt idx="77">
                  <c:v>110.46299999999999</c:v>
                </c:pt>
                <c:pt idx="78">
                  <c:v>110.789</c:v>
                </c:pt>
                <c:pt idx="79">
                  <c:v>111.029</c:v>
                </c:pt>
                <c:pt idx="80">
                  <c:v>105.051</c:v>
                </c:pt>
                <c:pt idx="81">
                  <c:v>86.52</c:v>
                </c:pt>
                <c:pt idx="82">
                  <c:v>100.574</c:v>
                </c:pt>
                <c:pt idx="83">
                  <c:v>100.81699999999999</c:v>
                </c:pt>
                <c:pt idx="84">
                  <c:v>101.218</c:v>
                </c:pt>
                <c:pt idx="85">
                  <c:v>103.337</c:v>
                </c:pt>
                <c:pt idx="86">
                  <c:v>105.733</c:v>
                </c:pt>
                <c:pt idx="87">
                  <c:v>107.836</c:v>
                </c:pt>
                <c:pt idx="88">
                  <c:v>108.116</c:v>
                </c:pt>
                <c:pt idx="89">
                  <c:v>110.80500000000001</c:v>
                </c:pt>
                <c:pt idx="90">
                  <c:v>111.392</c:v>
                </c:pt>
                <c:pt idx="91">
                  <c:v>111.94</c:v>
                </c:pt>
                <c:pt idx="92">
                  <c:v>112.419</c:v>
                </c:pt>
                <c:pt idx="93">
                  <c:v>112.983</c:v>
                </c:pt>
                <c:pt idx="94">
                  <c:v>113.55500000000001</c:v>
                </c:pt>
                <c:pt idx="95">
                  <c:v>114.367</c:v>
                </c:pt>
                <c:pt idx="96">
                  <c:v>115.32</c:v>
                </c:pt>
                <c:pt idx="97">
                  <c:v>116.245</c:v>
                </c:pt>
              </c:numCache>
            </c:numRef>
          </c:val>
          <c:smooth val="0"/>
          <c:extLst>
            <c:ext xmlns:c16="http://schemas.microsoft.com/office/drawing/2014/chart" uri="{C3380CC4-5D6E-409C-BE32-E72D297353CC}">
              <c16:uniqueId val="{00000008-86E1-4CD3-9634-F1004AE93C8B}"/>
            </c:ext>
          </c:extLst>
        </c:ser>
        <c:ser>
          <c:idx val="2"/>
          <c:order val="2"/>
          <c:tx>
            <c:strRef>
              <c:f>'PL-countries GDP charts'!$W$7</c:f>
              <c:strCache>
                <c:ptCount val="1"/>
                <c:pt idx="0">
                  <c:v>Italy </c:v>
                </c:pt>
              </c:strCache>
            </c:strRef>
          </c:tx>
          <c:spPr>
            <a:ln w="28575" cap="rnd">
              <a:solidFill>
                <a:srgbClr val="6188CD"/>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charts'!$W$8:$W$130</c:f>
              <c:numCache>
                <c:formatCode>General</c:formatCode>
                <c:ptCount val="98"/>
                <c:pt idx="0">
                  <c:v>96.019000000000005</c:v>
                </c:pt>
                <c:pt idx="1">
                  <c:v>96.668999999999997</c:v>
                </c:pt>
                <c:pt idx="2">
                  <c:v>97.343000000000004</c:v>
                </c:pt>
                <c:pt idx="3">
                  <c:v>98.856999999999999</c:v>
                </c:pt>
                <c:pt idx="4">
                  <c:v>99.373000000000005</c:v>
                </c:pt>
                <c:pt idx="5">
                  <c:v>99.096000000000004</c:v>
                </c:pt>
                <c:pt idx="6">
                  <c:v>98.688000000000002</c:v>
                </c:pt>
                <c:pt idx="7">
                  <c:v>98.509</c:v>
                </c:pt>
                <c:pt idx="8">
                  <c:v>98.730999999999995</c:v>
                </c:pt>
                <c:pt idx="9">
                  <c:v>99.078999999999994</c:v>
                </c:pt>
                <c:pt idx="10">
                  <c:v>99.257000000000005</c:v>
                </c:pt>
                <c:pt idx="11">
                  <c:v>99.584999999999994</c:v>
                </c:pt>
                <c:pt idx="12">
                  <c:v>99.287000000000006</c:v>
                </c:pt>
                <c:pt idx="13">
                  <c:v>99.182000000000002</c:v>
                </c:pt>
                <c:pt idx="14">
                  <c:v>99.114000000000004</c:v>
                </c:pt>
                <c:pt idx="15">
                  <c:v>100.035</c:v>
                </c:pt>
                <c:pt idx="16">
                  <c:v>100.271</c:v>
                </c:pt>
                <c:pt idx="17">
                  <c:v>100.60299999999999</c:v>
                </c:pt>
                <c:pt idx="18">
                  <c:v>100.55200000000001</c:v>
                </c:pt>
                <c:pt idx="19">
                  <c:v>100.88200000000001</c:v>
                </c:pt>
                <c:pt idx="20">
                  <c:v>100.613</c:v>
                </c:pt>
                <c:pt idx="21">
                  <c:v>101.461</c:v>
                </c:pt>
                <c:pt idx="22">
                  <c:v>102.184</c:v>
                </c:pt>
                <c:pt idx="23">
                  <c:v>102.224</c:v>
                </c:pt>
                <c:pt idx="24">
                  <c:v>102.384</c:v>
                </c:pt>
                <c:pt idx="25">
                  <c:v>103.14700000000001</c:v>
                </c:pt>
                <c:pt idx="26">
                  <c:v>103.658</c:v>
                </c:pt>
                <c:pt idx="27">
                  <c:v>105.018</c:v>
                </c:pt>
                <c:pt idx="28">
                  <c:v>104.726</c:v>
                </c:pt>
                <c:pt idx="29">
                  <c:v>104.973</c:v>
                </c:pt>
                <c:pt idx="30">
                  <c:v>105.148</c:v>
                </c:pt>
                <c:pt idx="31">
                  <c:v>104.809</c:v>
                </c:pt>
                <c:pt idx="32">
                  <c:v>106.042</c:v>
                </c:pt>
                <c:pt idx="33">
                  <c:v>104.983</c:v>
                </c:pt>
                <c:pt idx="34">
                  <c:v>103.681</c:v>
                </c:pt>
                <c:pt idx="35">
                  <c:v>100.914</c:v>
                </c:pt>
                <c:pt idx="36">
                  <c:v>98.448999999999998</c:v>
                </c:pt>
                <c:pt idx="37">
                  <c:v>97.855999999999995</c:v>
                </c:pt>
                <c:pt idx="38">
                  <c:v>98.403999999999996</c:v>
                </c:pt>
                <c:pt idx="39">
                  <c:v>98.745000000000005</c:v>
                </c:pt>
                <c:pt idx="40">
                  <c:v>99.072999999999993</c:v>
                </c:pt>
                <c:pt idx="41">
                  <c:v>99.807000000000002</c:v>
                </c:pt>
                <c:pt idx="42">
                  <c:v>100.303</c:v>
                </c:pt>
                <c:pt idx="43">
                  <c:v>100.818</c:v>
                </c:pt>
                <c:pt idx="44">
                  <c:v>101.321</c:v>
                </c:pt>
                <c:pt idx="45">
                  <c:v>101.405</c:v>
                </c:pt>
                <c:pt idx="46">
                  <c:v>100.88800000000001</c:v>
                </c:pt>
                <c:pt idx="47">
                  <c:v>99.888000000000005</c:v>
                </c:pt>
                <c:pt idx="48">
                  <c:v>98.757000000000005</c:v>
                </c:pt>
                <c:pt idx="49">
                  <c:v>98.093999999999994</c:v>
                </c:pt>
                <c:pt idx="50">
                  <c:v>97.596000000000004</c:v>
                </c:pt>
                <c:pt idx="51">
                  <c:v>96.876999999999995</c:v>
                </c:pt>
                <c:pt idx="52">
                  <c:v>95.888000000000005</c:v>
                </c:pt>
                <c:pt idx="53">
                  <c:v>95.962000000000003</c:v>
                </c:pt>
                <c:pt idx="54">
                  <c:v>96.176000000000002</c:v>
                </c:pt>
                <c:pt idx="55">
                  <c:v>96.003</c:v>
                </c:pt>
                <c:pt idx="56">
                  <c:v>96.094999999999999</c:v>
                </c:pt>
                <c:pt idx="57">
                  <c:v>96.091999999999999</c:v>
                </c:pt>
                <c:pt idx="58">
                  <c:v>96.25</c:v>
                </c:pt>
                <c:pt idx="59">
                  <c:v>95.927999999999997</c:v>
                </c:pt>
                <c:pt idx="60">
                  <c:v>96.206000000000003</c:v>
                </c:pt>
                <c:pt idx="61">
                  <c:v>96.572000000000003</c:v>
                </c:pt>
                <c:pt idx="62">
                  <c:v>96.774000000000001</c:v>
                </c:pt>
                <c:pt idx="63">
                  <c:v>97.244</c:v>
                </c:pt>
                <c:pt idx="64">
                  <c:v>97.584000000000003</c:v>
                </c:pt>
                <c:pt idx="65">
                  <c:v>97.775000000000006</c:v>
                </c:pt>
                <c:pt idx="66">
                  <c:v>98.296000000000006</c:v>
                </c:pt>
                <c:pt idx="67">
                  <c:v>98.664000000000001</c:v>
                </c:pt>
                <c:pt idx="68">
                  <c:v>99.134</c:v>
                </c:pt>
                <c:pt idx="69">
                  <c:v>99.573999999999998</c:v>
                </c:pt>
                <c:pt idx="70">
                  <c:v>99.956999999999994</c:v>
                </c:pt>
                <c:pt idx="71">
                  <c:v>100.508</c:v>
                </c:pt>
                <c:pt idx="72">
                  <c:v>100.411</c:v>
                </c:pt>
                <c:pt idx="73">
                  <c:v>100.47199999999999</c:v>
                </c:pt>
                <c:pt idx="74">
                  <c:v>100.55</c:v>
                </c:pt>
                <c:pt idx="75">
                  <c:v>100.85</c:v>
                </c:pt>
                <c:pt idx="76">
                  <c:v>100.937</c:v>
                </c:pt>
                <c:pt idx="77">
                  <c:v>101.271</c:v>
                </c:pt>
                <c:pt idx="78">
                  <c:v>101.334</c:v>
                </c:pt>
                <c:pt idx="79">
                  <c:v>100.67100000000001</c:v>
                </c:pt>
                <c:pt idx="80">
                  <c:v>94.594999999999999</c:v>
                </c:pt>
                <c:pt idx="81">
                  <c:v>83.432000000000002</c:v>
                </c:pt>
                <c:pt idx="82">
                  <c:v>95.034999999999997</c:v>
                </c:pt>
                <c:pt idx="83">
                  <c:v>94.572999999999993</c:v>
                </c:pt>
                <c:pt idx="84">
                  <c:v>96.009</c:v>
                </c:pt>
                <c:pt idx="85">
                  <c:v>98.543000000000006</c:v>
                </c:pt>
                <c:pt idx="86">
                  <c:v>101.34099999999999</c:v>
                </c:pt>
                <c:pt idx="87">
                  <c:v>102.175</c:v>
                </c:pt>
                <c:pt idx="88">
                  <c:v>102.371</c:v>
                </c:pt>
                <c:pt idx="89">
                  <c:v>103.809</c:v>
                </c:pt>
                <c:pt idx="90">
                  <c:v>104.22499999999999</c:v>
                </c:pt>
                <c:pt idx="91">
                  <c:v>104.163</c:v>
                </c:pt>
                <c:pt idx="92">
                  <c:v>104.598</c:v>
                </c:pt>
                <c:pt idx="93">
                  <c:v>104.482</c:v>
                </c:pt>
                <c:pt idx="94">
                  <c:v>104.81699999999999</c:v>
                </c:pt>
                <c:pt idx="95">
                  <c:v>104.889</c:v>
                </c:pt>
                <c:pt idx="96">
                  <c:v>105.23699999999999</c:v>
                </c:pt>
                <c:pt idx="97">
                  <c:v>105.401</c:v>
                </c:pt>
              </c:numCache>
            </c:numRef>
          </c:val>
          <c:smooth val="0"/>
          <c:extLst>
            <c:ext xmlns:c16="http://schemas.microsoft.com/office/drawing/2014/chart" uri="{C3380CC4-5D6E-409C-BE32-E72D297353CC}">
              <c16:uniqueId val="{0000000A-86E1-4CD3-9634-F1004AE93C8B}"/>
            </c:ext>
          </c:extLst>
        </c:ser>
        <c:ser>
          <c:idx val="3"/>
          <c:order val="3"/>
          <c:tx>
            <c:strRef>
              <c:f>'PL-countries GDP charts'!$X$7</c:f>
              <c:strCache>
                <c:ptCount val="1"/>
                <c:pt idx="0">
                  <c:v>Germany </c:v>
                </c:pt>
              </c:strCache>
            </c:strRef>
          </c:tx>
          <c:spPr>
            <a:ln w="28575" cap="rnd">
              <a:solidFill>
                <a:srgbClr val="00A4DE"/>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charts'!$X$8:$X$130</c:f>
              <c:numCache>
                <c:formatCode>General</c:formatCode>
                <c:ptCount val="98"/>
                <c:pt idx="0">
                  <c:v>91.32</c:v>
                </c:pt>
                <c:pt idx="1">
                  <c:v>92.025999999999996</c:v>
                </c:pt>
                <c:pt idx="2">
                  <c:v>92.081999999999994</c:v>
                </c:pt>
                <c:pt idx="3">
                  <c:v>91.69</c:v>
                </c:pt>
                <c:pt idx="4">
                  <c:v>93.665000000000006</c:v>
                </c:pt>
                <c:pt idx="5">
                  <c:v>93.396000000000001</c:v>
                </c:pt>
                <c:pt idx="6">
                  <c:v>93.385000000000005</c:v>
                </c:pt>
                <c:pt idx="7">
                  <c:v>93.103999999999999</c:v>
                </c:pt>
                <c:pt idx="8">
                  <c:v>92.709000000000003</c:v>
                </c:pt>
                <c:pt idx="9">
                  <c:v>93.034000000000006</c:v>
                </c:pt>
                <c:pt idx="10">
                  <c:v>93.673000000000002</c:v>
                </c:pt>
                <c:pt idx="11">
                  <c:v>93.427000000000007</c:v>
                </c:pt>
                <c:pt idx="12">
                  <c:v>92.171000000000006</c:v>
                </c:pt>
                <c:pt idx="13">
                  <c:v>92.284000000000006</c:v>
                </c:pt>
                <c:pt idx="14">
                  <c:v>93.123999999999995</c:v>
                </c:pt>
                <c:pt idx="15">
                  <c:v>93.236000000000004</c:v>
                </c:pt>
                <c:pt idx="16">
                  <c:v>93.120999999999995</c:v>
                </c:pt>
                <c:pt idx="17">
                  <c:v>93.647999999999996</c:v>
                </c:pt>
                <c:pt idx="18">
                  <c:v>93.344999999999999</c:v>
                </c:pt>
                <c:pt idx="19">
                  <c:v>93.301000000000002</c:v>
                </c:pt>
                <c:pt idx="20">
                  <c:v>93.474000000000004</c:v>
                </c:pt>
                <c:pt idx="21">
                  <c:v>93.99</c:v>
                </c:pt>
                <c:pt idx="22">
                  <c:v>94.763000000000005</c:v>
                </c:pt>
                <c:pt idx="23">
                  <c:v>95.122</c:v>
                </c:pt>
                <c:pt idx="24">
                  <c:v>96.183999999999997</c:v>
                </c:pt>
                <c:pt idx="25">
                  <c:v>97.82</c:v>
                </c:pt>
                <c:pt idx="26">
                  <c:v>98.581999999999994</c:v>
                </c:pt>
                <c:pt idx="27">
                  <c:v>100.017</c:v>
                </c:pt>
                <c:pt idx="28">
                  <c:v>100.149</c:v>
                </c:pt>
                <c:pt idx="29">
                  <c:v>100.81</c:v>
                </c:pt>
                <c:pt idx="30">
                  <c:v>101.31399999999999</c:v>
                </c:pt>
                <c:pt idx="31">
                  <c:v>102.065</c:v>
                </c:pt>
                <c:pt idx="32">
                  <c:v>102.687</c:v>
                </c:pt>
                <c:pt idx="33">
                  <c:v>102.31699999999999</c:v>
                </c:pt>
                <c:pt idx="34">
                  <c:v>101.75700000000001</c:v>
                </c:pt>
                <c:pt idx="35">
                  <c:v>100.188</c:v>
                </c:pt>
                <c:pt idx="36">
                  <c:v>95.477999999999994</c:v>
                </c:pt>
                <c:pt idx="37">
                  <c:v>95.736000000000004</c:v>
                </c:pt>
                <c:pt idx="38">
                  <c:v>96.307000000000002</c:v>
                </c:pt>
                <c:pt idx="39">
                  <c:v>97.058000000000007</c:v>
                </c:pt>
                <c:pt idx="40">
                  <c:v>97.756</c:v>
                </c:pt>
                <c:pt idx="41">
                  <c:v>99.885000000000005</c:v>
                </c:pt>
                <c:pt idx="42">
                  <c:v>100.849</c:v>
                </c:pt>
                <c:pt idx="43">
                  <c:v>101.51</c:v>
                </c:pt>
                <c:pt idx="44">
                  <c:v>103.345</c:v>
                </c:pt>
                <c:pt idx="45">
                  <c:v>103.626</c:v>
                </c:pt>
                <c:pt idx="46">
                  <c:v>104.18600000000001</c:v>
                </c:pt>
                <c:pt idx="47">
                  <c:v>104.18600000000001</c:v>
                </c:pt>
                <c:pt idx="48">
                  <c:v>104.41</c:v>
                </c:pt>
                <c:pt idx="49">
                  <c:v>104.511</c:v>
                </c:pt>
                <c:pt idx="50">
                  <c:v>104.735</c:v>
                </c:pt>
                <c:pt idx="51">
                  <c:v>104.38800000000001</c:v>
                </c:pt>
                <c:pt idx="52">
                  <c:v>103.80800000000001</c:v>
                </c:pt>
                <c:pt idx="53">
                  <c:v>105.063</c:v>
                </c:pt>
                <c:pt idx="54">
                  <c:v>105.59</c:v>
                </c:pt>
                <c:pt idx="55">
                  <c:v>105.71299999999999</c:v>
                </c:pt>
                <c:pt idx="56">
                  <c:v>106.81699999999999</c:v>
                </c:pt>
                <c:pt idx="57">
                  <c:v>106.851</c:v>
                </c:pt>
                <c:pt idx="58">
                  <c:v>107.4</c:v>
                </c:pt>
                <c:pt idx="59">
                  <c:v>108.196</c:v>
                </c:pt>
                <c:pt idx="60">
                  <c:v>107.952</c:v>
                </c:pt>
                <c:pt idx="61">
                  <c:v>108.613</c:v>
                </c:pt>
                <c:pt idx="62">
                  <c:v>109.117</c:v>
                </c:pt>
                <c:pt idx="63">
                  <c:v>109.622</c:v>
                </c:pt>
                <c:pt idx="64">
                  <c:v>110.684</c:v>
                </c:pt>
                <c:pt idx="65">
                  <c:v>111.042</c:v>
                </c:pt>
                <c:pt idx="66">
                  <c:v>111.379</c:v>
                </c:pt>
                <c:pt idx="67">
                  <c:v>111.827</c:v>
                </c:pt>
                <c:pt idx="68">
                  <c:v>113.166</c:v>
                </c:pt>
                <c:pt idx="69">
                  <c:v>114.152</c:v>
                </c:pt>
                <c:pt idx="70">
                  <c:v>114.94799999999999</c:v>
                </c:pt>
                <c:pt idx="71">
                  <c:v>116.047</c:v>
                </c:pt>
                <c:pt idx="72">
                  <c:v>115.483</c:v>
                </c:pt>
                <c:pt idx="73">
                  <c:v>116.324</c:v>
                </c:pt>
                <c:pt idx="74">
                  <c:v>115.483</c:v>
                </c:pt>
                <c:pt idx="75">
                  <c:v>116.212</c:v>
                </c:pt>
                <c:pt idx="76">
                  <c:v>116.86199999999999</c:v>
                </c:pt>
                <c:pt idx="77">
                  <c:v>116.94</c:v>
                </c:pt>
                <c:pt idx="78">
                  <c:v>117.254</c:v>
                </c:pt>
                <c:pt idx="79">
                  <c:v>117.209</c:v>
                </c:pt>
                <c:pt idx="80">
                  <c:v>114.629</c:v>
                </c:pt>
                <c:pt idx="81">
                  <c:v>104.43</c:v>
                </c:pt>
                <c:pt idx="82">
                  <c:v>113.51900000000001</c:v>
                </c:pt>
                <c:pt idx="83">
                  <c:v>114.80800000000001</c:v>
                </c:pt>
                <c:pt idx="84">
                  <c:v>113.53</c:v>
                </c:pt>
                <c:pt idx="85">
                  <c:v>116.422</c:v>
                </c:pt>
                <c:pt idx="86">
                  <c:v>116.467</c:v>
                </c:pt>
                <c:pt idx="87">
                  <c:v>117.184</c:v>
                </c:pt>
                <c:pt idx="88">
                  <c:v>117.39700000000001</c:v>
                </c:pt>
                <c:pt idx="89">
                  <c:v>117.375</c:v>
                </c:pt>
                <c:pt idx="90">
                  <c:v>118.069</c:v>
                </c:pt>
                <c:pt idx="91">
                  <c:v>117.464</c:v>
                </c:pt>
                <c:pt idx="92">
                  <c:v>117.63500000000001</c:v>
                </c:pt>
                <c:pt idx="93">
                  <c:v>117.456</c:v>
                </c:pt>
                <c:pt idx="94">
                  <c:v>117.68</c:v>
                </c:pt>
                <c:pt idx="95">
                  <c:v>117.24299999999999</c:v>
                </c:pt>
                <c:pt idx="96">
                  <c:v>117.512</c:v>
                </c:pt>
                <c:pt idx="97">
                  <c:v>117.43300000000001</c:v>
                </c:pt>
              </c:numCache>
            </c:numRef>
          </c:val>
          <c:smooth val="0"/>
          <c:extLst>
            <c:ext xmlns:c16="http://schemas.microsoft.com/office/drawing/2014/chart" uri="{C3380CC4-5D6E-409C-BE32-E72D297353CC}">
              <c16:uniqueId val="{0000000C-86E1-4CD3-9634-F1004AE93C8B}"/>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plotArea>
    <c:legend>
      <c:legendPos val="r"/>
      <c:layout>
        <c:manualLayout>
          <c:xMode val="edge"/>
          <c:yMode val="edge"/>
          <c:x val="0.9387732767336906"/>
          <c:y val="0.10864929483148013"/>
          <c:w val="5.6451075520809156E-2"/>
          <c:h val="0.14570213575995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Analysis of GDP of Poland and the EU.xlsx]PL-UE GDP charts 1,2!PivotTable5</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chemeClr val="dk1"/>
                </a:solidFill>
                <a:effectLst/>
              </a:rPr>
              <a:t>Comparison of GDP growth in </a:t>
            </a:r>
            <a:r>
              <a:rPr lang="en-US" sz="2000" b="1" i="0" u="none" strike="noStrike" kern="1200" spc="0" baseline="0">
                <a:solidFill>
                  <a:srgbClr val="C00000"/>
                </a:solidFill>
                <a:effectLst/>
              </a:rPr>
              <a:t>Poland</a:t>
            </a:r>
            <a:r>
              <a:rPr lang="en-US" sz="2000" b="1" i="0" u="none" strike="noStrike" kern="1200" spc="0" baseline="0">
                <a:solidFill>
                  <a:schemeClr val="dk1"/>
                </a:solidFill>
                <a:effectLst/>
              </a:rPr>
              <a:t> and </a:t>
            </a:r>
            <a:r>
              <a:rPr lang="pl-PL" sz="2000" b="1" i="0" u="none" strike="noStrike" kern="1200" spc="0" baseline="0">
                <a:solidFill>
                  <a:srgbClr val="002B82"/>
                </a:solidFill>
                <a:effectLst/>
              </a:rPr>
              <a:t>T</a:t>
            </a:r>
            <a:r>
              <a:rPr lang="en-US" sz="2000" b="1" i="0" u="none" strike="noStrike" kern="1200" spc="0" baseline="0">
                <a:solidFill>
                  <a:srgbClr val="002B82"/>
                </a:solidFill>
                <a:effectLst/>
              </a:rPr>
              <a:t>he European Union </a:t>
            </a:r>
            <a:r>
              <a:rPr lang="pl-PL" sz="2000" b="1" i="0" u="none" strike="noStrike" kern="1200" spc="0" baseline="0">
                <a:solidFill>
                  <a:srgbClr val="002B82"/>
                </a:solidFill>
                <a:effectLst/>
              </a:rPr>
              <a:t>(</a:t>
            </a:r>
            <a:r>
              <a:rPr lang="en-US" sz="2000" b="1" i="0" u="none" strike="noStrike" kern="1200" spc="0" baseline="0">
                <a:solidFill>
                  <a:srgbClr val="002B82"/>
                </a:solidFill>
                <a:effectLst/>
              </a:rPr>
              <a:t>27 countries from 2020)</a:t>
            </a:r>
            <a:endParaRPr lang="en-US" sz="2000" b="1"/>
          </a:p>
        </c:rich>
      </c:tx>
      <c:layout>
        <c:manualLayout>
          <c:xMode val="edge"/>
          <c:yMode val="edge"/>
          <c:x val="0.25864861111825427"/>
          <c:y val="1.961170183579159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464705791593164E-2"/>
          <c:y val="6.6826735893122435E-2"/>
          <c:w val="0.91375118933124888"/>
          <c:h val="0.82565227408535213"/>
        </c:manualLayout>
      </c:layout>
      <c:lineChart>
        <c:grouping val="standard"/>
        <c:varyColors val="0"/>
        <c:ser>
          <c:idx val="0"/>
          <c:order val="0"/>
          <c:tx>
            <c:strRef>
              <c:f>'PL-UE GDP charts 1,2'!$O$7</c:f>
              <c:strCache>
                <c:ptCount val="1"/>
                <c:pt idx="0">
                  <c:v>Poland </c:v>
                </c:pt>
              </c:strCache>
            </c:strRef>
          </c:tx>
          <c:spPr>
            <a:ln w="28575" cap="rnd">
              <a:solidFill>
                <a:srgbClr val="C00000"/>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1,2'!$O$8:$O$130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463E-4FFE-8CDC-9A496EB96EAD}"/>
            </c:ext>
          </c:extLst>
        </c:ser>
        <c:ser>
          <c:idx val="1"/>
          <c:order val="1"/>
          <c:tx>
            <c:strRef>
              <c:f>'PL-UE GDP charts 1,2'!$P$7</c:f>
              <c:strCache>
                <c:ptCount val="1"/>
                <c:pt idx="0">
                  <c:v>European Union - 27 countries (from 2020) </c:v>
                </c:pt>
              </c:strCache>
            </c:strRef>
          </c:tx>
          <c:spPr>
            <a:ln w="28575" cap="rnd">
              <a:solidFill>
                <a:srgbClr val="002F8E"/>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1,2'!$P$8:$P$130</c:f>
              <c:numCache>
                <c:formatCode>General</c:formatCode>
                <c:ptCount val="98"/>
                <c:pt idx="0">
                  <c:v>86.552000000000007</c:v>
                </c:pt>
                <c:pt idx="1">
                  <c:v>87.4</c:v>
                </c:pt>
                <c:pt idx="2">
                  <c:v>87.924999999999997</c:v>
                </c:pt>
                <c:pt idx="3">
                  <c:v>88.468999999999994</c:v>
                </c:pt>
                <c:pt idx="4">
                  <c:v>89.305999999999997</c:v>
                </c:pt>
                <c:pt idx="5">
                  <c:v>89.311999999999998</c:v>
                </c:pt>
                <c:pt idx="6">
                  <c:v>89.534999999999997</c:v>
                </c:pt>
                <c:pt idx="7">
                  <c:v>89.546999999999997</c:v>
                </c:pt>
                <c:pt idx="8">
                  <c:v>89.757000000000005</c:v>
                </c:pt>
                <c:pt idx="9">
                  <c:v>90.241</c:v>
                </c:pt>
                <c:pt idx="10">
                  <c:v>90.644999999999996</c:v>
                </c:pt>
                <c:pt idx="11">
                  <c:v>90.804000000000002</c:v>
                </c:pt>
                <c:pt idx="12">
                  <c:v>90.682000000000002</c:v>
                </c:pt>
                <c:pt idx="13">
                  <c:v>90.784999999999997</c:v>
                </c:pt>
                <c:pt idx="14">
                  <c:v>91.400999999999996</c:v>
                </c:pt>
                <c:pt idx="15">
                  <c:v>92.010999999999996</c:v>
                </c:pt>
                <c:pt idx="16">
                  <c:v>92.6</c:v>
                </c:pt>
                <c:pt idx="17">
                  <c:v>93.197000000000003</c:v>
                </c:pt>
                <c:pt idx="18">
                  <c:v>93.46</c:v>
                </c:pt>
                <c:pt idx="19">
                  <c:v>93.917000000000002</c:v>
                </c:pt>
                <c:pt idx="20">
                  <c:v>94.165999999999997</c:v>
                </c:pt>
                <c:pt idx="21">
                  <c:v>94.828000000000003</c:v>
                </c:pt>
                <c:pt idx="22">
                  <c:v>95.613</c:v>
                </c:pt>
                <c:pt idx="23">
                  <c:v>96.234999999999999</c:v>
                </c:pt>
                <c:pt idx="24">
                  <c:v>97.183000000000007</c:v>
                </c:pt>
                <c:pt idx="25">
                  <c:v>98.412000000000006</c:v>
                </c:pt>
                <c:pt idx="26">
                  <c:v>99.042000000000002</c:v>
                </c:pt>
                <c:pt idx="27">
                  <c:v>100.05500000000001</c:v>
                </c:pt>
                <c:pt idx="28">
                  <c:v>100.84699999999999</c:v>
                </c:pt>
                <c:pt idx="29">
                  <c:v>101.515</c:v>
                </c:pt>
                <c:pt idx="30">
                  <c:v>102.015</c:v>
                </c:pt>
                <c:pt idx="31">
                  <c:v>102.636</c:v>
                </c:pt>
                <c:pt idx="32">
                  <c:v>103.279</c:v>
                </c:pt>
                <c:pt idx="33">
                  <c:v>102.92</c:v>
                </c:pt>
                <c:pt idx="34">
                  <c:v>102.44</c:v>
                </c:pt>
                <c:pt idx="35">
                  <c:v>100.619</c:v>
                </c:pt>
                <c:pt idx="36">
                  <c:v>97.679000000000002</c:v>
                </c:pt>
                <c:pt idx="37">
                  <c:v>97.626999999999995</c:v>
                </c:pt>
                <c:pt idx="38">
                  <c:v>98.022999999999996</c:v>
                </c:pt>
                <c:pt idx="39">
                  <c:v>98.513000000000005</c:v>
                </c:pt>
                <c:pt idx="40">
                  <c:v>98.819000000000003</c:v>
                </c:pt>
                <c:pt idx="41">
                  <c:v>99.869</c:v>
                </c:pt>
                <c:pt idx="42">
                  <c:v>100.37</c:v>
                </c:pt>
                <c:pt idx="43">
                  <c:v>100.94199999999999</c:v>
                </c:pt>
                <c:pt idx="44">
                  <c:v>101.881</c:v>
                </c:pt>
                <c:pt idx="45">
                  <c:v>102.054</c:v>
                </c:pt>
                <c:pt idx="46">
                  <c:v>102.11499999999999</c:v>
                </c:pt>
                <c:pt idx="47">
                  <c:v>101.79600000000001</c:v>
                </c:pt>
                <c:pt idx="48">
                  <c:v>101.66800000000001</c:v>
                </c:pt>
                <c:pt idx="49">
                  <c:v>101.339</c:v>
                </c:pt>
                <c:pt idx="50">
                  <c:v>101.21299999999999</c:v>
                </c:pt>
                <c:pt idx="51">
                  <c:v>100.85599999999999</c:v>
                </c:pt>
                <c:pt idx="52">
                  <c:v>100.539</c:v>
                </c:pt>
                <c:pt idx="53">
                  <c:v>101.19</c:v>
                </c:pt>
                <c:pt idx="54">
                  <c:v>101.57299999999999</c:v>
                </c:pt>
                <c:pt idx="55">
                  <c:v>101.90300000000001</c:v>
                </c:pt>
                <c:pt idx="56">
                  <c:v>102.346</c:v>
                </c:pt>
                <c:pt idx="57">
                  <c:v>102.616</c:v>
                </c:pt>
                <c:pt idx="58">
                  <c:v>103.185</c:v>
                </c:pt>
                <c:pt idx="59">
                  <c:v>103.577</c:v>
                </c:pt>
                <c:pt idx="60">
                  <c:v>104.39</c:v>
                </c:pt>
                <c:pt idx="61">
                  <c:v>104.916</c:v>
                </c:pt>
                <c:pt idx="62">
                  <c:v>105.399</c:v>
                </c:pt>
                <c:pt idx="63">
                  <c:v>105.94799999999999</c:v>
                </c:pt>
                <c:pt idx="64">
                  <c:v>106.49</c:v>
                </c:pt>
                <c:pt idx="65">
                  <c:v>106.819</c:v>
                </c:pt>
                <c:pt idx="66">
                  <c:v>107.328</c:v>
                </c:pt>
                <c:pt idx="67">
                  <c:v>108.15300000000001</c:v>
                </c:pt>
                <c:pt idx="68">
                  <c:v>109.06399999999999</c:v>
                </c:pt>
                <c:pt idx="69">
                  <c:v>109.95</c:v>
                </c:pt>
                <c:pt idx="70">
                  <c:v>110.788</c:v>
                </c:pt>
                <c:pt idx="71">
                  <c:v>111.673</c:v>
                </c:pt>
                <c:pt idx="72">
                  <c:v>111.86</c:v>
                </c:pt>
                <c:pt idx="73">
                  <c:v>112.432</c:v>
                </c:pt>
                <c:pt idx="74">
                  <c:v>112.621</c:v>
                </c:pt>
                <c:pt idx="75">
                  <c:v>113.36799999999999</c:v>
                </c:pt>
                <c:pt idx="76">
                  <c:v>114.125</c:v>
                </c:pt>
                <c:pt idx="77">
                  <c:v>114.637</c:v>
                </c:pt>
                <c:pt idx="78">
                  <c:v>114.979</c:v>
                </c:pt>
                <c:pt idx="79">
                  <c:v>115.00700000000001</c:v>
                </c:pt>
                <c:pt idx="80">
                  <c:v>111.496</c:v>
                </c:pt>
                <c:pt idx="81">
                  <c:v>99.554000000000002</c:v>
                </c:pt>
                <c:pt idx="82">
                  <c:v>110.348</c:v>
                </c:pt>
                <c:pt idx="83">
                  <c:v>110.792</c:v>
                </c:pt>
                <c:pt idx="84">
                  <c:v>111.521</c:v>
                </c:pt>
                <c:pt idx="85">
                  <c:v>114.08</c:v>
                </c:pt>
                <c:pt idx="86">
                  <c:v>116.126</c:v>
                </c:pt>
                <c:pt idx="87">
                  <c:v>117.181</c:v>
                </c:pt>
                <c:pt idx="88">
                  <c:v>117.66800000000001</c:v>
                </c:pt>
                <c:pt idx="89">
                  <c:v>118.58799999999999</c:v>
                </c:pt>
                <c:pt idx="90">
                  <c:v>119.15600000000001</c:v>
                </c:pt>
                <c:pt idx="91">
                  <c:v>118.965</c:v>
                </c:pt>
                <c:pt idx="92">
                  <c:v>119.03</c:v>
                </c:pt>
                <c:pt idx="93">
                  <c:v>119.123</c:v>
                </c:pt>
                <c:pt idx="94">
                  <c:v>119.309</c:v>
                </c:pt>
                <c:pt idx="95">
                  <c:v>119.423</c:v>
                </c:pt>
                <c:pt idx="96">
                  <c:v>119.819</c:v>
                </c:pt>
                <c:pt idx="97">
                  <c:v>120.10899999999999</c:v>
                </c:pt>
              </c:numCache>
            </c:numRef>
          </c:val>
          <c:smooth val="0"/>
          <c:extLst>
            <c:ext xmlns:c16="http://schemas.microsoft.com/office/drawing/2014/chart" uri="{C3380CC4-5D6E-409C-BE32-E72D297353CC}">
              <c16:uniqueId val="{00000001-463E-4FFE-8CDC-9A496EB96EAD}"/>
            </c:ext>
          </c:extLst>
        </c:ser>
        <c:dLbls>
          <c:showLegendKey val="0"/>
          <c:showVal val="0"/>
          <c:showCatName val="0"/>
          <c:showSerName val="0"/>
          <c:showPercent val="0"/>
          <c:showBubbleSize val="0"/>
        </c:dLbls>
        <c:smooth val="0"/>
        <c:axId val="600923215"/>
        <c:axId val="600952495"/>
      </c:lineChart>
      <c:catAx>
        <c:axId val="600923215"/>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52495"/>
        <c:crosses val="autoZero"/>
        <c:auto val="1"/>
        <c:lblAlgn val="ctr"/>
        <c:lblOffset val="100"/>
        <c:noMultiLvlLbl val="0"/>
      </c:catAx>
      <c:valAx>
        <c:axId val="600952495"/>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2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charts!PL-Countries1</c:name>
    <c:fmtId val="14"/>
  </c:pivotSource>
  <c:chart>
    <c:autoTitleDeleted val="1"/>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89A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3D90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1191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24249958790849E-2"/>
          <c:y val="2.9990295358706179E-2"/>
          <c:w val="0.91584918073230404"/>
          <c:h val="0.89731684912042742"/>
        </c:manualLayout>
      </c:layout>
      <c:lineChart>
        <c:grouping val="standard"/>
        <c:varyColors val="0"/>
        <c:ser>
          <c:idx val="0"/>
          <c:order val="0"/>
          <c:tx>
            <c:strRef>
              <c:f>'PL-countries GDP charts'!$N$7</c:f>
              <c:strCache>
                <c:ptCount val="1"/>
                <c:pt idx="0">
                  <c:v>Poland </c:v>
                </c:pt>
              </c:strCache>
            </c:strRef>
          </c:tx>
          <c:spPr>
            <a:ln w="28575" cap="rnd">
              <a:solidFill>
                <a:srgbClr val="C00000"/>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charts'!$N$8:$N$130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BE7A-4D65-8CBD-C2315215D16F}"/>
            </c:ext>
          </c:extLst>
        </c:ser>
        <c:ser>
          <c:idx val="1"/>
          <c:order val="1"/>
          <c:tx>
            <c:strRef>
              <c:f>'PL-countries GDP charts'!$O$7</c:f>
              <c:strCache>
                <c:ptCount val="1"/>
                <c:pt idx="0">
                  <c:v>Czechia </c:v>
                </c:pt>
              </c:strCache>
            </c:strRef>
          </c:tx>
          <c:spPr>
            <a:ln w="28575" cap="rnd">
              <a:solidFill>
                <a:srgbClr val="689AD2"/>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charts'!$O$8:$O$130</c:f>
              <c:numCache>
                <c:formatCode>General</c:formatCode>
                <c:ptCount val="98"/>
                <c:pt idx="0">
                  <c:v>72.784000000000006</c:v>
                </c:pt>
                <c:pt idx="1">
                  <c:v>73.466999999999999</c:v>
                </c:pt>
                <c:pt idx="2">
                  <c:v>74.356999999999999</c:v>
                </c:pt>
                <c:pt idx="3">
                  <c:v>74.632999999999996</c:v>
                </c:pt>
                <c:pt idx="4">
                  <c:v>75.603999999999999</c:v>
                </c:pt>
                <c:pt idx="5">
                  <c:v>75.686000000000007</c:v>
                </c:pt>
                <c:pt idx="6">
                  <c:v>75.997</c:v>
                </c:pt>
                <c:pt idx="7">
                  <c:v>76.533000000000001</c:v>
                </c:pt>
                <c:pt idx="8">
                  <c:v>76.468999999999994</c:v>
                </c:pt>
                <c:pt idx="9">
                  <c:v>76.853999999999999</c:v>
                </c:pt>
                <c:pt idx="10">
                  <c:v>77.295000000000002</c:v>
                </c:pt>
                <c:pt idx="11">
                  <c:v>77.611999999999995</c:v>
                </c:pt>
                <c:pt idx="12">
                  <c:v>78.515000000000001</c:v>
                </c:pt>
                <c:pt idx="13">
                  <c:v>79.221000000000004</c:v>
                </c:pt>
                <c:pt idx="14">
                  <c:v>80.073999999999998</c:v>
                </c:pt>
                <c:pt idx="15">
                  <c:v>80.590999999999994</c:v>
                </c:pt>
                <c:pt idx="16">
                  <c:v>81.546999999999997</c:v>
                </c:pt>
                <c:pt idx="17">
                  <c:v>82.567999999999998</c:v>
                </c:pt>
                <c:pt idx="18">
                  <c:v>83.745000000000005</c:v>
                </c:pt>
                <c:pt idx="19">
                  <c:v>85.183999999999997</c:v>
                </c:pt>
                <c:pt idx="20">
                  <c:v>86.685000000000002</c:v>
                </c:pt>
                <c:pt idx="21">
                  <c:v>87.918000000000006</c:v>
                </c:pt>
                <c:pt idx="22">
                  <c:v>89.171999999999997</c:v>
                </c:pt>
                <c:pt idx="23">
                  <c:v>90.694000000000003</c:v>
                </c:pt>
                <c:pt idx="24">
                  <c:v>92.468000000000004</c:v>
                </c:pt>
                <c:pt idx="25">
                  <c:v>94.194000000000003</c:v>
                </c:pt>
                <c:pt idx="26">
                  <c:v>95.31</c:v>
                </c:pt>
                <c:pt idx="27">
                  <c:v>96.510999999999996</c:v>
                </c:pt>
                <c:pt idx="28">
                  <c:v>98.317999999999998</c:v>
                </c:pt>
                <c:pt idx="29">
                  <c:v>99</c:v>
                </c:pt>
                <c:pt idx="30">
                  <c:v>100.30200000000001</c:v>
                </c:pt>
                <c:pt idx="31">
                  <c:v>101.6</c:v>
                </c:pt>
                <c:pt idx="32">
                  <c:v>102.197</c:v>
                </c:pt>
                <c:pt idx="33">
                  <c:v>102.875</c:v>
                </c:pt>
                <c:pt idx="34">
                  <c:v>103.14100000000001</c:v>
                </c:pt>
                <c:pt idx="35">
                  <c:v>100.879</c:v>
                </c:pt>
                <c:pt idx="36">
                  <c:v>97.644000000000005</c:v>
                </c:pt>
                <c:pt idx="37">
                  <c:v>97.16</c:v>
                </c:pt>
                <c:pt idx="38">
                  <c:v>97.575999999999993</c:v>
                </c:pt>
                <c:pt idx="39">
                  <c:v>97.56</c:v>
                </c:pt>
                <c:pt idx="40">
                  <c:v>98.328000000000003</c:v>
                </c:pt>
                <c:pt idx="41">
                  <c:v>99.730999999999995</c:v>
                </c:pt>
                <c:pt idx="42">
                  <c:v>100.73399999999999</c:v>
                </c:pt>
                <c:pt idx="43">
                  <c:v>101.206</c:v>
                </c:pt>
                <c:pt idx="44">
                  <c:v>101.337</c:v>
                </c:pt>
                <c:pt idx="45">
                  <c:v>101.905</c:v>
                </c:pt>
                <c:pt idx="46">
                  <c:v>101.872</c:v>
                </c:pt>
                <c:pt idx="47">
                  <c:v>101.958</c:v>
                </c:pt>
                <c:pt idx="48">
                  <c:v>101.821</c:v>
                </c:pt>
                <c:pt idx="49">
                  <c:v>101.08</c:v>
                </c:pt>
                <c:pt idx="50">
                  <c:v>100.70699999999999</c:v>
                </c:pt>
                <c:pt idx="51">
                  <c:v>100.58199999999999</c:v>
                </c:pt>
                <c:pt idx="52">
                  <c:v>100.19199999999999</c:v>
                </c:pt>
                <c:pt idx="53">
                  <c:v>100.556</c:v>
                </c:pt>
                <c:pt idx="54">
                  <c:v>101.086</c:v>
                </c:pt>
                <c:pt idx="55">
                  <c:v>102.224</c:v>
                </c:pt>
                <c:pt idx="56">
                  <c:v>101.834</c:v>
                </c:pt>
                <c:pt idx="57">
                  <c:v>102.685</c:v>
                </c:pt>
                <c:pt idx="58">
                  <c:v>103.82899999999999</c:v>
                </c:pt>
                <c:pt idx="59">
                  <c:v>104.78100000000001</c:v>
                </c:pt>
                <c:pt idx="60">
                  <c:v>106.732</c:v>
                </c:pt>
                <c:pt idx="61">
                  <c:v>108.026</c:v>
                </c:pt>
                <c:pt idx="62">
                  <c:v>109.27500000000001</c:v>
                </c:pt>
                <c:pt idx="63">
                  <c:v>109.855</c:v>
                </c:pt>
                <c:pt idx="64">
                  <c:v>110.169</c:v>
                </c:pt>
                <c:pt idx="65">
                  <c:v>110.48699999999999</c:v>
                </c:pt>
                <c:pt idx="66">
                  <c:v>111.523</c:v>
                </c:pt>
                <c:pt idx="67">
                  <c:v>112.54300000000001</c:v>
                </c:pt>
                <c:pt idx="68">
                  <c:v>114.35</c:v>
                </c:pt>
                <c:pt idx="69">
                  <c:v>117.134</c:v>
                </c:pt>
                <c:pt idx="70">
                  <c:v>118.074</c:v>
                </c:pt>
                <c:pt idx="71">
                  <c:v>118.928</c:v>
                </c:pt>
                <c:pt idx="72">
                  <c:v>119.414</c:v>
                </c:pt>
                <c:pt idx="73">
                  <c:v>119.782</c:v>
                </c:pt>
                <c:pt idx="74">
                  <c:v>120.58199999999999</c:v>
                </c:pt>
                <c:pt idx="75">
                  <c:v>121.90300000000001</c:v>
                </c:pt>
                <c:pt idx="76">
                  <c:v>123.496</c:v>
                </c:pt>
                <c:pt idx="77">
                  <c:v>124.11</c:v>
                </c:pt>
                <c:pt idx="78">
                  <c:v>125.02200000000001</c:v>
                </c:pt>
                <c:pt idx="79">
                  <c:v>125.95</c:v>
                </c:pt>
                <c:pt idx="80">
                  <c:v>121.58199999999999</c:v>
                </c:pt>
                <c:pt idx="81">
                  <c:v>110.961</c:v>
                </c:pt>
                <c:pt idx="82">
                  <c:v>119.145</c:v>
                </c:pt>
                <c:pt idx="83">
                  <c:v>120.36199999999999</c:v>
                </c:pt>
                <c:pt idx="84">
                  <c:v>120.08799999999999</c:v>
                </c:pt>
                <c:pt idx="85">
                  <c:v>121.76900000000001</c:v>
                </c:pt>
                <c:pt idx="86">
                  <c:v>123.879</c:v>
                </c:pt>
                <c:pt idx="87">
                  <c:v>125.06</c:v>
                </c:pt>
                <c:pt idx="88">
                  <c:v>125.904</c:v>
                </c:pt>
                <c:pt idx="89">
                  <c:v>126.211</c:v>
                </c:pt>
                <c:pt idx="90">
                  <c:v>126.42100000000001</c:v>
                </c:pt>
                <c:pt idx="91">
                  <c:v>126.25</c:v>
                </c:pt>
                <c:pt idx="92">
                  <c:v>126.259</c:v>
                </c:pt>
                <c:pt idx="93">
                  <c:v>126.432</c:v>
                </c:pt>
                <c:pt idx="94">
                  <c:v>125.958</c:v>
                </c:pt>
                <c:pt idx="95">
                  <c:v>126.31</c:v>
                </c:pt>
                <c:pt idx="96">
                  <c:v>126.771</c:v>
                </c:pt>
                <c:pt idx="97">
                  <c:v>127.188</c:v>
                </c:pt>
              </c:numCache>
            </c:numRef>
          </c:val>
          <c:smooth val="0"/>
          <c:extLst>
            <c:ext xmlns:c16="http://schemas.microsoft.com/office/drawing/2014/chart" uri="{C3380CC4-5D6E-409C-BE32-E72D297353CC}">
              <c16:uniqueId val="{00000001-BE7A-4D65-8CBD-C2315215D16F}"/>
            </c:ext>
          </c:extLst>
        </c:ser>
        <c:ser>
          <c:idx val="2"/>
          <c:order val="2"/>
          <c:tx>
            <c:strRef>
              <c:f>'PL-countries GDP charts'!$P$7</c:f>
              <c:strCache>
                <c:ptCount val="1"/>
                <c:pt idx="0">
                  <c:v>Hungary </c:v>
                </c:pt>
              </c:strCache>
            </c:strRef>
          </c:tx>
          <c:spPr>
            <a:ln w="28575" cap="rnd">
              <a:solidFill>
                <a:srgbClr val="3D90CF"/>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charts'!$P$8:$P$130</c:f>
              <c:numCache>
                <c:formatCode>General</c:formatCode>
                <c:ptCount val="98"/>
                <c:pt idx="0">
                  <c:v>79.817999999999998</c:v>
                </c:pt>
                <c:pt idx="1">
                  <c:v>80.58</c:v>
                </c:pt>
                <c:pt idx="2">
                  <c:v>81.308999999999997</c:v>
                </c:pt>
                <c:pt idx="3">
                  <c:v>82.870999999999995</c:v>
                </c:pt>
                <c:pt idx="4">
                  <c:v>83.421999999999997</c:v>
                </c:pt>
                <c:pt idx="5">
                  <c:v>84.090999999999994</c:v>
                </c:pt>
                <c:pt idx="6">
                  <c:v>84.840999999999994</c:v>
                </c:pt>
                <c:pt idx="7">
                  <c:v>85.48</c:v>
                </c:pt>
                <c:pt idx="8">
                  <c:v>87.441000000000003</c:v>
                </c:pt>
                <c:pt idx="9">
                  <c:v>87.903999999999996</c:v>
                </c:pt>
                <c:pt idx="10">
                  <c:v>88.703999999999994</c:v>
                </c:pt>
                <c:pt idx="11">
                  <c:v>89.781999999999996</c:v>
                </c:pt>
                <c:pt idx="12">
                  <c:v>90.47</c:v>
                </c:pt>
                <c:pt idx="13">
                  <c:v>91.44</c:v>
                </c:pt>
                <c:pt idx="14">
                  <c:v>92.528000000000006</c:v>
                </c:pt>
                <c:pt idx="15">
                  <c:v>93.45</c:v>
                </c:pt>
                <c:pt idx="16">
                  <c:v>95.013000000000005</c:v>
                </c:pt>
                <c:pt idx="17">
                  <c:v>96.057000000000002</c:v>
                </c:pt>
                <c:pt idx="18">
                  <c:v>97.201999999999998</c:v>
                </c:pt>
                <c:pt idx="19">
                  <c:v>97.55</c:v>
                </c:pt>
                <c:pt idx="20">
                  <c:v>98.465000000000003</c:v>
                </c:pt>
                <c:pt idx="21">
                  <c:v>100.476</c:v>
                </c:pt>
                <c:pt idx="22">
                  <c:v>101.196</c:v>
                </c:pt>
                <c:pt idx="23">
                  <c:v>102.324</c:v>
                </c:pt>
                <c:pt idx="24">
                  <c:v>103.077</c:v>
                </c:pt>
                <c:pt idx="25">
                  <c:v>104.61</c:v>
                </c:pt>
                <c:pt idx="26">
                  <c:v>105.169</c:v>
                </c:pt>
                <c:pt idx="27">
                  <c:v>106.19</c:v>
                </c:pt>
                <c:pt idx="28">
                  <c:v>104.803</c:v>
                </c:pt>
                <c:pt idx="29">
                  <c:v>104.736</c:v>
                </c:pt>
                <c:pt idx="30">
                  <c:v>105.251</c:v>
                </c:pt>
                <c:pt idx="31">
                  <c:v>105.592</c:v>
                </c:pt>
                <c:pt idx="32">
                  <c:v>106.70099999999999</c:v>
                </c:pt>
                <c:pt idx="33">
                  <c:v>107.233</c:v>
                </c:pt>
                <c:pt idx="34">
                  <c:v>106.96299999999999</c:v>
                </c:pt>
                <c:pt idx="35">
                  <c:v>103.194</c:v>
                </c:pt>
                <c:pt idx="36">
                  <c:v>99.004999999999995</c:v>
                </c:pt>
                <c:pt idx="37">
                  <c:v>99.06</c:v>
                </c:pt>
                <c:pt idx="38">
                  <c:v>98.998999999999995</c:v>
                </c:pt>
                <c:pt idx="39">
                  <c:v>98.906000000000006</c:v>
                </c:pt>
                <c:pt idx="40">
                  <c:v>99.078000000000003</c:v>
                </c:pt>
                <c:pt idx="41">
                  <c:v>99.841999999999999</c:v>
                </c:pt>
                <c:pt idx="42">
                  <c:v>100.595</c:v>
                </c:pt>
                <c:pt idx="43">
                  <c:v>100.486</c:v>
                </c:pt>
                <c:pt idx="44">
                  <c:v>101.682</c:v>
                </c:pt>
                <c:pt idx="45">
                  <c:v>101.48099999999999</c:v>
                </c:pt>
                <c:pt idx="46">
                  <c:v>101.59699999999999</c:v>
                </c:pt>
                <c:pt idx="47">
                  <c:v>102.749</c:v>
                </c:pt>
                <c:pt idx="48">
                  <c:v>101.459</c:v>
                </c:pt>
                <c:pt idx="49">
                  <c:v>100.497</c:v>
                </c:pt>
                <c:pt idx="50">
                  <c:v>100.739</c:v>
                </c:pt>
                <c:pt idx="51">
                  <c:v>100.486</c:v>
                </c:pt>
                <c:pt idx="52">
                  <c:v>100.94</c:v>
                </c:pt>
                <c:pt idx="53">
                  <c:v>101.861</c:v>
                </c:pt>
                <c:pt idx="54">
                  <c:v>103.429</c:v>
                </c:pt>
                <c:pt idx="55">
                  <c:v>104.249</c:v>
                </c:pt>
                <c:pt idx="56">
                  <c:v>105.196</c:v>
                </c:pt>
                <c:pt idx="57">
                  <c:v>106.554</c:v>
                </c:pt>
                <c:pt idx="58">
                  <c:v>107.559</c:v>
                </c:pt>
                <c:pt idx="59">
                  <c:v>108.125</c:v>
                </c:pt>
                <c:pt idx="60">
                  <c:v>109.96899999999999</c:v>
                </c:pt>
                <c:pt idx="61">
                  <c:v>110.093</c:v>
                </c:pt>
                <c:pt idx="62">
                  <c:v>110.91500000000001</c:v>
                </c:pt>
                <c:pt idx="63">
                  <c:v>112.066</c:v>
                </c:pt>
                <c:pt idx="64">
                  <c:v>111.63200000000001</c:v>
                </c:pt>
                <c:pt idx="65">
                  <c:v>112.976</c:v>
                </c:pt>
                <c:pt idx="66">
                  <c:v>113.544</c:v>
                </c:pt>
                <c:pt idx="67">
                  <c:v>114.553</c:v>
                </c:pt>
                <c:pt idx="68">
                  <c:v>116.16500000000001</c:v>
                </c:pt>
                <c:pt idx="69">
                  <c:v>117.556</c:v>
                </c:pt>
                <c:pt idx="70">
                  <c:v>118.62</c:v>
                </c:pt>
                <c:pt idx="71">
                  <c:v>120.35</c:v>
                </c:pt>
                <c:pt idx="72">
                  <c:v>122.502</c:v>
                </c:pt>
                <c:pt idx="73">
                  <c:v>123.574</c:v>
                </c:pt>
                <c:pt idx="74">
                  <c:v>125.41</c:v>
                </c:pt>
                <c:pt idx="75">
                  <c:v>126.74</c:v>
                </c:pt>
                <c:pt idx="76">
                  <c:v>129.227</c:v>
                </c:pt>
                <c:pt idx="77">
                  <c:v>129.62100000000001</c:v>
                </c:pt>
                <c:pt idx="78">
                  <c:v>131.38999999999999</c:v>
                </c:pt>
                <c:pt idx="79">
                  <c:v>132.21100000000001</c:v>
                </c:pt>
                <c:pt idx="80">
                  <c:v>131.749</c:v>
                </c:pt>
                <c:pt idx="81">
                  <c:v>112.61</c:v>
                </c:pt>
                <c:pt idx="82">
                  <c:v>125.82</c:v>
                </c:pt>
                <c:pt idx="83">
                  <c:v>127.976</c:v>
                </c:pt>
                <c:pt idx="84">
                  <c:v>129.328</c:v>
                </c:pt>
                <c:pt idx="85">
                  <c:v>132.34200000000001</c:v>
                </c:pt>
                <c:pt idx="86">
                  <c:v>133.97300000000001</c:v>
                </c:pt>
                <c:pt idx="87">
                  <c:v>137.47300000000001</c:v>
                </c:pt>
                <c:pt idx="88">
                  <c:v>139.239</c:v>
                </c:pt>
                <c:pt idx="89">
                  <c:v>140.846</c:v>
                </c:pt>
                <c:pt idx="90">
                  <c:v>139.255</c:v>
                </c:pt>
                <c:pt idx="91">
                  <c:v>138.285</c:v>
                </c:pt>
                <c:pt idx="92">
                  <c:v>137.65299999999999</c:v>
                </c:pt>
                <c:pt idx="93">
                  <c:v>137.863</c:v>
                </c:pt>
                <c:pt idx="94">
                  <c:v>138.999</c:v>
                </c:pt>
                <c:pt idx="95">
                  <c:v>138.93700000000001</c:v>
                </c:pt>
                <c:pt idx="96">
                  <c:v>139.92400000000001</c:v>
                </c:pt>
                <c:pt idx="97">
                  <c:v>139.70699999999999</c:v>
                </c:pt>
              </c:numCache>
            </c:numRef>
          </c:val>
          <c:smooth val="0"/>
          <c:extLst>
            <c:ext xmlns:c16="http://schemas.microsoft.com/office/drawing/2014/chart" uri="{C3380CC4-5D6E-409C-BE32-E72D297353CC}">
              <c16:uniqueId val="{00000002-BE7A-4D65-8CBD-C2315215D16F}"/>
            </c:ext>
          </c:extLst>
        </c:ser>
        <c:ser>
          <c:idx val="3"/>
          <c:order val="3"/>
          <c:tx>
            <c:strRef>
              <c:f>'PL-countries GDP charts'!$Q$7</c:f>
              <c:strCache>
                <c:ptCount val="1"/>
                <c:pt idx="0">
                  <c:v>Romania </c:v>
                </c:pt>
              </c:strCache>
            </c:strRef>
          </c:tx>
          <c:spPr>
            <a:ln w="28575" cap="rnd">
              <a:solidFill>
                <a:schemeClr val="accent1">
                  <a:lumMod val="75000"/>
                </a:schemeClr>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charts'!$Q$8:$Q$130</c:f>
              <c:numCache>
                <c:formatCode>General</c:formatCode>
                <c:ptCount val="98"/>
                <c:pt idx="0">
                  <c:v>63.19</c:v>
                </c:pt>
                <c:pt idx="1">
                  <c:v>68.647000000000006</c:v>
                </c:pt>
                <c:pt idx="2">
                  <c:v>65.528999999999996</c:v>
                </c:pt>
                <c:pt idx="3">
                  <c:v>66.489000000000004</c:v>
                </c:pt>
                <c:pt idx="4">
                  <c:v>67.846999999999994</c:v>
                </c:pt>
                <c:pt idx="5">
                  <c:v>67.528000000000006</c:v>
                </c:pt>
                <c:pt idx="6">
                  <c:v>69.984999999999999</c:v>
                </c:pt>
                <c:pt idx="7">
                  <c:v>71.701999999999998</c:v>
                </c:pt>
                <c:pt idx="8">
                  <c:v>72.185000000000002</c:v>
                </c:pt>
                <c:pt idx="9">
                  <c:v>73.938000000000002</c:v>
                </c:pt>
                <c:pt idx="10">
                  <c:v>73.171999999999997</c:v>
                </c:pt>
                <c:pt idx="11">
                  <c:v>74.352000000000004</c:v>
                </c:pt>
                <c:pt idx="12">
                  <c:v>72.843999999999994</c:v>
                </c:pt>
                <c:pt idx="13">
                  <c:v>75.454999999999998</c:v>
                </c:pt>
                <c:pt idx="14">
                  <c:v>75.930999999999997</c:v>
                </c:pt>
                <c:pt idx="15">
                  <c:v>75.981999999999999</c:v>
                </c:pt>
                <c:pt idx="16">
                  <c:v>78.786000000000001</c:v>
                </c:pt>
                <c:pt idx="17">
                  <c:v>80.977000000000004</c:v>
                </c:pt>
                <c:pt idx="18">
                  <c:v>84.373999999999995</c:v>
                </c:pt>
                <c:pt idx="19">
                  <c:v>86.22</c:v>
                </c:pt>
                <c:pt idx="20">
                  <c:v>85.201999999999998</c:v>
                </c:pt>
                <c:pt idx="21">
                  <c:v>85.611999999999995</c:v>
                </c:pt>
                <c:pt idx="22">
                  <c:v>86.546000000000006</c:v>
                </c:pt>
                <c:pt idx="23">
                  <c:v>89.617999999999995</c:v>
                </c:pt>
                <c:pt idx="24">
                  <c:v>92.331000000000003</c:v>
                </c:pt>
                <c:pt idx="25">
                  <c:v>92.831999999999994</c:v>
                </c:pt>
                <c:pt idx="26">
                  <c:v>94.695999999999998</c:v>
                </c:pt>
                <c:pt idx="27">
                  <c:v>95.233000000000004</c:v>
                </c:pt>
                <c:pt idx="28">
                  <c:v>99.153000000000006</c:v>
                </c:pt>
                <c:pt idx="29">
                  <c:v>99.349000000000004</c:v>
                </c:pt>
                <c:pt idx="30">
                  <c:v>99.962999999999994</c:v>
                </c:pt>
                <c:pt idx="31">
                  <c:v>103.482</c:v>
                </c:pt>
                <c:pt idx="32">
                  <c:v>107.39</c:v>
                </c:pt>
                <c:pt idx="33">
                  <c:v>110.2</c:v>
                </c:pt>
                <c:pt idx="34">
                  <c:v>111.11799999999999</c:v>
                </c:pt>
                <c:pt idx="35">
                  <c:v>110.71</c:v>
                </c:pt>
                <c:pt idx="36">
                  <c:v>101.505</c:v>
                </c:pt>
                <c:pt idx="37">
                  <c:v>102.176</c:v>
                </c:pt>
                <c:pt idx="38">
                  <c:v>105.142</c:v>
                </c:pt>
                <c:pt idx="39">
                  <c:v>105.93600000000001</c:v>
                </c:pt>
                <c:pt idx="40">
                  <c:v>99.933999999999997</c:v>
                </c:pt>
                <c:pt idx="41">
                  <c:v>101.595</c:v>
                </c:pt>
                <c:pt idx="42">
                  <c:v>97.751999999999995</c:v>
                </c:pt>
                <c:pt idx="43">
                  <c:v>100.71899999999999</c:v>
                </c:pt>
                <c:pt idx="44">
                  <c:v>103.12</c:v>
                </c:pt>
                <c:pt idx="45">
                  <c:v>105.001</c:v>
                </c:pt>
                <c:pt idx="46">
                  <c:v>106.95399999999999</c:v>
                </c:pt>
                <c:pt idx="47">
                  <c:v>102.756</c:v>
                </c:pt>
                <c:pt idx="48">
                  <c:v>108.684</c:v>
                </c:pt>
                <c:pt idx="49">
                  <c:v>108.009</c:v>
                </c:pt>
                <c:pt idx="50">
                  <c:v>105.473</c:v>
                </c:pt>
                <c:pt idx="51">
                  <c:v>104.78</c:v>
                </c:pt>
                <c:pt idx="52">
                  <c:v>103.797</c:v>
                </c:pt>
                <c:pt idx="53">
                  <c:v>105.932</c:v>
                </c:pt>
                <c:pt idx="54">
                  <c:v>107.462</c:v>
                </c:pt>
                <c:pt idx="55">
                  <c:v>108.71599999999999</c:v>
                </c:pt>
                <c:pt idx="56">
                  <c:v>109.67</c:v>
                </c:pt>
                <c:pt idx="57">
                  <c:v>109.631</c:v>
                </c:pt>
                <c:pt idx="58">
                  <c:v>111.955</c:v>
                </c:pt>
                <c:pt idx="59">
                  <c:v>112.596</c:v>
                </c:pt>
                <c:pt idx="60">
                  <c:v>113.73</c:v>
                </c:pt>
                <c:pt idx="61">
                  <c:v>114.542</c:v>
                </c:pt>
                <c:pt idx="62">
                  <c:v>114.64100000000001</c:v>
                </c:pt>
                <c:pt idx="63">
                  <c:v>115.41800000000001</c:v>
                </c:pt>
                <c:pt idx="64">
                  <c:v>117.36199999999999</c:v>
                </c:pt>
                <c:pt idx="65">
                  <c:v>116.78100000000001</c:v>
                </c:pt>
                <c:pt idx="66">
                  <c:v>117.746</c:v>
                </c:pt>
                <c:pt idx="67">
                  <c:v>119.297</c:v>
                </c:pt>
                <c:pt idx="68">
                  <c:v>123.54</c:v>
                </c:pt>
                <c:pt idx="69">
                  <c:v>127.044</c:v>
                </c:pt>
                <c:pt idx="70">
                  <c:v>128.63300000000001</c:v>
                </c:pt>
                <c:pt idx="71">
                  <c:v>129.488</c:v>
                </c:pt>
                <c:pt idx="72">
                  <c:v>131.75700000000001</c:v>
                </c:pt>
                <c:pt idx="73">
                  <c:v>133.917</c:v>
                </c:pt>
                <c:pt idx="74">
                  <c:v>136.93100000000001</c:v>
                </c:pt>
                <c:pt idx="75">
                  <c:v>136.86699999999999</c:v>
                </c:pt>
                <c:pt idx="76">
                  <c:v>136.785</c:v>
                </c:pt>
                <c:pt idx="77">
                  <c:v>139.22399999999999</c:v>
                </c:pt>
                <c:pt idx="78">
                  <c:v>141.511</c:v>
                </c:pt>
                <c:pt idx="79">
                  <c:v>142.81399999999999</c:v>
                </c:pt>
                <c:pt idx="80">
                  <c:v>139.875</c:v>
                </c:pt>
                <c:pt idx="81">
                  <c:v>126.131</c:v>
                </c:pt>
                <c:pt idx="82">
                  <c:v>133.96</c:v>
                </c:pt>
                <c:pt idx="83">
                  <c:v>140.69999999999999</c:v>
                </c:pt>
                <c:pt idx="84">
                  <c:v>141.33600000000001</c:v>
                </c:pt>
                <c:pt idx="85">
                  <c:v>142.15199999999999</c:v>
                </c:pt>
                <c:pt idx="86">
                  <c:v>143.42599999999999</c:v>
                </c:pt>
                <c:pt idx="87">
                  <c:v>144.441</c:v>
                </c:pt>
                <c:pt idx="88">
                  <c:v>148.35400000000001</c:v>
                </c:pt>
                <c:pt idx="89">
                  <c:v>147.774</c:v>
                </c:pt>
                <c:pt idx="90">
                  <c:v>148.054</c:v>
                </c:pt>
                <c:pt idx="91">
                  <c:v>150.76</c:v>
                </c:pt>
                <c:pt idx="92">
                  <c:v>149.86799999999999</c:v>
                </c:pt>
                <c:pt idx="93">
                  <c:v>152.089</c:v>
                </c:pt>
                <c:pt idx="94">
                  <c:v>153.28399999999999</c:v>
                </c:pt>
                <c:pt idx="95">
                  <c:v>152.387</c:v>
                </c:pt>
                <c:pt idx="96">
                  <c:v>153.10400000000001</c:v>
                </c:pt>
                <c:pt idx="97">
                  <c:v>153.268</c:v>
                </c:pt>
              </c:numCache>
            </c:numRef>
          </c:val>
          <c:smooth val="0"/>
          <c:extLst>
            <c:ext xmlns:c16="http://schemas.microsoft.com/office/drawing/2014/chart" uri="{C3380CC4-5D6E-409C-BE32-E72D297353CC}">
              <c16:uniqueId val="{00000003-BE7A-4D65-8CBD-C2315215D16F}"/>
            </c:ext>
          </c:extLst>
        </c:ser>
        <c:ser>
          <c:idx val="4"/>
          <c:order val="4"/>
          <c:tx>
            <c:strRef>
              <c:f>'PL-countries GDP charts'!$R$7</c:f>
              <c:strCache>
                <c:ptCount val="1"/>
                <c:pt idx="0">
                  <c:v>Slovakia </c:v>
                </c:pt>
              </c:strCache>
            </c:strRef>
          </c:tx>
          <c:spPr>
            <a:ln w="28575" cap="rnd">
              <a:solidFill>
                <a:srgbClr val="1191FB"/>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charts'!$R$8:$R$130</c:f>
              <c:numCache>
                <c:formatCode>General</c:formatCode>
                <c:ptCount val="98"/>
                <c:pt idx="0">
                  <c:v>60.374000000000002</c:v>
                </c:pt>
                <c:pt idx="1">
                  <c:v>60.972000000000001</c:v>
                </c:pt>
                <c:pt idx="2">
                  <c:v>61.341000000000001</c:v>
                </c:pt>
                <c:pt idx="3">
                  <c:v>61.689</c:v>
                </c:pt>
                <c:pt idx="4">
                  <c:v>62.127000000000002</c:v>
                </c:pt>
                <c:pt idx="5">
                  <c:v>62.783999999999999</c:v>
                </c:pt>
                <c:pt idx="6">
                  <c:v>63.023000000000003</c:v>
                </c:pt>
                <c:pt idx="7">
                  <c:v>64.394000000000005</c:v>
                </c:pt>
                <c:pt idx="8">
                  <c:v>64.596000000000004</c:v>
                </c:pt>
                <c:pt idx="9">
                  <c:v>65.245000000000005</c:v>
                </c:pt>
                <c:pt idx="10">
                  <c:v>66.712999999999994</c:v>
                </c:pt>
                <c:pt idx="11">
                  <c:v>67.153000000000006</c:v>
                </c:pt>
                <c:pt idx="12">
                  <c:v>68.347999999999999</c:v>
                </c:pt>
                <c:pt idx="13">
                  <c:v>69.381</c:v>
                </c:pt>
                <c:pt idx="14">
                  <c:v>69.652000000000001</c:v>
                </c:pt>
                <c:pt idx="15">
                  <c:v>70.826999999999998</c:v>
                </c:pt>
                <c:pt idx="16">
                  <c:v>71.748000000000005</c:v>
                </c:pt>
                <c:pt idx="17">
                  <c:v>72.22</c:v>
                </c:pt>
                <c:pt idx="18">
                  <c:v>73.897000000000006</c:v>
                </c:pt>
                <c:pt idx="19">
                  <c:v>75.03</c:v>
                </c:pt>
                <c:pt idx="20">
                  <c:v>75.956999999999994</c:v>
                </c:pt>
                <c:pt idx="21">
                  <c:v>77.551000000000002</c:v>
                </c:pt>
                <c:pt idx="22">
                  <c:v>78.819000000000003</c:v>
                </c:pt>
                <c:pt idx="23">
                  <c:v>79.966999999999999</c:v>
                </c:pt>
                <c:pt idx="24">
                  <c:v>81.869</c:v>
                </c:pt>
                <c:pt idx="25">
                  <c:v>83.781999999999996</c:v>
                </c:pt>
                <c:pt idx="26">
                  <c:v>85.381</c:v>
                </c:pt>
                <c:pt idx="27">
                  <c:v>87.787000000000006</c:v>
                </c:pt>
                <c:pt idx="28">
                  <c:v>89.629000000000005</c:v>
                </c:pt>
                <c:pt idx="29">
                  <c:v>91.847999999999999</c:v>
                </c:pt>
                <c:pt idx="30">
                  <c:v>94.024000000000001</c:v>
                </c:pt>
                <c:pt idx="31">
                  <c:v>100.017</c:v>
                </c:pt>
                <c:pt idx="32">
                  <c:v>97.174000000000007</c:v>
                </c:pt>
                <c:pt idx="33">
                  <c:v>98.4</c:v>
                </c:pt>
                <c:pt idx="34">
                  <c:v>99.822000000000003</c:v>
                </c:pt>
                <c:pt idx="35">
                  <c:v>101.05800000000001</c:v>
                </c:pt>
                <c:pt idx="36">
                  <c:v>91.216999999999999</c:v>
                </c:pt>
                <c:pt idx="37">
                  <c:v>92.78</c:v>
                </c:pt>
                <c:pt idx="38">
                  <c:v>94.451999999999998</c:v>
                </c:pt>
                <c:pt idx="39">
                  <c:v>96.375</c:v>
                </c:pt>
                <c:pt idx="40">
                  <c:v>98.328000000000003</c:v>
                </c:pt>
                <c:pt idx="41">
                  <c:v>99.557000000000002</c:v>
                </c:pt>
                <c:pt idx="42">
                  <c:v>100.709</c:v>
                </c:pt>
                <c:pt idx="43">
                  <c:v>101.405</c:v>
                </c:pt>
                <c:pt idx="44">
                  <c:v>101.71299999999999</c:v>
                </c:pt>
                <c:pt idx="45">
                  <c:v>102.417</c:v>
                </c:pt>
                <c:pt idx="46">
                  <c:v>102.887</c:v>
                </c:pt>
                <c:pt idx="47">
                  <c:v>103.669</c:v>
                </c:pt>
                <c:pt idx="48">
                  <c:v>103.89400000000001</c:v>
                </c:pt>
                <c:pt idx="49">
                  <c:v>104.054</c:v>
                </c:pt>
                <c:pt idx="50">
                  <c:v>104.14100000000001</c:v>
                </c:pt>
                <c:pt idx="51">
                  <c:v>104.01300000000001</c:v>
                </c:pt>
                <c:pt idx="52">
                  <c:v>104.048</c:v>
                </c:pt>
                <c:pt idx="53">
                  <c:v>104.378</c:v>
                </c:pt>
                <c:pt idx="54">
                  <c:v>104.85299999999999</c:v>
                </c:pt>
                <c:pt idx="55">
                  <c:v>105.456</c:v>
                </c:pt>
                <c:pt idx="56">
                  <c:v>106.102</c:v>
                </c:pt>
                <c:pt idx="57">
                  <c:v>106.904</c:v>
                </c:pt>
                <c:pt idx="58">
                  <c:v>107.92400000000001</c:v>
                </c:pt>
                <c:pt idx="59">
                  <c:v>109.099</c:v>
                </c:pt>
                <c:pt idx="60">
                  <c:v>111.181</c:v>
                </c:pt>
                <c:pt idx="61">
                  <c:v>112.553</c:v>
                </c:pt>
                <c:pt idx="62">
                  <c:v>113.846</c:v>
                </c:pt>
                <c:pt idx="63">
                  <c:v>114.67</c:v>
                </c:pt>
                <c:pt idx="64">
                  <c:v>114.664</c:v>
                </c:pt>
                <c:pt idx="65">
                  <c:v>114.949</c:v>
                </c:pt>
                <c:pt idx="66">
                  <c:v>115.36799999999999</c:v>
                </c:pt>
                <c:pt idx="67">
                  <c:v>116.06</c:v>
                </c:pt>
                <c:pt idx="68">
                  <c:v>116.974</c:v>
                </c:pt>
                <c:pt idx="69">
                  <c:v>118.074</c:v>
                </c:pt>
                <c:pt idx="70">
                  <c:v>119.06</c:v>
                </c:pt>
                <c:pt idx="71">
                  <c:v>120.47799999999999</c:v>
                </c:pt>
                <c:pt idx="72">
                  <c:v>121.578</c:v>
                </c:pt>
                <c:pt idx="73">
                  <c:v>123.01600000000001</c:v>
                </c:pt>
                <c:pt idx="74">
                  <c:v>124.242</c:v>
                </c:pt>
                <c:pt idx="75">
                  <c:v>124.878</c:v>
                </c:pt>
                <c:pt idx="76">
                  <c:v>125.83</c:v>
                </c:pt>
                <c:pt idx="77">
                  <c:v>126.211</c:v>
                </c:pt>
                <c:pt idx="78">
                  <c:v>126.642</c:v>
                </c:pt>
                <c:pt idx="79">
                  <c:v>127.43</c:v>
                </c:pt>
                <c:pt idx="80">
                  <c:v>123.431</c:v>
                </c:pt>
                <c:pt idx="81">
                  <c:v>114.285</c:v>
                </c:pt>
                <c:pt idx="82">
                  <c:v>125.304</c:v>
                </c:pt>
                <c:pt idx="83">
                  <c:v>126.24</c:v>
                </c:pt>
                <c:pt idx="84">
                  <c:v>125.878</c:v>
                </c:pt>
                <c:pt idx="85">
                  <c:v>128.12700000000001</c:v>
                </c:pt>
                <c:pt idx="86">
                  <c:v>128.94900000000001</c:v>
                </c:pt>
                <c:pt idx="87">
                  <c:v>129.65</c:v>
                </c:pt>
                <c:pt idx="88">
                  <c:v>130.22499999999999</c:v>
                </c:pt>
                <c:pt idx="89">
                  <c:v>130.273</c:v>
                </c:pt>
                <c:pt idx="90">
                  <c:v>130.661</c:v>
                </c:pt>
                <c:pt idx="91">
                  <c:v>131.03100000000001</c:v>
                </c:pt>
                <c:pt idx="92">
                  <c:v>131.285</c:v>
                </c:pt>
                <c:pt idx="93">
                  <c:v>132.351</c:v>
                </c:pt>
                <c:pt idx="94">
                  <c:v>133.06399999999999</c:v>
                </c:pt>
                <c:pt idx="95">
                  <c:v>133.827</c:v>
                </c:pt>
                <c:pt idx="96">
                  <c:v>134.64400000000001</c:v>
                </c:pt>
                <c:pt idx="97">
                  <c:v>135.19200000000001</c:v>
                </c:pt>
              </c:numCache>
            </c:numRef>
          </c:val>
          <c:smooth val="0"/>
          <c:extLst>
            <c:ext xmlns:c16="http://schemas.microsoft.com/office/drawing/2014/chart" uri="{C3380CC4-5D6E-409C-BE32-E72D297353CC}">
              <c16:uniqueId val="{00000004-BE7A-4D65-8CBD-C2315215D16F}"/>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spPr>
        <a:noFill/>
        <a:ln>
          <a:noFill/>
        </a:ln>
        <a:effectLst/>
      </c:spPr>
    </c:plotArea>
    <c:legend>
      <c:legendPos val="r"/>
      <c:layout>
        <c:manualLayout>
          <c:xMode val="edge"/>
          <c:yMode val="edge"/>
          <c:x val="0.93723319833062657"/>
          <c:y val="0.11724327111553974"/>
          <c:w val="5.9714798215497217E-2"/>
          <c:h val="0.17532742891393346"/>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charts!PL-Countries2</c:name>
    <c:fmtId val="8"/>
  </c:pivotSource>
  <c:chart>
    <c:autoTitleDeleted val="1"/>
    <c:pivotFmts>
      <c:pivotFmt>
        <c:idx val="0"/>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7924249958790849E-2"/>
          <c:y val="2.5048695966573564E-2"/>
          <c:w val="0.91624821886938446"/>
          <c:h val="0.90225860168099747"/>
        </c:manualLayout>
      </c:layout>
      <c:lineChart>
        <c:grouping val="standard"/>
        <c:varyColors val="0"/>
        <c:ser>
          <c:idx val="0"/>
          <c:order val="0"/>
          <c:tx>
            <c:strRef>
              <c:f>'PL-countries GDP charts'!$U$7</c:f>
              <c:strCache>
                <c:ptCount val="1"/>
                <c:pt idx="0">
                  <c:v>Poland </c:v>
                </c:pt>
              </c:strCache>
            </c:strRef>
          </c:tx>
          <c:spPr>
            <a:ln w="28575" cap="rnd">
              <a:solidFill>
                <a:srgbClr val="C00000"/>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charts'!$U$8:$U$130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56D9-4B1C-910C-6F247DB8E77E}"/>
            </c:ext>
          </c:extLst>
        </c:ser>
        <c:ser>
          <c:idx val="1"/>
          <c:order val="1"/>
          <c:tx>
            <c:strRef>
              <c:f>'PL-countries GDP charts'!$V$7</c:f>
              <c:strCache>
                <c:ptCount val="1"/>
                <c:pt idx="0">
                  <c:v>Spain </c:v>
                </c:pt>
              </c:strCache>
            </c:strRef>
          </c:tx>
          <c:spPr>
            <a:ln w="28575" cap="rnd">
              <a:solidFill>
                <a:schemeClr val="accent5"/>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charts'!$V$8:$V$130</c:f>
              <c:numCache>
                <c:formatCode>General</c:formatCode>
                <c:ptCount val="98"/>
                <c:pt idx="0">
                  <c:v>79.724000000000004</c:v>
                </c:pt>
                <c:pt idx="1">
                  <c:v>80.727000000000004</c:v>
                </c:pt>
                <c:pt idx="2">
                  <c:v>81.599000000000004</c:v>
                </c:pt>
                <c:pt idx="3">
                  <c:v>82.43</c:v>
                </c:pt>
                <c:pt idx="4">
                  <c:v>83.308999999999997</c:v>
                </c:pt>
                <c:pt idx="5">
                  <c:v>83.93</c:v>
                </c:pt>
                <c:pt idx="6">
                  <c:v>84.712000000000003</c:v>
                </c:pt>
                <c:pt idx="7">
                  <c:v>85.289000000000001</c:v>
                </c:pt>
                <c:pt idx="8">
                  <c:v>85.656000000000006</c:v>
                </c:pt>
                <c:pt idx="9">
                  <c:v>86.358999999999995</c:v>
                </c:pt>
                <c:pt idx="10">
                  <c:v>86.891999999999996</c:v>
                </c:pt>
                <c:pt idx="11">
                  <c:v>87.542000000000002</c:v>
                </c:pt>
                <c:pt idx="12">
                  <c:v>88.361999999999995</c:v>
                </c:pt>
                <c:pt idx="13">
                  <c:v>88.828000000000003</c:v>
                </c:pt>
                <c:pt idx="14">
                  <c:v>89.414000000000001</c:v>
                </c:pt>
                <c:pt idx="15">
                  <c:v>90.176000000000002</c:v>
                </c:pt>
                <c:pt idx="16">
                  <c:v>90.724999999999994</c:v>
                </c:pt>
                <c:pt idx="17">
                  <c:v>91.617000000000004</c:v>
                </c:pt>
                <c:pt idx="18">
                  <c:v>92.478999999999999</c:v>
                </c:pt>
                <c:pt idx="19">
                  <c:v>93.100999999999999</c:v>
                </c:pt>
                <c:pt idx="20">
                  <c:v>94.013999999999996</c:v>
                </c:pt>
                <c:pt idx="21">
                  <c:v>94.85</c:v>
                </c:pt>
                <c:pt idx="22">
                  <c:v>95.768000000000001</c:v>
                </c:pt>
                <c:pt idx="23">
                  <c:v>96.727000000000004</c:v>
                </c:pt>
                <c:pt idx="24">
                  <c:v>97.84</c:v>
                </c:pt>
                <c:pt idx="25">
                  <c:v>98.793999999999997</c:v>
                </c:pt>
                <c:pt idx="26">
                  <c:v>99.712999999999994</c:v>
                </c:pt>
                <c:pt idx="27">
                  <c:v>100.65900000000001</c:v>
                </c:pt>
                <c:pt idx="28">
                  <c:v>101.58499999999999</c:v>
                </c:pt>
                <c:pt idx="29">
                  <c:v>102.502</c:v>
                </c:pt>
                <c:pt idx="30">
                  <c:v>103.289</c:v>
                </c:pt>
                <c:pt idx="31">
                  <c:v>103.94</c:v>
                </c:pt>
                <c:pt idx="32">
                  <c:v>104.17</c:v>
                </c:pt>
                <c:pt idx="33">
                  <c:v>104.29</c:v>
                </c:pt>
                <c:pt idx="34">
                  <c:v>104.1</c:v>
                </c:pt>
                <c:pt idx="35">
                  <c:v>102.40600000000001</c:v>
                </c:pt>
                <c:pt idx="36">
                  <c:v>99.742999999999995</c:v>
                </c:pt>
                <c:pt idx="37">
                  <c:v>99.738</c:v>
                </c:pt>
                <c:pt idx="38">
                  <c:v>99.951999999999998</c:v>
                </c:pt>
                <c:pt idx="39">
                  <c:v>99.915999999999997</c:v>
                </c:pt>
                <c:pt idx="40">
                  <c:v>99.894000000000005</c:v>
                </c:pt>
                <c:pt idx="41">
                  <c:v>100.05</c:v>
                </c:pt>
                <c:pt idx="42">
                  <c:v>100.002</c:v>
                </c:pt>
                <c:pt idx="43">
                  <c:v>100.054</c:v>
                </c:pt>
                <c:pt idx="44">
                  <c:v>99.903999999999996</c:v>
                </c:pt>
                <c:pt idx="45">
                  <c:v>99.593999999999994</c:v>
                </c:pt>
                <c:pt idx="46">
                  <c:v>98.950999999999993</c:v>
                </c:pt>
                <c:pt idx="47">
                  <c:v>98.293999999999997</c:v>
                </c:pt>
                <c:pt idx="48">
                  <c:v>97.379000000000005</c:v>
                </c:pt>
                <c:pt idx="49">
                  <c:v>96.445999999999998</c:v>
                </c:pt>
                <c:pt idx="50">
                  <c:v>95.944000000000003</c:v>
                </c:pt>
                <c:pt idx="51">
                  <c:v>95.233999999999995</c:v>
                </c:pt>
                <c:pt idx="52">
                  <c:v>94.941000000000003</c:v>
                </c:pt>
                <c:pt idx="53">
                  <c:v>94.856999999999999</c:v>
                </c:pt>
                <c:pt idx="54">
                  <c:v>94.822000000000003</c:v>
                </c:pt>
                <c:pt idx="55">
                  <c:v>94.98</c:v>
                </c:pt>
                <c:pt idx="56">
                  <c:v>95.328999999999994</c:v>
                </c:pt>
                <c:pt idx="57">
                  <c:v>95.778000000000006</c:v>
                </c:pt>
                <c:pt idx="58">
                  <c:v>96.480999999999995</c:v>
                </c:pt>
                <c:pt idx="59">
                  <c:v>97.31</c:v>
                </c:pt>
                <c:pt idx="60">
                  <c:v>98.427000000000007</c:v>
                </c:pt>
                <c:pt idx="61">
                  <c:v>99.489000000000004</c:v>
                </c:pt>
                <c:pt idx="62">
                  <c:v>100.39</c:v>
                </c:pt>
                <c:pt idx="63">
                  <c:v>101.367</c:v>
                </c:pt>
                <c:pt idx="64">
                  <c:v>102.057</c:v>
                </c:pt>
                <c:pt idx="65">
                  <c:v>102.48</c:v>
                </c:pt>
                <c:pt idx="66">
                  <c:v>103.358</c:v>
                </c:pt>
                <c:pt idx="67">
                  <c:v>103.92</c:v>
                </c:pt>
                <c:pt idx="68">
                  <c:v>104.736</c:v>
                </c:pt>
                <c:pt idx="69">
                  <c:v>105.809</c:v>
                </c:pt>
                <c:pt idx="70">
                  <c:v>106.47499999999999</c:v>
                </c:pt>
                <c:pt idx="71">
                  <c:v>107.04900000000001</c:v>
                </c:pt>
                <c:pt idx="72">
                  <c:v>107.506</c:v>
                </c:pt>
                <c:pt idx="73">
                  <c:v>108.136</c:v>
                </c:pt>
                <c:pt idx="74">
                  <c:v>108.699</c:v>
                </c:pt>
                <c:pt idx="75">
                  <c:v>109.41500000000001</c:v>
                </c:pt>
                <c:pt idx="76">
                  <c:v>110.08199999999999</c:v>
                </c:pt>
                <c:pt idx="77">
                  <c:v>110.46299999999999</c:v>
                </c:pt>
                <c:pt idx="78">
                  <c:v>110.789</c:v>
                </c:pt>
                <c:pt idx="79">
                  <c:v>111.029</c:v>
                </c:pt>
                <c:pt idx="80">
                  <c:v>105.051</c:v>
                </c:pt>
                <c:pt idx="81">
                  <c:v>86.52</c:v>
                </c:pt>
                <c:pt idx="82">
                  <c:v>100.574</c:v>
                </c:pt>
                <c:pt idx="83">
                  <c:v>100.81699999999999</c:v>
                </c:pt>
                <c:pt idx="84">
                  <c:v>101.218</c:v>
                </c:pt>
                <c:pt idx="85">
                  <c:v>103.337</c:v>
                </c:pt>
                <c:pt idx="86">
                  <c:v>105.733</c:v>
                </c:pt>
                <c:pt idx="87">
                  <c:v>107.836</c:v>
                </c:pt>
                <c:pt idx="88">
                  <c:v>108.116</c:v>
                </c:pt>
                <c:pt idx="89">
                  <c:v>110.80500000000001</c:v>
                </c:pt>
                <c:pt idx="90">
                  <c:v>111.392</c:v>
                </c:pt>
                <c:pt idx="91">
                  <c:v>111.94</c:v>
                </c:pt>
                <c:pt idx="92">
                  <c:v>112.419</c:v>
                </c:pt>
                <c:pt idx="93">
                  <c:v>112.983</c:v>
                </c:pt>
                <c:pt idx="94">
                  <c:v>113.55500000000001</c:v>
                </c:pt>
                <c:pt idx="95">
                  <c:v>114.367</c:v>
                </c:pt>
                <c:pt idx="96">
                  <c:v>115.32</c:v>
                </c:pt>
                <c:pt idx="97">
                  <c:v>116.245</c:v>
                </c:pt>
              </c:numCache>
            </c:numRef>
          </c:val>
          <c:smooth val="0"/>
          <c:extLst>
            <c:ext xmlns:c16="http://schemas.microsoft.com/office/drawing/2014/chart" uri="{C3380CC4-5D6E-409C-BE32-E72D297353CC}">
              <c16:uniqueId val="{00000001-56D9-4B1C-910C-6F247DB8E77E}"/>
            </c:ext>
          </c:extLst>
        </c:ser>
        <c:ser>
          <c:idx val="2"/>
          <c:order val="2"/>
          <c:tx>
            <c:strRef>
              <c:f>'PL-countries GDP charts'!$W$7</c:f>
              <c:strCache>
                <c:ptCount val="1"/>
                <c:pt idx="0">
                  <c:v>Italy </c:v>
                </c:pt>
              </c:strCache>
            </c:strRef>
          </c:tx>
          <c:spPr>
            <a:ln w="28575" cap="rnd">
              <a:solidFill>
                <a:srgbClr val="6188CD"/>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charts'!$W$8:$W$130</c:f>
              <c:numCache>
                <c:formatCode>General</c:formatCode>
                <c:ptCount val="98"/>
                <c:pt idx="0">
                  <c:v>96.019000000000005</c:v>
                </c:pt>
                <c:pt idx="1">
                  <c:v>96.668999999999997</c:v>
                </c:pt>
                <c:pt idx="2">
                  <c:v>97.343000000000004</c:v>
                </c:pt>
                <c:pt idx="3">
                  <c:v>98.856999999999999</c:v>
                </c:pt>
                <c:pt idx="4">
                  <c:v>99.373000000000005</c:v>
                </c:pt>
                <c:pt idx="5">
                  <c:v>99.096000000000004</c:v>
                </c:pt>
                <c:pt idx="6">
                  <c:v>98.688000000000002</c:v>
                </c:pt>
                <c:pt idx="7">
                  <c:v>98.509</c:v>
                </c:pt>
                <c:pt idx="8">
                  <c:v>98.730999999999995</c:v>
                </c:pt>
                <c:pt idx="9">
                  <c:v>99.078999999999994</c:v>
                </c:pt>
                <c:pt idx="10">
                  <c:v>99.257000000000005</c:v>
                </c:pt>
                <c:pt idx="11">
                  <c:v>99.584999999999994</c:v>
                </c:pt>
                <c:pt idx="12">
                  <c:v>99.287000000000006</c:v>
                </c:pt>
                <c:pt idx="13">
                  <c:v>99.182000000000002</c:v>
                </c:pt>
                <c:pt idx="14">
                  <c:v>99.114000000000004</c:v>
                </c:pt>
                <c:pt idx="15">
                  <c:v>100.035</c:v>
                </c:pt>
                <c:pt idx="16">
                  <c:v>100.271</c:v>
                </c:pt>
                <c:pt idx="17">
                  <c:v>100.60299999999999</c:v>
                </c:pt>
                <c:pt idx="18">
                  <c:v>100.55200000000001</c:v>
                </c:pt>
                <c:pt idx="19">
                  <c:v>100.88200000000001</c:v>
                </c:pt>
                <c:pt idx="20">
                  <c:v>100.613</c:v>
                </c:pt>
                <c:pt idx="21">
                  <c:v>101.461</c:v>
                </c:pt>
                <c:pt idx="22">
                  <c:v>102.184</c:v>
                </c:pt>
                <c:pt idx="23">
                  <c:v>102.224</c:v>
                </c:pt>
                <c:pt idx="24">
                  <c:v>102.384</c:v>
                </c:pt>
                <c:pt idx="25">
                  <c:v>103.14700000000001</c:v>
                </c:pt>
                <c:pt idx="26">
                  <c:v>103.658</c:v>
                </c:pt>
                <c:pt idx="27">
                  <c:v>105.018</c:v>
                </c:pt>
                <c:pt idx="28">
                  <c:v>104.726</c:v>
                </c:pt>
                <c:pt idx="29">
                  <c:v>104.973</c:v>
                </c:pt>
                <c:pt idx="30">
                  <c:v>105.148</c:v>
                </c:pt>
                <c:pt idx="31">
                  <c:v>104.809</c:v>
                </c:pt>
                <c:pt idx="32">
                  <c:v>106.042</c:v>
                </c:pt>
                <c:pt idx="33">
                  <c:v>104.983</c:v>
                </c:pt>
                <c:pt idx="34">
                  <c:v>103.681</c:v>
                </c:pt>
                <c:pt idx="35">
                  <c:v>100.914</c:v>
                </c:pt>
                <c:pt idx="36">
                  <c:v>98.448999999999998</c:v>
                </c:pt>
                <c:pt idx="37">
                  <c:v>97.855999999999995</c:v>
                </c:pt>
                <c:pt idx="38">
                  <c:v>98.403999999999996</c:v>
                </c:pt>
                <c:pt idx="39">
                  <c:v>98.745000000000005</c:v>
                </c:pt>
                <c:pt idx="40">
                  <c:v>99.072999999999993</c:v>
                </c:pt>
                <c:pt idx="41">
                  <c:v>99.807000000000002</c:v>
                </c:pt>
                <c:pt idx="42">
                  <c:v>100.303</c:v>
                </c:pt>
                <c:pt idx="43">
                  <c:v>100.818</c:v>
                </c:pt>
                <c:pt idx="44">
                  <c:v>101.321</c:v>
                </c:pt>
                <c:pt idx="45">
                  <c:v>101.405</c:v>
                </c:pt>
                <c:pt idx="46">
                  <c:v>100.88800000000001</c:v>
                </c:pt>
                <c:pt idx="47">
                  <c:v>99.888000000000005</c:v>
                </c:pt>
                <c:pt idx="48">
                  <c:v>98.757000000000005</c:v>
                </c:pt>
                <c:pt idx="49">
                  <c:v>98.093999999999994</c:v>
                </c:pt>
                <c:pt idx="50">
                  <c:v>97.596000000000004</c:v>
                </c:pt>
                <c:pt idx="51">
                  <c:v>96.876999999999995</c:v>
                </c:pt>
                <c:pt idx="52">
                  <c:v>95.888000000000005</c:v>
                </c:pt>
                <c:pt idx="53">
                  <c:v>95.962000000000003</c:v>
                </c:pt>
                <c:pt idx="54">
                  <c:v>96.176000000000002</c:v>
                </c:pt>
                <c:pt idx="55">
                  <c:v>96.003</c:v>
                </c:pt>
                <c:pt idx="56">
                  <c:v>96.094999999999999</c:v>
                </c:pt>
                <c:pt idx="57">
                  <c:v>96.091999999999999</c:v>
                </c:pt>
                <c:pt idx="58">
                  <c:v>96.25</c:v>
                </c:pt>
                <c:pt idx="59">
                  <c:v>95.927999999999997</c:v>
                </c:pt>
                <c:pt idx="60">
                  <c:v>96.206000000000003</c:v>
                </c:pt>
                <c:pt idx="61">
                  <c:v>96.572000000000003</c:v>
                </c:pt>
                <c:pt idx="62">
                  <c:v>96.774000000000001</c:v>
                </c:pt>
                <c:pt idx="63">
                  <c:v>97.244</c:v>
                </c:pt>
                <c:pt idx="64">
                  <c:v>97.584000000000003</c:v>
                </c:pt>
                <c:pt idx="65">
                  <c:v>97.775000000000006</c:v>
                </c:pt>
                <c:pt idx="66">
                  <c:v>98.296000000000006</c:v>
                </c:pt>
                <c:pt idx="67">
                  <c:v>98.664000000000001</c:v>
                </c:pt>
                <c:pt idx="68">
                  <c:v>99.134</c:v>
                </c:pt>
                <c:pt idx="69">
                  <c:v>99.573999999999998</c:v>
                </c:pt>
                <c:pt idx="70">
                  <c:v>99.956999999999994</c:v>
                </c:pt>
                <c:pt idx="71">
                  <c:v>100.508</c:v>
                </c:pt>
                <c:pt idx="72">
                  <c:v>100.411</c:v>
                </c:pt>
                <c:pt idx="73">
                  <c:v>100.47199999999999</c:v>
                </c:pt>
                <c:pt idx="74">
                  <c:v>100.55</c:v>
                </c:pt>
                <c:pt idx="75">
                  <c:v>100.85</c:v>
                </c:pt>
                <c:pt idx="76">
                  <c:v>100.937</c:v>
                </c:pt>
                <c:pt idx="77">
                  <c:v>101.271</c:v>
                </c:pt>
                <c:pt idx="78">
                  <c:v>101.334</c:v>
                </c:pt>
                <c:pt idx="79">
                  <c:v>100.67100000000001</c:v>
                </c:pt>
                <c:pt idx="80">
                  <c:v>94.594999999999999</c:v>
                </c:pt>
                <c:pt idx="81">
                  <c:v>83.432000000000002</c:v>
                </c:pt>
                <c:pt idx="82">
                  <c:v>95.034999999999997</c:v>
                </c:pt>
                <c:pt idx="83">
                  <c:v>94.572999999999993</c:v>
                </c:pt>
                <c:pt idx="84">
                  <c:v>96.009</c:v>
                </c:pt>
                <c:pt idx="85">
                  <c:v>98.543000000000006</c:v>
                </c:pt>
                <c:pt idx="86">
                  <c:v>101.34099999999999</c:v>
                </c:pt>
                <c:pt idx="87">
                  <c:v>102.175</c:v>
                </c:pt>
                <c:pt idx="88">
                  <c:v>102.371</c:v>
                </c:pt>
                <c:pt idx="89">
                  <c:v>103.809</c:v>
                </c:pt>
                <c:pt idx="90">
                  <c:v>104.22499999999999</c:v>
                </c:pt>
                <c:pt idx="91">
                  <c:v>104.163</c:v>
                </c:pt>
                <c:pt idx="92">
                  <c:v>104.598</c:v>
                </c:pt>
                <c:pt idx="93">
                  <c:v>104.482</c:v>
                </c:pt>
                <c:pt idx="94">
                  <c:v>104.81699999999999</c:v>
                </c:pt>
                <c:pt idx="95">
                  <c:v>104.889</c:v>
                </c:pt>
                <c:pt idx="96">
                  <c:v>105.23699999999999</c:v>
                </c:pt>
                <c:pt idx="97">
                  <c:v>105.401</c:v>
                </c:pt>
              </c:numCache>
            </c:numRef>
          </c:val>
          <c:smooth val="0"/>
          <c:extLst>
            <c:ext xmlns:c16="http://schemas.microsoft.com/office/drawing/2014/chart" uri="{C3380CC4-5D6E-409C-BE32-E72D297353CC}">
              <c16:uniqueId val="{00000002-56D9-4B1C-910C-6F247DB8E77E}"/>
            </c:ext>
          </c:extLst>
        </c:ser>
        <c:ser>
          <c:idx val="3"/>
          <c:order val="3"/>
          <c:tx>
            <c:strRef>
              <c:f>'PL-countries GDP charts'!$X$7</c:f>
              <c:strCache>
                <c:ptCount val="1"/>
                <c:pt idx="0">
                  <c:v>Germany </c:v>
                </c:pt>
              </c:strCache>
            </c:strRef>
          </c:tx>
          <c:spPr>
            <a:ln w="28575" cap="rnd">
              <a:solidFill>
                <a:srgbClr val="00A4DE"/>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charts'!$X$8:$X$130</c:f>
              <c:numCache>
                <c:formatCode>General</c:formatCode>
                <c:ptCount val="98"/>
                <c:pt idx="0">
                  <c:v>91.32</c:v>
                </c:pt>
                <c:pt idx="1">
                  <c:v>92.025999999999996</c:v>
                </c:pt>
                <c:pt idx="2">
                  <c:v>92.081999999999994</c:v>
                </c:pt>
                <c:pt idx="3">
                  <c:v>91.69</c:v>
                </c:pt>
                <c:pt idx="4">
                  <c:v>93.665000000000006</c:v>
                </c:pt>
                <c:pt idx="5">
                  <c:v>93.396000000000001</c:v>
                </c:pt>
                <c:pt idx="6">
                  <c:v>93.385000000000005</c:v>
                </c:pt>
                <c:pt idx="7">
                  <c:v>93.103999999999999</c:v>
                </c:pt>
                <c:pt idx="8">
                  <c:v>92.709000000000003</c:v>
                </c:pt>
                <c:pt idx="9">
                  <c:v>93.034000000000006</c:v>
                </c:pt>
                <c:pt idx="10">
                  <c:v>93.673000000000002</c:v>
                </c:pt>
                <c:pt idx="11">
                  <c:v>93.427000000000007</c:v>
                </c:pt>
                <c:pt idx="12">
                  <c:v>92.171000000000006</c:v>
                </c:pt>
                <c:pt idx="13">
                  <c:v>92.284000000000006</c:v>
                </c:pt>
                <c:pt idx="14">
                  <c:v>93.123999999999995</c:v>
                </c:pt>
                <c:pt idx="15">
                  <c:v>93.236000000000004</c:v>
                </c:pt>
                <c:pt idx="16">
                  <c:v>93.120999999999995</c:v>
                </c:pt>
                <c:pt idx="17">
                  <c:v>93.647999999999996</c:v>
                </c:pt>
                <c:pt idx="18">
                  <c:v>93.344999999999999</c:v>
                </c:pt>
                <c:pt idx="19">
                  <c:v>93.301000000000002</c:v>
                </c:pt>
                <c:pt idx="20">
                  <c:v>93.474000000000004</c:v>
                </c:pt>
                <c:pt idx="21">
                  <c:v>93.99</c:v>
                </c:pt>
                <c:pt idx="22">
                  <c:v>94.763000000000005</c:v>
                </c:pt>
                <c:pt idx="23">
                  <c:v>95.122</c:v>
                </c:pt>
                <c:pt idx="24">
                  <c:v>96.183999999999997</c:v>
                </c:pt>
                <c:pt idx="25">
                  <c:v>97.82</c:v>
                </c:pt>
                <c:pt idx="26">
                  <c:v>98.581999999999994</c:v>
                </c:pt>
                <c:pt idx="27">
                  <c:v>100.017</c:v>
                </c:pt>
                <c:pt idx="28">
                  <c:v>100.149</c:v>
                </c:pt>
                <c:pt idx="29">
                  <c:v>100.81</c:v>
                </c:pt>
                <c:pt idx="30">
                  <c:v>101.31399999999999</c:v>
                </c:pt>
                <c:pt idx="31">
                  <c:v>102.065</c:v>
                </c:pt>
                <c:pt idx="32">
                  <c:v>102.687</c:v>
                </c:pt>
                <c:pt idx="33">
                  <c:v>102.31699999999999</c:v>
                </c:pt>
                <c:pt idx="34">
                  <c:v>101.75700000000001</c:v>
                </c:pt>
                <c:pt idx="35">
                  <c:v>100.188</c:v>
                </c:pt>
                <c:pt idx="36">
                  <c:v>95.477999999999994</c:v>
                </c:pt>
                <c:pt idx="37">
                  <c:v>95.736000000000004</c:v>
                </c:pt>
                <c:pt idx="38">
                  <c:v>96.307000000000002</c:v>
                </c:pt>
                <c:pt idx="39">
                  <c:v>97.058000000000007</c:v>
                </c:pt>
                <c:pt idx="40">
                  <c:v>97.756</c:v>
                </c:pt>
                <c:pt idx="41">
                  <c:v>99.885000000000005</c:v>
                </c:pt>
                <c:pt idx="42">
                  <c:v>100.849</c:v>
                </c:pt>
                <c:pt idx="43">
                  <c:v>101.51</c:v>
                </c:pt>
                <c:pt idx="44">
                  <c:v>103.345</c:v>
                </c:pt>
                <c:pt idx="45">
                  <c:v>103.626</c:v>
                </c:pt>
                <c:pt idx="46">
                  <c:v>104.18600000000001</c:v>
                </c:pt>
                <c:pt idx="47">
                  <c:v>104.18600000000001</c:v>
                </c:pt>
                <c:pt idx="48">
                  <c:v>104.41</c:v>
                </c:pt>
                <c:pt idx="49">
                  <c:v>104.511</c:v>
                </c:pt>
                <c:pt idx="50">
                  <c:v>104.735</c:v>
                </c:pt>
                <c:pt idx="51">
                  <c:v>104.38800000000001</c:v>
                </c:pt>
                <c:pt idx="52">
                  <c:v>103.80800000000001</c:v>
                </c:pt>
                <c:pt idx="53">
                  <c:v>105.063</c:v>
                </c:pt>
                <c:pt idx="54">
                  <c:v>105.59</c:v>
                </c:pt>
                <c:pt idx="55">
                  <c:v>105.71299999999999</c:v>
                </c:pt>
                <c:pt idx="56">
                  <c:v>106.81699999999999</c:v>
                </c:pt>
                <c:pt idx="57">
                  <c:v>106.851</c:v>
                </c:pt>
                <c:pt idx="58">
                  <c:v>107.4</c:v>
                </c:pt>
                <c:pt idx="59">
                  <c:v>108.196</c:v>
                </c:pt>
                <c:pt idx="60">
                  <c:v>107.952</c:v>
                </c:pt>
                <c:pt idx="61">
                  <c:v>108.613</c:v>
                </c:pt>
                <c:pt idx="62">
                  <c:v>109.117</c:v>
                </c:pt>
                <c:pt idx="63">
                  <c:v>109.622</c:v>
                </c:pt>
                <c:pt idx="64">
                  <c:v>110.684</c:v>
                </c:pt>
                <c:pt idx="65">
                  <c:v>111.042</c:v>
                </c:pt>
                <c:pt idx="66">
                  <c:v>111.379</c:v>
                </c:pt>
                <c:pt idx="67">
                  <c:v>111.827</c:v>
                </c:pt>
                <c:pt idx="68">
                  <c:v>113.166</c:v>
                </c:pt>
                <c:pt idx="69">
                  <c:v>114.152</c:v>
                </c:pt>
                <c:pt idx="70">
                  <c:v>114.94799999999999</c:v>
                </c:pt>
                <c:pt idx="71">
                  <c:v>116.047</c:v>
                </c:pt>
                <c:pt idx="72">
                  <c:v>115.483</c:v>
                </c:pt>
                <c:pt idx="73">
                  <c:v>116.324</c:v>
                </c:pt>
                <c:pt idx="74">
                  <c:v>115.483</c:v>
                </c:pt>
                <c:pt idx="75">
                  <c:v>116.212</c:v>
                </c:pt>
                <c:pt idx="76">
                  <c:v>116.86199999999999</c:v>
                </c:pt>
                <c:pt idx="77">
                  <c:v>116.94</c:v>
                </c:pt>
                <c:pt idx="78">
                  <c:v>117.254</c:v>
                </c:pt>
                <c:pt idx="79">
                  <c:v>117.209</c:v>
                </c:pt>
                <c:pt idx="80">
                  <c:v>114.629</c:v>
                </c:pt>
                <c:pt idx="81">
                  <c:v>104.43</c:v>
                </c:pt>
                <c:pt idx="82">
                  <c:v>113.51900000000001</c:v>
                </c:pt>
                <c:pt idx="83">
                  <c:v>114.80800000000001</c:v>
                </c:pt>
                <c:pt idx="84">
                  <c:v>113.53</c:v>
                </c:pt>
                <c:pt idx="85">
                  <c:v>116.422</c:v>
                </c:pt>
                <c:pt idx="86">
                  <c:v>116.467</c:v>
                </c:pt>
                <c:pt idx="87">
                  <c:v>117.184</c:v>
                </c:pt>
                <c:pt idx="88">
                  <c:v>117.39700000000001</c:v>
                </c:pt>
                <c:pt idx="89">
                  <c:v>117.375</c:v>
                </c:pt>
                <c:pt idx="90">
                  <c:v>118.069</c:v>
                </c:pt>
                <c:pt idx="91">
                  <c:v>117.464</c:v>
                </c:pt>
                <c:pt idx="92">
                  <c:v>117.63500000000001</c:v>
                </c:pt>
                <c:pt idx="93">
                  <c:v>117.456</c:v>
                </c:pt>
                <c:pt idx="94">
                  <c:v>117.68</c:v>
                </c:pt>
                <c:pt idx="95">
                  <c:v>117.24299999999999</c:v>
                </c:pt>
                <c:pt idx="96">
                  <c:v>117.512</c:v>
                </c:pt>
                <c:pt idx="97">
                  <c:v>117.43300000000001</c:v>
                </c:pt>
              </c:numCache>
            </c:numRef>
          </c:val>
          <c:smooth val="0"/>
          <c:extLst>
            <c:ext xmlns:c16="http://schemas.microsoft.com/office/drawing/2014/chart" uri="{C3380CC4-5D6E-409C-BE32-E72D297353CC}">
              <c16:uniqueId val="{00000003-56D9-4B1C-910C-6F247DB8E77E}"/>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spPr>
        <a:noFill/>
        <a:ln>
          <a:noFill/>
        </a:ln>
      </c:spPr>
    </c:plotArea>
    <c:legend>
      <c:legendPos val="r"/>
      <c:layout>
        <c:manualLayout>
          <c:xMode val="edge"/>
          <c:yMode val="edge"/>
          <c:x val="0.9387732767336906"/>
          <c:y val="0.10864929483148013"/>
          <c:w val="5.6451075520809156E-2"/>
          <c:h val="0.14570213575995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2BF6F95-1EA9-40D3-BD65-C1AB694C4A31}">
          <cx:dataPt idx="0">
            <cx:spPr>
              <a:solidFill>
                <a:srgbClr val="C00000"/>
              </a:solidFill>
            </cx:spPr>
          </cx:dataPt>
          <cx:dataPt idx="1">
            <cx:spPr>
              <a:solidFill>
                <a:srgbClr val="5B9BD5">
                  <a:lumMod val="40000"/>
                  <a:lumOff val="60000"/>
                </a:srgbClr>
              </a:solidFill>
            </cx:spPr>
          </cx:dataPt>
          <cx:dataPt idx="2">
            <cx:spPr>
              <a:solidFill>
                <a:srgbClr val="5B9BD5">
                  <a:lumMod val="40000"/>
                  <a:lumOff val="60000"/>
                </a:srgbClr>
              </a:solidFill>
            </cx:spPr>
          </cx:dataPt>
          <cx:dataPt idx="3">
            <cx:spPr>
              <a:solidFill>
                <a:srgbClr val="5B9BD5">
                  <a:lumMod val="40000"/>
                  <a:lumOff val="60000"/>
                </a:srgbClr>
              </a:solidFill>
            </cx:spPr>
          </cx:dataPt>
          <cx:dataPt idx="4">
            <cx:spPr>
              <a:solidFill>
                <a:srgbClr val="5B9BD5">
                  <a:lumMod val="40000"/>
                  <a:lumOff val="60000"/>
                </a:srgbClr>
              </a:solidFill>
            </cx:spPr>
          </cx:dataPt>
          <cx:dataPt idx="5">
            <cx:spPr>
              <a:solidFill>
                <a:srgbClr val="5B9BD5">
                  <a:lumMod val="75000"/>
                </a:srgbClr>
              </a:solidFill>
            </cx:spPr>
          </cx:dataPt>
          <cx:dataPt idx="6">
            <cx:spPr>
              <a:solidFill>
                <a:srgbClr val="5B9BD5">
                  <a:lumMod val="75000"/>
                </a:srgbClr>
              </a:solidFill>
            </cx:spPr>
          </cx:dataPt>
          <cx:dataPt idx="7">
            <cx:spPr>
              <a:solidFill>
                <a:srgbClr val="5B9BD5">
                  <a:lumMod val="75000"/>
                </a:srgbClr>
              </a:solidFill>
            </cx:spPr>
          </cx:dataPt>
          <cx:dataId val="0"/>
          <cx:layoutPr>
            <cx:regionLabelLayout val="none"/>
            <cx:geography cultureLanguage="en-US" cultureRegion="PL" attribution="Powered by Bing">
              <cx:geoCache provider="{E9337A44-BEBE-4D9F-B70C-5C5E7DAFC167}">
                <cx:binary>xFvZctw4sv2VDj9furEvEzP3AWSVFlu2vNv9wpBlmeAKkCC4ff3Nsrs9VkkjTcftiPaDHSqKBSCR
yzkn0/+8Xv5x3dxcDb8sbdOFf1wv/3pix9H/49dfw7W9aa/C07a8HlxwX8en16791X39Wl7f/Ppl
uJrLrviVIMx+vbZXw3izPPnff8K3FTfuubu+GkvXvYo3w/r6JsRmDA88u/fRL9cuduPh9QK+6V9P
Ll1z1X158stNN5bj+nb1N/96cutXnvzy6/EX3Vn0lwb2NcYv8C4nTwnmmjLJ0bc/5MkvjeuK3x9j
/RRTxgih358i/MfSL65aeP3x7XzbzNWXL8NNCL/8/u+/37u19X9/XAaXfj936g67vHz+7Vi/3rbr
//7z6AM46NEnP5n+2CqPPTq2/JvGTVd1efWHAf7/tmfqqWQYcyrvGJ1xogQV+rvVj4z+3+zkfrP/
+80jw//7wbHp3zz7+02fbjfX9i+1vAbLU43A+t8tTG97PX9KqcJIYHHvBfwX+7nf/j9ePDL/j8+P
rZ/+9vdb/2y8ata/0OvpU04450ixH8b9OeOQp9+trr4/Pc44j+7mfsv//tqR3X//9NjqZ2//fquf
xq64Gv5Ku8unWGHJlZL62x952+f1U44E0lT//lj/ceXfM/1/sZ/7Lf/jxSPb//j82Pqn7/5+65/c
DO1V9xdan+OnSGOtJJj4Puujp1QhhaT63e2PUv5/sZ/7rf/jxSPr//j82PrZ7u+3/msHxv9L8z1/
qhUnGIDMfdYn7KlQXBMi8PfHR77/X+znfuv/ePHI+j8+P7b+65d/v/Xf+Kuy+yP4/wKUA66t0aHQ
ku8Z/TbYSaAccEaF+KMUHyf8R7dzv+l/f+3I8L9/emz23Zu/wuz/GXv+QODZ1Xi1+wbdf4KfDz/9
djxgE0evPsQAvpODsy//eiIgj/zgA4dv+P217zk9u+naq6H+467/eOHmKoz/eoL5U8y5FhqCAsiB
llAv5pvDE/UU8hShmjFIaVILpZ780rlhtEAn5FPJgS1ALEmiGfzz5Jfg4rdHDC5aQ/wxoeAvzPAP
ogQsYi1c98MOv//8SxfbS1d2Y4AvfvKL//5b33aptaKwMqxEmBRMYtiCv756DVwMfhn/j+vqZKnK
bU5nN1Cje11m+ej73Vr27vQnm9yzFAT/8VIKcwargBcDLoQj/bxUXcp8YzEsKaGJNbAc2ZdrqJ8v
cuqeW1T4k3lom3eVH9SJLyd79vDy9J6jKkk5JYIrrcDqt9ePs13zttjGtGR1YS8xsWpHFlWqfUWn
rjcJq0RlaDHHi7XCw02BRS9Tawv8RtJJXheVzC8J04PMhmZFralq3muz4UH2+7xOWrwnW9V2JxJX
89d+7mWVdcL2Nu0VmHVImtam1eTIbOzQd1+X3G2NaUklsZFyxG+KUbdFOrA+/1zIdfowTZy8QyHp
LvS0JuNu7hr7veZ/53f33AnG4H13bkUyLijjh1sRB6v95ACrR/kg1mpM51IjayJi5KqbuCzN6nnb
mqQS7ANqCL5qgiA0kwqXs/HOo8KIjfZftnYmxFQ25/vENoXIQln464AXL42efJunvKuUNE1R8Oqk
aSO9xgvh+KTg9fg2H8lsM1s1zWcebd/sk0kNy6kavfu4REVdWop8fc37dqjNoOwSzSKSqsm0Gsbr
Kq7L21DL0O4SOMX8Aq/RvpiW0JPzwLzlL20eq3qPWtmGM9TzboIDLe1mWu1FzBZBxmFXz1qsZhiY
HTLblotMdd2NV6hBbW06sWJ3FiKR4mJTTiZZCFT9luNe1adO2tnv7DTgbV8Oi5QZznUps26L4xvB
WVFc0q5aSJr3yl7JQRJxShzhy8ksl3ZKxSADMSF0W7+rx5x64wMPY4a2kvWpHUpUZxUvFTMb27gw
/TaxGA3tdGTpOi2oz8ZtrunzKcm1fBbyPPRpzkTzuhS6RDu5JB3OSASfzphqBnla4kWTaziw4M/W
XAuUSiaL8lWdKzlf5EWi8/1WKl/uy2rCzb4Br2jTGnWkOcspbZosn+pAdqMnuntZ4WqrjWsrMmbc
zg3NGoicl0R0m8toI2edzjx0wvB8CvnnuDFb7tlIZZHCJa2bqZJe9Nk2a2YzWWu6GtS1as50XQ1+
x2Iz75M6X8o9WhWasoczwn0JSUHaxZIKhBGHHP+z64eKr/WE4pgWTuoTYTHLggj9yxqTaTNxHpfd
NiVuP6HKG9XE/OvD64u7oaeZZAe2IJiQh8Lw8/ojToqyUc2U+qroduPg2DMSYnlOWItPHNbVdzXn
Pwf7PRlQc6wkaCIEqgcHtv7zgqK32HnMYjp3szMjE2M6LN3wrBycuor9MpzmZGPZyJcqW/sJnTW9
p5/dXLt1v6xYmLbKm/3GE/qMJlUhzcP2wIcKcLsYMUQU0xxJjQij6Pb+SIv00vfNmPZJ7i6dXvlJ
pBXbzaieGlMsJU6rYrGn3dRKbdxCcEpHtu1dm4wnISbokYp1qAi39wP1GgGs4kA5JEVHxbFLQocw
jSgNLetJOlVzoY1cqzZ95OB3kzAHjMCgJmnJFJD62wfHvuYzUitKrZunS96MSdj1+ZTctCzIm2Rx
a2mWigtk0GAHbLa1hGrNhHWNwXGu1qwe1vljzzeK91EMPcpkwpqTNgl5m0XX8vDIlu/6LseCAskl
FAwDOOT2jhWXXE75YcfT5j9j6sJJvuTtvpSdfVNuCTt5xESHu//3XUiEGFdEEEQ4AX4H8Xp7wUTW
LhYJQemUNOx9nzMtTDmIOaaq2Ggm+rmzJy1uipeVruv38zxQYeY+JPuHN3LbJwC6HCA4xVgBlkHi
G5r7OYbsxj32uOpTppL5VaMUMWiq17cPr4LvWwZI1EHeEQeh4cj1qMBQGGvbp4lb9Ou1bxuctn0r
XpexWa8j8/l+DMP2bg0sebaGqqDpgroKGQAxdb23oq/bHfxsX8vSN68f3t3txHmwAdMIkCPQQKUA
TB3lEa8qElgOmxvmNj/ruUp2S4PtSVdP74pYVzvFJpzlfW2foXUKb/786vhA8rkQSEh2hCPLgYSC
ReFTuY242I2Nm42ry2Qzqy1Cti0uuagnMrcZ9ijuBrnN39XB/5hIb4fr9/MTQhC4PuRtLg72+Qkz
KYksYDzwgamrui0dfY5nM1b9cum8aExeNeUpWcO0e/jgR/nxsC5HTAD255AkodNwVDBo7wQZ/OxT
VlFX7nIgiu+aogdkNNGivgCoJndJcPglb0XF026x87IveVk3mePN5vcCcbtkD+/qdib4tikJxQvq
qOaaEX2UtMFHEG1oEtMtbyYjWTGeRbTE96xh27PJDurDw+sdPP/nRABGUAAPpfwG46Gpctv4dNnI
ltRQxHBHdVYnCd/VuG5MMqjxTeul2mFn133utHjE/ndj8ueVOT1Y4qdr33DTNaqmMe0rQIoFz+td
LpfmkcyKb1fpbwZVwJIgyWmwK8dHBp01Fw3vhyltvG1Pi6bML+hA67SPuHsbGzkcSt3nGLDcszYk
xpayeKfHAl2wFevz0Lr6rBpYd8Unrh6JPYbu+j7wBC4gAYCqr5E68sHoIgmrFn0a/HxZ9FS9KpMl
eNOhJhpA30MmGz8aso0T4LcXPLY7XbcZr5ITZeulTkVV1c/cIPlgCmCJyFA6QHmjWy56g5tRXLfE
jWUaLEtc5ouKyszW2H4Ulutq1wRAzz73zQk4/nbJCv2hKlDxHARDnO/qRFkKJKaUl7aBOmoA9cav
3Gr7kSXLUJlutOW2Q9yHIm0DGrp9t/j1OrF5b3fjrMjZHHm7ZFs7TkuW1yTPhk5wSGlq9Z9YP6OX
iceqNa0VU2/GDhZ/Vk9qa1Om8SQzNOblS5LMlTXBY3KGnNfhDCCzd4ZoImajas/fzE7PeRrnvsJm
YDkp0m5dp8QgKaYOcHtLh5OuxGM4X9dl3Lelw00G6Fl9VX2SrEYton8vcNSz6YG3LVkR6iUYPvbD
DcmtbFPKW75lvknK864KAKaLpNuyZorj24VT97HJy3CjCtpv6cLbjmc8DNWNxcAAzsA3mTI0rBM3
67DMnwG1lYPZABC9Raxol73YdDOcQuDPylQor4t9pUieGOzw+rKLDb6Jalk+K2ztC+DGE32rrSg/
lFKuwADKwC5igjtgxY7Y0pSlczNgUULbtE2iLk0+tnWdkgWN9U5I12HjC8hhZvYb7AwqQ69eNJ6W
Hy3d8As5g7CQorDSzozI1t6MeRz6bCFWn2xCdmXqvNfZgrt1S3NoJZ51QyM3M6yxgS8FLvdljfX2
nuWQVM008/xs6QOuTDKvI05rv05D2vNEwyU2oXqv3BqvqmnULKUVQp8IYNMvQCXWPou43b6KWhYf
bW3HLqvRgpeztVk5NTbp6NshqftPLs7olSNYv0qaGTUZWml13rqq8KbuwPAp0bNeQD/YlhfjtLmQ
Jp6u8gzOJa+x4o02upU1BJpj9JzXSuQnwFuAwQ+OxmFHPC+mZwWbgCImIihyEpakKPa2mitpxn52
Pqtab19OY11PZuWlAwZaL8tZpaznplkTCmeJCpXnVNRDnZVTHcFL856NkOot8FMsXH8l2noMKZe5
n1OQBshmFu8QTie/9F9Zs9gr5agfUr5sUaVrWatp16LovCkm0KPAnHGod3UoojpfB8GatK/r5Gxa
iU3S2jZrZUao+J/zhG2LkVsv/Dkc3y8v4soLfFLbFSBYpIiDLOOXCmVjjnNspo0CiTdQGapwwnxo
gwEI7lFaj4KFLOZo7U7KAM5i6iQUdN8Qp8HFR0c+AnOfq1SVOX1RQwwuZkCjaE+JmNCYDWMl/C7f
UE4y1ilw7NiOhZFFrV84uCiVAaFG3kwQ5h6usRyf94mrQ1aIbqKmr5iCL2wL8rEoVV2anmvfA6mq
xPs5NGTKxBhBM2q6vPrIaONWIxMVk7Oaa/mbd2OSZ9Ma2i/NKvtXydTDCEBMVilOkjLRcPFr3j0b
tsK2O9Bh5GsnhrJJE9VBUDUj1Z9IQtXXUev8Y8u77a1rm3iw63IIQKrD23XdCOx786rb4SXR3PCy
gFoTpEo+YV4A8BpprQHmWE4vC1xu7R4KIh9PCcXkYiyYVzuxgWl23Dcynf3Ug5rgJ/Za82bhmRxU
2DIHTM8aUsf5jV+h0Bg34bDu2FpFZAjhAzjINrXPyxJzv5/UaL2ptEPPKOq3y2kpmzcIzd1qfEPz
xtTjwEHPaWzhTnUFUxtpRIQuO8V9ckrHbrJpWAR+4V1Flz3IQcUp3g6e3wF2/sIxK5p0qRd0XoJH
6KxtBswu8MqAYOmx1TGVQMeSvRoFQK7QMKCjddheJTPpbtBGqw/wDexrSPI4Z9XSd59UO8zaNFtd
llmZl6iDald6m62KuQxZUXSGWkRLMzdD+RqXWmzPhOYki5TQ7qUifsxT11PQDNGgxesl79f3VbdM
MgV+v3yYGrf48zWAs5yyENd6x6eBT6kaQQHIgl+b5nTBmwBhhjEXDZ7n7SvkUPxCVzlQ+T6ouTBx
skWZbRUdBxM9EmdxXiRAq6HPXWuQa7a4n4OrfWF44WvyMkKmnZ9bK8JlY/Mgsg07MaWhakKbDsPS
V8Z3vv2t2zY5QxpHoEalg6s1ZAQ8sPWk7IuWXuC+09jgylU8K0omkx0l27Skq+VqSdXk83zvUJzG
lHlsIW9gG84hcgTNWi2mV7XjcY/rUrzvyZq83hzexrOtaesLsgSoiZZYBGIrjTGeJFu9a2aXPJ9j
7stTltd9lYbhdZkLKBf9VLTp1oeLVnfhpm0a/wH38+UwCXhG1bkvWlc+BvHuEiiBkaIIa6CSFKjq
bSTZOAjPcmjmlJMaNwBKnC/SeR28Szkf6uuSV1GkpKq2lxVZcGsWeYAIefR2MuBSM8i1AjKmqSNT
sH1p42+Db3yAzJ6wLuMalV0a0FqVBiSbJj6C+e9hIkDFD1sHuRdRRo/YeL9g3zaLWFLdo2CootWJ
X1uts+jx+AXJ/g0reXTG4no4A3UJXXvOlrclXUA2nlBHl8dMiugdXgB6BAOZgCpGDij6tk1HC6Sh
q+uYag1Z+XxCwyECZkevhBIgwWpfap81JCnfS6SKMvVD3asUz2X1vkU0lums8PRKdw5tZi4QCKcQ
yEIZEGdK9TJQbG84EbbNdDNOg9FWDStwPTKthyVXAL5JYr/Mo6imXW5n1qUkEoiHgvrmcz/oHJ9v
ne7ntOQyOY0I7stMOElGM01r/ia2eHLQhlmLtzm4+1VA+UKzsYj0K8i16FOzFaw0te5jCxAh71yK
ZuaWLMxyrg8oZO1MPoPHnW6zxOUzUbTiXVMu0aY2p8MnC62kNxTXLU/bbuoHEKnL7qRRBQGkN46y
3zFQ2ZNn1FVsy3gR+WaEqAvTLGv9tQxVL4wvAQuYGUAFzxhlbWNCjsRzBF2v39Q0bFdTtVbNbnBD
64wMGiVZV/DOm3ZOpjpVTVflGV/LcUoBALk979qWmRa5fNcUsf8Q9YCLLHLpadqOIM6mXdDNb0US
C8gl3DW7hPAJnygZ6q8CwBo7beLE9iPAR0hFG/XWUFjbp2VV+zxtxDq+1BtIIAYEouY5lDAV0h55
H7KltkVlgND6C0CqHKe5S+rEzNo6/YiweZciC8GY4DClBnIi0OTbrjkUWEUU8ildBuX2eG19llcU
akHHD+lyEI+sd5dBgioBMiqBruKhGX/E0VqAOXweFKRl0vFnekzKD24e2z1mDnL+w3T8birj0FGD
NUC2JDAMdhR20SW6bHI3pjUOzQ5OuoASshUgisjkGYjb3Y6MDcrqqkIvRDeS/cPL3zUt8HBoq4L0
AM1SRg9Z4SdOjlfSoBxkznSwen2x2dyfJOvAMhEj2gtRVo9IwvfQXwpyB+RuSSlG8ui4ftnUXAeA
F93SFx+VX1na4bjsFQCWd3qoZkCGefPq4UPiQzo90jwghwpQAwnSnOGjegENomGqJhHSoEv/vNFL
8qEKaDpfNQdheACGMuehyhIbc+ifdtA/SZRIrfbDi4d3cs/xmcKaUGgiCA3Z9ra5k65UoEdY2Iir
EpDFR7HT8zydToyvqbTYp2it0dnDi9J7fAzcmXxTmGDs6rhRU7NJNrKbQkqbMH3pwBtYiqcBys1c
+m7cj8lYV2kCbYz8pBPLyE2u7XplR5JTEGvGsss2T4Zut4xbse8xL3maNzFeaNKJJiVyAILCZjWP
+9rj5BOiASAy8c3bbfV1VtiKpXGr113tNL3QfHI460Y5dqaVgxMpD5OboCunFm/WljW7rSNdkSlo
ZS9p6NdcZAV0E8OJTlyA1hxKFjOjcsl3bpQ5fSQi75GpJCVIQEdSIQjJI+kYmgeyxUM9p23bkq8I
W9CGaajYY5F/jxAnQYGVCrRgmEihR1kmgZXHyucxLUdMQXxVDCgFFngXnXuVM2CYKSD6oTRkmB87
492wFxAQSkjoCygh5BH+2ApNuFgsdFCJxSeaL/OuYJVKvVbreVLp+RHAc896MEpMGOjdjCB23AlC
0+A2NrRjmhd6ewEVvS+hHb/kL0cI/jJtoUGT/OlrhKagBgtTaIcJQY6KhowOPvfjAenRIbWjghEF
8GfZP7LO3eACLUcesBM+zH/go3VwdCEMDBK4XEN5CTFf7WMB3K/AQ/IxtqB4cMDkZyBWTjvaJtXl
w8F9T63iDMRcELUBhwFFvJ1REMrthiaYypiWUe1jpPoSR7+kLULu48NL3XOJHIRq6KpAwSJ39Fuk
QtFAhoaTym19Y2NBcuMK6XZKA/3htg7v//yCCjqtcDhoXcHUzu2zQSSiZHB4TFXNq72CbslpDkLC
216K9Xkv5uqR9cih+tyuEwImjQj0qKBnBPF3FJKuW0UQCHxmaIFfpXXf0dFAGuiynih5ggPW20k9
x/WtFzwJpuk1e5/U1VobLntUpaKurN/rRsQXFlTeJJNVwYZU8SW+rsaEVxnyK4jtq9MeZXMR8GNN
jnvcketDPxwyhdTq2O3baANeKWhMBcjC50Nc6pdtW4Ik0HM0GMmL4nyZE7oLXUXPGrJs/JF4uFvi
IKkxmIiB6Wosodtw+9IKkNZix3LwkpDbdFAtPVnQ6r+OeS1ASSgWIxCMaDzsKXdz9iGTEsQpzNdw
cpyzvZZrDIMe04WAU27Qzjqnttou/vwqMIEFnVuI9UOD4ehoDqaMSAOrCCe3VwOApRTGRvz3/7nw
H7tj+B4mJjWVEjqXFNI0OQppiCsJ+ko7p6Bk/Ab68vDMhx6UcaAdZ6Uf+5TiRF6CKAwq+tivu6q0
5MXUteu+RiIvQBhsBvTIrX6jf0ehobCA6AdyB7NOnNw++7QNui/rJaZjkeQvFev8qVor937Efo2p
QLPYKZ+3yPiqrD6BE3SGkxgfo6mHZY63AQnhAGYQzNjIo+LcjQW15dQCS409k8ZDj/VdqFvypl+L
II2TMAMITQCW4BS5ZblRw6TXy6a0+BpwNIG5uVqpYvewX9zj8goazfjQViRgoyPbhCmoVtIAcyFJ
ftWxYj2jQdBzNC3bTpfAEmcYhHjEEnfRw2EABRpIoOVBK48dAXfVJKpZChtT1m3VWZEXTYZZrQ3o
xH0qoRjstmpCz+00hes/fVqNoQJQCjAednCUlYsFknKl9QRcu0aXFnquLxOytqYASeV05cP4GWiq
u3p4UXLXxjB8KDGcVB0K3XHsubItDnoZxJ5wg0oTHsn4AoBN6bMABTY3oR7jltpeQxsnB3AYdxUK
G37ek278IBdSAWf2zHbpiiwZ9iA3KgZDXbFZDCjdcwXSpscvYBZtfRVrxW7syCF/UZyDQFPwhe+3
nrWJWQHyihM7l2SB4hfWi3bLwyOF9m5Nh7EHqOoIpmMg1o+lmKRplHcKdMQkTvxkYHWzA2QVjM5L
d/awXe8s9Y16wgAj0RJGYQ8jtD/zvzqv2so6taUtGd9ufbKc5MPMU28t/7MOC2UcZKVDPxv6KOo4
SErVri2eQfICdb/MZtznZx3oPilKsM+WgPOspz68pqQL+4fPeHcYBJxV4cOIGKecwR5uHxK0Asrz
vNhSLRr0psO2MXQFbXxQwp1u6yYumw7GApMNGnzQVKEvQhXcK2x7ZuJYyLO66sOL4A7p4+Gd3Slb
AnYGOjrE8GEiWRwVFKRb6uDoW1otIr+wKopnvKjp+cOrkG/89lbWBIgPc9KHQWUJvQB2hGt4HUnb
O7Kki4NBwH2JdWLTUfqG7CQ0bT+OsnEf0cIPo1p8GWBIsatmaKBSV8xATMSymhmal02qLcg0Bkaw
h9/0UqvPrnIL3tlu7tQFAebe7eYaoTdJ0k8vWxXGfs9LVBUGIFK/ZTmpXA4SImIuxX0i7BmbexIN
6LnjkCYw3wzdJ1Ch7G4JbT/s8RTVha76vAOJFhRvg2oL4uLKShRNmAdgp/UWQDgs6/gpYAyzoKQd
YMaJyTYOBpqM203sYylSZxuLng02Mnde9DVo8/MQwwQ8F6FwNtdiEkboplrPvE5yaN9Brk8yP9MY
TiM0S+XrVq1Dnm0FOMRX2s/8ne6X6QtXbutObdtW2kD+8jB8OAwrVKBy8XQPzBWaZwMMKndZO03j
57zJyW/QVQraTEnRAraMC2j0fGr7y7Edc2gikDaHCWiZFDdcFutBhO5LaB6Inl2XPSPOrGMfP9Uu
Z1+hDU2ebQuBEdJkqL3eCae7Lm3XpruAZhCuzreq7lpz+C8PMNdDi/ENNAG5BQyqQd4gazNY2Ecl
okFibSjMjgagR7IUAFyXmUpYnfnhTceLAZ14B9PIGZ9GmG2dx2573/kOvXMjU5XRy2EEYQNnUAY6
PKCkwuhpn2cxzP5lwZb5WpFuQbtOD+tv45aXxPS9b98lsRd8Z+tRJakVNe1NDZyuNRAtKIfRuLkD
KRnGfu2p3HBdn0RSdKcIxpKGU1APVLOve49RxirUj9DmWzSMOvQWxhT6el0cgM+RfGXlOIQ0Hzpg
2lCQ+8QsMOUwQBnAg+k6XlujZ+IuYFSv1UYAusEA+eu5SG3bHVoHrUv8WT96X+xgrG1eYXooRpbl
tkPM4LyQ9MQ28/LZQ+eXPrck13sURWC7uA599dwlYpKmKtnwcYAsd+mEVS5tbB8vYAyp+1DZnryN
0LN3u9AsecxiclCNZzLo17ol9m2lFy3SGfTYz+j/yDuz5jqRdF3/IjqYE27OBbAGybJsyZZl+ybD
I/MMCeSvP89y1a5tLam9Tu99eaKjItpllYAkh+97J6AWv45aLTaYdOh/rCnW/GjrLY2aHsUpKp58
2cKoD3rPSwLoxyxaR2kkgwUEjPzUsB8cD/p1GHT/jQ5gvqpLx6mjsd5UmWTZHH4DXTXyaFT9tG9c
DfY8eS4Do8YJ7fiwiKDfZzDDvOLNaKu4AVpEqB6gkY6akiUZZXUffvdav/9YaaDvaMocF32LbXWv
rG0Kf2yLStkL/EyxoEc/K5N2Dvo5UnmTQTW7fmckDjqpJpkCT5n7MUXC/aqi+ryl/pdTNBitbcfg
xKl94Yx6vh+fiA8b1aqPREeEZ5V3PpV1lS8Av27aq6Rkbh86o9OXzqNntRu4C96UEOjl5MI7344n
ibgKBhPCeF6gUAemy+fK0laUSSO4Zi6Nb+0qUK86t9sOVdb2nxAfMGfaKogr8yQV03Z/XDdkNDai
nAOs8qeuNYyHltcwXDijXjo9hbAtfC4B7NCzLnwEeFMwvWY8Za5o9qndiIfGDyAvCii3V5CAhY6E
v673bDzyvodqvmr6Mr9bmrScX53UUH7UztbwCCVSzBdu74UChi7XFB53Z4Wc80/PdmrQqsEpssR2
XThfJ2j6uHWb8VPbZhdK0OctEK+Nghcxc0ALCAH59FIoKtrKkOMSZ1C/iS1R8lN1BsUPYBH/zbyG
/aGdtyCGOUpfZ/navlKwvRe6w1NJ8PQoF+BnQBOnUsaCAn16E17XOhyaUJ+Ak8Zh2aQdBf36yfEm
91bBHl5obV68HFQIxITFjD1/5lUBQwYCMFRlyrlNzbr+urq6vMKhgOcpzOWltfEMgmGQIV78EA2f
wA10RhDkqkIvvQJg+esSHNHpdu9by4WKkn6asMNPRxlKcVykDu5HqKldh+7+Eobx0lPT4lIuYdRk
kM8KxjZIt0WvJ6uVHNQnZ9Dii1cUPxCDex9tLa3HPxdoz+cwz3xKARAIQFHanD1zYFWlKKkEY+im
8apqhIGqrvaPYsveXbjSC5eyLJvj3aN3E7Y4/f1vfI8MNyNz4V9j+K08j3N0LGs0D67/aVlCMb8S
mRo/gTtU6cEtPFBa38zzGy0lJzsL273vsnR+zI3CfjcZKQIhXCh6Piivsx58w5J9tObeLZYoeWdC
utdRb65VtevLpW0osDvzq24cN499hIeHCqjtoenC7Is07RS1Fm3yq0U14WudqyDb267y0FZNRf02
kMWmIn8dG5F0Vq8PqxdWeVJUThrs+qFovmzCyvJdbTjdV2+kvoV3XVz6NRexzGQUWFByozbteDGN
zDsIJ1U/wZ6XLbJHPcC3LeGQvlaIefo7VWeoAhpbV1YCeFZ3b//8Fl6YXhYzy6eftXkN5/0IpMPk
e05PK7RWn+rat2/Wmucy1IIeC5lHc2GPfOF6bBZAmnR40E+/+KHfXnrghLlGoETlEloTxjRXGqiz
RFfHBltasmaueWmvfGGeOZhkQK/47fhlzrYpXFyeYbGGEOFqfbtykkVp57S3yGXGL+2UIbFvRysR
vrXtAcMGRMdoz0Xpf+xCczsiXgt2qjCdpDDqYtj9efxfvDlOeIu2l3EJzhAMo1+CsHFph3przR+d
LCyjYlIC7Mr39YUG+xluQecVmCxqtB4QrOdGhGmul8xwBNcKCxXlfd/fdLM2XyE67fljmx0kcusL
D2i/9MZpsZ2/QhZEcLajzG2R5YbHE6osxCDVb74vXzWln7n7zrWVT2Uu03wvlsp+zHoDM2UoOzOy
JiSRSZbnarthLXK+bQVIVjSkdfmtC6RTQQEW/SM6remdB/im42F0+3Wv6z54w+90xQ5Ebt4pryj7
Q9cV7U+UwrCDs6Gm4EK19lxFQ0dv21aACcz1HV7l081MsWRXCbQXB/48fMiBovZAt7WKOqsJd6kc
atx5jhGnCvlaVjmoBUpjcnHa+OPN0IfD8c/z6oXykfsJhEV6BaEi54a0wepkiJYaqVbTlTnlK8xM
BGmUXmjosSifFwEnfxdFD3wP7udz+m7AjRp247LEZrrlx9ky22m3IZm920SzWJHfoOSE9yqyLxro
Z0osDtMedXmdfilWVAxRJZ3sKh+k10Vu69f3JkWFuO5d6m668dHq41ls6x2Q0fqYV4Y5xDpf1jRy
x8zIUV1lEjUV9OKrMi21GxuN336n5bV+lPYq6MJNr7nH0FvciC3M3pYVouLIN6ZR7gPTRLJdLLJ/
tHSHeKsUiNlitET+z0r2ld5vWZ+yNOzCu0QJ/kLOnxRPSPsgITnX4bBcvONPJ0w6iaCQeefF6Jqt
NvENXLKGls6CLkYr5IfCegSVs+8DwwunBJXsWl93deB+yD3p3JXKbdI7qcvR3Uv4tfnGkOspvwNv
dNKVAoQi5O7nnRj7sH0nRNGLHWdpPjzJlXr71y3/ZUP/1nZwvGn2d2TXP3/8P6//KwfsV9bUf//7
U+jXf//pTfejeTcNP35Mr7905z95Cgr450e53N/BASd//pM/PEsK+DdZAPe/ssX+zV/+vwUFWKee
698nBTA0v8WOnSz4v/6Dv5ICiM9gRzehtUG4YE5sCvS/kgIs/ob1Am1gnUjvXzDnfyUFuP8K+ElL
sFxJumLt/pMU4Ib/4l2zh8LOc0rwQ/9JUsDz9oHlSqdicSjiQuL0fzr5TCCMwUzpoyiDtN45ujCn
vTmFjRHNi58ZrIRxYD10bvBWSu3vhvzkdEYENwTJb4P29/T596kF9Lh0D5SZJzAUOouO/+mtKHwY
/eiYZjxXw7ZLKyF38zDcb4jZLpQez47asyudIY+iRV86d0By9Vp7uyGlPSvLoXjj57Z54dB7aYBR
SIcnqNfl8Du34lfC2sqxtsw4DX1sC4pOjc2uS8J8qXZNpuZkc8GJfHtD4KKxdhlBKD/95yP7+z2c
jewpoKHASYOvU2T5G8fp0UKns7oXDjL4P1/q2RnP0AJqU8Y4yA4IH3j6Ej0Q7EV2zKdAb/NNK5zW
iv2gNOykoc4zImwmy3j48zWfVTNcExrmVDRhIaSuO7smWmDXy3i8greYRUZvLDsb2SZ6ptG4NUrT
Rtae6wvn6nNenssGiCAhd4GvaZOeXnZL+60pZ+zLta3ax8Ca5xuoL13sRrX4KJ2dFSh4EGBMiRcM
YeKGsjKvhg0N3+dNm7RSXgqti3ECb2/SNo0mEaArjHfjpI23jU94xhvkrLgJiro3+nvHHfLyQrXy
0kqAN4Mzg1iyfm1bv3deVdm0Kggci5KktDd4SFkeizXz7Uivsvz45/eEnIwheXrUoUu3TvDSacTQ
wZwNmXbDtaH0jTM9NXMUzmINoxTQ8o4eQYjImbMOJ4RbGVW8wDjfCK+3VTRhukijHDOZiFKjlUvc
rSMeDyubuhvLoGdPFoHYNZo9tBFHxWxBHDFMLmpxPa3vN+zVOLIC1T6oFRvWA0kMeRaH6VznceEB
2uL0cJU6Stn1P+2u8fMIwX3ztsnqck2QICusVCLHkr05gdFFosNUeDSUHFoEYT0QtDnnTf52aIW7
HLs+WLK4GXoLj0ZT6s8Nqv5qXxeoBF4PwTxksYCwfjd4yv061x7iDOk02kvGUkILAOQviYmqHQhb
G8E3C9kywGaPdCcagz64t9ZAHQYxe1jVrJGKnX+mmcIhm+adbS9GmayzVX6czD58Ozs16GQ4uN0D
Uk9TvF6Uau+8svfqw9bOrYjqSgushl26xl5e2W/EMPafGCYvjYLFnr/Tu4ltP7tpPiTwihWspki9
H4tLFR8tlpJlrKpq/Oa7m3jM69n/6FDaWVHbFf51503622gXeoO+aJ2PXtnoW/Q66Q9UnsudwjPI
XOtl+bl0gjbAl6d1EI3pNt1hXLKzBN2v92EbQ9lGqvW3d8XQtHPc6dZ8pw3MT7tAtuod9rvgXpM5
00SVsrcFY30wudFoV/rYITFusCTVsGkY8nUIeTROQdQMgqQXIxRpi/qZLBgf7Vdx0KWR/5wK16KR
d43yxpU9nMhSlaFK9GYK9cZLR/u6L/IFCTTT/54zU1Q7385tMUP2h67+sMrUVAffWF3/Omta173O
A2XLMSJYRRUHEMPioZGDLTC6Y/SIYLbAXNtWDA8jZL4TkZvhdkcXx7B35c613+6FApaO3CAbpkjm
hTc7UdP2mCCjwh1z+3Zpak0tbI2pjNyBbJjdUPfrXWoS8xGPnDR9hCLFdGJLOv6a1GtbfXOyMicP
Y8CyEQ2ZCQ4abmr63C353O8Nw9Dgq0p423EbtcdScQWUUoFI8sHhJEMi72y5E+MKndpI57oUOwqd
8QssSwrH7XputHRl4+LbKpYqVqFt3KY1oTK00lj7o8FP/eV1qbvBTxq7s5eDq2aN7rbuJh/mFTgt
mkhQMKnNSeZrXnmL5xUPbS9MP5oMBeGBl64PD1u5BttrKbbFeG0P87Y9riAAatd0vdfvUZMiupBj
VqxX6ZLxP6J5Fn+ONxus4yvO48CNw6UabwFp6/nD6MtMvbEnu8zemBDPa0SKU/sKCUU2YvtJZ/Ou
6w3n0cMWGkTa39rhIJfKiM2J2Ym1Z+7qOmnCEdIG6e8w3TIFwkdEVp1/VfQLMRcCiqeIbYJl9NWK
1jeHaCyYwb5cq8QRmQshbGcwvaJxIZG6wXmr7NFIo6w0e+yQZCwVUduHxnz008rbdsoy2UHYNFvP
eiTLI3srunT5anmzVh9l3eViOhkMZP+59f0BZV67zGVjvs5s1dtjZFuDV7+SjuzFsfVzyKEYatBv
2qgberuzYOEs4b6pSwODXhKaY5XiCEhzx7auJAiWSvI0999XszcriDctOAUbD3zF4SxZXttzWdeH
xcU1BpnoYQGWRYpzcLHW6X1Pqkl2rAvChaLKDKAeZ34ZSRhiLR83z9QysrYOesqYYD33ypnTQyvX
sn7tjriXjuM2je272duwJ2Dd9z+Us6/e47gNbwxryODQfE3AUGlJEWnie/Apo+3OwB0SP8WCvZoj
46pV9zC2jnznZqtqI6gWL1m0BQ1ZgYN9kVkl9/SrVrThT7sfs258yOatvUHJMyU+9MwHaaA5CtJU
JlJQJ9sj4U7G+hpSbb0tiupL62LaiXrpD7sGx2syToOOprHKd2MWqr1rLyIyZGonGWLfJUrJzXo/
5kqZkUcz/QopEYhlUO7Mro/0UnxKC8BnzIS4rWd0Ice2nvO9gYD6YzmHRqTpvBW4Sn6sneCmBFN9
bQ6T2LWZkeRhVkfD3DjXa21+llhRdna1DA+Bicub1m85BkahvniqgHVzB8WJC+rJLAjSKnJBY/fE
D2T7yeyOUvSPvc5aNp1uDb5gyQz2oq1qEi6n+QrurfoUrvZ6XFpXHWqk2hG+jOAQphX7h7D0tuvc
9VsTto9lKavj0Ga7jUyESNldGZeBVN1eEF3zulhh/XIETa/KsXPMpLDkZ3dxrUPdYruO5kDIr1a4
XDWOIY9lY38Lls4rY/r9z32pjXja8IuIsYCvrQca/7ZYgNZk+yjXxX+Uo+7ek0ojYs/QwZ2xaWdX
qxYXlJh/op70d0aYvRrH/hv48ZCovrprG+8qTNviYNjFo7DE2yUsVqKwOI/L01iVVTXt0tK1E40h
OYylOQxY4ZHLyWwwSXDIrsfcem9XDm6DFpF92PT9filGcSxc6V1vJcqOJu+dODcUpj6qAMx7AC8f
ZY6zL5FDuh2sxnZui6ABPek3XSQD+SIQosqusKr2n92mz941tprzKDAn/D0DkDnyirR7i4vG30+9
klfUrO8dT1i3S45OCk0mRkXfuh7y8Fh3uEaDsf2aLfZtEUqEBNrACmKNV8HU6muEtm9y/CcI30ZI
ZvxuUoQG2WCnDWTJ0q1IKHRvOtVkP6kJg69CawOzn4ZH98MVmQ1xEoX2R5/fYG+xqeDtKQRTBGRG
jSB14eTl4LzJNiWjrXLlzq3Lq9WiEPAW581ciB/mzH8zNZt99MYiVq35c2n8PeXY9KYzTCTITXBQ
tjPGnVF/k0ExJK4O+mhw3DfZkqqPqzcaV67O7krdU1P2BZy0befQ006AmNHX1d4ZxbA/geEzEkMm
Ub+b/dWLGqRddDM2GP60o9yTV7m32AmEqNrlzXbXugPebFF/TkcVvHMa67oMMFQb5nyoM1GinApe
S+zvaF6+uKGiSzHGd4YqrqZwi8c0+zg58v02A5Hj7HqFAdtOIDq+oI1aIgAHC1+gvK0rY+fnhPs1
Y5+9wlfJHkJZM0/Wt7HXKsIUHsSit8xDVlIPY6sNaEfWIq62Ot+Fo80Pq9SVh7Qo4Ny3Nvc/tpsg
rmzbfpoVRtes2ZJxrnWcD1+72vEQrNsNoVq/7PcVa3L77JrZvMv8eaeNcLpxgo0NdWuRErCpRezm
AZ7ZdHkI1jz3d9NmoOIZHKIYTB+4cGl7X1GPDEbDLA8nytBwKuFHKA4/pl7q8MvcbPtqz73uonXa
0jvGGl9AUA5sbrOh74iTS99t+do8ZouP1lZ4ec+ooVcNI9vJArJUFtv8IabMIp7Mn3N87ky1Pq5y
3yjpu2ukA5yVDH1TLYgU6s5vrrCnYqPzDE/PH8Ne6Pxg5oQDXnVaTLcF9j53b0m3fVuaA7a0XobO
sTbH7NrmiKWVk36VR8Ngr1dmWYVHYxVZCUk+F8ycsSlF5IaZ8zW1/KqKPbMa8x2SsOEnw1ihGJka
MxmRa38ftsCCjpezu0RlT6xbhGdwyfbjMonP4by6ZM01m6euCG+zbkfAHIbRMOX7wqxVmlSZADnc
8qqNHcMqbs2JeMZkgB/4Yi2Npd9JwCabSe2NeYxJCeUJT1nIXTfYfZAgtZyWRAeS0tb2dKsj6drW
mCik4h/obd91dZcGcQhKk0cmHHAZ2U0GqUD3yv9XrsIS3Ckj+0mejl1G8+jCqXWj0U2HtO3NPvJn
I7+yHNV+Jjlk25HSYH+YQg9TWTEb4yME4DAk69YwSgK7j8TMVwodd0Hq3+SVM5mJttXAv84aJJhC
CRS3njXXH3yx5R9yDJN5bCEPeI+LjdMrmMogjxA6qCqBQRw+j91YMFYb+YG5RPsTd+DVb7MNFf0u
nUndiFG/EQgjxFR9BjxF26Iaqzsiut7mq8l2+x/SFvnnemkwmqI5/hy0bn9Vzd3mMLeb3tmJKvQe
p0FS5qELQKw/WlgzcGTCwHQLmFhkFyEq0lzP1leV5eGjK0O2ocpLC7bb0kCa4pCj8DB2BmmWAxNT
RZVTLfeu6NvvpcIMQAfbyyqGKdxu5paqP3b1oOhHZhyguzAc3eZgtFb7Ywg297NZS++949fdGLU2
VvI4hyyVURmEw5yI2VjYuNat6liKzfLdp1IAbG/GDC+yr6x7txLTXSq9Or8euch9tVAT4AeVhjoA
7ZeckgserCkb5yXKnUB/haRu7zYjhd7rvbT6IFu7/6YqU78p8bBgRzG8zmMupP37U/AgnS3JMEvS
k2lQJJ4BJZSk86iLaG3hW2MEeamThNJzP/uNDDae286/GSOmGw5aif+UByLARmZT/rPJV+dudkgJ
iNxJjGNCZaA/BrrtR04XgQVnnBTBEcS5VA8okywRWU3dfDdQVGEqT4f+XiGCaiNTN0RcBOy06a6q
GvN7LzvYJhLTFoEtM/VJtSP0RO9W8hbmSOtlI1bD27ab3FHGknTeanyqyMLEJa+B+eOhAlONVLCO
5R4B2NpGdVmhqZ2mja7Jk6SK7LJlXod4qgLSLJTNcZEtpPQhw6+8e6fWRRCRF2E/kBzh8mvHAIO2
nrrMirCp19Mx882mh0kYuis1qy3db1NKsFUx+dZV7W2ptS+zYoIs86digui1w+21V50E6wg3iw9G
SyJJJAo3uxPUpVZkeMvQ7jy9jF3S9wExVa1TNykIw6n1QfKnfwSozrND2MqGIl4p4z7ITJh6cxQV
4RByEOXe64YFan7w21iEPCYVdNPfWTpPywixWDkeyeMS9cFMnepumFYiWZA+mHI3lJnKmVg2ELEq
p6mIxDKynUtObvoxBekXrtjuOz94lLnXqli0nFD7FJHjvEfqVl4glV9A0GjCqY9OaavwVmcoYGPW
LYgSWPLGco4CdhS0Ab55MBocm3/Gz17AVvGK2j7ELZQXaXxP0TPlF6WeT5dC2Kj3fe2UiVPMTmJN
/nLsm+qSg+CFRzs9FK5DBxrCP5dliBmVlXfCcvFSsrnLbH3FFGBRGiiy//xozy6F9xYcifCB8JSN
fO7PcZxFDFlWcakUEagwOd8ajwKRHCDvglbpOUEbci0sIwSuAVGDyj8dRr9FzCeJ4Egq1J/3RP8V
VzUwXc1e1y47Br84YmBpih1QRnvbkbCzn5VtvC9o9F+Pqc6s/Z8f/tl75YaQiyG3BoDFwXY2hfLQ
G8uS9OLEdrZPKi9mGqg2Z+dO8x0Fs/mfCj1CrDJwTqg9QFVRuj19/jLtB39e/TwJvbpEMbZZiQIH
OmL8+RnwNZwLr/Y0nE8wXy7ng5aehAa4BuwzPtzFNGvnpgfzjJF7/NK3cgg+1GnT7twsM7bPtmoc
+DW/qnfam/y/qI+/ScG/WaX/L0nJk2jj33OSB9jVbz9+Dy8//fzflGT4Lx9iIYQ9JHrTAvn/h5IM
/+UQDYzdkARbVAMn7f/flKRr8VWYAGweAQd2dYDCfyhJB7bSRHtOBwfsTYKI/b+hJJFOYCKi38SM
TrgCmsKn8zOQo0lfB8++WbK+Rhah34Rmn1FAh9PO1sN864pF3eWzL5NFOhataOccfxusv2fNH7jI
X/dwUm+SrHuSJzlnk5bVsTj10KfxNrvWsdVmfyssgyZscy/Rnqdf9dv6+HUpFDGmfVL+AFyeqWJW
cg4QFAPYpES6Jj6uHxTg/VgWF5i5c8O9TUwFmp+TwNe0sL2chzroaVm61OeZOpxR+6UMtqvADfr8
gPLOv10E/AQlR18QZ0UiwBRTEvvGVS/m7ZvnbcVrtabGA5Z34nocf+h6KD4/fF9u1mod0ccRttH7
JEfsJ2KhMS4I9Lk7UJYNLbicHTArOoA3bj0tsfS4k1O6qDPu0n5avouGkMtxXchPUkVJ+FUWiJM9
dFuBNleFOYMUFEoO8uLK1AEb8nRIzh505m4wdede42Zpmwvc2LMXg4sMjgrlDJmtyFvPXwwVlhSG
ieQ+Xb/5/ZruSYsqL6hmzoXMKO7Y+5nxlkNOJxP/7Cp9Py+ADWWKA2m0jgatHRHeK0HgTJyHUJ1E
aIa3QRCP/bLzcie/cw1Sg/KhtiPCYec3SxF8N0geu2SuPDuSuTG+SkEgEIqU07Z9Hmc02OVEbhI3
pumCE8JQ8duoeR2PWVUY7/+83OwzYvB0MXYkwofRIaBl/hVQ+ZsYcK1XHk1uBsl3Kn+wagTMMa4a
kjLbqv8GitbpqHFV/SjsjMxFInD1NztVa7Fbe29+T2hB0O0sa1OfmgrsDtjZlDkQWO17cTW4RhEX
Vbd9CaS2s0NnlzgAzBHYNTK7rg8urLSz8/zXw5yyNAkTIWkG8ezTDWzWTQF+0TBxTKjGoZoOOeRZ
Mk/ua3r0738euhdeE1p9DHMn8ayHFfbpxcjHaCrtCCNyS0e+lq52DzVj8KYxpHMhatw9zcXftyre
EmJ26FQEK5Sg3tmDZQ2hj7TrMmpUbra7uurCfK960GOvtIzt2IUdrK4ggRCNHkj7D+0N4ds13QJB
PFFneZFZpWa/dzevCImQEcYcdSLzvw6p1EQ1pQ0BSAUFWpoU0zZlyUrgz60yxKowo6WpSkx7sL+4
/NUXx1mB22tTEjifzlVznYl2kMR/TnZ7Pbm+DN8oDri7RW/eVxDnqqX5M7rrthmMPqrTkT1q8ltd
xCkavduR6ZEdFUad5UL9c67vOk0HVjiBysTasv0+CzoJwt7WPuStC0oO8GR3NTYwe80yAj+V99C0
FThXTXUY6XHy0YhYXbbrbRG+GcKt+L6Sjgrl4zrTHRusAKPDKPORzKjqNbmiAJIe5KFNc7hs31ed
rhiNiL680OacfVKCWoCnYDPE4owiSdDoPJ1nUzUQ1+5Vadw2bVHvva1R5MXLNklDgCOzyUQVeb4d
HCavn5LRtVZsSFtIcGwNQ0imMtRHqvxr9Bvzg+N3ToIvuS8SEqHALP+8Js537vN7PS3Q33YTSYPt
guulCEKcJbEIS4u9EUrqz1c5D/BhSBBOERR90lWS54ES68llxmFDwlmdQt4qVX+tnBJcDYzrTb0W
/fsU+DjetkDeublT3VKPb11sOMaaJwgR57d/vpdT6/d0ZXIrAd+i/CXzBEl/eitdvvqp7Ns0Ru0J
FNGN870zLD7o5wCO2DmpI+Im8IcLl32+01Hu8bEZDi9Bjf9L8fvbQIteesbsUrsYGZmCGXFiN17b
I99EGdOcOEP/wpn80gVJ3UJcy4d10N6cDfmqG6Uc+Dp8gtmUNFvrHye/H/hswGgBDYv6wsH0fCbR
/XICknnAl36c8+5+YtbA8k2nV4z3qrMU7kM/uBQl9uJVvNPXAnxMXiiZnr69ag3DoVp4qmwI3eO4
mAMUqyUu1LQvXgWrus/nck7KrLNKYwkaEWxESsdhCDjuEVibGCaX+vNMfOkqfD+Ash2XH1HPZ2dE
LWEslZun5JQYOnF7LXfeBFn8P7gKCAg7ONkXKAefjpiX1sT5LOxGopsJKPcmpzou07ze//kyp2Xz
dFnhMOKtUD6eYi/Oc0tMEoA9v+bFLOWynBRdzr7jRw9lUfpXLKftQ1icQstJ973wgOcoBXsLYAir
2UPoSYzIuR2gw+raD0Qwxxt5Lztz0u17YiDnfZVtza7VMERtOWm0F3Ozn91vYxW+L9ADxxI7/oVF
dxrMs1E4ffiQIB96xVNM+9lgr/aYZy5Zigx29yXt0QxtuCePobutF8AZ+/m14BgESxwZKArC80nq
5+mwmm5Nhk+uww+s9nCE1J+hE9sOwX1s9+MwHuZmsV+TqZmDuFWFvMGxjsfTSufsQyHt3Loa87oc
4xXlzBpRdnvGngwaEvPnYdZQ+DqfasQrY4GuSpECHRlWiThnpLxNIwSxaBDIwPSwGwXqYrjeC49I
pYYxwMQIS8l7qoV/2zTXoctODjmEb8pU+yZFfWek03zU4PEXFuPz7ZKqgYKNRt4E7zr35VkTQRKu
NcnIqDvzBzGU040xpWUy2eHPtm+mC6XO8ycjsQ8fIIpi7DF8z/Hpk4En1Y5euBzwNwniRrdSt8AW
R8ZI6t6FQ/6F45eH4ttfkNGooEENnl6tVkK65VjIqIKVjjpTNNdTMHbXukOqIXVj7vl2kfhQV4F9
P4/hcGU6JZmFllde/ae7BGZ1MtlwMjmots9DJBwV5IiXmbNCbd2jnSJwzU+hkFE/9M4czeiYriqg
1J2V196Fmvz5kJ+285MkjC4V9v9sbZaba9X1zJBPXemidqSHH/OBz0xBN14Y8POd/bQe+ahd6J30
rs8DL2dZE6ZlFBTdxfzNalwDnYud/odTCDMHOUYkeoEFUwqe57hYwsdIN6s+LoQub1PiYvbbmhk3
yvHaC5f61Yf9vq/xtizg3JMRDKzJDk5j+9tC5EtvrV23ZoeasFbw5jARh006IE9qW9cl8p3Sc46a
CAp9JcoslLzKxtiSVa0WCccFH4CLKzxGVWyWI8lc3dD0N/1Uhh0cDZnOd+w25Fc3XuWho2sI7FQk
EKWRHvTSviUnXFSHwreNxz9Px+fvicciawsuwiIg/dljuS7xxtBLsUGU43E1jDAhhru6MBteGr0T
8YGvATntaXd5OnpbBmiDUp+gCIJnPxHSXRSRDBaj2Idman/qlM77yAzV/G5Qhov0xWkrK+JtWB9L
2BgVK9clSAG37s7zJN+AyK2MLx71MEUVKa7s3kWIgHYBMFjfaNQzHtkZ9jRF5uogrONLBWZ3Ybs8
F+ufokaJ4zx9OYydmePk7JnCJZ90XxQnuq14b4X18GVcZp9yNhfXLgzqrl09+37t6vw9EsH+xrc7
56+PlmJq4TOVb/+afr8jj8/fHuuM9XX6gBmd1q9d77dJOdeVUBihOsI/VbXPUSSzbej0wpO+cBWK
wFNFAwFACsvZGZSqqSjgpqfY6vm0Rgc3caWkumh+OBV7T1eYC5uDoRerFgL5c1qn1IqC3YK+pIRY
HntRhz/nXFTHvJfB/6XsvHbjxrIo+kUEmMMrQ5VKUikHyy+EZdnM+ZK85NfPop9GJUFCY4DGAO02
WeTlDefsvfbDmNHAWsZNOgLzWw3Jj5DHeXZJr5ss95g7y/JTI3zh/uvP45RkxkveFkMWDawvKv7H
k7NSqqE/ymuL5pJ+V8Q+vWQEMAF7yeWbT+ST4cQ8xuKEPQGrgHeaLYOQAAmKgtXR8UCbX66mBRLD
BnWaBEOPAgiJ1JRgM3PMGhmcPto5iNvK0W9UcGsPX//sD2+cjQZWIrbkcEoo72///v/GlWr0FRA0
aDmCLJNLm8Wf0L9h2n19lX/Rou/eOBdgkcDETSmbgt7Jw21V2rOxAPgioVTvWlCAOyor/ZuCUfNR
oRzkt2Bj/ERb1GMnZ2jy1KCVn2qvK/ck91l72ehThTJDWS/S2kvPy9IZiLlwrXuTLMjo69vdvucP
dwtYg64WLixyp94/lKzRB7dGUEtOJthvZjoFrS3nIsQw3xUFPw47KmfUUzlMsGdR4ei9vxaGhThe
HB2A+BzXWw0ctEiA9Dgxw6nPRgxPoh/OlNIa60AMWvo4e4K0RxTkuhtIQ82eLFBvBgu9Mn6zifhk
bJD8gxmYZYPh+o/C/n9jA3W+1sQ55hIPAOOFrGZ5jPP+m609rITTpw2tg7XdBoDKVvSDYWasRk0k
SVUGq54jjgXNZMW+qrZTHun1qB6wfPMCyjEfOri73IFvsqC85KIW5HkUjvJSZYv6KMZGfzZrO7+v
iqWPpFeXj+WILz6sVDP7hcraXXwKrq4WGf2iHfUyNRqfDTeuDskVHswYJfVNJqf1TUVZsATsLmWC
uFxaR1hVxk/yQZS/hPWUhIHp1lhGHn39J7E0EnVTWzuHQRPeb/bWLg6AyZRGlLorCTakChhG4Hqp
Y/opu6kN31Tlr5vd+zymTbIAams09omlpfzJ9G6+X3OxaRrVZNUJrLFQlxiZFD9mb07WXe2k9c/O
GmbUVAj7UNKpGNd9nYDRaad1i/W7c8DWkz7hZmOIjLK36Zov2J1AGpdEPjau3NhZtFwu5YSW7wDu
zPpJpue81erS+smkoUG4TGKDnUaRW3S0VrZvctYTo96LQWjYgTqoN4jjdCNGdzGi2lt7d30e6npR
9hkIg7vRaPrH3unWG3AYCqK6dGG70cRjcVXITDwZLC1tOLlD8QeNv/jppgsEIvT4c5Cg3kSGXa31
b1XaYMWrpVoOZoL5FHdQYw9h71nxGnZNo/zphAKeoM/APCm5Uuq+MREeeBgsHffLpNuC/A7THUA6
IJwikypVEKt2eIhfG2uVt8sce7eWM85z5C6aPgW0pcZftaFSQWZAGgm5k335iwCVdvFJaViPiAKG
dT+NqriiylRvsUQGeqPGqINk6TUAvoAfyxvNVprUR2lkpjtpLhwY5drMYJj6xsv2YPPJ/JFSJ5pW
9WKkvFieqyuvIqwDprTBrkItm7G/GrHqLGFZlAnYMSBdJD44QnZ+7nYd8NeYHBmQWKunRTq+DzVs
DBJtw2oYnT8N8Z3wgUghrqjPFr30YxutPKmxsaddl4AEHdadQTPPJrcGfCMXBVuZRcicCFDWLWFX
oOn1h3lR6Lq5sU13jbCXPtT5sVeV9Prt6dUraGsNwV2OKN/x1SWbC9JyhuEClZCJYaQqHLmT+I0e
WjTLNHOQqv5o+lY4wbyu088qLpHo2Y7sUgItnfhI+9bQL+M1Tx8nHX7b0zipC/pho51zEsbwLQZd
VSQJ/Ry3HqPSaXOATjQP4KAXGjWQSdpef0EBvH3MMvpKyDp1g48SJNVt6aA32PZuyx85ubjCW+xA
e7zo00NR1eC3lJbtObdT1S9igqjtC+kMl4nrojzXpko5aIQ6vJSY+n7I1jUkTikHNT7NC8GXrQmr
ImLHKx5GdbHNi2Kxhe63IJ0vpxl8yL4sMAOSWWCCqFpMk26FGFR9CDU5ypfGShdCgNppYSIy1dZX
nX40z1vod+o5qMk5P+9wgx1cwoPqPQgzA0zAVNR3Ga+nOcytIu2QT9gzLrzac5qAbMWJDXiPOjPs
BuHthVIQeFvJsp13gy3LEQylMfXkJ6bNcSmlUBAv597C4ZyUijDLY3XvaQmhQGneAhQjGy19k0m3
JlFNT36n2J1zbteecqkblBGDRYnbV85DDlelYHtTJhNhXERWsX0u3Er/naQmenqjVRQXDfHUIBxu
txk2r/udklgpFHc55W6UJJpc6HwSI7FDxp+2BzUl7gnnz1S1Z6paZY8CmWUaEizRmz5s9cIImMLn
wjc80aF0x3BCk7nKSnojKQe+0BRFTZvJQ1/GxN8ZWSTbcXgj9jhpAl2fjR64mC3UM9nhp4k6AzIA
KVTLHzA3WblzhDB+mALXfDAiSsUeNmQeSkCpe1VU2MQ+lU2/olmulkb1OenR9RLQYYpwHApzvand
Pn0dndKdLy2PZe9MuOCqAkvMdH4ILNnAaByi45BYpIYsMYKQ/HTM1r9rY8/3Ulc4fOoonz1f2vSt
tGUNEwUVez5296uaW7u0045NxhNd4ukCvx6lhkrlO80ixUleldZ5rSxlXyf0kfIYrxefu6/YEquF
gsJwfKgz50aK+sGdGDP0K/21vs669qU0iwOnSniJxR81y3fsnw/WZubVtOvGsq9itumj8MrQ1aqw
Yiy7FilEtvT2dPHu8656HljezXa4QLuR3zd5djUv04Vll69bILrVN8dVe2nGhyKpIpfMcI5zleYc
TP6GgQy5UqRRVhk7llZn53BCDiHUaTxVG/mpwQkQ/Zkt/aSOjZ8JSWx+3VLPbmP1elQI9iaZJh3v
4trBKMeeT57RgbigvsqfRX/gqJaGpnZQq5uEiMdQ7bp95gwP41Tt1IQPY6yaIz4upt2Ut+Q4t6Ys
DwKLAr+wuhd9/8xe42FQkG5DHZp/qrXTn6mLswfp+BO5atQN3jHRrQve/52hV48Ync4ssCUEWaHB
bpPb3HYOVvHoJkfDqvpw5CDoV6x1F4wyEbXz36JLzh3ORnHlTTQpxaPWJkcTZ4Wfy3ndG2t6GCSN
pSSb76tB288TkszWdA69ajySFvELTk/QCd0iE7DdUyXdxXScfAyQO5o4P6Si35C8RLA7PRsVC6We
iRBnUI2c2qKqDRqcn2nDRNL3oknvjXT009w1oAARq1Kla9QpQJiM9cYGOjVp87PS/TBmLUiU/Hcu
yrchnoETDjVfubxM8oIgiZQNUXUdl1CaS0U75Ilm/HQzXjyabiTpszzX0jpM4uViI/OkmFiQ6r81
DKAI8MZbZvyc6dnP1nI9J9YzHO/KHxGvrbZ6lmCBvZsBK0zUu+wm4VtHwOc2byb7lkVOV06d7K2u
s3wjyZHfip6gtKEJm6yAvtyfNThoYaGrgbqOr3z41427lIdmQZs2OkxxXSPvxn7u/NgQv4uxQE4N
ZIp8Pq3q2SVJp8dvUh9n0aqXvRo7OxZm9zll6JgHdbaOaK3gUQ9nW+jPmdv2lwX+t8pxLzsLw44g
EBMVt3K16TpZsNmANJk8i9nO7NOheKvzIg3Wqv+T69UDMUYvSCRJnhh+TROMEH9oW0c9zInkDGsJ
EzRl3TTxJVFA8snGBfVT9xLtrdLLhNxBDRQ5hRPdhrc45KgFSi3xbj231XPf4iDOJpL8eS8Uw9Ld
SQ9g8WFAZEscETYQJ8AIoQ2B3TcD0nkcayBOdbH+yNdKi4n3WsjimGIiMQlsmYorx+0IjFg6Cl6l
sa0tSKObGFsk0Yh+p0tHIdmITOzA6xt1L4DR08doFS00By27jok/MQHJ9VlKg95QbF6DzTptLWTT
AzwjMg7KCRRcYQyrGbnVtPQ+whqUw1qTsfUhw89IGERGN/kIQJtDF3PYjqBPo7vuOlIdQKGgaKY0
7Y6/ODPUt52eyjvTxpq7Q4dJP4AI0J4gLxO+pa+j1Pawk7vuWzrm6U9hTjiqpdF0t6RlKzLE9OBm
Qe8WMxMYPH3Ux8bi+hMVo3NBpAzoZ2Oty7BdcpKsyI+EBZo5K4LyJi4aQlfLEtWw2XddRVydXdy5
ORpuVkKspIo3RFs2mAbH0lDaEDbpJPBlj9hxNVOyEbGk1v9uqZ3wRyrXvvOsDqMYCggbKCULivTb
BR4hxekWrFU6t+xMK/RIf/GvGBXPqZ8s7I7lZPotZugxNGaYRCwkMxvcWS+qhVm3zKcLHDBowxZt
Mu6gx6jNFSGHRL+q7NKciHZVcuHlfaaFhjoPFQjX0fqb151C56Ybk2dzokxCIEGZvgL61drILkT/
pAhtumyWIRG8GXy7gRVvOYnqOqhQ3PQhPzpuxeJuk1PQ+0XirGlAnubKKq7lBvM33sLXlbZmF2UE
4z2WuVthirSN+MnphvrVUjJdR7Nea78IUPX4v6PaIkIbxbFYDK06VNNasSUzSoRCWbe1+tJ69PId
G80pOW+6yltC+JXeyODsECqoaHkviWkQ7hlFpKIPEtvL7opZqy6UrmyenaKdrig08LMXRfB86Uwq
W/WXwhY2YtXFgaIrm1ZupVllNbXDHqMAwMvErWMS1FZWdXec2Lolq1u5dPlUIHUYDZJDXk3Zj0TW
xhQqeeYQC4i3hWlIN8ZXAlybG7XPDT5qkwwytPvV01yUeB7ycuv3orvByFzGfIl+mdTuj9xDtOOv
8DprXCntfBgMDZMQmofqIhN2pgbGaNqwK4AT3SrJMBLMEy90cjN7zK9je/ZW4LqLbZxZGE2ueqNy
AcT29fzKGYNcWddYhdi1U9EcNadLOdJXSvra8h/8AKrrVKy/rt6FHTHp+PmrxmX/MCgkjG0esBst
LutfxNHS/ptGRf/V2HFzRF0zaoGHIKjxFTbdvxU2zbcZ2aycCpxKc/fVYOYlZyWXmmM/Zu2I0VhP
eaIzx7CdwF/j+L2plsZOaRrMjh5imyFq18myzpIWFeMNjc2+DZ15HX9TbiEalKwI7x4uan3DXzu9
QDHgHF+o3nKfemxxSSYdx8J3h078hRkFarTJhxfR26SYY9KGnUN2k8MBCMy77VP78aYjcSXp2eaX
KHeJuiSQbxuT3awdF7QhPMJFkU8tw9KShETAsZ/rqyCr2NOyZy1Jy+fYQwWLTVLy74gy6mlx2dV1
D6GdwHKzZDOptEnbbYADIL9thf/UN0Q1X2a9khbRtNDjDSYBcjowEsn3MrEFOLgJBxqOES2mb9r2
6tvskLgcTiR0PDetiWFJF5q+BiAQ0vO1iGszkMos3NDJGQBwOaTUwkKv7H3lWBc5rOxgIuAqpbZW
KxcqJ1R6OtR1S1AZwGI9bfxNCQZgQ00HvvQZgsPFoJJGQgVo4wJ3zKEkTxn6vz9d9HfwvNn+u/Uc
s6sl9OGJ3awyRHA42WElq4VIzEut9GZZ6uQhUe3hsRla7FspqRVmRLmCMUFuFIs27GKSCQQBq2KX
4tXDp6VJ78CYKwgCqSROpH4uFrxRFlyZvUXU4bkm0EeBhHe0GYla6uIiWr3kJnUWYnz1fFHoGokC
zPEwWZxDBg+wir+airhACGGYUVlxEMG/OTlH1cyVDdvcOS9djX3JRx6q/lo6Tq27qe3VlxGH/h99
mdrXOInN4bDKzjkKcEwQUuYkvl2wiOn7culhZ7OLoOIyZAwxAJdtGWJiTqDczflCBiVVhJ+xvQyI
seRE6hVhtLS33KyaX0kzRGPMnLVkoSk7LwuJ6x0wm4tR7I1y6tVgHtZxAOkw4tKmMN32OFRhI7Bs
1fktpQBTPRce3tiQwCut33cOrk0wZAkBSpTCIpcI6dVPk8lQomasS4txxcoFWTlJbqwehsrRHlB2
k3+IrjXI8UwR+qusKxGTvVb+qMRovWkqywsrE8CpEA8XJxwF0At88Wzdm6vd/MwLgPUREsEqWEpl
7c7Gail+U/e3j4YsxFUzkPSNG3tq7d1ilN1T3g7OfT2txbHAzbmiDzCV6hutzSeFZcJS0I6j4tDh
55wUe6c8E03XcGZ0McmRwVynfjuLF7Owym+az9rHRpyNNhlRN/ZOy6XhcKIANZmPBWIJ9g6etGo+
slF7aMG0k7ZYKJBPUp3TMCOf6hYckEJ9c+KBOkesqcrsG1QmUhyOiVzAlLbus62RR8shux/Y/4Ly
7niNDRngbbXAHSc0jdNi3JfpbydLK4tmc222UeOag30wJJog31q64oWymILBNYN4fiyIXHYDNn8m
u+2sJT3NiYXLNTy4KeFYQPZGLCTFMRVOZ+Lqmp17bVxFGtAItitusdZViM7eNl8ZTBa+0FV2i3gt
kycY5frfdY45W+Wp+YwVLAOgTwn571Cvw2vFRcYz+i4SkGuB2j2o+sr+g56fGHDPcGUXmsyJ3vPU
i4b+uS4sJ/DUhsheWY+AYy17zl6EXncvLIbipmCxWkJQVOVzOgr250uTY2n02Pvpu2agf3i54tTM
Ob6bhFVoJXUlcgss4QUl+cI/IDghWGh6y8nZ5DADn0EDEVDWOLgq+D8ncRha13sziaC7SxaapRHY
yPWFXigQFEWstbZTl5mtse4MXYxmfso4OzG5+DhwFR1taNs9q5o5P+pmMynUBHPKT91kax0AI02Z
/JlWVOL3kvRovyQ+gddBJv2VWdZ0Ypd6lUmIpqjESj+m9X3B9ogNILvVS35d/jdrJzaEYqkmJRpG
M/tbwNW5X2SxEBIt4cInWLb8YnaTC6jJA+C4nsJaH5scvYXX0Qcea6d81QYsvJmwpoevGzr/gs3e
d3SgrHn/QHIU9Gluvu+yNAVy+JxM5kCRIraCmurxM2gIiuzU0VYrGgtDGwPivcCZa+uYMTESo6IT
mqUgD3IKqTBVgym50gGCeH6PgvxaX1z7YSJ+Q2GJrjB2UiBMntZJtedvlFb/AnLe3T6CuU11D6UW
k4Z7miSUiibLePgiqBzJmSBxZ54+/NP+3qTP8ILXcbrusYvetU4mrzghysdW2sa879Fe05xAnkJH
TUE3RhlXnc+GyW3b/VS26t+OtKTjlmNp79CzxiDsdbO6ASU9c+ou9WzxPcWCmGHrRfzDzLMpJyOR
nbk/IjeeAoim4lkHwJn5YwFvJEgGKY/jUFlukFLWJwxAS+LLfKB/cbCkKqsgrrvptWqN9Tex1hl1
LD4hug2TVz+WCaVrFgk2cl8PgE8mXvr3KJVp1iHBP3UtcKioFYD+VYAP17rAwhNH9rQi91f67juH
xAcFEhoLFI4qjihgthu5+v1g83pMr4NXNMArcrBF2sIXBHhq/Gu1RVMenI7uElUCd+72PY5a23ep
9I2RqcXKhV5Aov/mx/+z7r0bPtwQv9pFi4SKgDf8/oZIgU97CvJt0OdJe1xQ2rFnH8znWtIv0NNS
u2hzz7g2alqK9JnrSCmrB32UVHOpYZx3MNfDZRgoyBHD+83NfXwz271xW7hqSBk9xeXJunHriqJF
sFgZXKS6T3dWE9/Vbi6jr8fAJ01o5IN0GF3dRQeDlPL9Y0Dmlut9nIBUkTNNoWXonb9eQ6PPqpoc
3d/UhNZ2CG9yW+xshlMgxiJ5WaEL+slAP9+fHKFeDgk8ArLq6nNXqHQlckrDTa/Hj9/c7rZAn741
/HTII0j4ZNXantz/tV8lKqOSlQLAkZlWZ1m+xYY43rCT/aAfxiztd6ym0MjYGp7b3HzEsW8k0z5+
9qrECwsOmnc0EhLKT4Z6JBBRN+CMmWkEJR8xjQSc+/Udb7uXDzeMX8dwVDSM5qnCqJ1LbRYkyG8Y
NmfXZEkC3ZJk0EW3fzejmn33PrdJ++R6KOwRUWyab4MC/vsHNKoKxTeN7BTbiqcrIM7sJ02zi+bK
6g8o7axdB736bnag1VDabiBoTf2eqbP6j3p3Pnga2EzNDmoOIkROtloqKc/SobcUAJgQf5R8iCOi
g+udTU38UMna/kaitr35kx+OIhxhH8VZfv1pnpqMVSvF671NMH19bZtD/aMCrXM5m0X+TXv+s0uh
p+YDxcXOSz2RQrjw58dsppGkJkkDPkEHnVPE7A5hEHneNzKRD0oAPkuCj9EbuLiJeKnvX2hBQVBN
Oj5QQuUhyEgPl5ZVfEfo/OQnMReS62Xy8Phtmzrp/74rpc0yanUpibUOcEVdSuUqq7Wane9oP/3X
L4L+N2UfZCT4YHHJvL9UY3lzW7prFaz9vJ6NpdoeKJBUh86gAz9mxX8V9uKoZo9CLQZND/7B0+vl
cRO3oEerYIwXaz+PCYAz+v8R4V3udbZioPtm9v44RxHGhtp+O88gmDmV9U9Cmx1tYF0tsShw9NXj
+1x3u6PTaw48k4I68piI+0VzYXRUdVF+I1H5OOUgT8EauE0BW1b1yfBs47o1ORRUQZXV1pUBAgNi
YNefJwaRPInBTvfrF/rJRhI3JtfCyEewCkkYJ280r6dRH+s2CH8e7v7cHQ57PwrOZj+8nf1vPr1/
p8H3n/m7a51agJeEI5K6Xeti97DjQvv9/u/9xe03l/n40b2/ysnWmHZPpfZA4AM5PEv4ApSvvhkk
/xbWjz+EWBYkVeigT7evzawmA4eHNuii4VFedsFyM51ZF+WO6N+gCYZQ7tEtHGgZJ+F6o+y8l6/f
2scvflNuGoyPDWeMNen9S+Og3+MbbgEZUdbyZTy5B0/P2l0vVvc/P00uBcbWYICgeTuFNhCRbbCl
hOizdHryPLBqsRx5/1VRzzSpbkpe4iUxdeFHf/+D9K6i2weKneNMVj50SW3dLSZwpq4gLvDrZ/dR
rbjZTAgK4Co6kUqn+TKrPSNeIV0lkIs9AgbEe9JPFMc7xAwlLQw1+VlW4D9yLAe7vNbTMcz01v4m
zvazV+hRO9HRiW02w20U/9+kTR+IWY8XSflWExFtq/lg5vWTB570m8X14/fA2oqFDOssnhMWifdX
wpSUg7rkIA7kcD4ghF0PrVyN7yaSjzPXlspkYOzHBYom++QySEZcfXIGYIZrNY17B3pXhRee+pVv
SL2KdBLZnhpRkNDgFpX6krWqe1/hob2XCTorQr+8t5gI9jxAhT3rkIMgXfmws0iE/noEfPLoKdmx
NceFjp3w9IEMOQ0YtCx50JaWFeUOgEQvFcuhywlC+/pS23T9fqKAdsBzof+2qS9P3/KoeoO20KOg
30vkZWzXzm1qTEPEoTh/7HU4+vTM5fDfx5Zmbyx2xjkhLhuK///HlgZ+Okc1xRt3MvQLOaxN15VU
F4ECf1MA/Lhe4pba7GlEA26w/pNhTDRZUzjQCoIUY2wV0qXNZZCY0AV9ujaDx165TTcSIxAEBB5N
fjPPXfFdZNQnQ1wnG8ymNuiRj3SKulEySGP/hMadNlQX4BTdqAT+8M24+ewqmF94lUy7/O9khHeg
t7wqSzHZWnKIkNbpkT0b30H7P/iomQtJyMDToKPUYH4/2WMl3lShpkRSVS1dHw4EEv5aqEn1foWu
50BFPIvEWtJMcd11p2s6hImNsUWTzrnI3UEeBXrwoEXClMHJStRLzOjIEnuvDUXVi/NyJPO1U5qO
WEyaFV8P+E++LQ53rBWU7NhTnDoJDbScUku1LNAHx9nVPbo+9EcX9NX+u+ockTdZZehagLhofFzv
Rzn22MmilMo8bqxssdcJ+ROu4PZa4aR2m09mctDXtL8t+tU+oJGno6fU3tXXv/cf1ufkC0dq7kCN
Yh4H/HPyAbS2RNfiUtqVorAH2J3terSaxUT6HoMOU9z0by9TA/VXASxLn7NbJh/zTbqy2LQdGv8g
pmBoKmy3TWke+hXfpYbAo9vHk8HqjvJCTph2aOLmJRDdCSWxr1Zd/iQX7buwqk/mK2MT8GNrxfAC
FeP9MxU1giWAA/BkeyN7pKPg3mcFGpqK0xntw0J5sOh/frPn/WTM4D0l4o6NL4v/BuP5/+mqbATK
3pkFGfIF4oiR5Jph7JCrwVP75lKQn/jLTt6XzXGekuM/IfxpLYsmb5FWKbhB2aFigaAIsM4ne5MH
nZeIutSpoXc94P4DZFAVxUNWrF4En627JSHTQ8FhhIs3KpdghTO+0Qw0QwhfMn9Y4W2CZBQl2klv
7fopMgZH7/ZYbjUzUOPGsM4TQCy/9KLRfrX2arw2lJGqSBELEfKoyQl+rS0bm29Mbw+b1VBB09Aa
lYaSPie/umytoUeUrl34jqErN2A+5zzQRq+8wktq/1CK2rloCnjAUDlVeVV0K0W7ye20K1TYiQhN
+F5p4Iiu/TPCsGnIV9Wb3oepN/SIaJW29Nsxtx9GYWnPUyLbHwaq7G7zpLbL3WqWpn7olJQKn0NU
w7mYW5p/TGL5ueelC40QWqt3pQogEOingpC6T+ceNuu4KtZ1U4DuiNR5df5ggyn7sy5ZumPK6bUL
kbgQiABGYOATcufZQwZSkQCeNIQAUFA1FGdXxRWyOa9ClBRgnEcVZ3s1dTZLT3IVw1W1gMVA13jt
JpaV+MMygNb1hnm5Gu2lMHZCy9SXquVvx1SV5E99XCVLSMu3/2U3FZSK3kiKHIilkma+TYw6r7GW
qx6yh+svkSIRSlyuG1OZlGDRkqoldEDUpUmjgBEFYnIw20kGrhSr2BNrh2QP3fjahBqelHOOyfES
tq07PWpbYTpQqFF04Szz9lBasVNdVgC5z+OKrqtfUAN5o+WyrkE3qFlJHKqdHifSlGES4tU6lp23
6Hvw5Ju4TKrIjRF7un9SGle8T37apdOqehuZ5egxPmUxkKs8TBNyRNmppS9npUEoAMvajBa1cN8o
zMjivNeXnnRXPGqhNbaLEqLSllbkKvP60spklIFQpzkLM0p5tOZrttB+Cry59HWJEpIWvku9cba8
5FoVCwzd1CTyAZtgvwAc1bFdRI1ql7+rqeMo3zUF+TvrvD3qxtYmsVeyRFSRRpBVu1sxF0Igboeu
O4sxcblonAfQx/Rwu3VX2bPZ0mRpJvtspaxP92vQWoPRnqKNYvARkbqkjXGxToopwk4tlp99r8XT
uaW3gnT3wi6diBwODR5pY5WkJRiaJMO3q016dj0o06BLCdjaL5Ps7bMJQUR75Y6oy/e0nu3iqA+L
84js19Gx82VOfVjbCd1swhe7RHnvzveJ0yTmGQuT6fhZn82XDWL154k16leqFE0fQTwFKqJVmLBD
lJYEiCqJPRrX3ljAq8qknmBLyJK3TKj1A2mrnEqcQbOaS3OYmRt7dWSs5DZNs8idzBF1dB/Hr+ay
iKfBKYD6MtidPx17MLol01DMUbEqcxP2wzgl1/A4U2LngFOnaPVj7wWJYIxeZspvLOQrjwr79ru0
mon0UGf2bOg0MTwpbrkiY7CEdp6PVW9EhWonb3AEx0dUB83T1+vrJ3YiYsOAH2C05qCL5fr94lB5
Ss60O5ZBzo3iPoDNSi6EUbTF3sqdhp68JeJfc4XOmQqeQD1Jr/pFSQ37fDFac9wnet/t6zLj6Xxz
ax/3gw5JJgawgK2qTent/a01RMb3EngUOonBfFzoSKjny2SNmCj0/PdQmebveSxbA6HHRre3E41R
ZjVDY4ac1nrDb1Kvfi5RwBHRsKT1r6/v75OtiUN/zSM8A18i5dyTrQmttcXRJoSyWmHl9WWxIFiD
CZB4abgqHf0siFwWikygx71vGUOpgYGzWMPqVrFEIHJj+oUdp7+ZpmHtYAkTHY5Q0tavLXOqkSGk
UMF9OChlHZDZZhL30BHgswchXxxESzfNh6gAwawbu3YIv/51Hx8+KbWEalJc3fgopyUYyxSpVa2U
QDBGEMzMIeOqUtTi7eurfNyaYO/bBqDBtoRs6pNHmC2MnklyFYVcCb27TKBddfnu64t80l97f5XT
gURrds40rlL5r3f+4SWIbm+/ucR3P+Rkj9W3ztgn2yXYOvhl+AfZXfRn8mv/vthlIZarbw6+/8iB
7/dZ73/TSSHTdhPgCIILLsEcATkP26A8GgdgNqER1rvu6F1pe+WuOJNn6U4Jlp23b3ZlpEXNzoqw
Q/n1cTlzoz5Uv9mxfxw44CjM7ZAFdpGZ5WSLqwlDUO5n69biiIycjuCF1fC+sxp+8rzRSeGiY4h6
W3D3+7khH1AnprCZAqQp/cESlrqzc1ndDG3ThF+/249HcEfXUDtSLKBEp50GXxYWBFkNsA5aZTKE
fGsWHPz7TP0hzLE/5pXDdD0CG3nolD6Zz6w8+S7a8ZNG5IYycTF8UkTmGHRSvss9aPazLWvaq3oL
vl0UxrGOh+nNntXxaomBnUOp170xMMFD/a4HBkaY51p5XiYISMIV8eJzz4YxMmbPVQ6WVox3qU0N
nBPspp8veroc331225s+GaJ4NPUtoosWsuudfNzUFrtRejQXyq33qQtvvXeNagw6py7uh2lckLCq
2u+1WLOfWDbz3VJMevXdXXw8kNAYUmmrgMaiJHWK+BlbADgJABcqKMUUXxSUOLrAgeZB18ga6Hjq
HEmCgvR3dG6l26PNb1dJaGaSOrd9Yph/vh5On3QEOBtBbjE5ktFkP2UUTiVIvSIHMxnnZDstZkE+
xtAgsp6dKUx0U57nRuscNLdTo6LOlhuRp/IR2A2OGK1Qrh3id8IZ039EF2k542xV7DwttvcoVcyj
oOP2zQewzV0n75FaOJ80hgPKM6c0A4LRNH0uRR1MMNY3AIU4IC7B5ris5YOpE1j09RP6ZAahe01v
aMMY08s++banEZthRYBRYFMPukIs2551YpH/ubKGdA+eHpVUMITO6UG1nDubvoxboBe0Ui/UOT51
9GNF8QQ2QWeTt0o3MLvBrsnu8GLA4fgtH7/+pR+frLuJdKjraXRmgVa/n8VWp5QLXbkc3YA3/si0
xo2GUixP1moZ5wgjs2+u90mHiLMwBYh/8gCEDSerhjMZNWhCishdrrmv3urlb8xt2m2Xc8ru0tI8
QvLu0OKb/+PsTJbjRrI1/SpluUc1AMfYdusuAEQEgzNFihS1gWmgMA+OGXj6/qCq7s6IoDFanSul
JAqz+znnn4agS810Hzr2GBiZYxqe6wxEi/Rzdm9g07cvQ9f1i760zjiZ/p6BHL5uuBnR/6/oASjh
MYLs9iWcMgJEKbbJGbhPnXGJN0XjWj8sUZe6N8C5uFe1rP0qQJRdD94iHEESIo0bCE5jAy1QkLiz
QBuFV1itKiyAEfktypvooSRG6WvTo/7CtqE1L2OUcvGZ7+WdegPmM0sXT5XBC+v14WOd08bVI2zI
/TaroISWKCso7GIYfcHYWau8ctT61HNgs38i2SB6xk9BG+F+G8ONOzfVuTDN9YM5uqM6Z4RRP5Y7
Nnf38HxaXW3TadbxbAAhv+jQOCF96owrUIpz7JwTf0dCtkCxGP/AAViLYv3wWLpIZgQfOCUSsmBt
8evvLsvFyh9NO0seNaxeyIaD075jX+jJidDaO6Kro6tWs+oLu2yGPWB/eZu5netlJIjvFSVdLjSa
snORlWtjc3RTVqMC3E7ZHVjejuqULoYI2uFE6c9iVF/F1JJXG6ndVZXibmW3SoyUdaj3Lv4uZ97w
975CSgmqBkfoGHscb4y9GopmERUJ9aKvtW1sugm9KvydCKZeZd/FqAKgYZM5Cc3Rlu73IR3Gz646
tOpmgMLsIB8r22uFkIY4gE0g0WENMxRXK2o0ceZtPl2NMWakERPgZRR0x6ux3Q7LQmh67ovMya8Z
bkSBpTXnZv/vPQ0moiyCpqmtdKDD18aVtO54AmQEnxHDmBU2YlcAt59TPFn3XUsKO6+SQagYIo4z
TjnvtMDsaYCjGI1goM3Wc3hs2xzFZIzsBEsbyh09b3eVovPziQNHMg45CHdgUiimLQLg+S53obN4
aSjkZ6Ny+PsMSj6ZbdycmxW/d14mruGUe3jewz85+pQi3W1AMavcZ4aSGkGB6OaxWpi7EOoooOHp
6XejMZHaFDqz7qbUnvpMzaaNWTj2PpRFjfwtav+ckg6Pgc8G4IRdhC/o8G7hB0aiWow6Zkn75bFg
MLNhfGjuMwc88uPt8Z11ix4Cj8mVi+ji9HF4KGvWBBYnYetXLsYPTd0XgZ4k2U01Wudqjt+On4fL
AdYlhDmyYv9G/Y9udhz2PPzY6HwiVo35DllesXGBXNN9rEX1LfrrHi/KuEYupVQdWE9jhUg2W1e8
ZKQ1ln5VLPGThA+seYnax/fEkJJXBUG7KQPDVgbUdukiL8lNn18WzAUqz6XKMX3bLVT7lrhCQY4a
aNRXGGnaC0YS7UuOIPJZU7Qf+pqShMRN/dpY7SVQaL5dBpkNG6jQ6XMvE+dl6SSfR9jlklTD1G7V
bZh04qF1W9WENK/C2O4k7z/D1dRdiL0rMDVQcoViWKkHGwBLKeLBm2o3fNNG9Ig7wqYmFidQud5b
oVfmKWVBVGtFNNTEYJ9EWgJb9Y4hMAS25yRsdImaKJq+E16SFR5F4zwxMxqWF3Oe8B3QyCwt+fFE
YV/uLMBg1H7Tr1xnPdkZUHEIAm2s/ElElnWuiVtflaPHC99SV1c7UbhOv9vpv9EB0JcjijIYknI7
w33ba0ZgNO64rTNTv8ArJEJCSB7Qx+/vOwu9SwgJMCPWm6SRO2tv8rejZuPUL21DQUW4Y7c1Ydlf
m+jS70l6tZjXTrYVtAgn0Toow8UIzhUkWt7vclHoD43qLlu4+cY+QhlFZ6dK97pkknemX39nmflN
cLcxlbZtyJhHb74ww0LpGa/75DXlG1t1s4ARZbopMev9mkT2cAux3UHVAQAhKEzvKmVWrvPBmnZL
ocd+plUgBh/fOXH66RMCYZDbgIUZw7rj59VD6TYS9H4Il7vmRounFGstVE9lQNJk/oZ8epoYVjpp
sk3bsS5BNapE3zhaqUW+02fkQWPDM8UeAvkEwnSeYFTiEt30FCer1beijrwMHdTYG6EN2JqEdaMo
gWbiaIHkmE4U2FMQ4WbIngBD5PEkQiEFnRPfSVzxM1lGpJVLlqV3zWyFP1pyqPtt5FrzHe7K8hJc
sn6VfDXdmUnTOy8y+BokRDoW3LeOUVnUIhG+KrIllkvp8bMR3U86VS1oCvJ6U+A2cK04PVMDnDwN
mwExnJMVt+SXxwzIsE1gE+P3QdCUUuxDO20v0cQVPtLxc7XqaQHJAcAOV8CSDpBl//CbYV8FZGF1
8Z0Sr6ZNOCnyJzCG9pSEcfpVMXoqSDPClh2rtPExGxUCHphRmkTQLtrPRtd+WU2vesUslidT2vNb
bLXdA3jB8vLxO3oSuQAavRZGDDjWKh9G4eGZdmFrmomUNRIG0wEbn0scnPpxHs2tock5udFSt7ID
uizp+mmZQJgI9WkE6KRuYz6GpeLiRwXm7cQVRON4Rw6BPPN1/yY0Hix8Nl0e/a2K5T7uZOrRSZZd
V/P0iF2LmDR8m5gd/5rNAvGTW+jhi20uWOLakzX/iOo0fR4WFWOhVm8pcXD7cQw/QquJPaVNFrNX
aWMR7dWhhrk89hgX7vGDpHZ31w7NcLvhDoI5tkAMzOwWlkqNLgs7l2wIMB0iWEEH4CT3TIFwuXNF
tRhnXtPTxstmUAddj0fP44Avc/hEDLsr7TGbkMIPhbEfUi2+VqVhbAuJC1MDszZYMnDjngQpPyZC
8LOLbnXTEHzw/3Um0MH4QNc57THts2MDFXnJEhP3xasDPOrpZruLdeUySiJtpw/TFi7P3p5J95JL
AdKWu2fajN8L99GjZ2zJhgdDGqrB8aMPWaiq1l7PQW/HW9gM7DTxkKqvFvZWpK9HhebDIsFvzFbB
oCL8WEZVI54E8sP9yjIhOLJc9mMZ2hfEiKo3rgE0GeK0eN2MZr9NylDiYDNNu1wyGJpDZnuAbCq6
+Ywcc2JLt5B9ok0hG1TsbSe3Ton1QKV2OIZXjn7lNE33/PFHebpScaGgMfD8Vwrabzvsv+24aYro
qXVNihqi3p/wXKVGqnp7m8+q/PTnh6K/5UXTBfZSxzFq2MZkBG4jiugNID8tt/Ap7BBeIxKsLj4+
1DuPkuaL0cs6xOTKxFHR3dnKHEn4c37ZmWGQ9XMZkPRZ7fCf1je6GY2BiTuD8KwxhGJJJRiEaL6J
xuHDHLXVnUshdgWc0kbVKFKTnkGJLifqIH8YK/miC+SUiO4NvvE4f8ynKfoUUkxtugyQu83qCNNU
I73SzaEiYbDoAXL7Ut0La5b7kkCPazlX9TkyyckAmcH7usmt5RNs7eMWnbTuGZapKPzMnq03NS7z
MsDwSLm367x5diuYJj6czEHZ5VwKal+GackFfTImnGNeAyRhI99TGzSK3m2zxXQfiOvO62AaDfWi
JsgT043Rjguvgqr4rHe1+PHxg1ufy+EnyE5GNBp6OT5Cuv3DBUm4NPrx8ls2OyS3Wh9OdzJt51d7
dhmOLMm5deed15/j4SeAjhfa1HF1gGZscsliLnxVH0LDm0mZ9o3RwhjFLNL2THt24i2PKSvd6Yoe
U+GiUT6qHI3EANvOlNJHLhduna7tr6I+UZ57nHqukObiS5mhHvUmhczjeTWNGdUYJ4lea5CFlo62
+/hun4wqfgM1bMi8NQzfjlvTwulH3c2wxkxWTycJ7L9TYv1cEN17l81XbwE/WaBczMQPHyqREllW
DAgTq7lxrrGIjz7Pusx9xEwxmcutGYRZYdxWGIHdz0YBPp0O07U5KQOmdlPz+vFFnxSEKzsUIRwF
E/P+kziufknGEeMxJCPY4npjPzItn2p92zayv5CtcH+pkUuR8vFR37nVB0c9qtKQcWQhDiJ8fy6c
E0i4ajDGkzzzQE97k/XiKFzwh8YQnWC4w1vd5Rm8UwxS/L4Vz00xRV9SU8YbiFGGH7pJyrKb2C8J
KsPHtpuzzWxU5TanYOMdm7XPThxqZ7i/7104pTDCJvZU3rKjYZHSDFIrRQxkpsFviSzFvDDxgz+z
4J92jlw4slOX+pL+EUn+4YXbBInr8eDCfaBJ/NIWTvsp1rXxGVvp6OcUzvqrXutdvqmI7N3pxYKc
FtcV9gdKtNhrRZZ/SiXsZC8fZ+2lIa/WpiROknMayXdux+/ND7L/iqUcA/hxzzpU2jygCCwNKyo3
v7Iyae4/ftveWdYYXWN/jK23zi+OllF0OaTSJtAgZgenomVI5s2Sp7C+LVcLPj7UexdE+UifY6CX
Q8V2eOOdyiUS2GUNmYnIvi7nHOYiXqDL48eHOZXY0sL9BpQZmFMlHhO7zSipS9fAM2cimOMRWplG
qoSOtfMTVJVx2KZDS+B6MsQjtL9eTriyVXa9ya2WSHmlr2WC91+x+iYRiFV7EnFHEYQ1GTB//qUL
6H6I4aEdixNVKdEPOKJ1KKaqBXYsGIV7hfPLuXSrd54wY06Gv2gGkGcdM8yruNKdjpxdaEhRibua
2m6EYhQSYu5y7hN+795jn8y8g8gD5r3HCFNjYqgT5wWMiXqkG1hblqLRyruyYN6bVxque4tYAqes
7BtdEFmYVaXih5Hh3i0yUoJeHah+G7d7mOB+nSnb3zs79H+s5VB9BFPPo11Vq2c3RjxX4rNJWjvp
z6H6pi+R9Z1SXXNuZuoya5/iOXBbp8KoNl1eDp8s4YQ4MPBphBgkqUXrOfaE+a1AnF96aNa1c6SE
dz4UR2dcimcjEAqcj8MPpYrwzFrZSz5zimbf6+hmF3EWvRf8K0cFFBUerOV1uYUGvr43f6vnjQqI
r5z6xi/VBu/Ggq9hcsM20EnjAwxIksDGKus2rdr4tsKHFvNmd4lfsaF9WTRFBJCP6nNr87r2Hp+T
S+ApelPeHZrrw3PCgrSBzwpaPFT2+FAbHRp3VWa/MEhetsY49xewRTZKWrx1tNMbY3Lr3ciQbHNm
CVnrjMPzALoyKENs5taczNEegelmKfGGJeMiKeWnqk+rnQzTdOcOutx3eNd/N+pc9QYnjZ/TYZ5h
wY8/M0d/0Ef8b1BIY/Cskb8ncBLdVg76tomGbNMZk77plyw6s7KeFirAztjOoKCF8WWYR+81PrKu
WZc8RWKfs8uO5e0Gs1L3KhcT0UPI7XZKPjpnwJ3TtxTSBx/G73vENOmogBjHaHUX7iXjD7W7mSvT
uIWlY5yrhE/rfAA9HXEwMyFDp/g+fCW6KBmcbGhxUArd/HvdCf1TBf/pi1OPxi3eifhT4KnmfrOs
GLtWZiq65pcmVlIYvIT5sxV38fcWJf6txKgJsm47YUNIApH98vE788550obQTkG5A8o7fgZV3rdK
p9aS6kULL3LkYVslLsTnsWzFVwjr5yJt3qljSMJA6AuDiqgiEM/DG4O/a55QKtMk10WeecYAzZod
hcC+XDOWL47eRDBzLL34XhvpfE/Eib1sbXMQ1YYZbLZppeA3KsqcdEOyd33ZhGn25mgmxcDHt+Z0
B1o3N9ictJoqe/9RVb9iLeSUMnHWUC4wXY3i26hjcNFnzOb//FCkwDG9ReZEt3Z0UwYz6dNEMJgZ
8AbaYENImoGTDt5sTecgtHfWCNZNpEKAmzwA66ic0VtrnowKBKLrjRyW5aJ/Ym7gfF+EHl0qrjrj
poubNKVUmitfah7hmVXqndsKbY2qbS2nLE7i8AWI3CTHPFDFUEFr5CZqBzcojTLzXGOIzlSJpw5W
Nk6oHAjXDkpFHAEOj+WUKXQdYz1WmJWOX8O/fisbFIQe9uVd52WTUAof9+jF3dIZm+PGZhlaLurc
wppeUbCT9KgziXO1pKvgEwtG5luFE0c+DnONvo8IDsS2Ourlxo10GQaKO4Zfawsram+ASO+SNECH
cObNfGfhBAAGFoeQi0D4WDSUKAXJk1GIBCufp1djVqu9U4w4T2J5/ABfBG67NmWPH7+j7yycZPFA
36RKBTE7znJwIoZ2+cK9hIQRbmoGjZ5IR/VMN/VOsfPb7mDlwyEzI+/j8JFNWj9mreZyGLy2vabA
+d9TYxwgFdwHFi8Be93TZ5p716jlZa2aQCtummzwVTcgJ+HlAX9P9bqhsXfWQCb9uZX99P011JWf
pfFuMVE5/oDseJ2h5sh3pFo4A47HlguzsjbhHeka3Os0HqH3x0VpqYRFCHs7R/aoYWApUddaemhH
Xtnm9lfc8bGNGGIoQLGaPX/8sE6XdQMOGxAUSASRcMc4o5Mb4FO1isaIVIOvVh4jk8DZJJgtTFy9
Lrfi3ccHfKcxJyOUnY5pEzQf217P6G91WYa2Z+gUgkKLSooNRkAWJt/p4LezyF5ZQIntrMPG2Wip
IS/NfBq3TUvC4TCJ6FOvttYVkPOfs9vAMNHsm8xkLMCq4+9fLE6cRr2ueA1gCAEprWP/yOo4fQ35
4t/Wz8vZoK5Kym1iVIUJq0OVjwynimobhg5RBGxlYNhJq4UvApIq7l9kOKSX3aCwX398B08XZmA0
VkRKaAYpPL7DGzjKth3VRlVg1A2kdQxtPvraMCpPCB51LABUzNjViLQbP4wRZnma1tjbj0/h9NU2
hQWXg6EyLDsmlIenUONmS3mNj2Mb1d9sxdWu3F78GCfZ/anHAbFFFtRRNlUYYTBTDw+kxAwieJk4
UDOGvqZlKUgpCMTHl3O6YrHq044YUKpAR49l50qnYCBq0+eILKRkkB3+owmm6396FNZE3jCEhOtS
fCymNOdRVbtWy3y7rbTtSi/cYiIZnWkCT6+F2YAFDMVtWfGFozsmaYdXt3YyVrOyvGL4JwOH8IDN
x9fyzuoLJkjJulYHVObOUXXQuf0iNBkirh0z9yapp/EtYqiMfgnjl7GfzRfShFIPgS2xvz3ubbnW
DwGmpdTTZbNgKpyGV3nEmAkvN/vMdn76etIkaPCkaRpoAI/ztViQtTDMc5SkhvwZZrmOG1krPqVO
1n09cx9OO7p1wsHuClxn8lUefYwCl0QWi0zxSLbqtlqzaJmXanp72ZtLs+lSEEWAFlP4ljrpQWjF
7VPfNtEz1sf6H9tJYJtAX8cIimtn0z96JmnJVGAE7mFjg7hgqMu0t/QoO1OCnrp0cL3U5CyTvD1I
fI4uOVL6OcwkOV6l3mSfXfZ7L3HAV3AshoViqCmDB1zms27ofwoaxwB/m+H7x/f99AlDbqZn4j8k
5rjNHa4LaJIRMiZozwacyLbxTAvIzKLH1l6eu6vvbFir/w5Rv5TbBLUeqzgIw2OdLbrcd6D89oFZ
5UzQliTvtCsiReD+j7Fp/sqrxU485lTGjSZXToxpy3LxDBJedZhLQ0rqIqQT+8xm8A5wzdLIwgWl
kXB0cSzrj8cuikOR0wqZRtL5RBBVO/Sw8dOimcoPrEzxkMx7kgGmtBvujTIl4cckTNdbsYg/dntY
h318C/pKwMbr5+ixENGQx0qXFX479TmcNKPYW5hX/+nuszII0bQwVqQ/hCd1+PA1rkSlHy1RYajK
9zpPqitw8GXrxKb6p6sph4Jo7+DAa3C842ePP6hRgzaVvjuKOBhSEe3oyP94cox1Lm5auDjC18Qb
RD+8oDJUkmkesT6Pkry+mKjQfbtx7ODjb+akbmCgzujJpXSgV2URPDxKktvLhBdw5edOOX2WWSI+
Y3AdPduiVfdwly0vstTmYsLMHDXDUv35U2MIvCZL8umqnMTR4cPBrUqLLooKax2duiXvaU+USoUV
8MdXetL28LyclRC84vjrl3t4KMhhRay0pMnpekUqT+GVukaY0yV0aWzIz+bqrW/1wTRtdXPhAaq/
WWf4JB0ersVAxq0HOuECWbjH5l8GFrmue2mNDgjmYgV6lg47vO2ELxxCbRB60RM5kBk0l9i11U1g
dbcePn18G7TfJcXpmYESQAEAcDrenZyRTceRxHowHiD4YewxS/ZV2agGhAp9dH0zmwiBmAoR3XEC
VuXP8MW/5Q1zOGB7YfxMIliGuxiewLelE/MVmHS/k7ik6D6OQDpE/KJky4tqc8ZZACh9gf3jLh2b
Q17ALY60/hOECqtDlCJV85FMiB6qAAYGhc/4lQCtWJubpzjE99g3otGAZdCNOBTbzTgXlxSfED9L
FmAf2TdjRzVSiFruRpJfNmVnZEkQc69vW8UNU4xGhvaqx6gq86oOuxMvXjB32MUyXfCzh6WKJHuw
mltwKSf1WuzcR3ijvYj9UOrKt9ROxis3hrGH2j4RvKRRRCB2P9rK18rqypfIDnUy7Zr5S2+34meU
VsrXWk1MeALCjCuv1zMbqa3WK7cE4CpYKhhjjcsz1ZG8HlaPoaAeOtx/qa2wUc7UBQcl2DOpsl/U
ONlNBt5HuyKy4oWUkhpHO6eqcRQgA04NlFZ3vxZQzLHpz4X+pW5LXBKtspuvkeMVqSd6M+zuygj5
l69rkQH5edZqRJ1DOOrPRp0WXFyCbXukWrgp6IYkfSEF+8Q6gA37rpaN3noTNcsTXGAdKTTuBZ+b
cizKoHc7Ekfg8zY2t7ZZZBA2K7JhajOuUa1r43wyznX/vBBR+FSoTuz4aS07IFXekihwYI/hBqov
03K51FTYGHeWBbBDz8ZG1AAz/GDAlnXweMsskyTWHLiOICCCqqayxmGPPlmfAk68KoMM4eTPdGkn
vm6mnroXTYTTCK1ysaVyTYKCIGb1z71bLDT40UCVyYA5g8E8jdVPOrV+enTVXj5nuH9BF4RcpZA5
ZpCd3GSq5ndaC007oYCK4VmJ4b4k6hcOdzFhh4DzeLQiojHBLOTN4VbB9xR7UTjan7EPSStfxK5z
Wy/NcC24m5rf2wzPiOkwxmmz8KyIu5XLyOPJ16wBXkZ79vo0czYzjsGT17eStfjjpeC9JcqkVUQU
gNyPdv9wiYIFtAAbG1jPqrVzV5X59Ni2qnvmKKelEiuhwypPhbjaQx6XhswQ9EKNU+QpY75Jx2Ub
Gi6xvuqTGZlbuzSfoeBcp86CgRLyq5lgRE9G6l1TDGemQyf1IVZQsPERLgEI0jweLcmaXjvdqKP8
CcUcfkeD1wZltbRX0grnM63Q6a3FXI05j4OlEpuOezTAHw055pR9a3Rpbe9qkYe/6tY+l136zlG0
taOh5EVPCZh9+AANdzbtlrgOX7O6bDsakfGUJG10pt1+57ZRg1BQAnpAGTuGlvEkJ7imxke3CYeM
ZIlm2RLEtZqy22cap3euB2YTKCV0O1xEj20FGwEybhMt7ZsO+2OW2PM2rCG1fvzanxJueCLgofAh
1g2agdPhbetR17RpQhI5HtkNqT4l/Gx/UbPF2fRhGdZ4JEy9xOgEb2ZPSefxRQprrPzJHFOyJmrZ
73vR58OZD+Wdq6dABgi0aCiw/zvC39pY5ga251h2NKW1QcjnbDINI52Pr/6do6D9hmYF+wVo4vji
w2VKmzQDsnEjMi8YPlBguiS2fHyU01HAKrqEOMWmiTkrQ4fDe9zYZDDlll1Ts4bjvZ4RVOMNguWb
70/4YGjxZgZefSAGU6DeqOUWRNa8ZRDoPrSkzFZM15c3JGxpyd6Zp58/Pr/Tspe7TJfKQMQ1QTL0
w9MzUsda+py5gyYRFvrJavvNp8panyTGwzKZ82cYfxhA2UgaC+C1/cfHf+ebYqTorF4VFKQQcg6P
n+myJcGSMTDkQnFRlUS3EkE1+WqOq8cfHwpgnZE7EzMapGPqsNln1jCmWu2jryLOEPOQDXNk1GeN
fW5kdjoFWBX2DHLBFlYC2THDkrTXPCRXnW4indt9TM7Kc7q48+c+MeMLHZP/+77XsocojBLAYd16
gYeVpmfevd8uw4cFLmch4ClDd3CRqB493BjYSQ0TuDAW3mDJ5Rwu6pc467vvuTNzzYgy7M4b5Vg6
V7h6ieeiyZriSgUKxAUOev3zrJj6o9Na+T02Z3rjEz8qMVthsRXesJjMpUUX27fNWBjmZllG9WfW
jZMglTNiPk/yRvHLCcdGD6qoihWPqaF15v09fX+wQwPqoIDHSJpt9fD96VJrqrVwxtQFD6yA7sLw
S5nqX9BCOmcOddo3rfNcAxUYShO4kEfLkqnWApkOFsuzEIl+2aj64nh1Whm3jgASu2D+UEPoHk15
zs/9nSOvg3fUKQwJAXuPjmw1csaUhAieSR+75zIlE8TQpnYrbCm+6nE2bY1Q/jH2AfsEYNNCRc8o
+4SQR0xIy9uD0auztIBHeGGYLzhzmTdtmCyUMNk54fDvQfLB67rqYFjveYwgH+4xfJvRVqg4tdV+
lmnyscD00/I1dJliKyOnF/s5ElFDmplQ4Oy5SPycrM4fbbfsWU27PL5PxpCGoqoV3LlyepsnuyuM
AD2ELv2pwSF3r/VS/qjasvkUs6upQWHGySu5Ri5+poR13LdIlQlqLB11IDRK6WkblDTf1FGVZddT
mFmKR2CiRNbU103jSUcptAAasKYEdDrGL8We2/IiJTGZeGnZ4o0rG2wIkyWbvzRKY8dBvaRhfzFF
lCdeySrV/+kqh8k5nzrQIhwaOov1g/kbgNSY2I7gl0SC19K214zGejQGRAwbyAuCjxfUdes6fF6Q
R9eaDr0OX98xfhohknLUZOgZYdv5TaYjdlu9thqiPaPuYuVMoXuw9duwynD2+/jYJ7s3YxKccHEb
RcQKNnG0b6DUUuCGLJiegItcYs4rfX5A/Ht3+h8/pv8ZvVX3/76Y9r//i///UdVQ+aK4O/rf/76r
38rHrnl7626+1f+1/uj/+auHP/jfN8kPEjarX93x3zr4If79/xw/+NZ9O/gfenKcvh76t2b+9Nb2
eff7AJzp+jf/X//wH2+//5WnuX7711/EOZTd+q9FSVX+9Z8/2v/8118Mfv52w9d//z9/ePut4Of2
3bd8Pvn7b9/ajh91/gmgTGnKwBzDOBh/f/1jfFv/xPonPATaG4bOtBZrJ/XXP0p67vhffxn2PzES
hnOrrywCdDM8sLYiVOVffwnznwZEK0hfjN5Wcr3x1/++7oMn9H+f2D/KvrivkrJr//XX0VrJ7HMF
k+ERc37ASb99NP/2/lcmmqSOl8eLk268Sm31m+WOmp93urhYUP8yCdbiM/0UmM7xYVfHJFpI2Ffo
+fkWjso82IBZY2idCjrbtcvnenTScl8oTo1ODWFwHzB8Sa3rKpxrWHXp6kZAKpZmeplhlPIqLRWz
uRQh9LutGBpHbMgA0yZ/QMuw7A320A2iL/2nFukasdRZhG0SJbtbbdPcntVXJ69UcVG7jawvVZjz
BKgIcg03thymIMuyUFzVWUE6bIrG7CWK+vmnwrwWGSgujQEWry4hunY7fBmyNB7ooBJ6ct1dTdRS
4INHK02zMBjGerEumVCiTTZb7Fz2+eIaX0ylX6Kd4liA8CyiIxYc0BpssUHEzTWUaaLpnqT6wiLb
hDxIhuJMDhRZqhS9gbZgQngVD4yeyPyz84aYpKYxxn0XFlPxqXUTxkpVNLi7Quv7hzTWtDs9ihz6
FSZ7r0Wh3ilyittAWaLxpk7achs31kAmqRjtLwWZNsZqXmdU98wg8I6ENjMpj60Qs4DvTvtyrcIE
ZaCHz1W6Q52VvY74abxMqhJuAHEswzfron51aqe5U0tn/I7ALWnBtDMnDNgLudBqJDXc1+wZvpVa
tcW4MaTJRecCzeUqzNMcv1MKXbtQM4XfbxiCBL1S1KaX4PBoe8scjREqRvE4hJltbkWZi9qHtNFt
IoiQm6UfcwFpN3Nlf5/M8zA8wl3nmKFVyFfVrGLfokjAU7MVBgNHUlAu14y726xtFePSqYrkyTYq
DVVv1I4lyZdh+kMtOskINpFmgqMjcvHdJLC/I/p0gezDaBhr5t2o9AWjEBnpdfjQpMow/nQQNWkC
61SZrhhOBJvlclZJ5952zDjJvJBJ2t4XalW/guzwy0wxePaDIY122yWYXmJaaxMARaY5aXTpFvPH
Mtsoths297BWRHYvBeltO+q6qYZvMJVxuus6wfulmSD40IMbJaI9nauyH4MR9cZ4r8q+TD8XNTFK
1yavPW+hla1/G3yp7QXBif/+TWfRkuFicvU0CzAE4V+mFYTsGjSZY7UC7jK27ounjaE5LEHillG/
N7PQxkAgUjBenSP8wbc1GebKC2QU7toS01f4Ilnq1yEZLLFR5BokP489V12Klj+M8E99KOuSYLge
OmP7OpuTUYJ4JlXAl1KZwejY3bTp58gt/XIw+Hmlbzp1V9mTln0e8oZPRa0n3N/xy8zTZ7uLm+we
CVJdPHVJVbSbpkhYNzrIGWKDsxkUXhw226fEkEqyl3OazoGcgUd/oAxJ7UBrGNvtYL9bP7FHSH7l
kDs+dTpWbK9x6Sxe2lca2npNu6Qca7YKcbfPIsVVazuarfEUycS+rXpNvZFzfkGGpydVsm5VXV/5
1WmgD4y8U8JHEuKqcp2xdhmFFAia1W+XyARcyYieiHhWXTl4QiItAxK1792oyu8l0JXfF06CBHlJ
piuRaSEaWnwrN5muJPaDpZdPqGR+waEaO49YbnOnAjnuwdJLPHiZxHpzIm6ZQoJMStcYH0uNlTBP
9OqnXoQk4E2q9ZBXxUU2Jc3WjsyXIcV3vCxJjO0X7bl2qreCB31jS4CI2NAulGlsd7Osw71d9t/L
rrgT4CwbvcPnSA2VRyV1cZBFFxq465NxZ+l1iiMvm5lwamX6TPbgru7UeNvGCZnr4B03Q8vYuB+G
Xd8wLZ0TYBgStj0cjklGR8XwBVuVmpFnlNy6cI1Jut3QQi1+HulEL1QwPbI0qb/QlRH4nT2Xxny1
ch58xKaX/eLsLDWWl53V4KmRGXtCmLc47F4vDCk8w2AzEP1yFVUtKbeU2TsjzHlDRHclupwFrE8/
sXuNQYMruUcmwqVes4Smi7NlmTJfFnt+ErnleD1JQb/str8wCYPwkmq5DsPha70oqNpLnHekxD+D
apV8uWx0fJdMNi/qxQ5PYG9xnUBUPe5s4idTsL2i5RfouRkBt8X8GqIDBXzA1biMYYd4g1pua025
1tPoiZSALXv94jXuDKQ+Nd2MIWgh4WYlaZz5KKf7rToI50Gq5OYBbMkbI7IuybVzb/vQfFDrYfRj
wEQ4jP3LMNgPakqLCgZ03WHmNDhl67lZdKsnIUv1RHxnZKS7CNrSRmT6vKd5/sLSOQKzZuSXlHJ6
MFs2Jbysk71Su9/ToZ1GnKUTRDzQc1WCTFkLPb6j8cF1SAPXWGc25pg/wItQCPPrVOk1XdvhkODM
5bexW1iGlNoulKCeBlzgFxMRaioHuamtfNwNWmlejCWBDLMajiAx5FFwk5sxSTzDir64WKbyFSxt
7ylan9RBrPc4JYdT/VR2tvbNlUX01VXq2vItu3GzDbrQa1aJ+a5pAUaq3HS+2E6pXRoILb/FYdto
2yKel6Av0qzbzDV3a2qiILLN7CKymFh5cLHrdNNL3XlqcRRK/xd157UjOZJt2R8a66EWr3Sn69AR
GRH5QkSKohZmNMqvv8uz+mKqooAq1OMAjUYjO9MVSbNjZ6+zN3mkU9ZFCTm7cT+FbUx6eH6DO3HF
Opiu6ZY54v59zrR5QCXwIT4tGbdtlT/gxGOzJZTjuPMwa74bzPADSLGKSdHEMUXmbVXuTTNtvW8u
plbmJdT8M5K50xSPAgoDI/IxuNt33jhEkx68TbqK7E6a6fxbSC9jGwJlYxC+iPzVDboVE8qkIMpe
tfD5gwm7G5XIXnmMD7Q3bntidcn0NKqFC0759moUlb6t0f84/ViZEdC1K42HtMZPciuwcesioqTF
Ni16cYuBjUd51YFSDmNDl29U2V0tzH6PXb7/LTTG8rAak3GCOSDd1E/tWPVaM+J/tQNCnFzYAou5
i6q8kiyznqSaCN0Hv3N7xDVYo63Xi1LemFaIpQARxjJqy77buaqUT1Iu68HiT3H4TlrzaGDPvO1M
Zo+Rh9LxOwrxsrf7wnyTHTnrrH5VtWJpPxMJ3lRDdkjbwnnrB2Rp5pO1tUtHQu+jWubGF38K9zJE
pslrqQ+Jo+qjURszChMCM7Q9Z3S0UZgPZuZOqVW3T8R5vOZsPNu+x+MgwnrrUA5dc5vD/mOB6O0x
1iHRObVKa6ts3ClUn1yxPdyAJRlTm1XOEx5npv2QV05+cFgrD1riJpTbbbVLKNJZ+XI3gh3uzxh4
qX0z2CGFTTUeNdb3kZ2X3gO2xuvDoAZiyVPpnTWEymzM1bGrruutDEbmg6pBtTEupG0YhW1q3hTl
QLxfP6y3mZUTGXLFZY04Ter6u8T+vY6LfmyOQTg2t+sc7oZWJXt88xoiRlZEK2o+XfqPGoEWe3iv
SPamWEkvbwvxban67M1QdEHR4DuCKTl0Jwd/NAm0xlwBV3AM/lflteferw2clKbsJ9snjkiB1tPe
n2Z1WjIOEAEDrRt7mhwUOHd6YOkZ8oj9xt1nRrdQ42ZqOKzmWO1HsQ6Q3H2OEbVN3lPZ5/OJfG2x
u6aZv2jbFuOmLMRyKHqjOOu00Lvamuz3kENN+9NpE88gcNwLh/PorfquxKziS8dh3dl1tefh5Y4r
P+Q9UcJPwSiDG1v5JqVLNT5yekQRXIU/7Y1k5EAWzGkb9aSKu4hea0vsrdHPz1gmjCMPNEEUHk5O
krG8xfqa+qa76ZVHcouxhDbHf0VzA4MdojvGyQj3XUOvKPLmINiOssaQkRnHb91kdcUuLLMx2yjP
mu+8CStE2gZBrg6edglmxwin9c/96j5Ues3caC7DVu0V/PMpM+36GcTNIYe1hl0r7fnU1BUaeRsU
ceUX39Fyye9dtYkPURsKgaCSyQesAaZT4RIgHiq7iq1cNwTTl9jYVulk7lanT0hMHlnUWyHNFgF5
KRYS48aUlGUqm/Qu4/Iz3N15AegBR/LIpdsX2Y6s8701YOCecGceoDc/+rFdHnP4JuSvqWBUmrJL
bxzdVTdT0ogjjjzpZciGbDOM+RdIu/zMqm6eg3p1b8dcmTDinrMPA0nGOVL5DbOR1p07NX5MZK1g
z0/zF3eStOcl3gftYmHrz3F62zMr9z0Y1u6VPnh/mVU1PojEKPfkib4UdiWPBujyxXXr5oVUlX63
djNBMASR7YXTtIfEYlRlxxrUbctmwJC/NryOsQ1ruim1xRa9EPccE7tLUc9sXjT4E4uTnB/Xcfb2
bmNQYuStzNQ2qxIG5V0Oj3G2yHFrQ790Uc5mv58tOR6NBt3lYmSJ2F07G6egQSzc8MiIg6yndmcr
grVpinodb5pTDBLZ2+Ybe2jdL16PZUvScMZmqkRvB1dbbOJrfz1BAngkFV+41GZ6n8yet6vpH5N0
0PhfUjyRfitCgVG5Noz1rjbUHYdF8oUknzYOq5GEDSz6x4jQzJIsFjGE56SgLBSebo1zwOwFG07g
cLXwpFa5Wh+1KtythgwP99UkynvPb8cwEg4N8I2hOxYwWNPUjnzbzE5DNbXzRvnzGlvY3G/wsch/
yJbA+Hpwuh1J9biJTLXI9K6Rnj1uiNa+3pAcKc+TD9sRdRwjLwIDmOPSE2MtvQorpJZH3gH5+ebh
vP60TMt6qvqefA8Du7dozAdniaE1LOADDhNk2algTOOiNcrtzJzHK4kV8t2tUh01yrEfTZvJDxda
4Uj+WX4CabC5IXvCb4eJKYaN18ykwxIKEv7mshQ943P4swZr2DVjSr2LD8tob7jyzKf3tAtelzRQ
eWQV+E4oQ/tbW7PBUQZUnDVxPuQsqsvunK1WeexVPu6EymRNBn2QxhIjxo3Ii3wiala3O94ZKy6i
HLeWTtLIAYjZCnfoX9nc6mM/Kft2WGd9UEK2S2Rwz1hQv031FBZpeVPZVf5cE+Nx6yxECo2dXvn1
g7PPZTklhSp30l5mM068cug56ygKBWWUxY+qr/odbGVuf18Gu/wg2a3mwi7+NzqI86lzu25fNE17
NFSYu7EfqsKM+rIkJhrfhOlBK5I5oirz6/k4jKb7tPqTNR46C1BHj1z0Tcs6dplKQ+TknDSknbEA
eudyIWVjt1Y6NIh+z8u9hZkqZui6zB8Ki+NPnJSW97Uy02rY0J+ps621dj1QyVLo6uBb5WrusIrx
v00klshL6ZKbsgkw/bWPZCA0H1fzng9D1OvLbDAMGc2tCEGBJ+pSfr1MqJvJaaB0R7wgnHNZLtOu
LoLsNfM6ih/2UGM9KCrO3yjOem5UP4NiE7nIybUw0mHLPIzCZbA23+lEGYSau1N69nM7eZW1/8z+
bbBzkI37Yxp8I8NMPZQud9bSf5QgiCey2zh6J796WW418r9ro2u+sy+M2XESwn/AXOtqmlh76iUv
AVMiK7OLbCNprxzWTK5qowlhx6hslXFmGtNzroWP67WiGUDkeRpehi6oTkVlYhOk+IMP3bV0EVyR
mBySklHQWJgnUAnE9aB5HRnic3fZatJKE8RGLQQKZ3Mam36PM0Co7SrbziDG2VayqtOTyAgsBKs2
86+zU7HDqKGl7UBkA42noM6seWMp1+xY/xjr2cjGFd/411T97kitYZZV946VbXImpzqZODsgkpcx
xzZepHPZo7Yilca4Y6YP06lk6avYITPiJTD7dcPWxF/jobS5e8Nx5SGy6wLA6NefF7+aTO61UWJh
13cMgvSUEk1AtHnhWdUxT1wDG84SxRAdhyz3gTmpmibDeqh6ay7zDX3Arr2r04IfwzKL1Vig2MCg
zlU4TlB53TLRY7J9YImdXxM8ErUkTfb3OE3z8y/h3L03jstv1SGZ4swToNJuzKK2oL/oabcvttUQ
MM15165eFHHCiiMZtAzmvgPbEFrQwgcEWLPLmx7ERn4juYd+S53QTv1v34ZmFT+SpQv6PgSN5NWF
2Kbc3TbST1pygAhHPRiTMOaN5w7F/DAnsnsXrs0LWGRYk+fzq5FjdxTMZ0Hub7+beoNr4HVgazvP
nvk7YUscXdy7qentF3eV9LcmFfJDDaXiK+ne5vU114k2a9c17Z24CqgRXTWzPksl6/4dLoc/Sbtk
bV8Ma6jmB9bLtNhDPjnljXAUN2XGSb28qZl1xNtoCYqhvDVZe+rLyGDCK5V/jx7pzYl6MXtj7XZT
67fXHS1N9H7A60NuVNDxajB6fFA1EVhzC6nIpwqCcPCO9PwE5hq1Xjbs6X1zW4B7ghLzGeYzY4Yt
Q2GeTY8OWAar8El0zRATJsRXnCtcqiLLGqaZCkml+3xwmQaGqr4Ib8H2Xc3Ol3wOGI8ZguJQuyCF
jb/Wz04yTl70fwwra+itOS7IXuISHmKgj7PbFX1350yM8ByDtnff/6Ci/Fet+KM6cSXJ/iiZwZkw
xexcEV8LLORztEkxYT5rMKIaZZYt7/C1I2pd11g+RqhsKt/Z5lD/U2zkXzAAblzmHImNYHwHCcb7
pE1QTSPEUD1Fni+6d1p1o7FJuBt+Ks53W2tY3RMJRVJGwSjIvIcdB/hb6LJEeirlQzVB7m7C0SBz
0mqGqJmNerfY0v0qJziyrZtNnI3l2rHbL9puGk4uOnhxPDE++dKEJwEaOOlWmGobeoX6p1HczzIk
X+9qZeBcMTNsej7/pquwOpP947oSpNm5MTN9TLNSbnvbne/V5Ew3tg9MVLSpfP6XV5MkVWzDIHuu
nBa605+1VsmjNuYNrpdjYVFZwvkcaRFnPzO34wQBvIyVyt+/418YQp49pDvsIa7qmwlT/ee3VE3e
D+PVckphW3y7kmdDFpwIT3OxuriVJGFwqUvp3wl37E5NoEC61dynG2MIerETumWGMsts69/KzlwC
JiV9BD6kwWt6558/VwMdW0p29KjCivE+wEHlvsgYO6WawfP5X4q/1zdzDMwHmKDF8eDzIEW4JF7b
9uYQkVvF6Sojq2jYhHPq/C7//kn9/ePT+hkuQeZDVPNNGqKQSfzsf/5Sy7iS9WHjMRAaPa11g2ZR
Fas2Q/Kml8He8PcX9/ONzNtZV97PRg6l6R9eNcY/SJfNYhJ/7rCIdb82nnzOERqWhS7QPkhKFv2q
X65dKDYGusgrRdY/CPpEFvAWf1yfYGCJvfMZUEE/9X7////wEXKSleYSESiiwJfDa9ZXq4gLx9Ee
cqNI76g5nDEWEAVIA+QdvCdr1QI6p3Kgo+crg+6gkdIy0SiIt5gbtkmUND4eldoqoUggy0mwSTT+
KmRAJyNdNs36sZHplHPIWK31gKMx4GsrsqWl99v4xKEZrYWtXNrhHe8OzGQD+9Ca37mjZqNFNLgW
oY6NnoRpMhPjDeUt4wZi7r+S5uPk54ZK1rpFdfAItqy8ZTmoShv6vppmLmLYz2b7wuGCDRWZBilQ
FjObrh4NXjhoDH75Hh6y3s1Gft16p4T/bkfRlnHZJu5ZMuL8kIYLfypdfLAjNdn+EDmseOZ+Mtzr
Tsw4M9v7WPPhEczzvQac4qUCO/1Iu7lLdjnBEada9XSCHe0PcMAlDmM2vpIbfuOcGiBBUjgN2kuS
1yZMiLHDtyH7spKd/YCNoWYztZixj9wqQYKyaL1Xl1x1bOhEHFOE6EDM6yFzifH86VbMvx3aMBvE
01zYiT4u7ch23w8utAqPU2GCzQR5vQPx4HVsfGqb2Fpls0ROSEm1WVRGFVXiF9rvaNTkezEX/JYJ
ys16SPqULBNdz2zQNdQF4t2vesSVZZif5tYR8y63Nb3Uvpln44DrmVGfZ38iC03nkIfREC6djMdf
rzDkDm/C/EVfbNt+Ar6BnsE7GCHv14/g86V9NG/FTdPyYVeK/GIz1WPW3xPM0L0DNmqEmm5OaDVP
4S7HRvXqzMhdUxgIG4uY5G2idVPHSVcmSPgi+EjK+YbpNGQFrymWW4hCTpBVXyzi9HuVNk8F+Ta6
GB2y98Z669Da/M1sS+sBFA1rhJS5PBzr6matTpybmn/a9j4RB9CxLBWUUIxE+WBan+2MQq8sO9tk
fC7vc2r6FAHxge/IOhVglmAAdGa3+BZyCf5+lfpM3oDIE1oA88N8M+XE52rCmjggJsGEuF2RDBml
gt7yFkB4vv/79/lcKjFECRGCZxWQgEfsxafVEO0pw6GHTgiUVHG2Tcp8Ht6rxFs16n2E/vmnQbPr
cv6nxS+EXWF7DV0wNFKMP70jrVxn1AW5og6xnV8ykjR+Foat5CErQreOrMbnrIx3gxGck9Vs3zSP
4W9//6X/suOEcDW/bMuAZaACPpF+E08Rs0ior0RDhHczCVQd2dT2T9woeKj//r3+cgPxXtc51ev4
JrPKnyfeiI5tHOX4azSvbfnNdZMcm/mMObgoHFsMO1Qw//gdb/j373v1d/QwCqNU+DyhDwZrYQ3g
oYdNwXzfLhyO6OD5D6ZlwpXY7vKDfFPurL9/Vx7IT5fXMixAbCbZMeq5OtB9vrwZA3Z9Qh4MLaHq
zjD6/rQ4hgKwXqrmaqKMEp775fybm7fmD1fosYIBDPqPPrNzHYtgkT+stsBFAF7EPZcoe+Si4kv0
4Nej/dI1RKGGM11HONex+BKiB3/UuWXobZsEAcNVdN3YAQkUwZUj76atlY7jR5UHV2wG06+Ty8PQ
bq0pXD5sd4TJFoWQxYVFE+lHeu23SSfEFK6mNR/hI5oAM2GfXWTJVZq/tWFQMzCFfxase+QJv7YJ
s78ee7FqzdKtDrrxKrjUfnLU9KqGn6GlWR16HBpIeYWS9JG5mlEcgF5YTDOn0ENEpE/OvP+v4zux
Gfx586vpI2zK/ZuaI3hw74wLr5BWXd7cgtEnj6Wfmgir66SN+jR4SUH8UqA7CJ6hrjmKWn3NazYM
47Ofhet92tsraEfgAIwQjUihg+53I0dVB7uc9N5si2e2uOuR6J/mXw2aLGXOrUJL/VHo5tr5ImL8
rscojC8CKkMveGHvDotg3rtlhaUYTho2MTnjbxWxOBiIlEzjbqwlMPpNf40uufRuQSfZLbH47VQ3
OAd8phY6j8JNXvOsaTAgqYfwMK+p/dZ3+fTFDdjwGd3y3O4kyEg+NyolPXvJCjzLmzDo96q43toa
Iu6AgBx45LUm7ExL4WiHtN1pVOe+XAHEusklAf26VF/zdBUPRiLKy++9msLJm/69y6brpcLcQR+7
NKdM+v3vo9AE6Rn01A8uuVaBc/FpJb7NbmtvGWKZu4NewGiJw+3Fu0A3ecbVq6SpQ5Dv+hU0peTA
RKIunUkh6WZTfe7dJXR30xJOekdSxdXzdh2G5IZJ7aTaqVr3MgbEqOubfOoXrAtmXDi2LpCNICXP
5Wb+HUFZ1cJHbhqddnu8fugkVws7Gm3pjvRWxTPCVPavi1uo3F4JfldteG4XbK///sn/63NPDNF1
UBkYEGr78ymtgYkLNQ7wDL/R/CAOtCvFQ6sZsfv2643+FS363Nb85zMA+ido9P8rTNRgk/y//4tj
/gUTPRBH96GWP4Gi13/xOyhqWf/hpApoT9ODgxqMx/+Coqb3HyRa/hwenw2A8Y//B4oG/8GrEh9g
DkEB/8c15u+/oKjj/odKGhHbMjGD45Y2/w0oCpZ4HT77w4Z/7RZAmpPHiscqJcbn1La2LfqhucYW
9oH4msx7U1ZPWbLqQw/8cLCtqzGqro1d0M9bw0puRzczDn7NfGfhZ/aOUXd3U6JzQT3WL4m1eDtc
Hpx48Ol4imkyOPq0NtYC64Q1fmrfdLalD53rfVznnO/9wu9OHvnh2Lu2JNpU3jsRBz9Gn2Uy+VC9
hQstM+AQOsl6j9GTPKFL2zRvm+xs5ULEsI7QQmkwhydiLdJ7ZFTS17Rr7WHMCbKdOSua7j3tga/F
0tC97dZLPs0XgatVhHO32JP0SUN/MMVuFMK+mb3rVK6gPUg4Nvnf14RdeMmkRj7uy8fZSznKDKyq
zxzsZGzovowl46xf5jFIDraL2erW7vORLdbLbWvr5YPxTNQSiWS0f567wM5rQHxERIe977XsfzEN
TDRH2OXYB1YVOq+Bn9JhlYOxHju6g89DlUOWiKnTUzy7GUkQhnaNmITzpIlqZ0rOucBSn9lFM9uY
hsZmIvVSMtlzmBgSJEjFFlnTvjG6vG/8VsRZu3Rf13JOd4L53D7KC0egvYx++eSkowOJ1SLYx0NQ
W2CNRRrGgi8KZJTk4oIM3NOjr2Ay/DXP40Rz6ZzcK+FNFJaDG5rVcCgdBn2EEvvW67jMw7HIlvrY
gPAdjKT5Dnn6s61WIiVXL64ondmUUK7KTOCn2BaFvJnW9Wx2DyYx2tREWxLMik0rEd6yEg05GQZ6
c342LG+LmfXnGTeIDzEYZ5MqFXlV45TQ2/tVggEEi/O0pG1z7Ef3u5R4QQrxDh16pLT+ButyV6p1
T0fvQDz9owp9vkCluarp4t0P9ER+9pnnRKpd1UkRsbPxUgC5WRsopZVJBVN2sSfHM3VStR/MOrx3
aqAGmUazq+IlOYQ5Z9m0s+t9YAq5bVz1zfb8w9rYxsccCifH6EullJygK7scwutIVze89VYOhnQi
reXLYg28nA04u8M+uLqQB6Big75kL6tuEyAzPS+yrx/mBcinGV0kjHESB6bfx9tQIYJdme04dfxs
00Aon8sG3nYmKM/HeI6JZ2RJ5k7iiqmaFyWxhyxcnaPR4EKNvWty9AirP7L1BW+c+O2baaQ1ARzZ
jVex9QWHunef+W8CnpiS4ThIWswwev4WuxmxkSQEFE7x1k0UPJwkzH1Y2MG2dnwyk932ZVyVvDWa
NMXnlcwHQuvBurWlotl28wvw9nd8kmeN0f7VtrJYUO8Xg6WiN8Zg0zpJFpk81zrHszWsULMoXA0s
XFvvJmG+5LF2xXRxe2EcqsElSDsLvXccBZ8wb/c3fVs8UdicRId2wFg84EiIuZ+tx+xxqlxj6zMe
fyQ8gYHocM/4VkavBsiutDadvlntLN/aeGifMYeXNziI8ww/taoOaRd5PcJWGnkO3q1E5EaWmBhL
Hy1j5wZpe5dI4zIYk7enYKeSXX3/MbdNYBaW6VPH2s896KSxS1rdjdSIfLnHOpuKzQIlPE0M8I3B
AV+Dm9DM9zJo9nicsEJ44zFo7JtE87z10/frAPaGocfdMrH31+BmyWZNxm3jZxe3e8hIvKH1o0Cr
Qd+wWvLB7krvkih3ay/mTxlM+J3V4WlcVL0JmyndjjQamfhPZWT03mPd1flD2KwuQ/xldeooo3ez
ZzNBPzMBX3XldE9EElLP2HTPrqHivJm3wEf5JlP2Bqr6y+KAT6sRGNV1Tw2E39qY74tp4I0R+Gdd
CZSUNleR5fThcXZNg8ORlz9n9VwlFFaGPkq3Ps1BE7kNJbY1oZYZZZPgjxI4KFCj/zI3DS8PwBET
N8A1KAv6T0Of8fs3CKYTudpllRwcd/U29vKjNwugnKGroUvkfKAsg4wcIEKEm24Jdhpe3bDeYiI6
utE49RM3cTje09L/cNMh3S1UVXFBVy7Wq7thhHc+ZQkNar+qoyXs6ogG3+2ymAdtp+LeXPrlPpEY
kXR4RNdr8BQk2ZnUq6uSW25p6dyLpHuf0LviTmcL05oyf3Phg1lwUUl8Vp+Nj9u05ddpZA3cPDb0
5J0n0EUhQLawRHHJj33rWZ69XyZ7vQkRDr+MKbAakNsxmIpy7wLZcXsYA3xkN5zszIhN3H3L4bIw
+RgVjBNyGAo6Exw9ZKxEYiDXsQXjb3HIaJDAJXVvYw9dJXT3VPcqODULh+jMZN9M1ZwcJ5X3+3ao
E9ZwNW2ronlo+ibG002fUrvZ1yC4B2wujRPFuvOszVvImgkQb/S2brXqmKOYEbfM2F/64n0l7GUL
8en7nCj1o61xyk+ISNoqLWjYltmWm9A8+HCv9wMTFiwPGq9HuuiHiiUECdUKd5ibAyHzFby9N00J
R01lEJcm0oJ/DXVlB/V2dYcbo+bSYGvxYhf53vZ0LJ0eowgTWqLN7sK0/qEsf4vdFftGlnyv+C1Q
2/R7lXb83WKGlmSj2QFxJ2+S2YHHNGDjI6DZxf9zMfdrmM0XbXSag6knv2atGhkzXlUS+xRieVyw
3GxpRB5qzl3XEJwJ5ZO7aU6HHcv66yT1btHmfsnFee2Ky1y+pTUbZvEW6urWc6s7ufQ4RXOqKQoe
tsx+9PAr6u3XuV2emsJ9SMtvYY3fDNF/aYiFiCKsrLwJEwyw7WPZDm9wVh9i7Lejbu+cwYYVGrdd
GUzcCXNwhVxYF239OCWzcZKNhwnxrKIc626vSF8d8gGxyvAe5ZjpA83HNgqUfd/OKVsVevJoG7Ee
xz7Ou71Na7L1qpOTvy3S3Q1GyPRF3XyUM92K3tpWnfWEL+pbZ2Qn1xlue+3cqVbea26YdYJX0Sps
Ub2gknqf4NNkaqeIdv9RULZuGnMhY2hMwgikP73FpuOwMgu07QXXCFJ2U9XN16BkeCTLg6+inKy4
p9u5CTTbw9iCjEuetRmAza937GRtNJZ9Eid26h4L6VmHqWz2ZWO8r/Q6N8zrrptkTu4lPTMozcZk
3AV5Vc7O01BxKUtjGWLfzuVjp3gtT3bp91yorxkN79iyKnZsVbpnd2ibfTjgSuQ3y8bLFI1ylSFI
i59Z6N8od+LmEri4SPVjycIb8kKicObkr7NdeR3VJUAptnPVb+zrx/KleqNg4zUMRjLkNg+omMSc
LW+VqbmOxVi/caMBzojutSqn2yHwvjeD8QTRZd4KAvKozrpTi0nKm63sh9pAuPYqC5OzjJbLk1Ob
D8F4BeqJibkz++lRZuYj2sFesRj0AEL8iPZucOdmD51tHwzEko+FXsRTWKXzMS9+DujnFn2PZNHN
zXoFMlXlEYXUL18NJ6tvgrFkfqjrwjt8n0uelVo+8kwhuVU/JrOIWwenRtKRjeOId02MY5uoohHN
actUmXexk36KBodxbTinc9vTgADV9J8YVeBU7pbL8oJhOVCyZQSbrJ3KSyKLbJumbPBy8XHXkYHe
khfIYt7KYWsy7h25vl1F1FMNxHwOpOF5d8YCYpaUKSVGmh3H1uouANfWLSelgeSo8n1IkkcSHPL3
RGUXn51ed2MYkwNaPnlZJc+1CcDMjqw2TslnNFt8iNppcD7strMO9cQkLn5D4tgGgqUXXYvlEDI5
8otJnjFyeEYNYd9H46rPFpzdOcdUEWiGdGDwl+HUTp2imbT2d2PCJAKN9vpZLGa59XyJLWha83M0
fhoe2S0lM/Fhust9H2p/EWFs48044JkVfg26PN3p1GqRMvpmv04IW1d9dsM6OUbp1LZbQNLhhA9b
FUnH+jC7KfxBh+WK/KXFY1ORRl9IhOLZZ3qQHJ/3LCjtnfBS80gYW3OCf1lNosQGdaS2Nl+cLAXN
Ap3kJg3VdysZ5a7sl3PTMRQYNaUZvqiBfXgMhUe4pfZP9mrRoQ/qJQ6CdYnoVkKZ8qm+CPrD7WZC
tLqDiks31mT6h9Lv6Vd507UnZCbiQAc32Ux6eSV11AT275yKX7Ua7oqwWw5pOb9nzGg3WxkGBc16
ucgbl+TGO1WWFhFw/rJfWCljDZJzA+QWMvDXyf3Sr/bXcGqt3eDp6WRik8Ba47ASY65k4DuV5ky7
kcE7etNWr824G5penvowFKdw5FRsMWXpm6XxOo14yLq4hJDhUuov89VyaVoZAGJ1r/dm0NQHP22G
TZvl1aMxM9QF9y6NcyKHfms2zRwrP+lvKmwbtwyNmXcytJbrfaR+gxdFmiT56AZ4e5+bzeMcvlZN
JqxI1198v20/zKxO4hLQnJ08sQ4WCkW0NvJ72PTOfmKa64pIJVPUpVm3943ZvhSLm2y83nTu89x9
xw/bfWlHU22wwK6wY5rTV+LEONi4XnNJ0nreJ1nHxAyNyBug4ucCTAuB0XGPqFg1d2v9rmvur0TN
20URIOlVhIhZPaU8DtbB2bo+kcDMX0qzKx+Yg5t3ZCqY287J7+20/62ZNaWdXTeX1nfnG07n872E
PI/10LyNbp/sRyfNLt1Y6i2maCvLUTqdQefmSzElxRjXJcoBenHxYrTLelstBd29jFq/F920ZwdZ
s5DRg9Fybq8B5m/B0MoDWfNenI+Juwtbthxj8v2Dz8Fw4/sZJs8eTuEuCefC5LskI/5oI63FI7Y7
3oON0noAz0n2oShLgd3D6r5ZMlwesJeymFky3W92oPQtNEI+UATa051kTWclypwfolEbz67HY2oj
MMokqR9q73smD+TG3ENxf0+ncFvLoyUfs1ZDBx9s3Xxb2NNP9Qo9HbZdfSCFUe5CX4aUnTSmL6F0
xUNltW6UluX4xXbYaoVMm+/ckcz0BUoc8LhOL2LItw65648FlnJv/PDFebb98qeTOGjaQrl7RN/q
uXIXFtYCrlEa6zPEJseFKpm/ZLUZvjUMsyBBW/J9hj05LqTOfVXOEFBKJSbLzqhmkiBg3w7LYG7L
Fh+OEaz6R8u4Qr7BsZGBSOjz9coFLoOBb3MLnJwENuketV3gjMrQ6ZkU99SKvUAY5l7DVJWo9Y54
nClqOdeNKn1zmIYsqf+r4T2dJVkomTG3j43XtPcl33FftZSNgAFLeVlsrKxit5HmXUfpx6hGDee9
BJJEJcfNzBtr7uxXLy/q27li2HODpafAl7NyMvJJpmR6GuZmWgG6UwF6Lr1bgzjfL6IznWPNFMVj
DQm5RKZfdUdFPDRTE5lMnrMJeCeaZOvfM8H0P9ydyZacyJqtn4izwOineO8efS9NWBGKEBh9bwZP
Xx+ZdatSulWZ68zuupNzBpIyPHDA/mbvb7tf8ZjiAKQk5hDDdrFRfe710eRm/oVNrTzUYpybTdum
wZZGVHy4BYJCUyMXz8FwHXkvNTu3JftkthjaIzulZcrCLsJVPJzTxABwaoJ/yAlqUmgiaOHDj4Tt
RomP6LnO6S3Kqu0voosZ2dBaoVtpQ58hmdvCuUAjsZUtemyit5b+IOLgHWjeaRrDGvFObfK2r8qN
wyDgjBQR8EpRN9dki+qTO07If2iYMuNSpfZT12G0aMUMfrrdsxM4j0kf3wM5bY74LxIUn3W/GfuO
zn3RkcaPt52D5dA5102JOBZvy0bE4p7f4iTc4c3x/EjOzi7DibEdvfYU4MVBTMVt8NaqaZP51qEM
Fb4FD1djgGbsJqF0fZgDv9+6rhG5kG8iCQIs51iHap5tXLw7x1HJSmwJHyQolCWVqV/QT903+MtE
qfZyDp4cs9zJNp42Sh9V8ZUT4r2ZHBV50ntwl75+ojOcVvoi04gKPYnpqc0UuIMTjTZLJGtql4uX
et45BP2zkVm2D8zkh0KgZVvzfOXI/Ohik9mwfwbtKOaJxV3xwvQijxoGi2TRQ6APg/ngalkd2M5d
KjOgV0zdS2C7P4J+rekmlkBsqEMqeHNTrK2nw5lwn6eLTTat+YVRwtz4tSwfOIF3fjOvetN2PvrQ
Lw1WR40lmFimjthTRN2W6wvPLTLQbCHbxQA9UOSx6Y9MN3i3m3wrMwxYst+VYZdGwaqf7gpU0Cvg
pIlRbNNoJ+6DW03bjBFKqfBPyv5TaHADgXUN/W8rK0VeSG5fLJndgkIeHzvawD036XuNFj9a78na
snp+5HxTJzP9CbEBsBe5MzAjSPurH+8NMe8d1STUMHh5vEDvCpJFmMA/skHagYvnBHIvOky++8Gx
ldBI2ikq/PBpMdb5WHDBXh2Fo9jmJdWs31yWYMpQEgbPceM+tIaVoN+UlB3GrU3Q4FjrdzPNr5OM
33oQmnbA2yE5+O4BL6R22OvC54Avb7L4ClWMXl0AZ1V0D1SrN7nDoLguPJK34+BbK121Xeb1vZ48
kBOC6pHcaTQf4jTPNboeTP1SucNGOMu2aI1Dldl9hNIPGxhtTFR3rXPi5H/JwLOxnsdmpPurzGwe
9LJNCnGy6P3pE4ljRclFkxduJFuOyNWIoaVjc0cSIjD5Z8Y1MEE7n1dQB6rEqPLjkAxnDw4sw8OY
iNAGWKKBaNydkN7WR+VXV55ZHmf7jukjpb8iGLXmRIkVO2BVQQLl0qzGkXNBMmbv9U2ERszbFKrS
x27G79eYTLG07+KY8O9UUOz7fOB5c3281+GEYQ9cc0b6MItMJu4Pi20eAK1sE+9dIZXexVjasjn8
9OviYOMBZU/71XTxKpdehmuzEuZ9x0pw66cNr9d2wtCSgdAlERkKjyPksYlx4AGuabBOze+4wnl0
VthybVx7JS+9Ausg8UvbLtnFC2O2sTqnbbudQ+db171YAbaAMLxFW7tpZbj3W6fZIETGrrDtLMwB
zmMsr0IZbOsJ+4dy4q3XnKF/bFX72lhfgbTeKdBV1Ftth4gtuMsrOz4lrr5Areahb/FD6wm0Z2ze
wUa4ZiNMOyzqj8rUt3Qhp1Kp1153V+b8Gor+oWpDzsul9neK1O4j6YCvyNsOKa2Kh0cvatKe4KLu
LMeBQ1cbz4a4BrfHXgNLjjlezNJFkb9sF2yeq07ALa/mvDoZMjhCgU8u2HY22puO6CH29XQwuiuH
KRUlEOYlAMFx8czUAZ/qc6tuJqzYxNA8WmJkzj/sZXiYmIo2A6yiGVgoIxZt+pu4DK5ZqETpeMna
V15EERVHxAQiitOOFcaDpB7VjiLiAtfpYt957nMw9htLfHPnj7x/ZtlCq0czyGnQ2zxYi750AG39
Zt8Hbz2+/aGxNohwWXVwRgzVzWAwcRvzKEdHtaWbfNVGb22Curgs5uijuA71U+/M9naEsrRDlQ01
DQPxlIYO7hvx4PjjfN32HV2IiOvNMnw52j+Xeb1zxHhL3FG5D2WXn52GTQPVy9ZIA+sCGOCpafqb
Fnxs12JhZwbNl5WGJS3jgOvQx6nuxN12sRN7m43+MTVpQkXMi28O7rPF8XaeMauG34HubvaSi7DG
75VrS/xB3ehf2+XwZConOQaDO18xzHKKe7sYvjiAmH341DFOOl6RwmlG2SoI84Y5uI2zQR8UANXV
zcSN75Gqqd9ijLiwk5b+XpnPvlHd5JjKCgUMD+2JdytZ4Z/AFzHAHR+dnNmwR1PTAlrH12Vtlzh5
GwZnvvJJSKeyZls3vTUNrgqknkQp1FdC3C0d56w4YOmZYZRhUMXHonaW9p9StBdIRi5mZt42zYvq
Jubb5VNu+DiVB4wMuEIq0zqrzNmrkv1atfwxMhVzcpYqUUe3COI9g/DsWBGnR1xw7904pvZO+dBc
S9NllIv53EwfGsa4DFmSKQqr8L4kapJOxtX8Wwoxg3m7aTdHPy6ZKIXgUDD9uZGZs+Xoe+qsOcyK
6yS+ZMIdj8U0Y+sx4/YY4rS9t0L/LZOJPPU9EVhWh3hqBWie0fPgqaWvcP3Gv8bxfiplfZum2K7g
69pW8FHzzyJXFObBXIp26wr1UHV+tesMo3jQcWoeEKJdnCDf2WlgbhO3301JRVfXVMgRa+c0OcVp
asdd46TxpnH6FybZT8MAlaBW6fKyEsEiFgrFRoeEk7eE8wId2JlUGsE43CRU0U/zyj4eAZCh0C8f
dBa+l8o5WGK6Ul4gD4tTvc6FccNs4RmS1tFw9dGCJ7IAyt4OgFciI5wY97vnJQ3uMb8cx57lbTHa
UTrYkpzw4blsISphrtvYy+AwDQaGj05cXVv9IHauQ1wj0ek/U2rqaMmC7rhKwtI5pmR0ObymnEJr
NOV7Frz7S3vvuzJnBsETZs7XMnGeA1pHg3n8AW8DYw8oenua+1NbEFlaakGcD5dn0zXtY6wMTJV+
gCqyh4V/CPv0RxGw20sZHlgci4n5SN7MqVrYy9fQnvH5cgMCNo4CzQ0f11szya8M35556yiWCqVR
pWfgQmdmbjEOlGk+TG3sbUM8dEAb7EMNMiP1Ov4OkmLPG9UJw6hB6tNiPidlYOHn8W4m06TU8ZqQ
RLv8aiLgFgQ2COWJ5etGBusOrr3n2MXLSIDEJhxb79BW6qsZmVmMHmDjOLcx9WKF23S5RSTX7HY3
eWHfykwNYH65jbshKHGhN+U5aW1eQY0eiX3voMz1tn/0rOF7nGKiYYIhthjiUqjWiI4N65Hn8a6T
zG4YbKWUWgDboVyx7F0YjWG21W8AIQIeplnRunXtRRVm9ul1DiYWrLHnBaR4pKcRBzPO3b20yDp1
cwwdEkvtvvNSdWq1258ML4DdVGGbrnMk1BIdMC7KbNwYSzhsba37DaDgFtYd09iRdMRdl8B81PLV
KCnwEDwdrAkRAjwewAWdIVfV2Rsyt/GOxKZmGzCdeggg3+yYI6G/agtjq4LRuLYXhwVGPUHkyzR5
NmH2OI/dE/bxb8VoGnunW8Ir6kQSfQZ24dhgEfz3eOuZrV/XdMQy6LqLAf78ZNkQMeplIkF6bNwT
AjYCgDzg8vls3oHuCm+WpritIcgcJNCIz8F34PGJzrwSbRJ+zKo3Xuu80m/SrJaDU48zg9CEdUDZ
freMyqP3WW4aL72dU/FgTGKd0vIBgnqpH3VrK6ahrDAym+IPTNE2tMJPhLrbFDDAzhcdEYFDSSUk
c7AwHA5AVVnHRzAWipNTBMgIhPIeEumIbek3z15IcZOJALkBvqVdr4PlmFTh/IShWx4DmF7PwugR
4pnyO1sVAgoIkAECoq9Lj2tY29lhQmx48vHWbQDeXo8V0pbYlzB3mnLPVGrHYg4DG+rnUzrMFtQF
JU91Cl4lJqyGMdh1jdj8VqnxPQb6BWAIs2TUL6LfqJRKYmz6Hglbdw7Nqzkx3wfGCalh7Y0+3eIG
WodVPD2ps2jsZ6NtIyB3H3uQTIcaFNdRNNL+k9P8b+mw/pba9/8ij2/lD//vQqs7TAFj8l78orRa
/8mfSisDPVUgCPMB1wnRmIg+VFN/MvkM2/oXFhY8JWsCgIOh5b+lVuJfFnRaTGErvNHHU/1fUivb
/JeJSpakAs+F3A0D9N+RWvHD/6Kz4idgWWJfIERI/C58z98h4BDVF5Jv/E3S5/5Nmi3yHvRRu2cm
JhmKwHKJGgfhTVvl8tocvfTxL9fq7k9F1199PH+QKP9b6MUHcCwsPBAG3dU1JH6XHNOoSiYjFgMb
y6IK7wcjGkZB0K1T6dPUEYfckAYwQevp5Y1bGn5DMkUX7uhKMa/XhkFf4HrNSzl732LZ0Fi12lZP
Ismm5WA0hTvtO0gJlfb6fxAv/kYSXj96ADER+cUqXUac/puxqvVm5rKiZs1E4iTNH6Mvb9/LhjZm
noXPqhDr5j7klOB3ihfBs2tDDLvMWvTxP7nPuFd+/SJxLuK2w2wHPV7Y7vrnf7EHQZjryyS1FceD
VssunHCVRc485uaezOLsI6MU3pPkmgXbOC8JSan6aYqPXVhCMiPUQqbszjig9wJZ7cy4BIzOrlBJ
Gx5A6kmGY6ZS7T+4mn71NHEF0ZrbAn0f4c7IEb3friDMvJ7ZnaaVYhpVRuwCLA/5COwqOAa5g/67
SognsQheVtscUEr9T5ftVwXq+glsYKWBSTIptSZGuV8vGzaynMM9Y5fgkjkXpdNSEfCnQ3o3uDQG
zRTT2fRsxs5k3JUO7S4tGTMP8Ahj7aGnFoVaxbmF4e1sqwhQ72WtHF7+/imx/oePye3mcQa6fEb0
+b9+zCCUHlG5nKw8SbkmXjEYH9HH5/tmZE/JJp/5+KYTYy2OGa7LlBQHjTdNJw0aRmGC5tn1S2dB
I6pYEuJLsZX4BwS//atkc72UxPphogocZKVcy/XL/ssdyG0uZkLFagbxbtLdFq0NsDBLByxn46yw
iLjNXO/LKXTkzp9Lwj68oJj2joFn8VgxNxmZfmcBFVE8fvSpavdOo3N1ad3igzWcQU+m8+6hdkEj
sihwJwPftmGwPTVUbIJqD4GzUO6V0y2tC2iRDt1r/KzHXj2TfFrQsIyY5LbeWAbJP9zIf1h6fnmN
+SsXmZtYYHzEK/jbF0Suh6gQFZLrlWSUTzysyQifwIwJlTMxxUd13BLnBv8n26lZmK9pMNlX3YAw
cTvVXhVvICWh1/j7+wYNLhf9r5/L583KLJ2bh8U3wXe/fSltOKgRxRFjxa4u/JOFN/3ExlBnW5qA
tvrIRAngzo9lNV6KcjjB56szEjBAys9DcBcy7pKMa7U6+Q1s62ky9n3GwAdRjnqa7fAtpO0+FbFU
MnLLEZ3nUDb+rsfiDferYq62klt8Ud1Ky4GjIdmZnDvsEAfb7LJdUAfmUz1Vn1UVQ8j0i+ciWbyb
mQljSrMP0c2I62Ljmqok6kbtZuYkteUMj41vk69ZzD+nFi4HmKrv2uzmnAF13VyUAZpqVzaOeRSY
4bbC78pLF3R8EsM0oakM644lTNLPvDMguU2MMNZblazM3tToBQzZutch7Kc9u3KWr/44nlG/PyyA
dA8JRmcEGrp5tLzksV/oyxLuiCMTsuXa0cXq1gaauS8TNJ2N9oJ3o4WYnyV2eh2XEmlmF3vfeZef
e7tjooUS+zjXZnJ0K1GddVszdkz8HJ3mYAFmKtwECxtcQfe19RK9yX3jccnI3e3xV5wKdLIHCzPH
vkTYAkUS9oc/KPUAuOI5BD1+KxoATdaKEZqNdt7gHzkYsqIeNPy3rtTG927dInKvZuSmmhn57WdX
eco9Y2MbvwiZaD9L5Bqu7neB3eeHvtDFnRFAxGyDuHxs0uG7FCGry7H6sjWhAbuwBXeHMhaXNwZR
b7nHXp59mJ0Fy00vw+RuGtaTP3smoJ8wot270Bm9V+RYASPLpRo2bAsmZjKpceNknjw0/TV1Bxzf
8eT5S3VMa9QzrlldTBf1HVP6aiKacml2Du647WLi391m5DdGpZfIezUM6pSgWzrZRGrXB4WN7Gaa
MsSoPm0YoMPpQPpAfbL7wNsac1Md2GynL+SvHJJqsS/oRhWQDeVAKEyNIFJl4UCLS6vTMCXFcZnX
iS+m7vq5QRVKIG838qVV3TuxCt2HUDbCl1E5xLxJUT26Q5htB1G4HmiEeg31qOv0HZTpfBhXIacc
JIPWvhleDd8XG45FSJtkCXDuBMIwkTB4mbqD0GAOm1XIDyGmoNOGIjlmPEl51e9z7aFxSnstDyMG
YbDo8i2BYvEYgJ5B2DS3H7xY86NyBLoutUI9J6U2gRnTnpCjBdcBp2dUSm8D+sh4arNERHr2vXyX
Bg5ITdzzMFBFLp7dVVGOSph3ufcH+wIa6KlsRzaLebtcJ52F99hldSVSeV24UNvD1AmPFUCqiz35
1UZq0zm0avxosLI8W0htQeT2Qp+V9Lr9FPS4hUunOBckdJRq+jaMzoTZN+hO4Uxs3gb/JfEGwlLf
6gUOTkgzT+RdjtaHjOKHpJ+MkyCvZJ2ZovQp/ZAJW9o9acywPV1c7hypqlaoqXzJzCpDYjGxxMdq
5Z8SaSdPhe/rj8nwsrdhxj+/qXoCq+j+6pt5AulhMaQ/WjpF3tHFc/eJyRS6np9l1bchn6fjjAUz
4iLNR0QA4JMHHMAo2qqueM4XzUwyK281TIyPcEmGTTsPH8Q1fIVtyyKosY30Yndm8Vh2bX4zimz6
CdbSpPa1M7hPThIe4sxIj32weCRX2Hx9NhxPtY2hHIEfHstn4B6fnZTjmwNf4AEhOdjLwg7O6Lk0
Fp/1Imiu448yU8vJBxmE+ot2ZetXVrnTGXOcxI1ZuuFGnA+JlcK2Qbt7tATBfxEUedXuesKyXkQe
2Le5S/yXC9boyq5772ixFjqLuHm3hni6r/D5nN2+0Ye+yf295xr5Tac9c9fAh9iMVde/ABGMrwqF
9hucyfyCB324a4s+v+0Hfpribye7yZZRjn8Yca6edz5hqYekZ4JHBaZeZV4NN+RkTO7BS+rO3cdF
7y37OZftbaBpZWSnBrBBbpJ8mbIZpqghQBrdk7yB0rhclDfgKKCG4v/DvV4KfHjedF0GVbWTUIXu
RlRom3QKAlY4ZIIk7fzSVEOFxWqIWdFo7201VhL5wPMMNoyBNVoqUnng9NkGZkZAJ+xQ7hOIDNdQ
i9IHi5C6U1bHDJytsmDX6YSTPPnaNV9aGrOruDYgk7ecemkM2zDiRws01Qi1kPz7Rwte9o/On75k
WItTLEVwpnaeNQtg/gftTOBF2CoZdVTInfuZihrLFdLbfugINwnEU6PZ0pNTh/yit8OrIC2hBTjD
ON1KxMWzbKLMaMbnnrC8gzuZ3lMDhWw/6GY8MSUX3/2wZLngE4qXDov15TbA2fxZVHexk3QHilD9
TY8NU5nYGm8kmgMAe7I/sYMhcbBtctSPRQNFmAnaLbR85CcDoNgKT3XEG8C+yHJKnifdvE5LGJ4N
xMnktflzfdXEDkiLtMAxEMj8wtpaRQv3CdY+VZ2dymY3oyd0EHFRI/oU4qvxHPWI0LXYYwrp+CJK
UDcIRZ9c5lIJmujCOygtIKkGTv3Ik80WpO3YR3RdnrA/92C3ksoVtQZGorl2jReWC+YN4jX/G1Qr
/5i0sSV3dhyHmznWmE2nnE6stabgicSL7gWpgv1mKM1b3oek8GXRmN551cJgr0cEjxZ2IF2cp/ld
TA4hG7LfNBxCqM/CRzzv3fdxKpLHSQjnp2II/IWCKb2XMs733mB4R5beTGPjnmVR3iDqIaBDEqTr
gYyQTfo5eEt6Ijm14xOaYEHBom/h1Oeo+/jOBAKOOZoqzqpcNvKYeYiY84xHxJ7N9rGWdU9n4VBd
IFe2DxnLjY09aWvN8ZbJPaTAeuDByuWnxeziIlA50bmDzv/RmHJ5jO1pcECJxfOLmhrjPm0o8MHC
l8qC5Te7b4uCYlTOZf442W772tZyBhhXBp+pcM1gC5WDN4CTAszV0IDu3LrpabXLxj7PdhHcGhJC
XDRUKVI5HqxiG8Kxl/tRz+lVOeX1w2jkprUNzfkTZmAFDRv4gdi7svW/CQAXfmQSDM5WxdTgcazY
NyNph1m85WZlBux2MDZBfWpU8wrG7ItbV9UepR27D2YDLk+7AkIZ8tLukCfsaWwZkcftzB90um7D
+0k2MylSC2Ps9NjiZUI8hWrFO8ZegdS+5hZjPQpqfo9i1wtJ55gnd48GgBdOIlgxj/0QPlvpWH4K
e2iOE83ezwSsGOcrm59rDef/rlxDnINpZHPeZcs88t4Jx5h9mldn0VhV16mPaJfgyvATiwIiyMxG
x24kfvuNkxclmW+ZR1NmYbLJNC5Q9gpODNu8Hzg3hON4BwJfG04xfKJXGewgY9NlTK7zgfqGabGq
v5Vt4mu0nFX87HVBD+gZYnuzhmqSpzwtls+9b3iQLJNwKj4HZQfPRQuIV6uO/zD6M2/iv1kb70Ty
SfjgcHGx/WA8e8q1E7+bS+BrQiuNEtluoddI2DaA352r6jD2hf8NLn7eb7RhD8PBCuew20rKcjKs
ZOq/h9nQbcuCFZDyvnvSWBd7PtxvvBx9fmOMKKsokt3KZT4s0mDvqa5GO5CtNQkK3TIyjZRER4UH
hDQJKdKrAtbIDWHK5Nutx3WxmVF7q3MeV8Gz1dqwz5ccQenFGMfG2ORIO7PvlT1i8piKyjibpjGi
XpwABbO9d2t0XfyYccOioCsu7KiGbNOy38dc1MXmiwSNSCZzaU4gHhKD+1UAcLGp3VvEoujJDQAJ
FQPwyKZukRfbLP0XlkRDtl3pBXIXNKOr9j4LYqBaqkTDFde4vDfaLPx7p7HkzawIQARCz7dVsKgI
oyZ3Z5ZwbXVtjDr4lnba0GxGYFkgKPMe2DGfE5Q8d/ixxLkhmOddpFbZQ5lZuGBZAWV5AyUV4TMs
qsOEKPXRjTuOhtJDSWJ1TvjajBnL9tpry12t5+4yjon9rnl539RFM/0khJvUWX4uE+nUGXjlpZ3T
4+0o6TnHTqjmkBPOOuDvXjIjWoJxdvd8dNvba2dCWm70pA5t4T5B4v/7/nodw/7aXruks+HgZOpB
Sh8Ow19nHi3Y2n5C3Bf5OJnZW6V0PzLpBl6dYXMI2ZgEYCkMVCzVmHnvU4ZuYzMgf4FdMokQp0yB
suQWG6nh7MA9J1AWrMUddsoVKQeaHMZvo9DIzJH9k/81Jw2CEEINiE7g9mdzjVlUbCazLRDVAPY9
8GoJURPbyMkiM2U3FLXD0MZrvbBuy0o4Kf+Eb1hnG7/MGBCD+5jTPazELoad38gYbSV9csLbPlrq
LPlBAA2xZhPpBV+z8hOgjCM2Brux7pOU6Ov1QEdw4C3WsBnc3LoG+pPdWoVE0GVLR9/8/Tf0fw1p
fQbkMKmYpq/Z71Amfv2GTMxiQ9NS9fVlmz0nsUXjBwspzLgD8YtcqSRAEenAD8IZleGx94sW8rHh
rIGLf/9Z1mnmL9cpMIXwA7KR+DiMjX+bNSaNEGk2TciiZpC6MBQuZTjqXeLZw37JM/cfbs5fgSXr
NBMXdcCvLAChWbb522/uVCEmMmmWiEyc98HQzcvgwYGsBy98//tf7H/8SeSZg6Va02N88es1LpPa
QHU4s+yWIU5HsMBnBKRqM4TTf3K//q0F0v9nRn6xLl3+9/3SQ12+V5Jv5M/wqDUh6o9/8Z9G/vBf
voBFFbJA4iCx1mv/53ZJmP8SDIy5/Ql4BXS5wvf+T+JTwB+twBU2nDj2gRT913bJsQmK4nGGwuJ5
NvmE4b+zXYI59Ms9D62Mz7COhT3ufBPIw2/7pQL9QJGlpthIALiwRbFnDzqq6wXYF3AmUMu3IjAt
pN6LTA16FsZVzchxxdn1hJ3O8W46l8HohzmXQxjRPaPtU0mWxltQ9bw06wDY57ueC7nafRKrvfUx
wFpXs6kXrMYZjkxqn6RL0ifslOyza+jKqMPtskB9U3l2Zj7Upl+4d1NdW/6pVWJ4DIjOvuSOF9zZ
o+yXkxxz55U9oNFsddm42CkTVd7SX7UB0ihfo9Vq0b2XHy5NEDo6lqsqvophzCtzy3ZLm8+gtqEC
toE5NwcnJMl+v6rle7itM8cAl8hyKU/T6htOotjbi2Ka9LHCEgywLQsLomwp5IfNMsLZ3S6sr6EC
G5x1KDMqD1a2ERjJvvRUYuxJeKybbdX3KrmGFhxel7ZmUJfLhV1Y26srE8SxoM6f0jHiV5Dfh2EZ
HmZPYZeaZa+tjUEYwh7PghcgVDU6Z+9kUO62lNoWJGU7mcB9e8DFimtH1PjeMq/xeH13vtwVSQc5
0x0NtJnJODpfch7mlxzpdgImrdziuHT4sQkZL6RwggQrfU73wUsYgUsr+axKJ88ORmw8lAU6123h
9P17XODfh/WP3Zfb/SqluniFEMOx2zIC8pPmTHSMoJxh33DJjL6FBC0YsqR2Pp0gxxXXujUGSnLS
YM9WNYwfiY22KpSaiX1pFz9Mt6IcQSyP9ggrbnjr566leXUqzBWWNbposHT2vei7pNv4mY71pimX
hl9H6eAnliNhUh0itychyyhSkME+HhbsPf1jOdUYV7twag4ErKmMvC2bBJOEO/R6MTQm42RJwSH7
YTZiAcxc09qPLIMYHIkcG3DSo/Rd2iZF8u4MK5OV3vSIUQqyYiHK4YG2kcGaJYP6tRs7IsppyHMM
D6IhCKdne8t0ZCIyHUt4dVNLY/2oGoX5Pkin7qkC6vYZCImuNrez6RXlQNpuh8aen8beg/GHs8/D
+IFy0TjOcsCW18dd8hkSjA6HdyE4kahWUR9inY7ZVpOm/rPtkwIvfdxl9xXFD56tpjfu4Rln/i6j
jqdn7z2cvPE8Fd/UhF0xouTkCxBGbV3KIetT4h8M+RnXgpj4IcXzGIXS9u4tAtaeVwZltw5C40Mq
Ad9GyRDbb4LIsjgyg8SYdpAystuCpVweuUPp/ixTKM/ENvFnxBn4mv2yP6mrxHfsJ1lk9QOqwRF9
uN+LEzE0saKLdPpXg3N8wOw/zsepdhwDT38cXlNEUW6TzJvBHinHziRSLEdR65SeeRsYcKf22YDb
JBJoFMezaB2gHv5o9J+NMtRXbXdLcaqGPEzu3IYghGixANzuwoG314c9932/KXvkNbXfLFyjaUkq
XnAG3oHULvMfQVI6es80nXSYURr+86AhR20EvcAYAb5DTYhLKH+20EjGWxxI5asO7Yn9IPKxH101
V3eBKiyQeW6bJDvThc+4Z+zDAsagpfvOxI/yeg6LhpBOhlRYgALA40Ys0p8C7WS7y8umfvOSZOjP
dJEsB+h04qsKxkmwb7CXrsQg5hC7fo6JXxm8PEWV0tus7YJM8R0xKw6ebWEQpZ5AgwIXaU3lzfqs
hvvUncQx1hkSAOy62V3bICfj1VLE93FhlHgO7arFDtQmb54YCFcznTBMjvxQUlRm+tX4hDBTzBuX
L2zAEA/8cdcKu063ThsX76WpbH/TKd5q25ZH2Nk0aZAVe/8Pr7VnNq7e2knb31OhgvKY4pqQJp26
oO6xejt+ZDWFcW6cukGkWPXLDz9OgudajMPXQi7qNc4UdlV9mOTf+2xyWJ7VXo0+FqY49iZFEh6A
8iR/7IGajttOOA0619CafGa3zfyoRoAiB8V0lDyh2a+6bWaWMMyNbkJxKcIqLvc2doWMdXhYvfCt
TR1Wnjr+RKXvwuVwl4lZls2rdIMfsH5myUdHJQOOmlIv1GgD+YcpO5XcfEiWCnsA2VXYRprMGU8U
7KLeevgtHhaqR2AXcdZjyuum5LUwRyCjc4d8bC7XCSxyzT7AHFIvtw4JQiZDmkThCrLU8lkkiULh
yeyQ3W8PWdPS8zBu5qUc7g3DI0iWE9V/a8Esf7O8Adcxe5EeTrBaubjEyzqvYzFbD+T14G4VveR2
9ScyfMn/Y0DZZK6N1E3UibdPDa9oN+oPYIm5sktM32HZ1QOKRvoFze4Ozz9HzDJikGftBUKTAbwz
3xk5H2fToY8ZCTEU/cvopOKeLTmSR84sItNmW1rPHEx1fnanUXCqddOyk6m0jV3Y5aSwE2E4mlHP
edvs66Sb060VWiN/UaB6RaIyljvGjsZNWIZLyeYo4K4p20bNaNa84Cf7I1ZZKaEPRmQvI0Nk1+jH
H/w34mKHCkh8S5xU3rHklzZijEbwfIGbP5cav+EmaFKfmMPAlY/hMiBxJUuxC3Y4HBhziKXqLzH6
cpt9SkjXmM4Fz9tomfnH4ursptVCYB6pW4dGDBv+sm1gat5blVPPSLit6ZAVPUv6WXutg/diRiyN
rTfDJp+JdXuQxPmbZccaQ53ltlcFnjUKNJ8h7H9Qdx7LkStblv0itEE5xDQQWlMzOYGRTBIOLR3q
62vhvh68V2bVZjXs6c2bghGA+xF7rx3kncaBPS0wT4FHFj8tigOMVlDQd5ZrzgxYOlJutqidl83J
1Ep7Y8/xMMFq4W8KUgk/AS/0VIBCLSoXuA0vTbsO5SCenXgu8cJIPn9MDNK/0+rH/YayMbbPo8mO
dEMAqqk2ogEMiGOxLRU5V735pbSxMKggMHC1aRR9dKMy6mMq3NblNs9QbaZeqz1mBuO4tfQkVNyk
m2K1NdLE9lZm3asHKbUmOs41SqRDzt6yPzezt7xKk1GtKy6D5GxMNtNKFfdCD0qvwbGK88J4HBgA
PhKzmn4MmKoJXivbZCcUkV3bKveyNoirkqc1HxMUnJFCzZ5vgUSN+lYv00G7cpFid67zKa63VesJ
+SeblUaejz1Fjv+APQmJwartPFuceEtV8dr3QzNskiTTF4KEk5vzq76sfL9GnQ34pTTZVT+Pekjp
2fFsFX9HXJxyI6y8tP6oMu/MP//Wudz/1ev+u9rrPycFdAMQgpbPXtCtLLi35df/TSISJqbmVAnB
ZDm/fLGbNF77pZt//7//lv/W8//z13jQw3RBo0QM7n9PfAWGWLRUeylOWiKXKRyy8clwO45HasbE
WmUGnnengudEYDi1nt6gbEJ42Tz/8w/5XzWr/yNS7j/Ac/+/aSKXjvF/blmD+edb/mfLuvyGf3Ws
ZBTTVdK3MATxfUYUPAT/6lgNkyBiHQGbw7dGVrbDgOT/dqzC+D+6EMBfGecsEcWLuIjX9p/4Yqh0
wlgQgjqMHWRc1v+mY130Z//ZsvIvAjtnC/4g/h7BH/ufDymIYMiRDlmfcVN6T2WR3Npx9ve8uSCl
tPZQTyTyYqXGIRFjeqFy/KSiJ+lkat6aQq+DmAiKAwSAZN14X7qdPrBN30SQmQf6o6VeWTx7cYGJ
n3NM6+zLzEriKmz/5OYkEpL3F5ga62rRloe5JVC+tyoO8fGUNe2+koZAs7BJBGwcv7w0UXnRimSV
yBIPYf5BINd3OcAN6prfVvMvbmsd9cp9lCY+fXsjM+i5P+V46v1XpB57ER65qckBPhveS1pb1zbR
aWbtLNABSofTzq+KVY2l0q++EBYib7roTgrozJg3eZzfO58a2Ew3wMPJy33NyFlb2Bae2lphdGpF
izh6CpL5ac4uZkzUUorjXmjfSaq/gA0+DP58JSwXqly+1/xnZtIrjo9b0vyZC3Qi9AjVVK/mHOeC
PEZjeZnsAILdznW+UCJM6jXKqx0f40BV4MeX0bqa3RFvdtB5YBha8YPw/JmwjXY9aeHa0NrnJvpk
aLaCnBBlTyEFZGYme6MetzAxWTyGd8buGyHNtdfoF2lX5P8xfs4B9l6WAxs63XfSjLscbSoOBLGe
xuHs6sNNTqAALG/rpT2you2YfpZVSna9DuoEH2iB4t40d3FUPUyFsfd7DQfhze7Ib2CW0B1MVLhM
SM21pBhKraPV3xvzdQk+VWJCMHPPumOSUHEQu4g5nCQ26cuDVOWZ1s4MUo3FV9g8RhkODuMeFmIj
XYsZSXOPnP6p8VIFAX3a4QsjgY/APB7X/M9YEu/mOtNDRPCR1evZysUmTMTslgvCZy1AZNygP7aC
T3dO03eLKo4kFNbUs/Fr6D90R+7aLPvLlLxihGD4nMFspajq3yrLMQAdpkEi0rWepAOMEvOlxRSH
DplKyGTb566m+eCzYyRo9kQYLuFPbXlzpovlqN/EHa+tn60LqF9eR3vJyEGkf3Lq5Z5k4dbLTzGC
Mrs4TfKpqYd1bS7pX5+TIh4m8vdREkKpy9dC7+9tgj2hxHZADYq5auO0cVDIv9KYt7aRvXWmwp5Y
HBi6rIiyXWtWc2VytLFj8dC6pEdX2YHZ+n6whgtKrW8/I4h3MngO3v15D0xhHXZw8vLmYJevXdmc
ejI6y+JIPCMGXPPUm6OOm3sRWdn3Cdegl9LN9PmvjARfCyVGYA+GwfOt1rMpSK3qu08MCd9+Ux7l
P98GGWCSSzzuy9Wo2eh9JMzJKflDGtAbdOEeAZL12/r6j2HqmKU9gC0ZIY7AkjZsRU7ALzaKezeJ
8rtPSBz9/8OotHqbC7Zzc0p8K7iYJzeJ/vgixS1bpwRVTBbkrNk7yBLb3BRNJCwvU6ZRZrfRBWhk
9M3LxIvUjJwKerbXB5wVxR+UWLEQ72l6Z3yxB+TQcoI8xd23QeQaeI4ZFSpo60p+GV59le60Mgdy
GyTpkAR9uWUAQZPzJ7TnG3C88ZGTdFiT4H0GCYKAQSJqwKI4Mys8mZnLclpq59jW7QMHO2Ki6UXh
Pplts7+zjHwPDTTkdO9PKcyAf8CQdtfC0cqaeqWH7dMk8Y07k/mQt8UtQWNy8LJBbZ2ogpbfuOyk
DM3ZzpJ30lUD6s00/kjN9lRiLFdlePOgDsJDOXvQIp9Frr+hSrynSULAvbgaRRuE9kmBQ15XffyD
pu2RcHkbIp/z01BNw/9Akd2CqtoD37Y3Q+Ylx8bOx3UuxnuvhPbHYowO1wX2TDAJk9HZxKSib5J6
69TO2p14jWyNaeMwN9e4rscVGxbminZ2dgUmvBCYv8cpijQGaUXM9CJk9uerjcc8hVme1h/YL5cr
vbJe3CrKD0moOwev850nsBdq7RLLxomtX4ClhO+gR8g5Quv1SvjSsBWTrB54MJJN20UxsCASoSMG
1dA9ydxysrYMCg+aB9tKQH+crCgUnZDLEBt9bcwXt/G39dzwpWm8dkoirmRNapjfKD4ZaSXsyXJh
Zyc7xU8feSGuJkikG7wx5QFYDTSV8m/VRU+Gpu2tWiu3k/nYxqV1Dm3YKSa0aJyVorxz8fLO9NjE
r41ld1tLdv2X1NiOzZk9GYfJZfVLUSI4bc3iCgFgXg9zX99gdilGr88Y+yC1JS6nI+6nYIx+reXW
i8wPu9CZ8XomglorP6YVJlJmX3zSLJeZOKwmpHaHzi3sjaPmfC2n9E83Sn0r4ZevNF++QZZEJmmd
o0VUY0/uEz7Q4mK7Sfrd6QUpf9qQHMN09tj8Ci9g6lTBuciJe4DrQ5uRkWRR41blw6cacMyvHBIW
2e+YEWanZnBTtndhMxQTRRYGdqV1G1HlZIbWy59m0b8yQ8hvRWF+omAfd6KiL2yl3Oe194x68YYA
AxJDSY+ndOoD99V0fX83R5PFqn6cA62cvgj0o72PxvjkAf4K9Nab9iz5YEkYkFO1+jKNuDipmObf
qEMD60O1CzKneZuL4m/vRA+pgLYkPZbf0swuyBBfLHRCjD4vsFUeiCTdWlax74R6BoG+NlD71OH8
PbrpBxMOToxq1/CxoxnYCYt4bQbj8bgNaQhHZ20g/UKUfoxbsfPBVskYTYExrEu4f0MrjwxusJI0
akd6AtdUfSlFevTH/Bb5jFhh1LRiXxSso0n2Cy0HCSVew5BSrbUNgpB5P2yjuvLZUz88aXbiH6us
cP+UYdufZsZ3UeBLXgK8v8Yt0zR0GfkA8i53QZyneePrwczg6uBCyt6lkclwryARvZOlZjGusQtW
k/Wsg/0bfBLd5rbCUA80dh+5KCiBwJPbIqAgHOvKck9Uys5XqlE3SlRHp75hOyAjTB5lNcsHlkLc
ixjnAQz0xFdrAPMRy2X+1mSqiNu8ExurNY2gnbmVSOCbT70EL2NINqZqmMVeydQ4w0VIPgiwrh9J
+yk3krGWvWrjOXyyi3/Yds4y46XXsoEAjf1NmG56qCuh72G51m+NPUJiGKwllbKPYShoRFNVejU9
I1sxLoRFqmNrd8xtDVmysRy6B1/XPsk85UbNCMu8eh2qZqjKVDN5rWvXJJfpVnlF/IwwXT9Y/Oir
Htv4A02Eu056UHiZgf12RFu5KTWGZnNogja0JJ6IYRTBYAz5sUGhC7iytkBoMJSy9lZl7dm+R8fe
j9/Nth3tLWJr8WZkGE3n3sBo76rk7uNMiCgAWot8W4nGJak8BDAQYg62hlUxjVS5ipqQImUq8Dzm
LTyYlHHHzOzizUry8D232uxoERBcIHidKRSryf2ce+phAmij5XDClsfgQF3GQkveG1ZIh5HpANOx
IYcTgIyu/ztnlb1HOGEHpIZ+CKfTORAtbe1qyr6YpfcIzBlkCrOVCNtk43hbwqGIBdKOSJIK4C9j
vuOTZBgVaRcI2Vc08692OgIYHa4megMepX4cT1TtLQvsYg4IXZlXKg0/LGRPGfs/xpjFOdZJ/ZZc
g5OXHUDkPHtD/mJlM3NxAmRttiR2+czlChXU2xD+2q3HZsw2Ikr+aArcrINJcYzdalPr5bwZkvaO
kwo8DvoB1Fbxyue8XCVJeIHsdKkMefDbT55BhvLpgGvSiV5xQUGKCW9trZmUf3p7QGYtj0t0zyo1
2cF3WoLRJ7Lf5kE3N6o3+fDdJkhN78sH7MA9IOFhTHF8TCa7ejbNWl8Z42w/w5BWAdt3OFgD7Z+d
GOa2TAhQY7DxgnHZf0xT+BtFNHtBlzlHNMdrFbvRNkSJeKsbNaGp4cH3IvJsdDesNmMFosy1t2bl
P07GRxmLwGLVJ/pmF+pMZpHau3nLGULKHmntVdSdsRWunISq0jeZsGrjbkSt4Bnit1im3X6/7TTv
mEIHxGRxqQ0QG8j4mTL/VYQprADxFOQw6M02i3n0DaFjxC1hFS/pC0Qsug7hA+ix+/XYlyTBE0uw
VhSl3BtafiI24Iih6xoxqjwWurovCQhgNYW3y5ZdT9wyXma6LlooH23iIAoOixYMTZ/Dospw8G+5
LdxL2ot0NxNevBexZb3pDUdECxMoI+iydbZ2rotr1hXOJsckdiPoo98Y6ERYK0XeqVUmL4URmszI
IrJjSx1ukScseSQIrHgZNVCA2PfkPTMzOC3Sct8sJpQ7R0d71IVVrJGtAjKu9qL57vRO/5I4U/bk
CmXuddF3WwRXDDI96N9vpuiyi+zr5IJmy38qMo1M0TKzSX3wDIfmBk8NJt/8bQAE8RxlRf45ouv5
6qk3jh0zuqPuSIOcpNroXvzeVTcFcOMICyP7IC17WUESqrGzi6ZHasWo+OqjRH7vhBk+4fWOHg0V
czHhy6ToNcOY6F045R+zY8t0zS7fKFb4LsK15VfjntjT8J9d0LNokNmRJDpeU1Hpp9mIachcHlRI
BsZTaEKPAWGsXQo7mg554xK0lMbCDGyn4uhPMqvTwfvVDgw1mOezbdPDeaIhpDbl3jRIq0J31NhP
vi/k++i7wKosObVvyhdE0duYil+ZI4yHJkpslgxAQTSRHOZOiw+kRKGR8rvGfFz0xyldrRJrHFQp
Hw2whNgjhplwa/maJba9qZ0iuvtmL39R//vM9iPAk6sQFjyPFjTa3SzqfiFjYfJnj4cCWaugifsI
G8Feesd2BF07lsUGyJeFuak4S55a4CYHNkyBxYYD9Uy7TkdmE3bnPOdac+febVdDT7UQihCouP1E
5BjNTIrwIKStMUYtDyg5US0Vs/HXJykSjHi4ZhRE3PmY5D+TirtrnyVkp+b9pqBd3yjBspcIq03q
p+9laGY705XbwQfhZXGGu0uSL54WmMYDZVj6pyhHQaNuYtTJr5XAoKM0PXr2bKbmugBb0BcgCnJW
TqTlzv0pg2yTy9+ZkYntwoFW+hsbooOvss1gE8pn4vlcNeZ8xOvBajCzjqzz0lU8zPy+bDgzEd72
KS5xn1bMYrtNa7o0kw8slB3+49DvnVD566lnPfaSCFZDmNpSxkqena5LJZ/1GI7ITOAbLtP5oLvl
XjRsY9RgRLR+RnUxq5/OvOHxC8CLDCsMELTarCeMFJK4HDG4aANzDfR0Kwfam39i2o2DJuMdijv0
udFPYhTbJHd/CCvPXopcu7SIRzcuO+eA1CsbcwI515NJk5Um1Y326sBH+VfDt7eyVKhtorbbptH4
iZLtziHHmd+xm7GqvxMYAL16D7UZKQnDk4Q0UqAKdAYd5jx2DZDdvSzFXDDr/PMXoYejoQKPoPrm
Nd2pX50U+IOTjqd0W0u5a0PH3zReNK5nTAsQtZgcipDvjlx12ztb0GiT5E/tGDdo/d+axOUaK+5Q
yCOLBTdkh16UNghlpjJNBmK9Qb2ylZKRSj1VoAHKvN7XvEJBzjbhIWJluapbj6MFvJDRPqfleEar
SZWZlq+4dIABeJ82HoOgK4p4xy7o0qd7X7lPCoHYioToi9HoK5kj5098iC66Fai8S/d1UkdBFbZi
01rEI7X+9EWw+ln5oXPlzB42EdsmOwbgaRAVQ8aOmawY/+KDkmedqdDGiezkM5oTHkKnLt/mcvwl
h0hs56Ub1Zss2USeeU07++hH/prJBulLsX62I+eskG8yRjOMmyoc/zJCHb+lbePuBlQuJrEBZRVu
4Ema3EriV3egbYEzu2AhQJbpPrENKF8toq43dsZQd9DIRfWrbAC6gYtJlxW68WwU+Gnq5Mmy+Gyi
GjZb13bXJp13Dur2vKDEt3rzdaIBB+/hXy0z4vMq8llnPtOmNAIFztaUpyV6SUsr2/mFck6OGVLA
F/LQ4rf2Qp7SRo53I8vFc86wMfYsxDo563JylNxdWdbuFjt5Qno4sgvqeu9Bk+l3PUR3c7aP/Ete
uRMvRDzyynufflYw5ZpMjsKEuzGM4oOIIRQbJDeMVaFvhFbeiR1l2CgYOXtpvCMrQZHY3tWbyfZO
xKBDHBynDy4rg1o/3vTMhc4qxbSF2C9ZROjNvY+N6kZpcDG69uQs70U/2NYaQPtD6mvusQ2jH6OX
6aZ35m9HxCYI2sh7GjPQuCotHximcUg2o9pGWVPCLmQvI0FQgsbDGQHmbEY3LCpxZj8Z3UoNFhm5
8iRODIoBzQRyCo9gwMV1zxw2fnHlvFoqBeAK7Nh0q+rOxbMrsEWhAfDErRM4RwvOYFcgK3XyJ09A
Keutv301/3Mr8Y2EEOh5RNMgo7RZF0n9Itwx3UdLasPUbXWCh/PEXHeqfrWcD3gf4haNunWT6sAy
eO2aD1gMNpn+Cd5Gf/JKAczb8eqj0czs2RrDfgJZmO68bu6fC4SwaJJHoLwFa2MMYocmnPWLkGra
xIn3R6FgD6i9XmuGY0zbOXiR6g8rOC0E/kKjqkBP8pOOFSi7MV37Ib+oTJmeJFjBQr/1phiP2KMR
/S9mGHfhBWGNbkiBcUobzD4vBEnN6Mi0KaNQYUSr6kPqhwfd0C4DNF9SA1aVBxsmfqEIRk7cmPu6
0ZKNQImczDTIDGHfdM9pL7IlPtfO4dS1NXvutO0R4tv7NMEJEtqsi026fyvf42zmIXRYW7ynGMRW
oi6J4SpbqDqxsveF7UsmCJRdZde2F65LFOD9grJMKlBH9Xos03oTe2jz02pOtqxzl4xHqYmjnrKg
IBUaim2Xf5sRQr26ODO3gwmv0vcG0MmpVzCFUiiZeR5VexQULkasGZtmXmVrVhfzalAt1Dk963aD
qc7Z8rFr+SILhGRMJGe3QaO7gc3NZ9l8sY5n7a0BTQ8KMZwHjJyrOHSP5Ew2i1uoX1uNGR3hYn+r
zG2fk9D5kYVYo1s/KubJJNcT46PA6aXRguNMWGyxAceQMkKJ+ao98ZlWtR+kfm8RxTM88xjcVe7E
ZKFHP1Q/5pmcrKM1OALYhXaK+oTor4h5sI/fYFNYFfS9MdzoWapDp7VByGnDgWiXAk4cDWWZWxfi
Je50DTdkO2+amhhB2PlOzGSQ1ol5zKFwYA2jFshyXA22fvRJIAs0BCe08czOGH8yqdYIIZnHTZ4n
1FT4+i3rItXRhXiWPheLk6i50bauccgDSXcd7n4HZQ2KtAK2NxmN7qqGELDO6YYZJG69qrnYurz1
tvGgNIacskk3XYMYQhf+zXLJ3p6Hcdz62Q++W5Hz4Jc6/NaSIEYQZO3e0rv72CWYavMI2OpwM5r6
SJQ5keXmdIV9sapq/W8Iv5bReSx2kBmwtvA/3FwVDajQ0S7NAqJiZiE0dD/0Rv+l1N67modlVFNb
bfKefIL+aKtuXaj+FnZsnb0WUSa5JgQTRmK4TRo4wImOrnLnty4S+sqrSi7ua65lDz6gCEaHAZw4
3GvQkTs7Qe/T7hyioQYf5jYffxwYQ4ESc3roPUBv3Hmw5mqgtX0hgyQfdnnaeuRNQA1t2ie+1hWF
Eob4niKpDf37tKwfK5+T2eCNy5v0ZpfzSU0mKhN5jiIGZMXMreGG8q8po4tR0AWTychUOCuBLPpv
LtfmqmML6TboeKK7s0zqDe1NidjZ4IW5AbgBRWfx8isgS5j5eaUGqwzB3rniwIzl3a/Lh7LnZxlH
/1AoVlPRrp4RAMlR2xFG8sfij1Q804OFXbpTfwmBRb+pr/FpZs7Vx0iIkQR2s3mpSb1warnN6Box
h7Cv/5OZiIhy5wug+Um5wJh3c4dZJ9Mg1vMpTM3FKTTc9+rIohgrs7ZXvXvDHAdt0Ku5jpOEMhBl
iq4bm4b52xOYkQ6GlOmt4VgyknNmHgN9fgLymTzX7ShgDExJgOXQeLbKgSyJMCyQD/ZGXJ5omPEY
QvsQPil8nqM+hrYUgcpYzE02GFOLRzqhGWGGbbdrE+3kypi1A0r5aF8b3g+pNfRQLHRXhQlGKisl
t3g/QbatkYmluRGYNn68KvGCYumIKuBQhxrZF2CXWxo3lFf65FMUZuAhS+0hVc1Ry6KHBq1Y4dk3
qWXpsZH5Dt8buka/w5LnyaNvawPo/ugtraBkNenBgEy/huwAJ3MWLiCDVgVJS5xVro+nnAHjS1LW
v8gsYNq4NKHJvIjRBv/J5Thcx2XHBKzAD69ZdnXCi7IHlrUue8DPpkmeRp6DE7KTB9lJdmtotBh+
xFRWpq+dQXBu87S7zTXRLTD5tHjeddN3F9Y3XTwWZbhXeR+IPKOpa9gSZ+XWbM0doqBHr6lWJnJw
P/3bLnESibfvPAKdCs4xkhqSbaH6ne6TJsEsroa1rGxnS74TJQfw+UpfD+KcGFADylNXAEC0n520
vVmc7ZGsr7GpkaNFO2YN1fKt2X98lH4b1aZ20KnUfNVQKwd4RmlsUA2GbjArfjp8j9vYeZYR+qXm
1c6mbSjSq7SjbYTHt19n41m4cmdH3yBcrpiUgiWvRkOYx30LWfjXrJard+Sn8klYit+dbtxa3be0
t9hn3rOk+Qwn7a4Pi/rAWke9xG/EeCiFHtmdM8KfoAAWixON3jNZKJTdNnGA0wAvXHyWhNjlpAHA
uInXVPcBBeHRFXz7rp6taxGHz1W9KKUMxnqpbbiBw+N8mD36bpCKjv6YZG701ERtfS9ypoUV4OBD
22j+DrGHCViuib90P7R3heKJ1hSHUtC0g7Fhe4+Jr2bOwGYyBnyfeiH5SQUWZX+S06WqVHsMkczv
YENUmzIv7NciNunkxpZzPzEZNvqNnW5GWd3shCQm4fIqi2rqmOpm0W9ru9GBFDK1TWy9fFNG108U
r5L8gMSrHslkAi/Vpy8WS3hMj7Y3HcclCDAx23tKWfA8UtwHUZGtLaNlyyfeaz8kTbB8Shrtxe2g
pTJi/RNO1aYqSSNyMw5TJJ8PLWZ5Lq1X1ujlrlzs1eFA6n1Ou1DEWoBvCmMoT/IRCwcZYmH2bSbO
nU3eKw7fgynl7wB8u2sr0MkNJvaMjl45jx15SX7IvLcaxc13mfHqoXXTY14UUhaiTcVarArfOe1j
MPKKWbG1zuljesGO0A2HcVXrvCiD3GOzPS4K/RWGyIdpGJfNKbzCodvPvnWNMvtGwsSHZopHa9CO
idWd56zZJQLpJxFUKd8iJoooTe4ElyExjqOnUU+OuQV7nFuWY3fmJrel2COKhXTlkAFkyycIXPdc
XxJYmVaXlgUlnGWkYn1Dfk8YQkwneu5LpL+NoTSQRhMPk9EiLGH0a6UjYnDl/naSuVY4cLhHVoam
oVrjqEJ7OlKkZr0AZCevtqUevA7uaTiHO2tMPwgMSwh0qH5UKL8svaTMduJjM0IU5Mvfh5HoCITB
WKEZO8uut+4cwTlhHRSKkjV3dEpC/5UC8WoZ4J1JP72POrh7OUFN9VZTiIQszvNzYnGtkr/Oi9dE
zAqW49gg8QEuZIjMDz4Tk5Ky5gdNEUlWMxeW7I+GPS6LRlLMC3+tl1W2qwStS9h9TCj1k7ClBvDk
k070I6x7j31l+KiIX9Uz8wPB6gFb/o1I3W3EzILkiV/T1nTibPznuERRQe5BpxGMp5v62lb1zis8
a+9OxbTt8tHaEPbmk0CMgHnI7OtIxdjl1r3P8eInKJNpKpfADG+lO9qHoSabcaPxmxjk7BJgdmQl
jjvCU3c5GrfQH6+mHt3ALq2dtnuHcngr+marudOj63/5ahtn+pU1YgWKJt1AjiKb2/fX2SCCjh4o
1ft9lsQ/gjUpAUM1puVER7Vs9pQcGALZXhPREhDyeEgYso1G9jipJ889TLG5R9H7gJvFTLV11zmL
OEBErM8EFl+C7/mK0kPkj6clEGcjB1Os0G6zjynikzuDSKyN8JbEEEsTg+nVDHwlKOlwmSxT5Opd
O26r2t0lrt+QEOicoK7KYGwJ/Yhy5y9+ddD04kmoeKPNBNaWqrfA4MYPXWuxqIF2Lkfm5z3XGdCy
7j2rpmPm2n9xhB4LaT+yZ8c97FyYdRxpWyfM9ew76TNXqMzLANCPu7NqxMFFuZsqsVM+kV5z0hhr
Ap/NXWGgQV5syzxybCYpxwiuKfuz8vS/doLa2bZe0LR/kVR8mvz+R2X1X00Ld7oKozU2SxmYqvnu
vORBE0A9uVYfPUHV3TsHQq8RXuFBJx8HEkUwqoRN369O1PbGdn/a1HtpxvQq0FoEXTqaV6M0T6Ne
3eQw60HeELzV+7hzSs5RNZenxe27KkfywKoke6fYPeh185kp+T60obWjgzyNg/E69fVvwYIXI3Ou
MQbXnnVebYNBFK/zbz/PapWWnJKR6QUEPn0yRiazLrYVKuz6zjV8hL959zBIU1vsFsmGmxlblv3D
2s7JO54VFFaPb1RM5jkp8hujO6TQqSwJ6qjOWo6eSaZaiSd++o0V+6yGihWJvFpnOhvbDDxypEXn
pq3IjWRytmoxpHDIlTPnvQbCtddXDooZnuLxGEc5fB6b4S1CFWNbOf7NELA3w1RK8Oh5/oLrJShN
7WvuOhRS8llp7s6I8fi7fSI3VurJUywnPrmKRVmEa4FH0TgV7B4CAjDLoGvAZgAKX3EzaLsKrc+u
cXo7CM34VxDBPdmK+XRiMrqD3xv1H52j1himCmTjnNZ8xjKJ127ffBQAumxaBbmtbCwZdoVUwxGv
fhev2ZsKBh1tv5l6UrLJp/3UmuRFjLY8FaNPMoCZEeSi6b8OQNNBGp/DQKuVV/j74uQcTyMpsWa0
LKa+utb8U6KJFCxTk04EmuOTVAQiy+nfZx/lBK5lGBNmfg7HGm1DfACdduebOmk+2jS2Svcks9cV
NtYKg0+QIYPIEN5P8qbaiy+vyIW6kPioznEOiUnW+dzs67oneIvIEb3irRJG+Cw6B72EQhwzYWCr
/eHoWOO7SJbAkhHsGkvdp7laIL75yRj7axe7z7XJR2gR/iCbrc1QbDXkjrbrNGqbyPoTlg+Nhvit
8uetBlGD5SQrrVw+1oynmcotPPMHA4UjuUFvkZN91LO0dt2QPLVa+t2jQAzdH4uKoWXvOwgM4lT5
ZrfThl2VHiZRIWBgEZtml+WNSMptJmdSAV+Uqba+eowZCQyb1CZYiNZWZ89REYPLUMSa0B6S6Mjx
HpvHQij96BEVJl0kYp6+eZF+YNzEsnTPC6bOD7V05HNcy/Cx0flBK5usQ3Pq4h83RXyfK0v7Sd0s
3WQEiz3N6CF/gW1zuZgdqnguIUz48hrnAkuDKQyb7evUvYE5GK6oa/NdgeERkYFKTpPWeYdpri1s
ZwVGDKqfM8AQ+RUWEEukRusKwcihYULxnod6s9dcT6wG1qTvgxN9hj7yFpF8ujXrJJw/oLsBszK2
cc0N+sAKMPTcXDCbplfXImPNaPvXtuBjJLBBKzeWVry6wAzYl5sKD2AGA1Cp9O8/fr4CCQPGydkg
QFc5a1kYt7KVOAx7RG3Oa4s5fW3AVF5ap7tbmOZaKzjaLPbt0LEc7UH5zD6tz5KaIqhiyClKvyRV
eq8XH54K9xoziD2jJA37w+LPIvpoHy94o9h9RNAWPw4O7oGSMXhrFuOxQUC9HjNccG6mrqVjvMdx
dyrN70TpQdzTd7Cc6VhAd6zoCcpMpyXVN4Q3Hb97+mUI/RXuNsOJti5rl8i5l26/Z0++giu1do0f
bWC9KLV9osirtOoPK/kCr8MY+b/YO5PdyJU0zb5Ko9dpFxzNSKDQC/nsLne55mFDSIoIzqRxHp6+
D6Mqs25eIBvIZaN7UVWZyIy6CklOmv3/953zwud2xUjYJz80f3BanradYOAXNoLQSEOqxpvmT1sF
p9bgqutKTDsBO3cOiuqYqhD2W3KBgHigKUyqKSRAaMWvtR8A6U7siqdKiFJh0T5yYkoKElriWnrc
E3jwWfgyrAOMtmulgHx5aNzszAjeUvKOdJ44U4OAHIcsWo9z+RoVu17HJzgx98kyT6K2yw/Rzurj
1Pjca0fkJ3X/CKLlNug9imatXyy6yvFgAWffZKp+r3P1ybODAHCdfgWG8F4YD0Zbe/Y59OsoBSRm
bPtiWQaQaEs1jT5cV2rtwwk00+XAUoNIq6hTrbJRKqxIw6p2o3OYzlvQOK9zW5+alrhu4e5AuxBc
TvwfvsVDkhmLeFcmRdtpceQksmI+D4BKlMOuz6ZdKuTMfTj1MGCPPYcsawDtPwJq9AOIOKwBW6Kv
oOXPFSwR1f6MG4O0jsP5yHGnedWN2SfvWz48A5G4cnxDGb4pC1KvHu9z9uVQKdFlAT7kVJab3yr5
rnVDGN3yz4Pi8N/xb1xCpDcuJ+xMY5HQBvUscFsJj5LB28QgYC7E6yB88FLMgQWJoCs3oR8+TW2I
Z8az1c+cIsbaYOiGeVMfyQCc69h4Yc0NzwReFyFsF/NdmjXwDXN2tf9+++L/tl6F6dB5+NfFikd4
Mp/pPzcrfv+R/4IBWH+AuwPSY0BncpZuxT+qFfIPz7aXOozrKJP+GKWLv8MAfBr/NnAM07Js01n6
E//j79UK9YcCu6w8FPa8lx1D/jvVCv4g/6/+RMBQf61WqL/0f5pmSplY4ecO6tyK3oPfgrPCN3pk
Z+D00A1bNTCVkCtZTInRzX54CZfvGV2agrq7B/Qz1avpt05NYCLZzYtjbVpsa8HiXSuHltfm4mIL
82B8QfZIRBFRG+ulkiAp7rZm1Dmmo9rdDT3uu2lxvGWtTk69k3I2VUyuQLGvCw8nHHVOscfIR/ym
7otvBnIML4uxf9F9w7piMcsFumWQxXWBz6/iBuaqId9bBjbwqWIF4bTFV2289Pwd0vAji9Q2Tpzv
ISmufnqNnBe9SO4A4ldL56o/zGHD0GVwfugQKZ7TxOPdYCymPIbm7UUt+rxw6q2HDkHKvUoi+ebS
ZxT00YdgZy3yPTh+8j7JQnnwe2RDCZvVG2o17VHbHhsxn8fIKBTWMiZmwaL3q3Qmt5gC5AZZR7Uf
Bjd483vLuQROZa56JLT5yDMJgvI2p/NyY1jefCkwCnZKczYUVZj1G8mo5dam1njKFw0hFEqS+Iua
sHORFEK4WsnG/TZT0sTtYI7XQuGk6G3EhjiETQLSeFBLJ756UGIA0y8eRGx09wNqRCsOuIAttsQu
507I65AodNg0xxKg4pqpwVHmuSbmBMDO468dLw5GfNoEdgUI18XP2JVEcuFEsiSyuMi5NvLfYTE6
sk7hlicb+ZzE6B6N0L2KFn6kqJR9W5Ix3gVxDHbM4zhFkxRr5IQ+MkhoxAxTbu9TdxZHa7FM2rVd
fnb5C14ncLFuUt9L0VnnwUZS2fvtL+1btAAz3Zl3+SKzLGQJsouvayMW1SVxePI54+K/LJ02e/AA
Ya/GvmeGl4a857ioQRRHntm3Y/ti8oR+GXu+cT3ehFfiK8+ugUXVUHlI84AFlmb8ubVcMWC9Klda
083JK8tYeQNNTmYOmHGt0RqOoAmtrbQj50PbQ7VroslfR7U2znMEMNpuGcj2ZWVtnEUampRedda/
TaJtleTFWiTje2GN0941UY6WhVrQ2IuItMdIavBHVvMYh+GBaRHIABtoLuJctc+APKz6RWxaMzDi
9L7oTguHzAW0DEYniwzVWrSoIQfzY7eoUoWmUgAPLHjOf5tUE5yqVm8hV100q+0iXB04aq/R/iBh
De36EAREEG+IpAEbzrTJ1rO2yVqk74NC5QqyEaxoRuA4w/M6wlVhequRv/LbAyRMpDgU2CSARi3X
drNw0iZy/AaSl1Wj52IXUZeFrVZShZjlB0qUpNsYi3x2GoTJRySJCANUiHIXSS0TPuy9ajHXzrOE
3eEonkAppyri8AxOBl0/5nHcs7goiV0sKlwr7vsTh+n8FPw25Q6m/wT1tTrZYb2YeEzoXb/dunLR
7HaDJcjBa2tfLBLeCAfQqiSUdOOPsCqyRdYLn6w6ecyXHwUkRA4Azq01MxzzkPxa0ntosP4KSHeM
NxEBK0fo22iRAwsswfOiC9Z4g6Mi5/ywqISZp5K8H9ALjxQ31iA6cxa87OPrRUMsBLMii7jlOvwt
KUY/wLLSUV/OojAewdJyV3TUI4AS7s01ruMgwKmWdAOZbl5EtzVlKz4TLTCsYSmTlbo3DpM0rqGZ
fC1HHEc0m0lZW1KtH6HYS5ljVi8tLhCQRUddfQECdmAaRMPtFHXpPgKykCwNLPFgtel8Z3sTFEnN
wlgMdIV9Li09OSoDFNcaKoreRLUZbHs91Ic6I0VCFf5V0MvfGGzdYiQniwTOBezlrQi3XYFv31BH
FWsqAf0phEd86CRDp64trD1J2UfHi+8mhrWr0u1xd9tpzm5S9Nehi8NXI8AI3Fnio8EbQ6TZ9Vj9
Jva2lkBH++CtcIHSWExs68liZQg9Vzreke5r+6jYjJtR2nFpVAfVMgAMhXFSPv8qoK6jN0bIhDic
qnIbMt4dbf+XnSRXsCIkiSp0f9MYfhp+qDfCHMxLEiPQdmRcsTakl1TX3vzdMnpYA+soVyBe6CxH
FdcJF8kPa6WIMKIkKgHoxSWO9Auq6Xuke0CWIree0LmGWyOjzNaOw8/YQXPjKzPa904ANBnLwDtE
TSpZlNg3QlICcirn1OvQ25QsNrMb6vo3SCTdIyn98QACsNqGc1rdwrA7Q4mbWDv7nBHMez5kWxNP
Dq3JOOXGNF9ML03uuixFC1i15qa0epub51Aw5g3JYWKOyHZj73TGFhojEzW2b78gB/fPkED1HpLo
sAMiZFzKIfsoGySHoRGqg2wG+4Dn/Bfhj4xLLMEiSl1URFNYpCzdaHs32MxOwmvErmlV4xDvDdN1
IAL3oWLNfKFOoK/eYu0M2wL5MrTVB7dNjd2QkxTt5jaANevJLftIfZjZzZ6Quk5I5zBujUMDYLNO
xLPRR3Chy2HY0rvhbdfOSOxujNiZn/0wXvr5nm5+suQgw+dPlbWmHIejhvfEV0pugnDkkrIqsB8S
Z21f2FJ21wQTDejpafhRaJtlDUsvZuFGFp7zJPWwrQECHvpbZWU2wVwW+2gHtgACq4PRTnqrQCg4
SfTo6tL5kQ4O31he2YfMsPPb3ubK0TXOuCHMbHIn87LlqiTlhu5RcAdk2GVgQ8Ycd7O377mXf8Di
5ajn0UvyT6M1nSTMR8y19J3owkPvsIlCAioOjmncHaqk2Nd+cuo8C/fgzMN7EHZEvSY7u3pYxdRU
jmWvHeyLI0SezF7HaZfdwtBwthVe8LQbjwh6qWX2UuFilXidcq5NMpy+hSEOgSaFwGjeGKfr1J5I
EID0iHe2TtC6hu8L5nxDpP5Mo/dC0m9eNWI6tS7rg5Jf5F3n1q8muTpg14TeibmQQIauAihj5lYV
5O2nn04WeL9e7KwGNlwJ0YguXS6cQzbNxRrW5Lry/e8IkRp7O36J+Yxs4zzlDVx3/i7ywk2XDl+Q
W1pdRKBcI3M8e7zKwA/RUa396YHc2oMX1Fs58p0cG9Pekqu9hZzzDJIh2yJAyjee4sQVlidvyvQu
Lu5YzdWrcnZ3dHCSm6lkSZA0rFraiSZKEfY/atNizw1db2UIrGt2xl7ShvJEuthnn5IevND7LukZ
u/I4Wd0559hNMsuE6W/kD0CF+Pr7k10lN33L9zjIWmbpiodMRHQVXkoIATsio+AHlA+dmMWpuZjv
9mbi6vXMXeIuiNof0TCeRtpc63TK5WZQ0Uvr2KwYug+7KB/LNvvR1+GvgDTRYCT7qGB+rAnW1/hk
b6YUtaHtxvdAmvGgajY7wpB6a/ccfLu+u52mFim6kR+d0NpGHejuKmL23xDPRuTJHVmmLgERftbc
BnqoN3a6DfvXyNbUtkyzesEesO2j+BK6IS9LwhGq9CRvZ4KrZYUQVlcvobKOgIT6kefp5MJHGcOE
jFJ4AHVeHk3qXne0a4ZXsnv7WfQrX3+J1n5CVIIxJTLjW8En2eOgo0lITWO3r+vqSZPD25h0oKG0
uCRXs+RSuAURAbNw91NEGBPnluW/aegwN00urF8Z8MOPjBHDSMAmmvIjp31+qGW7qULW1JhcGHLo
S8qvIXeLMSKOAtymiMhs8PRX9c/eZhIa4rNelRW/5bAgtnalZpQNmMjrmPrUUMd63Urzi7/dMRPi
nPctBUbZ9HdGz4Kh9ehdcN8wSKG4AYei2dtUAC5W1Geqde3VLujvrnk1E6JJyu8XJa+5jeas3PVt
JU7CpVOmZj8/V34on710GRpLqXdWqcpNqx8me+TLJrvTkqbB694k5LgA30L5+OxZ+Gc+WS1+hLMh
p1uP5X/DekA61qUM4qOOqxKdahEfGy/eTX3yPtVtecdQGyRr2h8RlvJkmvp0mw4hqGPvEpu+cWqc
vtrifQN3YTnyxh3YxBf2uJUZXXbVfbAMo+swzueG1TkeUMc+9EnW7huIyIeu8q68ApYWLhM3pn2b
rKzGVwemN0fo4SdQUZwWMjSIrQfHfiDFlmNDYe5DzjuvqKmXERGtuHloq6UkYbWSj7OmZqrit6xX
vDvyJU0q6+CuN1r51kykqAMep1SGnIZeV/tFDhd7tB3y98pstaVcsyX79eRk+UthEDjMfPmrN/1H
q0wfeBuuizgm5wYdxZMsh2tLGs8Zv+dYCJYScUZrIBhY+MSOH5Du4uvUfk1/v53vUbjCySqyT2yF
5DuiSaxTgour1GvjDRRpWqFc+elfrnEkZKuBsZpRBMciLRnJQ5AiQqzDTUi58dUkdw0S0Tw2rotO
r6OhLQgnqqW8iE1oRa3jmJbUHzP/NrJYVXW+PR60qanDzzxUZ3q6/QQLZXbdc+apDQ8wyiwikmSO
XPp4gXqHaM5OAPrQuS4lYcHY+qZI/sLB6K7LjeCq5vnecuOTWzjvVgLVPCs4/eQuZAEvCDiVJOYu
Mo1XrKHsNJyCc7lnBZuqJrGX1uVL6bP9wkZiUIePyTrx8t1x5NQ/vTifjuC0Fmnx0iZy0YJTi+p+
dImJBJuPKYkBqvOM25eqWOl57RnGTbdTFVwmGu5kmZKlXkZ+2WJ/5BDmyLM0O1pLEU3Mvf06T0z7
XBDJJ9I0wyqMiDQlS4mNNPy8m6LcP9T1rJ+tjs9Y8Lv35v3uwBm4D67QbiJeVaxrRj93X8nBDc62
o0EXJS1DgZmn9A3DIpnzv6fpIpe+HaDe4llWzkc3NvkhTMr8WJWWS/yTam0/cTQmfFWvaNwyd8UQ
eytixyFnRrtPtaW6t5bGn5GWxoGnXvyEYSLZcsMDvQT0yr1RS19wAZtdWtsCl0FC7HMI0va+Yy68
apeuIXjv7pgu/UM/8UciYGGxN0K0QZbrzkAwls4iSvrqNe5HY98ac3rgw9jf8YGyiLMsjUc6X2QU
GycPHk03oL2pl3ak1EX1AEo6+egaaXDzqt09gAlYEhG0oXLpWHpcBVakm4C0adANdk4XU6aBtw0N
+ple0rDtLmOylL/rm3ppcvqLGHWoaXf6o1me8JuPq8Zu5Fe9tEDNrvGPfBephkZLS9RZ+qKY2fkg
9rYNDOB3oXQsnDzeaG8ipy48PfIzpn06+Ha9rbqBoE46emx3+6HhVKPimSyfgk4NtvfOWxqtvfKE
uCHiTPUkduW7nHKDDnILi7knWaSqFLwSYsx1TTb2wGYDJ0ucBluIpcmzdMLPitnd/aimT5cW0Kp0
lNhVflQf3CAEXuHb4WqIeFyR8HWWH6GzYZ3KyQ9GWditKzs/55xQ1rHBiC6YqfgBHm7nlZVzvUf8
QOeCLzZ6cjyK3l4arbF6mj/cTqFJcAZ/LZQ772NReXtXU+2Nis440Gay3wsCgUkBctIA8HXDuo9T
JbM0cS2aqAUEN+bRURhNvK+F43+TSdWUKGrxpbsp3rYkg3ayjnS0aX3Hek6TXD6ajQ1MSvg8rlRP
c6AIbWxCTJJ6xjPkY+rwKgLmC7zuxdrM0bxWauyvozlU9w5M1FceL9mr37vxUxgF6mLgKdqVVmM/
BF3IQyCjRvVAxMM5zLGZvRQsNi2Q/nwJYzHM63wIhsc0czjSwU4UPucrCwuyG1O/MUdtv9puZJ5H
r6JvGocO168ySIyDU1Tm3Ui1k/LE4l4lbFSrVeKIZKeQMFxDYywfyEEuvT43696H0sG4QNI2fGMt
zNQT8mH4GEkYICsX95LJjMkOrQ3ZufaU2Yn8f2Hkv+Cr/vXI//D9M/ssfvwZ/2suf+K/7JKm/ccy
spfEYpntQ7r+B01JWM4fC/Pa8y2WLbaBXvEfM38pmflL04PI+1cAsLT/4Bxi/Z2zBLfpf/0HqKrw
J6L7bKJQ3fzl3/8T7+ufWUouvC/A0/gROe7ZUpnyLwP/HpFSDZaN5luGSICyFwlcXdYr6DLDcs5A
tt7Qh7dGt1gZ7djsImZB1N8sAnF52O0misdrQkjlitN7u+pL6r346YO3ZErUQ+rDdWdKTDww54YK
fm9ZLLXuzqYzvZo0LZq4ZT7dsJlkwMfCvK854hWcsm+igopSU7GA9yXswqyxktuk8ji9ah6XiU04
yZ/ZvSn2f6/FbM1bf07ZZnpI7f708/yvb9qfv0l/VWDyTVLLQMqD/ur4yl1+Tn+morncS0cFX2Ad
mynpU27FeP78BObMlATPQ6eG59RzqkPrpOGl97ryR9OzMoTz0UJaV6aFKCFsLXGd88R5DsNAPxuN
7V0TZlKfJTX/D9Ew2BzTYtr8n7908y96Ob50gF2GyVcPSIsf9vLz/xPQzZzLIc4TT6wbrn6nkkUK
98824RbJLe3JJ732wB02eYVHZFFmlvHdwJy7w+1CRFZm9WKlrtzzbMpun4663oWkxe+MMA+H/3w0
/NOv5p+/y3wj/2n5xO8iMGyXN8vyP4rRwV8MmTKRJTvlQa558YABnFrTJuoW6ij/oTgAL0Uipt1n
q2MFf7EaU1tbijQGPwYGgcaGM2fUbUbGN/61ZRFK8kvE9gi9s2vi6CPPgtwEZoMW65mWMCvN3g3d
W0vYHcfMYHbjgz2qstwn1KeqpzEILONkQtAp1hD9JCwQDKVarKuQoMXRpfXC8S0J+W2bMCMGa114
iXtrN2YZ3kQxK+XXLFANNKWupqOjxnZ+nmj6oYAao/LRikrjIS8M/ZwMYCAgHuB3GmZBNYkAvGfu
TSfyps3ohMm81yHuMgcUwSNTeJsBQVLP71zYyp9ho3tkcxb4fNMDxJvO0VLjqvaIwyFPNknQ3bAr
4POTDlZ0H7Hv+CrNqoP9WNU+mIeCF+oSlObeYzvXVgfdZ940xgHQhvGTzDvkrjwKc7JnsqqbEwoP
GiF9Ub3Fsx4oEblzsOmHSD6nrRfexnJwrD0slek+M2IP8LESDNDK/G0uuvpNVi5vlTiQe7Ci0Xcf
Enxl7pXOb1ztnQs0zwyYj+98GP44MsXHW3YUozJoWySSfE0WPUZRr+8Z05MNlIzCmReU7Z1uExK8
pjefYl1Hd+7QWMZNG6bUKxIunyvXCKZLJhikdJOZnJm05UyDbPMCXZbulUv+GCW7yutnZ9DuSXHG
ulARqinWd92N28vipA3h3yZB7LjLGIwMspfM75AvrQfpT1239gsI1HGnxrPOJwtDHqfGHRW8mDDT
lHc7zCbOTvK4PeoIRwwClEK/BHVaJjsKCmRoPaPS42a0XVGfRVWW8j4mGvuq4t7ea0sMpw6kAbUM
w/vkpDrc9aXpXdXErxg7jmSKTkHrGNMDhYX4MTIJAJAJ8M7J4HePg2qMtxbdrlgnnI8OuVn0uNZE
aO1HVeO3bjrw1NQTS8Yhc/FSSjjhBNg86+fcJ+RCo5gMs8GnK1qFacsUYwA4jF0rp/prRF7wObKE
OpaJSOgYI/tiSqyCXdmacDAnBlC3tRO0D4WDc4kY9RBuIcmm+5gi6C3vhiqAnqZyFH5946F/sxSH
pEIL8rpj4WW3lWJCx6NtWrd1XR6YLyYPHLrNE6xXkkXUmIs932fePq3t5XIdUMPymEbkXGJcKpj+
Q6X96Nc4hZ290W0TGOtudmtBTHbqm3UbDvBkRjt8KDu3P03U4jFAzmOI2dJMfjFIZXccQDY/T7kF
h7NpaBfWavqI4k5/lfwcdkkT5d+VaKxNoQqTl9FIxNhO04AEzEicGP4DWzBfpV+VPYb3JsV2Z7uQ
LuHEGvbF0AraQWBkep+3cXDXJl55bio93elpIYBUTkHtoU4+TLeNmeH5usaPpML2SH6dAaY09Rcn
aD4SbjRMydYdxvktwCe955yYPdkImShCZ5kNyVUufPjISrN7BmL2k6vc9nmOM71Y4rN40zM3hE2a
6L1NT/CprEwiM14fCNKxsr2z4qa5bynsXCY3aD8bugK3RL2bHyz89Z5nXrAP4zn7iJUUJywozBN5
uOQfVa+J0Hah1VMKTgqfeLFp287aMduo2qOzZ8HhLcXFpluSXlIrrgP2HF9lEyHryuB6IU9zPeg0
dECeY98suGUwUeAbXHIAkTERfp2Z7qc0K+N5GFpiBlZluLdVHwe7tnWro5Ny1R8imDI9C51pVblF
Za2kWdtgbjGBY7Dus+ZgyLF65CdEIknGAZU3a26bDM0oWe9sDprTwJVjXTGZv7ZdVD5xrB9ve9rG
9wUqBVqhSe6d2CigQS377isuKJ2vRzqvNBpmdWP1IWhIzt7M69uQuirxgDueQk17muc8A8+OIesd
/5yDxlWoYZWWsXNkYae3hVXbfCzD1D0k5BbEBpqcedFLqLkjR0QytLGZUHPrX1FlBvhGnxzg0eD1
d4mTFkdR07LbsQ8GM0cdOn0c3Rz55CyXHLMdsqzBPGIdcpYK/N0rU78Ip1xGZrNDodvk9fkIhBwu
AJuSBlZwnN9jEG6Pc9Rb6qmeSsVrseyjnWlPrGbg/T9NLEq2vCI9ovkGS6kGNtFlrkr96kahudjB
h+I5DlFJEQIt+71qB3HfT2lz6PgZc15SbfMqHdbwEZ3lA7jmEl2cRxrZrMP7eJI5eodUePsxzotN
VbnmYcTR+tAiuOOf2GUME4bmMet9+6dlKZBqbpbqFVuD6acvgoXKOfaos+fZ9bY11at9R9jxysTS
3BZe6B9NNdJfNyKbbXDLw3edzSo8E5YStzP+hFNLC+RhudnXa8C6GNManKy3rdkFRGgakqabJjKS
bUBcfekEjkioU0a/F4oczIrSqjvT4nU2DEbjC83LggihZ9/ahC7Orl2xLxnE2D6hy5DzKZVZcJ4x
1R5TORlPXVgEzgIICZ+UPbOYz0QbPjSqbzaD3U83ynOGH+wbZ1R87sCasQoKCIeVUbjbPJvrqx5M
k/kMpyaYGIG9aVzTzA86sZ16A3GpC6iQ5ljURqYLe5EL5GlwWUqQyYHHY2gu/PSpNmK1VTJ2TpMH
TqQuw+Rkw/zZg3erEaQKFsMxGWWCfTTJVopnewZ+Nc2fDKcR8NqoFWwJFiUv/MvurHkhbj0w+8w0
8qR7tT2YGbEXwpLroCCjQ+t4IcO8WYSvokQaUSrn0crdmHpSok/pnDMuB2qfgqogX3uSfYOEklPS
gRmTs4skzIvcJ4e3Yjcyfw8cCp5SbeiPwEA5yfHT9w5CpcMm4khtrDSiwSNvjJH6jM8quq6i+RhZ
PIA31O/sh555/EmAzdoMleluY8wj1xLRJ7ZsWgDwU3gbVMzvrpqvjpmkxYhj6qQM6GWH6jbm7Xpt
ilnsRGyKA/Yqf0eDk61sk/cXvvTsUXcO/dqc7OEv3x6SrW+bFY15QHqiK51bvKMxnJ6AMXXY2Lct
9TGQpU1yKXvOxzdCN7A1i5xBrDVYPfEJU59KPwr3pT0NR/wCbb6BmBJcK6yApypI6PLGpktEpEgB
1DuxU2ywms93RRuHX3g5KK+ZRYn4OxVnM4WckE9eVfMg98oGVICKIQuOXvzG3Km8su4V24DC+oB8
NTY+R+weCUM+xf3JkTwKEGWovU6b6jRjTTnnQbU0z0t9iJlwnSbQCd+4V9UmgPJ/FNJhjCGK3npq
gqb1VibtBeMRh05xMcionikmyw83H+Z3Mhu9PCWO7em9VUaco0Uf/qqjrrkjDjSvcVIADGrt+AVG
U3hrMyt7dsbWOBKuxiQxS+cAOcdydipUNYv7sDk5YDEPbt8A4rR6QmEp9IeKj7sg4lkK9F1jGanT
nGRxzYd4RBasjfGBtY/6SkDyJdvEGLIvN4r1XTcJdt4cDT4ani/fkLUolbilPmUl/mAkXWWwadN+
gfFi2f4M7QFqhJeo/j0VSQ3+gYh27ysfCLnXVe8wMoFBGUapVlVOshYKmEP/FUh+FrXOXVbnVbUm
TtVdMidL6RCASFixA86jy2xn/tWIoButpzyygaFSlNsHlmrPHbP6ejvZfvUSTV7KaNLpiDKPhrFp
CrhxRMfq/FDZ/vgoEy95tdyZpwuVUeNLKDM9uFH1M7f527cA7B7isPMvQ9oQ7MWQFAP6cyjcgFkj
oFfFa5Lb82M2a/HVVDkYK7a9CKqpN472MSDk+155pV/sAXBU8SPowYnFTxR/SKOrbq0uNVISDWNO
4s42hyfyB8adg/QtW1FvrWnDNl7yLaaq0YCcc8aBSD44cKdMYZ1M2eWlNLzqNuEoZ6zz0vVOBpH5
HbIBko7FYNafbjZR3ndc2R86o2p/BTDlPpNsaE4kAPv3gg8vmMFeSWMfTf24bVuuVVxBx8dS8avL
YtvLv6KGTxxChPpqRmb+VDpm8UvG9H7zoc4fem3myCEYi9xHZtQyb+ZHsRGOwB5oIfM+0FrLnZ3u
XJungSUfmcka8Vp6zvixMNh24J7o3CsZhAfMrV55STA6dyh9FMNYfgei4gTeEjRbQ1/UWY2Fz4We
RjtH+i7Qx6EkALH0XLNbCgv5uE8s0X9AWy6+c+4MwMwI5H+k3qh3pvbLn5hPirdYTCXaY7sfsEVa
5V3sWcPW50+/BJIXDxMdSb4zb43s2Poeee9iKHKS2V51z24hUbsZbtYe/0TmrqZGFV92VJdXpyZN
B6gqv9ek+37YjD+fkrGxnqk1zRiCQqNXBDmmrmHu7pu/Yrzt14LLINC8Oeu/BUG3dpdNwv60VOjw
W+MY7kZ5NYYG1VgPmb2UQY0g9mom+oNL+zfnLVN24jKT19o1nav3KY3wcmM0s/dJzqVkOjpXycBm
uoGVkcDJOAdt4jxUWRVvpXD0VUQNk2jOcBZAqJbD8w0LVtyG4YQ0FRiBO2+51gOUrojtrNKmcB+9
wrf7Nf2OTgK6wwEIcTkjR9mQIJ1m24k3SSEz/Yj4lriRrGD80CAZg2wLChPa3sz/qTaSxl4GL3WM
ziVuaFoXjITgkWBtJuAlku7IS6t54VXunx0vYqvOoEhsqzCtTp1VmZ+VU4nP0bKnF6ubFPYGHV6U
GXI0TL14+sl4yr3yIGpp/9vxrYGRln80hOdzOGb6AZuI8xAMUXYqZS/OWqUAdCQusU01dPRaC6OF
MV5OrkSO2HtvUZZwsbMEQfZxdmcsylG2T6uyvnZ1rL57KN3P1K7J6lGkna11iToc6ocXBvveT17Z
MaevkZxwQYdpv2/ahhWiHcu3mvAcGV/0Mo82m843r630XrcF6U2UCuW9YbjioHunPVBY95xNXjXM
jAqocdU6UU1w6XRVvTCBN5fXA3P1G2ZqCmydn7AAcUiI0UmH7lm2Vf4mBZtQRDfzuKcpPd9L1dVn
DoT9l5n7LasI4ELAnrqZl8xYHOxJ8Snl6P/mFnP+mvkl2MfWF5Q/4noLAK547IayU2sqRFxUorBm
I80IAHY58NKTdhqAkHoaOIEZo8TjLe1wyw9H3w6sXOLNJCqD6nzECOeIDyZU1MEndpZm6Lf5tiSV
V9NEqgZ2VDy+vlTLDy+2+vjOFA1XtlilrE9Mt8qJ3ggW9ZeoAyFHOtBMTyHCIlLINIyuVu2NhBkH
jlSIxSz7TlgFv6leM/j0MLlTPWgMQMm6EwDDfoYVjLKHFnQsndyUUw27ccmI4gAedrZOOSbq9NoN
qT3dUYYnb76CgCaDvRT8V7+zJCSU6sR+QD8nccc9yy1BWdg03yh3c2e5+Vtp6dJXkkbTXJl1sPNH
rV+rwHGL9d8ggiojooq1mWo5nlVeqWsqhKNWQ+y6D3/LAScH+dIzaUxXbHrIRte6SXhbclt5lE7X
PDY21PYiEPV/jmT/v3Pif1rIVf/1nuSGNUndNX/ekyx/4D/XJLb1h5IWnGLbt2wYXv+9JbHsP+g3
2CzGqEzwZLL/e0niSv4jy3SZFZOMVzgM/1GMQEdhgYfz2JLYpuEy8v13tiSWJ/9ajODlbhr8Uywc
Fixx3L+sAPr/zdF5LEfKrEH0iYjAF2y7ob1Ry4zMhtD80kAV3punv4e7nYVG6oaqz2SeZD6Uyoj5
D2IPcHqyAchrTPhWs34hWLzF3L+4uFg9nBBNr3lHYDD3YayltUmiJTvXmRT7wi64rBcsdCDeOb5J
dAPPemSNkW05vsgE4g/Z9K3+KFgZHnIg6mA8DEGykM1qd2hOdE4YGxTjulZvBGWtajcZ47sAn0F7
8ooG3UsX/6sYPQRkxmM0V4lzZCiyZRwEpkctHDwSV5DX4VPNBbQ3xFwYthEwIX2oPjlrHjEhfcHQ
tygjY/TP2fLHoVwMmijRL2vA0CG24nanC5D3Y/MpDUHcV6rao9+wFIhFgUyK0sh3vK/M6a5Jiasx
LsW/3h+n0Bn08sdRRnPwrPqFApU+nQBEwP78+sn8KfiTK9v47sq0hWLnnUeDXZKTkUVuE0Fmko6H
uDfpz1PaM89KRZKwrC76PZEa7KQaa9HgsJrudmhq9ccASL4hRKr8mW0Y8aMam0Pi2Lj9h+VCE58E
uQbQehZGGa5jxxP9LBMfEm9fLdeYTzG7oGOeaz1e/9E/ai5F74b9MOlYJYo4Pymmtzq1f3yAL2cE
pSXVT+OeliqqDtHir0vze9HGw9ayUxOnGtZl1uiwUgvuHm3C8zI6I5Ns8pLCzmiewFykV02UXwSP
+HT0lOdHxMFdkNBCbCfGCAe59EeCKpnXaj12t1KOQZWuJkaimLd1J8/0eF9+UoOhpe0u7YnNwOIz
7x/BU2uJ9jrHqntSnt98QRpbkF/W2SEZ6+gc1w4W1YwIJ1J4oLN07rfCb2lj4ZwN7RJnRmBnQDJS
FhxTb+2cqr2MCYQ6w70kwLvjIn+nFMJm/Jlxn2PFWw6qMRCUM2exkVuzu9bWvcMGqu9hYNV2zwtC
QY3GAORv5eDQGNfei0n2XGZ9g4DbY/XHG2e3f7opczz0yaV+yiRC+0SLhteqX44Rb8o+xWKAPDA6
Nw3eILEY6EyRLare3A/NyKdXGQgAbe/QFtK7s+m3/lMaj55mgY1s4x6/o94zA9VHZWySGlFZaWrd
xaDHR6BEgbTxm1qwm8BASeMf5NhGLI08dNx/o42qY5BXBXj8kXUtrjk/cX/GdCZUrAt71e5LaZUB
VFojQCszBLqjdCIZM5cLccnf7BLGQk5j8NFViNVxadcbz3Tm05gCUYkGJAGj1U/7FFoRSak9hvbF
6aYn25EX6tn+BX45TL8SjHzot+rDjMgnbFV36Kj9Mpgc4NXnaE+Vx+yuxjG7GfrMOfWRQRu4MLHM
kFMnMfbNTI9x2w8Kkpn4Fm4tzsNQ61y9KdqXucEd2PQdjxIRyjtBcRv0RrNquBftIc2233SD4mTB
/rhF9ElLLN03l3d6aRPojCjDfLi0x3gQYVpgVIVY9eyCGNyqSMDH9Lm3mUiKdTDOUbn25bIFcQeL
BnB6FFXkA8SGA+Od5FF6m9Up70RPJTZHAss0ljzl1pMupPHE/1cxAMOKAuhVpl9Azqwr6YN40k33
qovRObQiWf/fAaqkF0lrq+U8sPoErNwe+v4+5G55UU7RHZJJIlmp85vqYPb5bCtuCUPEN0PAGtXQ
sZPA1wkiP6rx1PgrELuxqr3FGvCykLS117k5KqJZgOMMedeDuQOFs0ky4tQgyrIwn0WLSrOkwLOp
83dZ1H63eb4xxxwwIG4kP/+cZ2Bdy/KacuLHMLmnSl87g63hg37oBZcRAT6+uyUKbQvZxtsObgvI
q/1LKDjDMPywvrxE7Ph6lJLZ5D3Fvjw5tILEpfEylo889ZqwnmeABQZHeI+f3er6z1xq9254HwHG
IMrcZmp+2Cwz/ytnExGbx0g04m+b/OyJPNsN8SRbWOrbkeNoO/f2j47LWBl/B+VdZ4boLCe6ZeLt
kslDJJZ+90tiIKqFXDU9K+dya5l9R1hPPqKXKjP8JKP/yhjgp8wnOLe684bQe9w7wLPXbSWJKsVo
TvsZsvB5MAbEO8Mq69STfzxcHkhNxf7PqSt505AzhyYswA07MphGvDzau62AM6oUXaWRDURZtvzm
MMUwS9TGmSyOq5lErrUxyOg9ZB1TNrOeMSyYnpPvk3lMAjHW3nNVevE3IabGHxfmIEecEjDLmhwH
TZQLSdyRQVBBEdVX7AoGSzjrMHWz9TcR2NDiViEGSwGTMBfnoWHQ8UB5CiOm7UznwG3DeZzqXDxV
o82Husjq15F9wm0WcD3aVnFQsKHNeQNdZPJVXvO4rf8GJ+S3bEbaTt89IkHPAeR6iUvoifMBC2Y+
5jhEsPIMp8R1wD/0LYNkoiEQHie8l1nTPxo4FiGe5SDttOW/ZYGXzaFEkT6xvbwwGZFfI4f9DsbO
SxkxRYi8DlAAML2lABuHWpHQmGExjoyRoPiUfoOHxM1Bbif+lQfrq2Qpu+ErimuqIUc/1jLL5KZx
vOck78Ut85HazRT6h0GXt8hLPuHQdsepYrjn5Ids6hrehV7fNA2crnFO9deR4dQRs1rGRIGxdYHm
/z1nnrPNuIr50pP6qo3DirohBuG4IJ+7EPPhhxBkQOeKZg2VHLsNTxAAp6JbAAjlzR7yMm5ut7or
vwBKn8b6lhNidEG2wRHDl7hB7d4curzM3l3iSVIHtzUAwBjNHO6g8hNsK3gK6J2nqHOhW3rsPrdt
4pP1Y7XxARh3FpqW90g7SNNNm6c4EohmrXx/OZoZEOCe4IM/4GhBrTFYghuQ4+4eIFmzIgSAAR5O
6ieqtebariEuNdVhMNrOVeuwBRA7+SZ0CySq81KXbOISLPf43aQuGFMNT4CyoHYRqhUbkTzyJQJ3
sVeYgpGT9qHPr8uSOu89EHpEEISNZaX6z6sJ0sCAVJxa+ucnQkaJhCJjR6G1T7e57P6qJRpvS2to
I7Igg9yAyiu2WRIzRxjSd5TLzhsRhrAuq1xuPMOCbFpBwWtkXL5mfIoXPyYrSjp6vSkHCLD9QNQ1
ZyJEWAd2fmEktLJDNP2gwNTPNaNOllTGBoYdfL4o/y9GJNGtWDTHx/uSjrcGXIOPdt51R0xI7qH0
eEjRFD6LaTlie/so8UG6PbYUW7fD1vW2srCR23ofcpreR4fwEke/jQIPARvcve4iLkl1Kl1vthMA
Ej6SW/ZXeZT8Ua4Tzgu8gKHuH2OPRBj57cmRLJNmsAIRTKYRusd+Wfpnr2If5JD0MWphXfynMwJg
X3RGB4S9imHYV655X2QYHRMAqJvBK98GL//nzeYuAtuPuJ90cXTsWF3G7dJCih+mvYWZ2PXNEFhW
uOCwUBrLDt9wwcEZiAbN53iM899hzNygxG1yqvveuVRpr4cLOsAzEury1o7475iSBEqCckHuTqkU
C0ojkbRXLXblJtHdu4j1T63l6p1gCW6R9/BtcdbxK8nsUMb2eyGJcGIPwWPogxAbZHlKjXKfL0Q1
FM78RNIIITDZEVhcyI6a4IekjZGUz9lVdMCx4EcYT5Bf1aEQsDqmJdlBBb1pwAEJIFgPx1jvHt1q
3JomuVHjhIaJnBEeJFh1rJjj5zwf9e9xbmAUEhoesmT6tcDXhihdo02bIFI1mp6lRCTghKb+HPoK
GKe/ONY9R5Jief1jWnNHy0oZ32JdlFM8Jb9KwhDhvFF/4XbepoI1Vy14d4bhXS9U8eYb1W4EJOoW
rENhhGbMULgVYgLScAaItJpu8BR+3MKoQgtMCo5trlJLB3QGTRJeoAOgFoLTZh4wj5B5vBtrS5Bt
lnnVxq5q50z2gHWSRfkb9a0IFnYlV9S4b63ZnOWqUyV67a9Sc3fK+8wKjWpu9qjXrmi/Yhy03gq0
G1u1IOltIlLXPSfMWKd+e7renp2hkbvBW0JQ+WNI2Qn2MM2S+9SKHUoNF+9M6eWHubEPrVNeXbGM
L/OMp9oj8EkU9aN0UOrECaOa7uo2Hd6hWLL7wNpDrEk4av5BU+WJ+w1kCP55LMCDfSUfuTpyHslz
YsVQbVu8J3quu8idskvEoPbg10S12IPB+ac86x2DOQN7u3S/i9rqPhvbCNgiBYuFzoX9CH14F5b1
vE0q50+ed4CvKIrt0ToAPd+iR/IPDRfQPnN4q0ffJlLEK8/2GL8xE8SM6c0PM5N/XTuCOp8DNHWH
6hu5xybqnV/PSb87RmHbarLEq0xNfec4lNAoxHZW5FuwjEpuNplPF+IYXSLlsyf2EPco0hEBdNbB
0L6J99nk2oBew3YPEjTSlGtPDiPf724irKAxURiyxKWS1XgB49jBnQIM8SChEaHc4AE2nMbDH96d
G4xf4GMB+dYVy1PXMv/rZXO0cDWfgU6om71kU4gCZZVN93TVZvPiI7oMnYg0g1JUXx5MmgPGS/eA
aDOjwyHuoFYGh6u/PFla/uYYhQgHu7rKWTC1xo1gyfoPFihAEAj/D8woGJNL+rgz3Gg6Kur7IhgW
gDsGr+eGjZ7ykDnlFMq5/eZhSn8TrdFSf+GRRmPRvrONKS5ovvEStav3RWC26vq5rgJ7QWdmD6xG
MIPSlCL1aIGJmskT02rAdyBfgThTc4DIHS7ICoZff87VgZRollq6nCEZuW+1KFZhSwaArTQavGru
CouXxW+TW+5pAFy6ExM5CWQT5NvcwrTsRwQUWqYVcejgOyrdIv3AqON/Vlbes17Aeo6Y+ldhszim
XtYx1MEGq0EWIufej3cA+zRoc3p5aG1UYKgJ2k2JYv6ke3O5izIrDRf48n8BNSGsxwC5deaK3QFz
1OqZr2YI2pUwHkeSHPXZnYZt39c4zItBvNg9+wBFxshjVKX13FlCNkHDHuzQDRNtVI9+nLqR9HHb
6Z8sWMRPNODepSz0ERZqB+BNS+ZtNqcZDp6eMYiajE09tVQgJWnTWoJZp1iaeZex4T96UtNfB8+Q
1yhDW0i8cnqFjMziEC2Lx9j5BAkEzluj5cMH0UPDpZt8mIg6jg/EHy8yq/cVkdrIAcngjF246dPI
yVpMNuK2wrybzSrYGsbJDjtMKnyCKECDql7GvzZpE3tKmGJTGHpyEI2hnvtk+bD0/BqPfX1DO+WF
+GJ5MGMxETzQGT91RJ4TECOuf9ex82aTFlFBZz+1GfD76S8r7IVAijp+yVorw4XNJjnw4+jT0ExS
rLSIyYFJW7228/zqiZaHhD3MDPpahi5EkYgbQFErMNMYYpAXUW6LgXjQWl7B7rOMciDrb8pSmZ9R
n7WH2MUEaZG4eVW2/LRzjJQy0v9GzlzCYML/T73J6IyY7e+uyl6SaP7UxubiRwgfRmdAdDRgdY/d
+aQV1hLorbAoRQcDmngdL6c598RhEEp/91INmLw9rV4j/A/TsYZUj6PAGz1C0ciVMlojDiacHddu
0L2DC+v/3eqxfhegWfjEjOXc8GwjKUzkPY3t6RmRiPXuZfq9qSto3G2FVHhTL9N6TOsuGjoi0DSH
/AmwpyZyzWXgIVzmmyPSNYC1SB7sbvOTvqCGw/Vg4WhlSUN5Bgu9HLtfZjNRsBDfdLK1xDxEPfFE
CtGjqyxtr9emcZ9zcfMoQ+vC21kwSGEXTgBxi/IfPi0viHrqhK0aV2CBnzj7ZjFV2M8xKUJpD0hc
R23SGPS8/x8xb9hLQsLX4gJ2JAFPs2/QSE7thoBMuU8LR+JL7rzxYvn+DuYZCZo1oG/iGGtdUG+z
JtrWhJrzFlTTS4aR4tJOkbnrNdavi5mNu4o+5NMFpIVpdjk0ENTY8xJ1Ten7hF4bm6bIXisHy/hS
SSYn1egdXSej8JyEdY1wXJ1NRJNXpOf6qevm6SozOd/Zo0nI4J65N6suD5QZIyWxm0OvLVAPx1Ls
UFfwBefDt26KH4C4n1kCsi8tQDro9aeRWdqh8rFciinXMcsajCRQU7h7NRADiMcMRoOdfE0Yu8zo
VTNkEC0EEJeIpQ12i5NajAdwjeNUt3BkcB9tCrzPewv9B5Ve/fDZE85dd4eJf9WX6j76VMKzDnIA
2DE3BER8Ar84tgh+dPP+D480vWPiPPJB6zaRr3/QmJ38kSJcECsLenGPKqf8x/iCcbD2UoDsoG6t
Y6DxfBEecBy4nT6LVxDNIyf4O0KWUzfYz7pTweyz039JQuHH4Lz4kyeVINm5qAN3Qe+HGBNJi4p2
0Zg+F1GMC5bkoHcXTMKtM2tyGFTWis2Qx4FrJJ8Vk5Sxsp9Bz2+s/FRqCpUFH6Sf+f9qE01MD6WV
sAzgPa6J6ro9C9dqaOur4eZ25FA5ushPVoOx3HMuHqvujQ/fDS7h/DIvRhfO8fxhN04S0Fn8M5p2
V0JXgx0ssksGrzDRRo+AuaE6SFXUZxJEWFxVyWkWc3+dIaYfrD7hTEEYRrSS+BTEn/0glg/HaHlD
x16/Qjkke0NmlnEe8/YvrTnQacWcAOEOV8ksCcUhyxhfI24Pe5D2U4P6Aoe6lEkVoIErZiR8etow
rlXVf7TBAN8s0UnQxwtHTjMbVnvFf16SXdjM/SYTKIKoHXuDQJNqSPK/LnlXrINzVWLpLHvLhPAU
kxer5gVmXVwP8QQ/D65NhBKarmAk3GmL6K36cfFq3UpF8s4p8hRAF1Ro3qcxWC3BFswy/5v81TtS
m4382ykYfWYbY8LVjGRmXG3S06dF92dGJkE48vTVxZgseVbeobpgE6XJSE6eZj07Jbm1KdA2jgzG
bLptX3Rak5dCELBjT5YO+y3VeVc7/xbHbf4CtSI5LzlKDnhvThJqCQJjWBU9E2J7odEhemPXl7N4
8g3aPE+Pk7OOYp3LUEGBsozAIWk0xqtgP4A5nwk8/6oSJ2OispwW3fdx2Yv9LH46m1cJJyGzsPkX
2V7+Dhjcu3Q20ldXNSdSScSu6hAaumCQ9qTVssBZNB+OAceZn1QeToU42evt+DX6zqMzBtK+qhwo
3DzGz77GFoktFVGynEKEIqZvUUQUJQQtwiLYdJnUXxyuI7ZIpw1T1J5NamenIaXRM2KyZGoY6j7i
z9CIMrWfTJYasOtKzNvkJDmqfjbQo6o0ecD+8/8bhnb6bmdN3TAOs3VRizOwq1HYMaHEo1/oIIkO
RdQ/8n5+yh2s4MpaS5XUvc2oyEO7HHmJxzIbqeTMvSUXcnxi9UZ388Yzam4b8pVLS/9MMO0KL37t
veXYFP6jYFH+j5lXzTfmGDoAPF4gwAOYLrV8jRFwmldvngQhlfpPPJKwlQ0eg+7RUgcoWPxVEdEM
k6huanJ+7YXLuNZ6696wz4HO4jIC1Rk9EyJDTUDk6rb3nOWLeXsRGhNYkcgirq+kGIFVqxXInMBr
GqlBcmdTBqW7BoPai7vtZfncaN0xaiMWQz49M6e9tZEDYWVDWht/jMny7nNJ6A3Gd/epy2Ek5BH5
U+4Qx5+Mv0kcnJoU87pwP5BLupwwevSvTzONKzzXPlTm58+LjRs4MIQsntGjZh/s0eAwUszSHhdX
YED/Fjwudab9h/naCfsYEDFWR2LIhiBOQTfpmfpiPg8MvSx+PJ5zLviNqbTNUrtHYjjZnqTAFMCZ
0VCTV+fvGQK8+gYrALuhCCql98NFmIWyQgFDbH3mRcUVofd8ZgQPIl5vmxeb3MPr+mV2Ik4IU4Xo
09XZM7I38tfrxcbnzYByzCKTbC4sH4QzUZtEyz2HBrav2rYNxODKcIlB4ruYoMocyKst3typOMF5
QnpFvhBAO1jiwJK6zMt2dd788dgOhSmfO7Uzgc6WH7FqrbUnYZe5ybth53dzWuVDkTw4OZ7s2LZI
DW288Yvy/NHJISPzOV/+CNIHmJerKLBHp3wu8tSnNEntdZCuQnuFrYK+Sp7rWTVbgzXVA1hfTyB6
KYhr8A9YQvxdMcEYy6ROXlNBuPJrS9kY5ERIBVPuAzvufPUCPbrd8RiCnLHUPG09sHi7XMBg4xS0
An10EXWA3Qkoc//j7jTJl4H7bSIltQlGYRbil0jmEdpZnuaerdzZgXhISYMY6s1YJVS3WfsHaQ6z
OBP8nFv/mkZ3NLKFmz+X1Ru41GuHvy3w8O9PDiFQuKagwW0sx/xG/GqhlSQ3TcXGzYz18j8QuISW
CNDxcZ8RJy9oDLtKL49z5ENscaVzBpZEfKfebOw8fo74xU8x+YNzui6zwPOagZ5GLb1mYZ/9rIHR
j7+Yic17VwNcIEOK28zqMHlo9ql26/GAaSBAWF280iO2W3sEhkTqIUb98qkwMIR7kmVB7LcOQAIc
UP3M2gpROM/rxIVnRUx6c6QlisKWCyeiYdKm/9zelJjgiy56uGVEuqlW6GQvlZ+pq/1ofQyUhZ/G
ZlN1RKPWLL2JgAJ+bWJOt+x6utorjNadxz9d3/8Ck0g3ZUHD3mY0CGX5AbsG64bGXBbIT4tIfYK7
l5BDMIZIlMOhxdNP/EwO3sN8rRPyfDp1rmvXl5T044IeSbk3SoAyXHASbKGHBEk6XuoWIb40OF4j
FDCrqxOsD342LBzJJu3YTjQaM2/U7sduyOjU+gfowhQJZ4mAub5hMpBXKRydzSjMGwJ9GIGMY84i
WNhvA6uTA2wrdY9qDJSA+BnkamnDjLSwvFM3MWH2aZYmOX/mLDBi3tIjn9DdG21jK0j5oUWxttLM
CRNZd4A2K5sDiHJ7b0B1+8H2Q289xR1e06Wigh2cOVRwzTe9GZGjXZSCLCmQxRu5iC+H6eAZ7jDj
687dtXjWJx4ZxtwWkdPUIl7Z2MSFJaQRDVN1sLuV2x8XxdlLenWrpdFRL5Emt2g6BvYZWpJeMwnu
jCU+VLnxVBd+c+5nrq8EU1ngy4zozLLVPVyqdvfXMVL74Cv3E1RUFpI2EW9QjrG+cNeU5MLMj3aZ
kZRomCDXRHMyQMjsi4RpZep9tlUH3mBCitnDa+nSqA+BWQGgRuh4HZcszJfkgE3oBwMVn8i87aZ6
r7rsWbgw2gfUn9U2MRE21Lzikr2v4QLdqD4MviC5kqgUPCaPtMjKAIvPdNmrXzSHkYqceT61lm6N
WXAH99ZEhz6ajFprc9+R3O0Oxq2bvHFXDkO5Nf3xndf1NOrdy4I+GYaOeWRcy3RtAMI3BESThIr3
iGDLsAKoPY36+vqzFc6SsOjSGSyAxVgB3n+72lUXqBY1UQMVHAipGX+FInuHN0V5rArjlSK84m8M
h+gApqcLv3nS1ftllCs2CeyXdaQ5YNignRIDDK7Fx+z2rAujbG9Qdh4XpLh3M+/hy/R5Kd9KouY2
aNhkmGW4HZiaPg20zvs0zaZb0kWhOVb9gQgOAlJnjtVI19+WUdsn5VQ8xZrstkbvcVwhtrybfV0G
lQ+ICFENAO6u1wnoZDCVMmO8GqP5JYREFILS7si7YacXEPX1k4Wggcg5FR27uqcPKLnR9Lb9O7kr
VF4v7wvxK4HGipR73IbLwxqlkkn2wW2BWqAoF0IhItBTTfoJ4ALKTv3/PLxqCfAC/nqEVdylIM1G
TlBHzErOKPj7mPm1cN+XvOcFztjyMVivZ9LHy2rTKEK6NevTomGB4rD3TQJI6DYKolo0C750X0Ou
YgoNtkgh8ymNQyTqwHZdPg5P/tDF4J4o98KayUSU7cmoRB16KHqDWPZwNdtI4cayonT1x7Yf/mwc
LWmyooZrUuJXdbwGMLo5He0mfSrlei6q37n2dwmZ1yM2do5auRA0YV3FWDCQQuLZtskLKhTMD7UJ
bhFa9tV17Z2jM+YvzWeBbPvR0uPR63jPaeZ9aEToQlFiRBvhdXQMljcKYxINEJbiutdwmsbq0zJa
2u4uajxE4uRWSLuV5m1k+rPuZNjOE0CDiAsQO00eC8V8Aps2ECWvzbN9TJW+7R0smrBXZLmug9/Y
i5/bmG2+aXCtKTInCDbATutr2Ys/RgRqRfDUHDzIW0Y1dGqR1KhkYLRY2Tmm3y9VtMUi++RO8i5k
/bxo8k+lDfupjfde4z5JWzybMrc2CxPArT60QAchAsVmzfIKiWZoKD9n35Ys58Kuc/JP+b4Alif6
P2F4ao39EFDSyiQPdSOxfBitnnorDO6y/QCIkjwn9OT+LfcYgUOQv+ms/ZhYk+6+4opmcqQq+CnK
4NYDJhyTGO4AvKYk9dUmcXQm0qIuE3jTJrGD3sAbGSxmvbivfjMXQZngWm2GWH+b5KTAHWau45Nm
q3idHdxIz7i6eNNXMpjTLeUj9fL4RDUpdiis14mWzrk0GEb8m4gIBR4xWQTjBLDHzCMtahYMtZ2H
Yp1yGigOUCtTEKE3uzmtIIxRN+4CqfUGOU4F5EYPSp/c58pdj1irI1rUjI8C0e4VkIsVCokxY2rV
ey4RYGdu9w46iw7BQqxUNnn8mKEBASNkniTwrJXdr97izxhNuUHtP4cW0vZNvliwy3xIl56rNGTq
lb7PDeeVav9J5xiauvGheOC2SdRgfCzXkIS7SMu3dRq6a9GzEdNg+Ftr1LMdjtmIxJ6OhVcp/bd5
wq0mJo30VJOQTECYQc9ej3V684zMjOXmEmLcZueVEYIbL3dvFXy766J4WKygNKxnQ5tDhqQC0U32
iguo2usOLDctWtgZC8hOGqx706oZeNHAN9zhjM9QXGu3ijiwPTm6vbaJeViCpJz/5tqkgkqQZFM7
fby1EuZsqqsvg6BexRmSkgicQKACaPJMPemeRa/33D6FdjFy3u7M/P8rhZOssknUJh4u3vb4UoqZ
Zg7F815608qf0ettnwykeZmM7SstZiM+EIFb9iPSJwxmWNHhn2ULkRKzXJmDoj5XVantcaV1Fz4R
sZFWln/GPXxHsVTeBZRWt6mr8aNyrZFkNR1vIXGigR6PSASXZtmzuoMz1ta/A5uFTVHFIC4mKZ+0
oeVM43wO2caHoMWwWRDesyRxAK0Hv93gjzBq18rVXg3XeRtdfH38Yg3bHhBrcn0KzQqQnPtBUejx
YVxcBvULUbQ909kAYwRE/J7lS4T94YaYjtQ6s5peW6qWE//Xm7Twai0IUfct6eMje6E6egIr2YSO
4nxozAZIpCB7i0ofDjeDZKywlv/UJLJ5kK4Ona+iFKL7sP/GjT6eHd1criScxwuMbLzEvhc5R9ut
KI3It94ro+8RAuTqYWWOeaYdGq8VsVtg91C7kHs1i46wdNL1mIPNj7xNu58RlTjttIq8V8CsT5SR
hHUW3ZCSMyA7Nqbgn7TqAxDi1K0Kd6I/sjnTAwi3DrsLFqIBuAfYfeRSwD5sin9QeJP6q4q8WdtC
k3P+mZCOOdTQdG0Sf7YMmgAbcW5CjtIZWlNJfVS11wYzM+CgedWAZDykHo4OK35KTTjflYnHHOcB
lheG0rGPo6ZOKqxDvjtzm5mSQkYu+QrZJYlii5IwrKxK7Hifm2DNpaicuSPpMyH5OxcoOGyYKM92
otqD45KBsXhPZgEDUtCvkIDjP3qXLHSkrfrZbliWhbYs4KemNhRiuknUIbDWmoAMu3Nkma+I5DNC
gCiHQN9dRtuvHsZARonK+u+ytu+2RodDiHu5xVdUn/I01w4TLthtjpORkQNDtMTmJ0O4+ezKxSBm
WB5jrSRKzTOeLDVhmCuJ7yjEvfAYxIvhI6GmjXzSIfxp13aAr/l2pKq/Sz9+V1zjepK0AdOAS+T6
x4nsc91kykdtGFZqcruNMWjpiiMjQgQNVnyq454oQEzUNDmzdl7aGM9GlxBkJ03Yp9loYVNw+D8n
NuZskIYvs513WFUjEqRGsTPwVCMepAQi+0Q/DTB8n+uEbSieicj4boXqUTlU0fBnwXN9JSFOfXdk
kwcJLg03aKwoCxtLB6xFcUtGk2yii5FV3QcF2MPyanLGUYV4By0mbTelc9movFTcbL36deFphYy7
n4keAQbizPfEhKzhmKyltSPoxYtOdgwP6a0Gu98SQS0bG2Rk8wKS5a/H5ouawqZvbHzL3gFb0HaT
0qo312RRvEGcfUuVbLdmneLChEu8V7kTVsPEpY1u3jWD3psy7ztrBGsCq7OabbMU1nejNfnnRCrL
JomlbbFsxhQ2aNnRgtoXmmYxPZWErPRj04+kcSfOxR1XXA/NffyZLOtTSuLcn3SEOoB/JTsyNSHi
lNQJ+AsYfcfunie6+ZanGYV9IpH+kIRxFolvs2oA3mxpmvnJ0PVZZzN0EhmvBw2C9pP3joamXZY+
LHEek7QEdWlWnjqAIPLhsVrLRyJNxh4skH+RU5RXG/D9q0Q3y5JC046FWfN5VMb34Jj/4VXLN54s
1N2Mis8+6+0r7cr8rptmdEBC3TyA/LYwF102/fQIx9UGdNf1yn4apWueTVepS8uHe+dUZpNBOgLz
bL7JtCnGo1Bp+rdrSPzLkWn4k6H4Dhj6kfHTX8gNTYiYncEe5k0wu7EKm8bwD2Xn6+9qwheaDN15
GJk+uxmq7okP/KYcEO8EOT1y+CUjxqjM+iK6fQqELJMX3tctO9OCztLVj6ijL2k+/iPy+LiAxj7P
+hpk4AxqPmR91QyhY0+/Y4EeTGZzwZBp3pVR3wROP/9oYujCVlblw++rmFVOJ7mxjOwhhplRo+4Z
u6jMfObX9ey+qJIfPKJAIJG7JC5VpO8IN50viEfpHAA2DdrO638EBxwaD2fpCRRmh8rInyFVuxgA
a4Vp3qqRwtUgzKaMYaM24/+oO4/lyJE0W7/Ktd6jDMoBd7Pbm9DBoNbkBkYmSWitHHj6+ZDZdqeY
d6Zrajm9qc6qJBmMAOC/OOc7cLK9qP1sYcJ0BwZQmJWM3sc1qYGjeuGwKxPenTiuXpOBheMIHH0d
SWluqnx6KA0HhDrjobUS4ohJkqidIXNPzNh4HC/3/gSjxY+QZ7JKVi2TluIOaypHQYvC/9CO3mvU
K3WeL0sPqcEb5jiUVnM4Ezo88KEWwP1Xvh/y/I6Hz9JzpvVg54+MUpkJz4Vp75xuQcT1EzISJyCZ
iwTxeTe2Jqr7PMr8Q1cKxi/aaYst2rH8ALgW2EJpsauCBvFC78H+uPOOltOfutpGdQWquj94pghO
sKYwIHdGeoxpZJl+WMERD2iy7i3SA2qIyjDNJZaITjKfqHI8vf6+LSQep9Le2qziySrlBPKSSF4H
cwc1ARzPnruC7DY1B/d2RtlRgN7DeYHQkpIBgO0sod35KLBNiq43VIFoI20GwD6Ddmo/azqvEVBt
RRNxEobW04DVc+/YCn3vyKSRZ7cZvjI3oTjyGvMuZ52/JqBNrVvPA5XQKoKryR0tYn1R+tEPMEJ4
wdMiOWc9SoOXjs4SMQ5elJlIvXb8xjvIeJi3FTqJ9aDTH3hBHomofdc9xNN2rPtjK5Q+dAaZczgK
rV3ZTveg1aZHHRlXyLEZTPvqoY9BQiSl+TIoqKcB9cE6Nhc5ca2OgGguyci9Uwr4OLQciE9p3q4H
vD2M28WDRyFBYlxgboe6vMXpjOSiTdt9brjB1gLwcHAMjyxJiTZqk+bZ+GAX1Q36A7FOmCKio112
shMTWTOZSDpy0ku2CjADMve+/nmBFIW4xd5Pnlo7zdsyolqzbaZQROKyMSdu1FhD/ByxMprQK2hh
48bbQO/yibU0uyOqzvhAvc2jx5vlIwYr4iGrmpFeadSHGlT3WnnwqNG64yUxDEiTDbCqqOO6BNgp
+NgUNJOV3zjFDwQ1/iFO3ZcwJ3IO99+FacTmZd8b1jqq3YD3xZ72OefPTplYLUpBVYNOhB1v1/PM
QZSrnTrdhIAfuVLpc73WXEWJVV2Pdu1ckdcAJyucWOYbne4fEZJDksIOf0751bBjM37MA/l/oA2d
NRf2VdXW1DuYBJktLfVWmOu9mp3x3GuT6fKnJ+1vufP+t2US2Qv17b833t1Vb3HxzXa3/P1fvjv3
D8e2LAxtkiaQbefirhs/2+6f/8C7gLuOCGbTFYAnLP7a/6MTus4fixUPQ5z6lVXEf/pXIpHt/+GZ
5BDhyMMw5wjr7yUS8YXfoXDeosewwO8x9ERyws7jO8CumqB4ptnw1QtLDjcRwWPVulUjKBbdEfuw
8vMZUZg3cdsYFlaAtFPjQfIo+gyUnYUvARtEZ++h8OrXpZyn9Cn069nawJBD35VOUE3ZITv9W69c
RaYCbqaU1IKJ3DSBKFxztYve21ksKZu7yuBoIUDbKa8NP7Scvc5jD3i+dkW7hxCUQedG3DqsbG+R
D2D29YjczJC0UQLmwybOZyDHsVXV14YdKclA1pgsFpBJMyCpTTRyEJBtLqyWynjA5owWFcpW0Ow7
KYovQq4huK08YMWwq+P6RdqpZ50Yoqt9QA9EONFYKKC9XVZSphCEw5K9xzG2jVvgxOTXGSaMqjY6
D5rQtbdZMU63o1nlAfVrhdzILk2EQe3QG3comMt0R3wBwQeTHseJRjWJ72OmxttFR4BlqIDcvypl
w/vYGEwBqAF0rV/5anYpfQU35j5SpWfcqFpX/a4JBBlo5gK+S3JwKRcDs86JI3TJMR5mxVKyboP6
pTMtu1/TICMlBqfQfOAbC/y7qCgcEmCFIENU9vhqUPvo8UUUGAeoiydCa+g9o/m6d6w63cnaSMeV
qC3kgRBXVbx2Oys6E+MAGopNuX8Zmk7t3PoziKhNkMT8Fl1iV7ghaA2OKWvQm5G2kPjZMCKeqZtn
HnDYF/RuUihf13U46Pqyi5wK/cHYutMGYFCdbx0xkLpAfAIdkmPm85lvLy5QsErymaWzrTbDkrCx
cUQfEZLnQyXOwKlAziWauj3SQ+gRyXWR1y8LupGONWJPUBLObX2UotHXbAlnioChNNA824X7ZtVU
gmdYxkakLG2Xy3UnEetv25YV5Ia8YSfamqUIo4cKI+c74jbmqaVtEgzQZrOJ3z1lyb8W7HDtq5kS
1TsL4doGO5cObCIRYirClmUDLUO/qvnFeHdhpAQndDgtuZruSLFID0xuFFtqa1P742DcZW4n3aM0
LG62DjbfwMoVyu0OBB8JgVaj9bW2zZTlwq9bscMbgDolodJD9SeoeV91GQj3EBmoAhJaNUeXhCI7
TCE/3NRh1rHqVK+Nhn1S/LPaFJFSnPqlp91N7Gl+8Iwp/EUySrCvMmDDwe7X5cpsMRDP1FF86LmR
8mj4ddFVo4jDPQjdjq1lO8OnY0PGAex4GfSipJVvPhnpYuPCJOaiH0L8NI0svWPhjizQkBA664rx
yQ3vCUYTkmLdFxKr0nOR+d2Vh/6jZoEUue/aGF2G50H5kaSZydFtJ6cIDhYNri2OfVtyKxdVhyoR
w+AhzIuvsGdqNxc2dHfPyNNLP7P9hMrJjKNdwnRyWrBmBL3Mphi3DP/NJz3g7mUyam8TAIEvupL+
ZembiNMHmWJjDcPydczA/mRTjAVuMtBFrPu0t9d9EeREmpXZoxlU6liLkSiifppGnJtVcg3Rj6Jt
QoJ9gNQkGRRPfvSQaXEnI91gMojiGK2MOXTdjbTHhY7Id0DQHPrM+BG9+RM/oocvxDpj2Ni0GRDJ
SMgl1p6AFETvVGWbyvKn27RsDFgWwKqvPSsvzy1Z8Rk4Rn/fa1WvUa4J9E+aeIdGsiaquhH+kGji
24l4SM17KCd2JVBimJilWzTHE4/j7iH1u+RysqcvE0fwk7RKhA0zPPBk7fGcNY5DXgZPOk3umOGR
81D3DUkTI3NiZLIvWo1ga+HKHVMFBaLK+nJfpVy6pGQ4yAxQZ53N7mISH6KOYHctqZEqVTnYMCR3
bmKRDLCd04gxu8iiL7RB+R1PbFxaVaA8qlQKnj3UwZR/4efRoqFTKdVi3ewEiiOGPK4HCCXiTLDX
SZ0n57MizI1aqe1/yCiLl6DZmKW7qofgrSRI/mCxXXzt8wbVlWv49XscG565RYw+3dVj7e1NbMDk
nwlbET+Kfo960U3sbRl63uWcZekRIpXc/1Qk5GPqr8laC89sV9aHrPDn1wHDHNt7u893jL6wzYUM
Nd45GilhU0zJh6REep+XVUNVGCHLAQHv2mcMHgR5Y3mCjGzADICZEu7Rh1Fq99OLhq/AJDCWhLQQ
yRMl/OSq4EUSafBqSD3GG7et3juQMhXqsRiJJnP9HN8VapaY64IfhQruRDORqBPxa/WtS44ykkKp
mW6qsfqciBP/Qi1RX/OEJ/FYcu9dgnLuflhW598xKybYb7SW7Ltg9s97MtCqDXlT2doJbMncD0J/
3kz1TWJ48S0PzJyGOpyfUmsUp05GtCKyCi5kls4/Wirlp36mZbHbtrtB5KXWFdMl+ChTucmZkg4v
XRAXPD9gxbWXSNvn+zmvnGRd4YBtWPE31XBIHSHUS2m5hK/YsDaibZJaJM5YMekbdBfDhN8+8F7S
dOZmt+liV7MjihGSkGU3a4XC4kt2I2yXZKzaR3ZDnP08DsAqx/HMFtgO6I6iuLORVeZo2OzO5TBG
PoClofBI0NiNeJ71jtMgfUpRNHs7AruGE9SNwUeioTKSlVp6z9ofEBGW7DfMm6mU7aHrcvGJ6qME
GMjDneBSRzNOsJh9kLJA8NR6Jj8639Ie9i6QNz4D+TAoa6JxL/ocHX+GUg+BTSLks13zotcaJ7Vg
EKQ9outsNyRloh3YZFAEASJ1ubnwsRUVq6KgMD5tv4/M3SjDOCB2j/j1tTCYIw1Ko0zVAWPrqBri
RcVY8exm40XTbfZ2jky2VT0QvbLHDolIgpDK2vaMWzI6GMQizsFHITk3sT1CSbJeITZar/Rmk77u
1QTKboIEtBcxpRBngIl/uxhZiGybeaj6a/byOj63As32ugpgx0Id6JXmk+iclLh31T6zga9uOJEx
bLrxWA6rgKoDGUUWc3JNTVV99FMnsj0IMGXvU433BCODw/GRocc7OEg8Q6ZuBOuRee1X62GWuNbG
kcZt1TomVauLn8y6yWo3Y9yihuFa4PNBtxUxuemdVJ3Y3ym5tSnw2k1fjOZhMqWJyNyIvdMUVERr
xammDw7I67N78Psbt3LFF8XRJaQnC1tia9f+meWgk1753lww0GAvrrkkYyPfGYFOTiO04VPeysrd
m33Qk/sbtql7wv/L9W+YcsBrjiIe8xl1xotfhezx3HmsL9nMm4LhQHnjBlGebEyYrTjOK2TowAId
3REuQinG7s5F6SFTsJSoglyxzcOWYn2mDHhr8K7ewcfgWJ7bJr1orN77DC3wutPikiCiWsdbzXzr
Ms3y6lXB1mlWSZTx9UHNRJ7I+QqpbIwHPkWTAXeIbVs10YLPsYdupxVcpKTOA23A/ufIFaC6It3l
5lzXezhVNjKjWRjn2Mfgys1MQa0zGp8O357Tx49qSFAjhaqQz2MOwDMW7rREu8fysXZMZjHkLXHo
dp7CdD1EzjIylRX2BpK/1iTV8TIjp7QfZZUU56rAscY+pIP677NFPfcGgUE3NHv3AQdV+eISAQtU
QSWvyB0p5q2s1B92h75b1iWSkIA4cvfYG57DtNVpRzSAZoEerO/N16ANs3Y1/mwCoszS9vmUpo9J
6EiIAGquiV6ex1IekNcj0HYNl430QL4TkVJW8AXeNT6ZsamPnP+SuZjszlVblMma5Q4pMVDq2EES
OgnSluqvXUez7cxPkdXMjz0jFpe5YT/f+RB6ScdRuXPKRBp/4ODBYV9rzO+j5ApjcI68yFweFsJq
UP6U7tAeGjts7ii/SWLn9mcjNcaHKlgaQsyUyxKO60LZsjy2EVigyvejIyESH8Lr2ETNJFdz040I
9GQ4MB/GM4br2PAOURykO9I7ohuXbMLPxs3dLzz2xm2ONfhV6YhN/BSEW5/zldEqqM01nCiZrMym
8K89bt/PYMSrA/vVdJ479N3VumRVyHI0HnHV1KQ6vlhNCUyMSctEviMfmRwtjz8DKZyuBrbqZLKU
3U4i24VPkaHDzzRblrVTOMNhsN3iDC6M3nNYQv+gp5SZ75N+5oQgSzxTX5tUHvtENU8x89AHFHje
ycZwh4/YsQ8zvDiqt4ldUm0/iwoAHeFGI1Krsp2dLcVJs/dAsl4DW2/QjRC6F+61q5l5T1m7iyZr
eNCZ5YNbpICHZbUjh43cls5mJhW0jjqfM/+j1LB2VykUGm5RNecnYmSSxWbCPQIFJE3WinXQWVxq
GzPm8BmNYfjBPHrA1m45W8lDlcF5aXhsXBh0bSAKxaSbCuae6y5DeslTMrvIZZ9vxypWPCIqrk7O
elUAIFucIOOUeM+s0FkvIzTeOJVFaWsS3JvT+JEMMjTXBIUWpJyPwyLJ+kQkrnbD1OE98ZBquIlh
HxiYYi4mbAm9kpF/yqRytjHRxFcqa4lEAX7ViF0Ckk7sIxTrl27ZtjdFgMjQryzjDGx3mC0LYypL
1vY+eX2hKVYNuLOQqKeZ5Dgjp74O2gyFgSyTM7MLhhu7Ld7msNJnlBfdIZ285jzrfUaWjnQRP7XZ
45Aj8ASf35CoKzjon/DTT/sIgyDlhU1iTCNVPO4cLARrnFiQV8BQOwddjOodFQyS1tbs+PCdgOV6
E2XdyUKOa5AkUGOy7+xk+MoY8YOWo6rhOamIgmyqON2PID7f/dHNrtqqqvoz4YnhuvUNbqKIKB4y
jOek+TB1RFSymXYzxWznPDUdPaHb9BbkA9/X7wFMEQCxVB3cvcRkLNZKGhQu45mavHFDczVCliHq
M4e4RKFO7g5T9rVTEYLKiQgisHKQw27bnmz7OrBf3BoSREFCzzovrG4n6hEIvTaMVxOB0B6UdbG2
kkSfosAIj5r+A7WkUW2pUThbG3ghICYZ2YNYpDewyJM8NL5jPSCtIA6C54JIYffxmrVnWU8Y5AMA
5prADWsAjBaCVH8VITs+uvO2vAdAed+0YXe1BNk3x7ExuHH8FA/gfVNA6Fv5qje7dU8KLWqfgdzG
SUAoGRri/QoTUaH0mHZPbZjOOx1iOKVbMadNjbf2lnoQOOHo4N/22Um/pwTRvfUpeAXqt+EHLj12
iyRFbKfYyPZDnrl7Kk8DMyc+nTONsXALr9a45ACs33vLSK+hvdXrJhhKWjCULRc2rX+5x4sYHMcs
G48lTRKOn2Hn+xnaGD+csvc5hiC35uhVRyvKTykZsCuwbtHBwjnJlhh1o4/9+XmkWGe95PXysxnN
qV0Ln6Zt0+GCoQbwjAZFIRKWGx9G4TObnemAfKztrqcGZWEZda8cx/ldIlGWS2b11/kUHXt+2z0Q
fG506aX9pzt6ozibk242z0IfwN22zrXxOjeifpZ5d1kldr4tGX6ucf/Gz3FYmLeQh3IokUBHsGzF
LyptKxbCPfNC3wCRwcowYVQ2HaiZEQh1LIoYEAA8WBmjl58PPWlVtJPF3iF48dXIY2uTAra8SPiU
unLwkk3nBTBsIrw5R2Y93WZs7enYR66xqHb4HUwluBUQ5/h9f8bQL0TEYDS7xjDcC3DM03kZ++QN
gWIBbogkkfX3DA2eEkD08aXZKAufIpXd2JZNQGKlUZ5UycZlQ/LXK8QWarhs+gJTOu5qO4sfUSH3
S3ZqvOmArZxpYqEu0nAm18jPHmbMQmtiBj588F/3om25gwBkFlcZEefuqFtSIMnCBL+DKad1hXGG
sa97kQT3xrQGaWlfJ9QR+rUQ6J7XA5KfbNMFfdJv6Ic8xl1jHFrzitwIfkdGfUV9jciCYaqfcfJs
IrNu71nHUAHiO4axNS2ToMCNkQNF4LGdVQ3yHINvV5oGlijDfJhql8iqIcLDHkaDe0K+zV+gsfeu
J3fM7zlxm2HnFTG1VDmWqCURSDEeGGhG8o1VYY08dcDxI/RqFFWrSKZjvBXa0tU5lQmRfXXX8JjR
rk/TxWcqGT5FeTr8RZDKfzUxx9IrKChNVgPebzEqdekGo+2oT+n505nMe5NAydmNgPKU4J3csg9K
6FPNdAn2sXr+02bhv4jKAeBX/UodOn788x8kUDi4um3HEwAlyDNi+v8tboY4gra2yvlNlm1xAcS5
34ckbmxmhq6E59Q93OmsvzWC1M3XeN/M3b//8db/9/M9n5nB0nq40vd987dtwSj7JsSAS6ZHNuTL
jMsY54NvFIQU9lXu7WnAmViqcbKalT8Yut9ob5jB5KbT0mP3QUZRr3P+jR0sJTEhiow++xxW7BZ5
pO+iDSSJZlOai6FC5WMkb//uryDBHfImQjrk7PXc3z4+cHyRoT2G4TNSywhRfeEzA1VxPP0IcldA
PZMuFv/IVFxF2jBNMA+J2+4aQiSa7dj0jJhoW0iFxiuq0yNe2gnZfhkG9p5Qu9zYuHB/kXfMloRE
OOGwPf+LX2EJjfp2FVA6ucASJaET/MP97VMghJH1qwVp1raC1EOFHDHKN4oCovqAGdBGvW5ZGdVe
ymcUoRqi98is5a039Pjotmme72ec7APst+VTMHDGZ9d//0WigDQFhRu3Ca/z+6XqoLIVfkCQmlc1
yYApixXuKR9CXhe1x00XjfGnSjvWTUk68yb/vCoU0s9ma9eh7W0jrNRMrPxmMRhO4K//4j52fstD
IooD6iWmGGchY4KbJ1Tsz9lNFRrZDJIf0CnACO7BSaEDv2YhOqGtMXGHv+WEAWSb0UACfRHaNh48
nptRchlOXhlhJHRCcciyKmChBTAt27ELg68yihaaJAt8np7JshZiJBBhQiA04VEIYm+A3WUAVmWb
pCQwU0DrTZ7Tc1BU13KPziIv+Ya58UXrlNw6psPQNa5Znqz1LI23KsJpzoI8Qr2rF0eV03VV+VfX
2HIb/Pkak5YjXJotEtQWKqb8LbiMxUVUBdDvV12fqeH210O1tdtE762KGeQl54Jod17MPmbjl83k
HUPdztmlKshhgG0BXIDph04pD7O64F5qydFrcTpqazqRbOOAHcaE48mLf3/h2csz8Psrd31uANdU
ECWhlv52g8/sVnKfvRTmxkhHl0Ys6c76DigVMEaNlK4QpetctE1HT9jEsT2dZkJd0zNhFvx/l77z
igVGG+8VNARmsZZwqwPnQIoh2Zuku8vRjxhIYFy7BdTRs31CEM2X2lqWJDf4hanGjWz6RL5VXk4k
AoOj5JkdBbynf//Lfn8e+7bp2QxUPXe5jE0eS799StFoIXlPg2SVy7FYmoBwncY6I2Qkr86IGWKk
YZLNuuR72mCMVd7+xU1kf38W8Qp4k4GYCdNRAGLVz/3ynwLQ5kiLqYDAjyEbxxKh4ZZLHTxLxiK/
tlK8zb57JNs3eo6NElZNFjXLk9UKibONBAjvjMQOd4MeNgjWdsa4dZc7Y/9aJJzjNNBBcDSGMai3
QiFuE9grq01Nvw7WT8zAMFa5HSCYcZm17v/9u7vwcv90KcG+NR2c9dKyhOf4QGvt708IEXkYOr3u
g+aqvmBYVMCR7TNePUMOhd+NTFysXT4QfT+N3iqzYCLq+00abE0ibp3tqApkQaXpqauJ4S4xrkly
Z2s8CazFLHGn+inBOFRw25iBKJI1C6iCWCxztC5ijdKIqTaTfzk5JD+RD4vFaOKu2+YkZNy6Af3c
+t//xovo4PffGKmCZ/vuQv5FtvD9N86M0s9EmX10zrIadFjc0AbhsKL0R5WA74Pp2bDjGisvMrzk
8V6UjI5pK+jMOpRL+hfN+b9NrftNn7B8BNJWwnKAgROi6Pi/VTwk6MTUQdPyrOA4P5Z9ZdwlsOLI
mu2toN5ox5sehnqwWEZ3WYDqR0wSLbdCO87ArAObObJrT4B1C/VVRDIhLQ7q0aXvpA7G8SrNv5pY
sG0VVZ1f9GSvZXfmKDUt4rKj5UFTvdhVK+5Fz8oB1oLJAPLnvzUGUbFvMAfDR1MNcwwcvEyhjQUG
lwggczIXh5YOVLRl6oBDy6l3wbm01XpkE49xY3bieJ9DTOGKHgoGjqDz+ohvObqgJnmKdM+qKPlm
uGcZRdu564Swuvr64HiutZMoF+iFRdATcCdpytnUBqXeOgmAWNyQuSLoa0oWtQAy7XNy7a2HFhF2
vxYl7dsqTRokp0OuLjKz8qx1YVuZ2jpdTgUussxj4ce7C1PW6tmY/bzS/pYQ6L4khyH/v8vX/GBW
C34u6n6Ga/7nny7iHw0Oqq/u97/17YuI5PzXD968dW/f/oCjLe6mm/6zmW4/2z779QPgMy5/83/6
H//P58/vcj9Vn//8x4+yL7rluxHY9k33g7vtT3fb8v3/9XWXbzlfdwkS8m36s1Do5xf8Ego51h8k
kZJ6tTxvllOL6/yXUMj9Qyjf9kklpJpCECEoY4oSQfw//+FD4WZ1vZwAixRIeDyf/qUTEv4f9AmU
h9iPUROajvV3AN0/Yyz/80xFek696UA7oAPhZbLl+P5YiJNuqrrKinc15ux55U7Ce8W45d00k+ld
O42BgJ0JB1NvP5sC5P1Wa1xJbt7rKbMWv02d4e7407t3/eun/znQ8rdnlQdR2zM5f5azx5GekL+9
KPRMFcIJI1gTGaweo9oUT7C3OuLccxctIMUdET0uS6SPIfIH/DbomqiZ89ZjVhD45cdfvJ7vhcev
16NcynIeVZzH8reyXKB9iSpbhhur92nK8Fe56AVNJKwrnNwQ25IGHbxkWdWx/W/yH+4QRs0K87Vj
orBqyn4dZe3P4XPBmR1GfvkWJxAkMGNUZbL5i5f7/VHPy0W+ysdKLq6wlsDb394+tvKN1UhEoLBv
52FH7NDw2LNe0auwnuL3Ps9pu3MHuiLj2IFhVShj941IFUKWiFpq/uLts33/+3HLK6KjpJbxHMfk
46R//n6V2VY7/6L2ksOMqp/sS1tvUKjFNzLXvb8GRQrwBZlTh/cmhWvCxFybLXQnxA1guJzZ2xFr
V3yhUICq7Y8RQwEE2TSjkA/FcBZWxowXPqmEw1+fmVpb7Nreeoa2t3WTZpdhx2JuZbRmkq17AJcZ
+RMJDg23b1tvM5Mq8jxADQPS1nU4QeuqCCp+UAAl7JmtQHbnuZoPfVLkPUFwQB58SUyIo494HT3G
7iDcSWkqLPZyOvCiA+stE2HxlM31AdcEyIMMfCk+fFF1wZ3oGkGwtgiNT4U7wwcR007tWWW64OJq
r1EbWSl9w5DP5puI2EnPUurREk+TP3zINrd/5H0/2qvBT7W/8gwveAjiyjqgwClIRFQE1FHfuyQT
c5T6xUqhuu+AXBelccacbjyYc47HxzKTBHErHiyPnYkHUoVFbo9XPOHI3DPmVyw6TBJwL2qjRQie
MEG898nuKnbhqKczWzYUBnE9qk/WGQiKxsGVbChiZTaHmswqELsJnwdKaDNETe6AgdsxoK2rNRb+
ENKz6m+oAYdrKELQ2lLjDRkWPS1cP9tQ1zCZhw2xTnRgjnmoYDsBMvwoBxTJ6G0WSEe7ibwhYhKn
0x0kxb0R6XRr4OU72GgRCbIlc8tMVHJeF+3Amkmd+d4P9L9XsO8ZLhPJ7Hi9eSCXpgRcyIKiVGQ1
w8OB84ytrrBeye5YjTzhd3b1o7Snbcr1GvUas3wxLhxzNz4zweadprRPdiyTJTp+4B+A5bMwwoI7
6NuU/+2RjWV7z5uGdwr76G2soXaP6tWv7fw1x/EFJEFDwNwQpMBzoUzlexyIcTckefPCGPAqdsnO
M9KKCPQutK/KePZvMwNp12pMHPFuh8TLALKwgwvKuuGjow5Fi1VU9aK+aww8YHhJGOBBZxG9Oa9K
L2C2w/qYMjZLd7incZEOlWSxqc99R9r3ooA5aSX5S1F5b87oAJDv7eusb5+KwjoP5qFBkZ/FhOoM
DGk9rZxTMyTOKdX9Wo9B9o4VIL/yemXCIm+gM7Dj39ZJD/dZOdeNVRj0V0a1UwDevE30M7oqxx3z
CjWpPAP9ldQ7Ug8ACETMBcc98ZrO55KC8+r2Rj2tvXYCnx2TvRacWO93YCPZfplQfe2wBblag/AJ
Oz0Mx1IamVr0FSCUJh3ipDYmDfBZm7Bedh4+aXFAwhaqXam9XmwUzeCHJYH0oySCN3VRuxMGw4bd
SXHT1ab/FeolUhXMaghzhFXaisuEETf+FdJqy0zn5xbcUb3v5jyUp559rn1AlcrpuVZwELsrYv+c
+ARmaAi2tYRv8WGqysif7ZjISliHUUUevTEaTr6BrYMuc/DYQXZ7T0BLf/fisJXvoTV1uF9ZUzWT
3AYhT+ansBvt5mAPTSXO8RghSA2os8UBYaON+MCycGr6pZgaWC2tclgDmBESCmMlpoCRD9700rGu
BwvnxFOgc7D4RiXTalqV+Ha9B8eQbv9YmqmX7mffX5wOE9fPClibnD/wz+EKhBrlVfWhnNLQ8nZi
LmQJT0KIFkwyg3GEXDPP7H1dj6PeIGS39CMUNLZ7yiqt8ZK6pwGUNaC6OjDziuwnw03a7GSoGZWg
Gbks34FFDuNt44CE7HcVj/Kk2DduMyU3nk7xR/IRWR13S66ddxDsHTBJU3Pu3XalhZqvKBKn2DZB
QxJ0rGabLGM3KUgr7GIuknWR5nF5apkPsCBk7qsKeBAk/h1bZUXPNV0xXFViq0lQasw+vExG4H4H
BrRElvmY9c0HmRgNfgVMocXlMM4xnJRRyWwzQfQQwMMH4T7hhvEjkmgHKCUog0IW8z7W3OK1tFMn
Yc5OBLB8Z4yfzFcRslY4l9Bu+Dw13e0GxJLdXskZuxNU2b6uZzbFfQywLQqLehfMbkirEeSDR0Qz
fWetQNGFpGmxnnXcDG2jicavwnCN/oSgihCO6aHz0i667HIOwk/XoVa56MdpyM5GWgfWVPU4Cfom
bmjoxJ5ubFKEDZRWX04A7qfZDM4Ud0fk2TYYqsDLLwdbd/iTdEk6Hzu3oTrJ0gjxFKpA+/mDMVSN
/ezVVcnWzS4rfNGWP08ubLxqVEhtUXxy3FfAPboLlbSNukg5znCT5X2LoBxfkWLKRwyc8u4DLyYG
drlMJadTZowpsZsaj9ZepyrRhzSH4n8oJUO8Y1oy3Dj3zFIlO/qjDHFfJrkVcEZly/aFnei6Bipj
3CO/dYIrfNdh9CFprcLLyrSh1Ll1Gd75yFce0d5fmM5p9vUWUNNKCvQGecDAVgcvTTl+5DmiKNcB
W1YMW22ha3cY5JIXvJbMI1lZYltNj5VX2SB9W2bPGMo5cM0aGg7Jka7chjW5onTtFNuXA+9q7F52
g2Pt656l8CzsW8GJsK4RnZlBchxREVrj3O8TkgDZ6OwJtt0Gk3mtUE/YgAgyN5BXyu7K9ayjA0HV
IUtlPNb4aK/KqCbA3T8wT3rGS/TcKT3fBJ19ixvUOHJP5SsU9g7MTMRnmLWApzXpmZmYRLAHz36d
njtJ+zQRDiJJvNQCiDzDF1BCUcCMcz56bntGTsrzgHAx6rrwWrSTWAuJfk6l5TFNrRu/m9VpDKZu
57ZudbJHtY/ngufrbQLOHUFrfhhAB301pf+RjR0tiYEOy4OxHqZumxEjTsyKmcWG2PkqrLdJU53y
zG72dUlJrOLCe4CKEKwzoymuOwMQEhBQBF41Vwx69BR7W20x63WqE3K4GhKbSdAxgdcn0J1HVMcb
YyhJALRuzAkI9lyejbZJ9l2zMZhecD854yrLh+aYiPCqJlOYu/WqI3plh9BufJ0GgLy43JHGDPBY
8nKhx9XBGYnJILRUfh877kc1+q8MAy4G/4thZH0C0o56Oe/MddPWFyi9uytyX+ARIbImhyJ3dq2J
utJL0vw/CDuP5thtcNv+IbGKOUy72a2cpaPWmbAUmQNIggD46++i3+Q+34EnHthVssRmA1/Ye+0D
1kzOE0Jlzx3BoMJLpvbCVTl3dgaXJlT60lTOSa9W9pAZv0HBV0870eWv6M6ujdOaNK8SDMNz9wjI
aFOHKcLoCh4OFjlgik2E+wIIw8iWwSqnN0Izsx0TyG8w3cD9O1wCsfIEbnxQOpFvezs7hCft2/It
Nro8VkXbpHZi57eC+g3WnP+e9dVwE4wtsfM6ANg1Vm8Jfz3Cyj3yydfORSJOVO5pJowX89oeGVQD
l6E4Tnoo0F96fyYghKLGnwefJ9u10m0uWIiLm5XN79EvynvYAc2ti7AHCsNWe1VXpfa6fTA684vF
vfNgzeqlX/LuhUpw71Z+qt32k9SD9UZkEfZ70DkdKK6uJ6nRdeV1vGEJrF6Y2w0tDY19KBCGxDE8
EpREYB8JiTHY3w5ZCNKBRs1/LqCpbHHit7PL0yz64hU60/DumCE6Lyd5achyut5o6ymqf8LrSKFc
0BJbYf6LW4JyCob2velUziWowg/CLJ07GasHayDOg5KZRJxFWxt/d/rJOtRmDDat1BNxR6T4SOGL
VK7JaydF4AaZZAjQKfrISnUS1N/S7lnwOiRGj303f7RRVO9xppqUZXPxqFunODJNeEG5wtMQ1ZOD
rYSATVWxZMpAazRvSzQFch+6S4SVevZ3gJ4J5LXq5GmTUKAhwxXvF8NdM03+tWRDgcqGHKXNu5H3
M/ZvEo81VKI+9ogoQfdxkHgjjqXbP0xjW9GyEtjKbzyBCMrCY7a4xZsgjJy4RW8m6YToPso7LlCz
w0hxF+Wh9Z4HXnNJZJ138BUK1Z7xDxSmTrJaUVNKwpS8LpjtX64BWkfc1uIi0FACp24qMSENf0TN
lK/j+T4WbWbBXtuSGYNGjPdrEdQnrCXb0noIHl2IlfeMEG/6qF2OpbCcc59ApmeXhJJdQHl3GKH9
3DsahcZcVNgAC5e4VlckF5ObuX8KiGiw+lruRhQWkCqolxCDY+JlR9khknPvSHHRfCT9s2+zRNpN
/MpvK0wugGmhWx4QUBbnhe6XH8wntC9lTa/C0hXox0I2AB4ZMJsT0qDts+mLIrsVcJ0f/Zhz1xlc
8CvFezPyxSKkpvvO1PyZKMUAOMzF99CE4l5zD++jTZLnhpvUKZuzfT9FaCdjVb1kRUFRG7b20Y6r
9qbTGpnxJPM3aCd//ClkXNt22YmwUXQzLRKrkAVNuBuaiPWlMKri9JOc+k9EkPS8PLnfVD+QW6th
1yIoUufZZC1S3+WqgCeO1VitSKSSTlF1dw0y9+MK9MslQAVuykFMoSI9o8M2hu56mtpLyA72O8eL
uBhKwbh9EJNuvkVA+IS/BNcjp+ARFEOVcmxMpxUrUbdGoBVVlAHoXRziPRbcw5mWbyoQJi21IMgy
kethkQlYboULAKvaY5vBkFKTah57XDepuynpDWomXscx5/1Hcz6JXt91bbCWnIrudLAqBLUodHZj
g5Z1mZh7RLN/XCacSkiF8AiNdkj2EQilPVV6jEWsPEGWRwVhj+BgQp6jqiIyZeQ67Wehxs+EXKYb
3RGPh0WDwGfDxAguX7fxbpu7yS1vimVjzgl/XPZr3CusvgT8AOxGcIlGnq6f5izLyckoQsKj5yla
89T2G5JzWaocskavD+Wc32izEo/k+cjn9XzjdgWl73AO32/mewGIT3rLvLeSzgcHPHqQv6I8boD1
VViuTeOGz86K/E78Y/Jocu+I2HETw0AJxCde+bBoF+LIKrt6r4Ag+lYWXNkhPgyNkWJXT9O3w0tJ
4f+qYU2iuHQWJXZtALB0sIfkpchmjqmk7wLn4FHOyxdyFAOZ4sLsx2scjtGBkTowQWi3vCrUQsR5
QJXb9l3bfKQhNdinZyFWC6a7Cv4Zx+h3ngYenEQQrJZ89Bs4BJjcVmzzudT57ZoHOm06xlUVWywo
B5L3i4E+xj52lywtcb38CeLw0+ktcx5DNaYm5yuMtaPgJ0LObzEq7EprSscogSyy/HpSEmzvlzfa
Tx6SyJw8coc5ILrnAfrTnIPAAc9IMFa5sx3oxEyoR94duKBZcLP4+XU5JO+jXz+X3fSVW/lLgDqN
KBXOQ9RxF6ipd36Mi1LEIbV9T/rOUMmjH8wUwngryGDjxtXgKNsauDoa0FbsYVXdIy/insnmfte4
OZFDCerfFdxeLB9WMBt13v6qpsIEVB8jDpnJBb2M2Qok/wtJOT95npzjX8vBcCgFcXPLOyPpYkfW
wJ6g9csidy98HSJ/d2ykgO0FfMhPTPNXWd0+BAxcWATvIpn/YsfiA0F9gM7cnfQRLOIFHHkso8uj
VPJeNv1XmUdojHt2TV2VNvVPgxsqN8NHIJ/lkjyNIr4NMjyxkJbiHU3vlZb6th7F82hycsSpj9Ip
qMCyFbwzXF6iHfZwqcrtNpHWL6Y2ToMCZFP3WFTriDqd0oj/GA4ROT2Y8SfYSyIcbuk1u+vSMcu9
mDzeJKpdaCAmpgfBajs2bFgDATuSRd4y7ifskT/JOmVcjd004Pjxm+y+ZP7QkJCTMbXHjjA0V9GE
Fy6012l8s5dY/GHUKvSuVdP4iFbe6GOQBH14mgzYOvIwetI+arbnfD4kK/JuMn0692zhluee34Yv
JIh40ByjkVFX3y8OdIPBcW2K1YjJPFlyNiCgNSupduNBV38tWEisq7s4fJ+J8iURNzMdY8+lqD9p
zCD5iUFqIjkb7QOPLfSLI8hxQIkzuTQfQ40uLOvr4BSXhsIBsljNpIKk4OI+XGx1xVgbeVJWtuNw
xRTUfm6YHGBFiZbpljjM9nFaMwp1ehC9cURUpFLFqvUOhoRr7ZyeTKSbcEPfEiE9FGm4dHA1kGpE
4gp65RhcCqdt/ia9QYGGzSLZelXA2w91vqjuQuVlxO03ttNFwd35jCiOU7YkSvl8WO15PXplEy6Y
EBKEx8vYnTBZ+Fu/J8De1Zjx76bMqUkwyKEavXY+Je5iAmsgDRu3B4YrtpfTnNOhlI0fdSkSsCJL
TcdHyCWbWxly5bp8nLFErddrEBQ8dmoGTfnero8xzpUgnSar7K7CanbemT9m5B3Bv7gJ2LkzAyWI
lMuEUUbNy9lB+SFtrMkvRIyIEjNsiWA7cyLsi1id1w+PDxZ/R+8TCwP1Zy2ommLT8JVS9c/iJzZb
DEnnvOuY+L+igiBYtbfcXB4dHNL3TA7yb4DWVKThBlIICDbod7KM2WvbmSPma8QkqGbXul78S5XU
JG5yAqMKWoOe9g3pOsnoQdOiFPY0+PyAsLyJli2KXhN/tMqj34yA3tZRoaadEH/cdbU/f8Bqs+3z
pvIdQ8vSiWHHfrPk4Iyb9pJCZO7TKJaYPnpoOTCf6yJuIR4X4mMWY0TcINvxLwbwJPRBota8L3V0
crvFf2J8g8qE7YPZkcqgaVzhZqAMtDI3Ya0wopp3QcLEVbe+5gwi0FK3qi84xCywKeWk208xr6XY
dwpL4ZEEHNZZAePi1zLSnKULfrEQVCVjeb3DkFL4PTYKueK4qqLqWq+yf8t8aHNgCavmU9iICGC4
kHkCKaMI/oqxR742A39n19wnfUni4DQ4R5ck2fGqQTs/HB3bUlvsoFjeVcffePCiQv3VxLp++bMy
uFM8xb0rF58TWoCFTfVarS8dM5dkzzcuZ3qWxUNaey0TSl8NwXfN4ST2kfHUi1o941xb6FOW/YBy
CQ6wLaLsR+Yr/tcCJTnQGYOsiTenH4lmgMuFDReoHz2lWxCzABScS49/DddT5t508P7xvZb0Rm+c
c6TGeU0fPzDWB9Xe52i3y47ZaCrLJnNQWPhwnrsIPgnanPkJWIzzKOw5uV/jaIh+Vwix4bnHGv5z
LrdQx6L17JNTFrxHIxz/9lA5ZYUqbFjX71JD6E5VOwfluYlbsdwEVchJGyVAcgi+68v+0FpeDqt+
ctaWoVhBHcTYpSWMreHl7xJr/GhtHxBmgdaddSVHIHNw5bboD5QDkqWaeONs7Ca3OdOzxwLv7pYK
4lSkMLmqufVIMoeFaJOWASPfrNjh4NfdWr2NZziuu6cEbyohWVPw4HVO9Z53df8Z6b58aByjliO5
AQxGtjYXxRRxAnJPK58MO9Ss+i1clonnR0dJChHPmk9C8E9iywrsM6SrI4kr2Jvh9OCGAAv8GHuz
5aE68nDT5pAsprQixO4Nj+uWPQ6U+i+ZqOJlyDyiH8gKB0qHHIXFAB4ZzHHgi7FKNNIdQXMb/9WG
JHRaHPQX+Obc/qddF/t7cNeW+nh1h9fJ6vBr8jncwq0fbbw5U7buHSvJSXSPi01YD0nOI4GhLE8A
Ov5hFsT58zJYw8/aCfavURuvqJJqL3qY3Mh7LPTi+/sOgOfG9qlWsgJVTO015G7zxvFMfxo4Q8gs
yAlcAi4gUUBPXVgw165k00AeGbM19N3us2r7/hWJS/hNHJD5YUtBX8gy3cr3k4gz+jTbibrzMqSn
QQMYT/oc56A9siDCEcs+I/ewc2EcGK4JQPXvC2vyicpBC83+RQzRfYxD4q3RfXvO/xow+rI5F1Ga
DNnjgAgcDbvXt4eYDAlQXmtIHJlXiAkavomrtPJF028WTChUOi6nE5dOHJzTgNT3TTbXv6tjRpjA
g5bUNboAHWh5JQwcvQAkQygAV9zyPViRZB6Hd5xQRHIZ5kyIwUq7fuoJp+32+CSCR8BS/CRg3c0p
q+fgteJ6p7aJS0JJXIwxFQp0d/kAP8xnRdZq/Gjhov9ZKsYHaTWM85qyPWqtQ+Moir9ERstTGDCM
SQvtBy96UvZfL8GhtWuNwtnlLDoOj305c5Q6cR7EJJap7HWtmvzFVDXU5FpKaEosKqcOyzCzp7Rg
iM3f5qwwQonu6A6L7+I45EoUBUaKzVbN2ArsHlbD4H3Ab9bus2opRwbMYf3cstls8RSIksUhCC1A
4+upLRjeE82FGoloOkS2KuthI0N3BHGodLCEt5Yp2og7g7YVkmstyS/WLDKe4igsnJtpdNV0iEO8
P5z3qr8b6qIK97FXVeF5Y3RPYlBdKzImS/GVrQE439Uj1vNydi3G3KuqFzyaogxx2nlIUtPGbxFB
+NNQf1h8HhCnl6SHkFub29ZVeIt0xBQRXgmKOzApmA7O4QtTn6p4EERAjkMPT7MnYckCOdtBS6q7
l8ZrK/ePCqPpN2EF9jw7fv7cCcvK0kHl8W9StfW9HYXgY+hDAEdLlF4AWVCzLjCgT+SotjJloZM9
VNBeL5CZSozyncFmMrCJ28mg6j4Z40dPLNYJrEQtDIclqERe76yqM/F9m3nE9Am7gAIn3cF6aDEn
5OQue6u5oNdwv/D59esV4YczUTDGK39WI91vZcQ87UqZMN2vk8H/y4tDvQQii14QCf4gU68Nqk8f
ZsFCKpXLbLt1ad/A8kXlSyWjuCW/NKP6MGrkfrL8OCAj2Vs2bAn8pGR1qMBjQqR7AHDoEGgRbPud
bUMUpKSV12DcAgP8YGjUcOllMNViBJFcEDakBe5CtY1n7XlTjc0rg7cWEg0LmUZjL4O6g1JkGZb2
Q00RIVGLlOgMJbZU1vCQdZggabId9mWYbRmWTuY9EXYEOyevpHcC2SFX5i/9Zv0dkhbrr1/BXvZc
PXUPLFZVntIZtL/57GkaeHgFV5TCwSPrLLNeaJEBYdEG5eUOHLy1sYaRebFnSsSlCZTjgNLvAdqQ
/NzezqSrPrfkI9JptwN/fDJIx+PnL8tGIwAHGYl4fbYcprQgGFZsXj1S+vcmAmnME8jLj5HX/C9+
mzi/tpeBo0IFQXczr1JG11Ni23iCF+009KIzo6NkzedbsumG+Chp6pHFT44A9e9m+Xeyaob+qyPL
L3cY+ldVKEoENlLecHB8jYOOrXR8adlFLC/YCI3qaIE+5dyAu0ISYCwKA4u3KrbIRUZqfKWh9+65
SdQrgcccCl6Qxe4Bpj4Hn4dL53nG45lwrbJO2w1q2CJI0UuTEQ6U7ZFIZfvU20v5QclF7APAqOY5
iNm97WgQiGbXpUIHr1yczzvsFQznKt+z3jrbQVOUtYM6jnG23W6xx3Sg4yvrMEohH/FozYHzOiZd
cN0PmisSjFnwV/oUdOdViC9SRqp+KaEMEZFt6w2aVEh2jSE+nNfKBiAi+OYMqdW7W4nKpP3WwHtB
TKEseLCqq1yUDhwOV/HAAGrvI2+N9tO6im+N1PWmyFsJYdiDRObr1S1ScsWmb8a5wcMoipXDACfA
PUcHeGuFOfPIVKf5mOI1s64ACC2Mz6i6HhdoaZjf0JrsptjN3vHnUbdHNWzXXeh35i5bNtIbYlTS
y2c99jcDU1cuE9vD+6Q186HFE8OpXgsQlV2EWbYj5YB0qHH7HoTqYcDDhf2PqeguWsv2Odh2iGnS
sE6n0xDDV1tPJDhJq6zvw7JL7FSSgoPVUJRjdwybCH4qWYNueFvrJCoBKUxzcIH7H/FpOArzl23t
+FIhzcguGT15QUrUdnPKaco2qs2iHqDU+eQKdbR7vS/1taz/OUWKEPTKVLn9h8EhMO2TThBzUuLF
fJ6rDR5NDFkxXtbOYDcHbbJaHldkpg6MEfebLgrA9bgE4QP5F7rEGUeYMGZ1WH4pMjYgPkFWNlDg
y4K8BSo//e2zBxgPNiFK1ZFszPUUjqa9VWHolXvKxygi7iOiDKwtVOe3TPrkE58v+zvTJsjQ47qq
HrRFnDArHnfhBZJF8e66BtNDQrrKY0Im3HAlgparvHGWeUSY36xvZWu55HFlEYozF1G0SXuQ1vkB
cvtKBUfP/CoA5MS7vLc1lTywjZD73te3QHCZcLpGjt9FLen11jjGV8Q2JaAvmYcX1sDFsFNkXKsU
gUBn9v/PpscRBU02lggdzomhq55J9stPZeGy0kVQ2+yshdNzV8e88TvepOYPRybgGxdt2C8UqOnG
UALgVyOkCyt1vtWlK+pswporW985uILoifWKj4LOGBTUOGSzdQsvC85YpCIvO3IOs9FCOzakxgaf
FvSe0CknxnAlW2JsiLoopdxz8vfeUdijIFyymELKomQAXoPAeHgKM7TX/B+EgbBmhe1tmVs6SxlV
VMGd7WXavrDHWMw7WXjWa8K4CJeCL1z3oqiT9poLf/wYDMlD6YRNhSOHbPnwMNox8ocQWgirXxtA
+Q6DYdtjhcDc84AiDZ5Pv/aQMqKAZpv2tYi+cXpgfwzdIv+y7DADi1HEv/kQqD8Kkeq4ywFiOvwg
LvvDmqFquxxnzbODJ5W/FKUxf5FBeKcyGPI3oEKM6mMylwAAI4q5D+N1fqtEUM/bdAsnMrptNHMt
PgIWEkifiQsNgvmjGxW9lJhh6jKOggoOeqfZEqb6Aal0V60wbQJ42NHFtp/hKm/d+Tl0tutywcXc
HtnssVgy6PIYTYHqOZEJjeFY0alVae/1hgBgZwbZTpbjuq084vGqwML6oUdP30IX86eLDRr5ylMr
P8BwybvMl8aH2FrNw8GPK3QWXJ/lS1NO40OcLBjSGm05B16N6i3OKGgZhFmYo5kd1fZt6CvVXzIO
gFXmMj4iB6JeYVJWrRSpZ2fdKaPK/a1BPcHocVZI+gvQsXer5rfY51HkoN1fKZk3AwWkiwSBpXdA
b1efokCQykCKsVyvBjyhtBZxWX2P0vJuRxQr3w7hyScWTQgEZ7sn2q1DT7ProYKf5s5STy14KhQX
dvlqTZDJEPnMzCYrz/ff+yqxH4dg9otj3XRE3hr6zOfMsUu6JYe58U4X3QiaAkPzn67IigcGcN27
F2DdJ50ktEPE8In6zcDvkcBCigL1niKXBfU/8xuK1cX6mZCT3eGpapmYt8x3QQQrTkDmCtCEHApq
4znOl8otmNtIdl5MaEhBQDuchWm2zMUnFSayASvmGYVDEn6UbG3eG1jWvCUjf6WcGn7Hqs6bm7hL
EELYwTx0iMBaCrGaXQI2NSZrQDQ1k0QZJUTaN2So8ddhNTz5alTJgYunes3cXmVE3610BYJV01WJ
lexoRU3ep0Dm2G6Rq2lzhmAz4bwiWAACIKpZChsZFG+Lx2WVazspj0ODMWBnxS0va53U303mk3jV
A5u8iTpdM08WEW3sym8dovS01vdFjjBp4978DQHD4B/3g/BzZG3RXpagah7auorCNEIBq0iMVAIN
xyQKm2BBzWfozJG4bGdVWKSv5s2fQcn6viR6ySZD22XaIWZnwoVYQRHamxL2ErsvXT5qabEZ0y5N
Jv6FktjhxlfyS2R2A/w1lLE42Ao6dQpTjXICpDCCAakz/Sqz2bSpjILoF7oT8MUaJB2yKkUDURGz
9AenduEBh3Tk21jGnIuAXFgsAOjGwC69Mv9aLNe5L9YwzLkLa36Ea3qFx7SuI1YeJsBSt8XQ8pUi
k0gys66q+zoOxuhYUwOBV9KJFacrtfaj5citLbIGSkPHZ0QOuony9UDwSTjyEbTqYWaVVFIIMNC7
0KCebyekb/1eEEU2XZdmZGuotbFvClkuRPWgKJ1OMl+Cr2pyvTdILMQ0UEZW3yU6tdc5s2iOtQ9I
KQ03huR+wBxEENuaAG9l2tVso+1mSZl1by+q7FCOW0O4xSOEityPjmXSsh9HmTABdctKAnuPOwWw
CmbXnkn6/MvFpL8IMiaO3AMPcOIFFOzRknEjR5VKv9CiMt0vYajcDE2r77FnIkPufKes94tdUoFZ
HKzk3BRUxLvCiuK/y6pHcoPmnF0omB373Ql0b6D4GD9abwUeCL7uNUK2/SLhWZH6kYU3I9Qr2IdU
9vc+3hu29sZzd/TlLTFxrIyXawl0EzmbL4sJhUwT3HVOY75bEGjnxazrD5CB7dtkO2gTNYs8PlLN
Fv7oGE2MTEaU4VfI+BixgrVacs/p13zOgcGLDqmzesSLjiZmJpYFKFtcRswx3Hwbh8erupSREMQK
ESN58lTNPpVNAXq1AfBkdJhIdPN2wwq+KkVdBDGVvT98bKZVe+OQ8bzLVw6yNJsoXe5sZHy3uVPN
fCSrHywHlJ51caByQwqDftu39kxD9ClvRlIAvJaQx6uVTNkqLXhdClq1AOJBRl9moFCTgXokrIpF
WmApklQIO2/+GtAALKcqtkX7KkERsnegX97bVtOAULd5HS74Tq0nPAE22GAagSegg/UPaCZxApmF
rmX26xWEjx3UyXHsgR8Quyi7Zy9aoDfpVc9sZhWhVMw20DkJdHt/qgAvwz4mpejNGVmyNVlNSxYx
R93RRyHXaBARdYe18tsSmkWFZkdUzFGv7QmyKSNl3yIZF8e44rkC1doXaiaa2JAuaLiq6ep2tltQ
NJWMZj5LNxfrVdPKvtvbI981eu/WUbuY7Sa60dp430LHhblAQky8ENHFeLaCZuVayhTfXs5eC3N2
5bnu/VgAMdgvRsPrX4Phb4mouUPAUDnqceZJx8QBI7PYYyYAZxMVHeAs2BPwb/Mw8G9Kfwz/ktpE
VCbD0uRXVBSO3KYs+F/BYeH9qBNdva7+IB/zxbDapasDdkmrGf3WYnDJ8QEH8+EPHlS3ZkJzizix
C8kA8i1e+8ISbyD+ms8qY0SfStG3PgmuoA+QDzLZ2nn94NyqgYbrYmXzUfOhZxFaz8UKQ5BuQU/M
m927n67sN0FiuHFgVVYlMq0TX2mykTk5NtnAymCTFjr6M87S/hlCnxg3xZjgHl+LerFazyw3Bb3+
ysnSYshDs05wc1PVKPqoLIgVk0l+z52VePvZNdO1H4OOOhpG3ww3AaTCnHejPtsbD2AQQ3rmvXtp
yLjbLeHEsGrgokx4PGrVh3nhdj4SoMDUBC2ugbhRrfK2akzbPlX8+Af0J6uFXB5i2sFJUM+mAcqB
5jxbOU73VFu8OOSQNEzewBnW4sBeJJOpHGF97Mk5iptDVEC02OXjAAhT5d7rPPao+Vu0uUxpiy2e
B22HfeCeyS9rlFsFS/OSdQ5nCGMD0oQoQ9fe5eE1fUV86Dqyvce62hawKdnzQTWhz2OX74l+z3tO
pw4NYzS0LjWA5RqE+Hq1SDt+Mzx9vHqod7M9RizvSXBa9XsHU0SUAuMNOcg7IfoLYyKUC3Y5qleW
ZeKLbEdmDdUwbzJWmPUWiMfR+bONKoBE4NI4omckXBgbJYVhEs1Mx0fuxuB8zSo/3zcILZibLSNQ
rHJsNLqnYsFj7pJxu2clzQlf5WF0VRH+7t4J24q6i6mwcecqwzxixJKgduyUCCu1iGB5CHvXsj8Y
V+LFakZ08Yu7GFYKXlTxfWNKQLK743vFTRCh6CDdhmN6l7gV+dkCxwjpVl6Hk8JD71M8JGYt/owU
/tM5o7Dok0mO7afhGi5UeaWEOBYHORqnqCYj9KL0nJCXZXG9T0YX9DK9M5KZUdRm+uptibKF725H
nUU3miN2gD+ZxtvI5UqsNnreZVu1pG0QQMGdosrwluSLXyOnBcC4gxvPvLiuaJ7TElMnjhc3EL85
uT3+rc51nB3JgACmCAHLxvalC3IFI470NrXn3L/ypiCHa9EGOeh4zT8fWdPJj7zue7b5C3Sdfe4P
K7fX4C1vpQqdbd7nWSI1SYt5p54rwo87obsRKA5w5AvfgTpw7S4K/wLkJaCRUDmzu2p0xocI5jOg
0xJO37FhD0br1q9lhgQM0A57a9AQ+6qqSSvRxvGKNFhM/mtWKATsBoJcEyPss7EcF1WOhFCNa3LT
xY2TX9MVcJRihMjbS+Mb68vo2XHQxbiMEDNoxlYaRvBlkPVlEXdpsm5mGRbM1Kq0UHIX6RB95LSU
YUQORTDfzzLZBifadd77UetfR8BwW63c/suKBmI4s7f2urEQqeziXnv3jA7aP2xcJ24NG3vTweTQ
UEHT9mENqyG31wMsTooPS6O/2QMw9n8cul/Sm1qSXXZyLgBZikwAuMz49+2B8V7JF0mVDJzYA4O9
qjI2w1UXuc6TaceARFUkfNU+H2zojohRyoplpsZJEpc56aJsy02IyhOa4Hatqz+MYhjZxB4JjtCe
YoRjWZn47Y4PNHHeKsSnLWjfjMXe5NqkIeWaUfHTLAgY+GkRKBEn3eJM3lurRz6ov8zRb5XVG81x
THzeOcaCVwaZMGKLpvFJY/BJaou6YVtRIDHLKcADMuFlD/gvjekJLFQvGHv2Z0upfVLzqmDbMNOz
b5gb4MCmp706w9TAjlavM+jUWtIu+xrlRRcPkdifsdoubS0hE6N+ghM7hrHYMwU2t+Sv1Y/LQuzx
7oxiBLSTVRE6AaHuM6eq/Qy9NnwjraK4PrNQ7LjOsF24zdhBhiAM+UgGEimxeWzqh7OoihML/Zi3
b1TN9CGxGo4JK6qQ85dqaE70JOV6nIeYMe9Zo+BLrtHAZUmAMq1h6G+BgKXnfjEtYUKFhnmgbRcL
KKM4WByS4RyCHw7dGA53cyMcFt1NsdL+FiNRIWcYiFf8QC4soWTeSJd1A4rcFUhhOXfy5LFl5d6k
8HXIt4M+pZwUcqXJ0z4YIL9Ure98UqUnUC1RIn9kftbH1002hVl6Ztyp2QzK6PFytVYXTu2ijWlB
mQ2MJ8xkAcONkuuzAsZ4jYiJOMuWrwZqVG4iChyC08AxxfHrGanxcghGGZE1kdRM2s13MVMT7We0
HsPhbFEc7Zlc6kOXFSEJ0BXbTCpQQ9onGp2W+NgRSe1Zb0/slSfeEdwLyd8priJOetuvPmUyjx9F
5yN1Epzg+zOmM5jNlV/D0su3YgouHQe/1aAJAhypgcvKlda3Tg6OyfSNnYj8I16EDFN3lNNf2HvR
KWR3QxgPIS7ODjBiSYYXHAc4WgBDjmiKaUqnAj3kPu6HCXktsUZXqvGSTythsolUur0fPWDcO0WW
6wdSdjbhDPppKEhi7q4L/sfEAbBimi5C5sPBvsUecdHFU/HLlKx5b11QLkcX+eglVFpiFs9wxDtD
jOERQRZJAbscHMs77o7kyq4DGjMRB/JYypKdiIXIoyX/VngvZyhIJytgf3Tw+twDm7eI5mGdSnki
5K14HtAClLvMya0TLHn/1Phj88A6uX6Nhb/8njlJVFCATeYQGXT1e2ZmlA8Rt8CSnuWoJmphvOSw
uEbfmqxksAoag0BLaXvzZW6RLY36wK9TP3Zsm990nq4Di1Hjvo4jtNeQT0Fshf0mCKZRqXZnAvmC
jL0BKXyn0P5FbJPHPUiB/ueMtBgoE2iUjp7AfEVzKwmptUwEBhGvWMnAfmqDZ8lgkLSDoetfejWP
3X+4kd3/40ZG3c0AOXKcEM6D6/0LPBHVhgMg1wZBpEcqRN1NHKZFaylw6dK2Bs4Tp81SJYbmekG0
8ZS7eE03Q9Lq7dvcrr9ar7HJz0Qde7PUI2KSRtg5AYX5pmQua1ucqJqCFwu41bOjaI5B9BFK8x+u
6u33/N9O+STGbg+XyQ03aMU/lvz/DyrUz7PbKsbMoClJtEZ5B5XJ9qf4p8RnMuw8Pl2Dfwlc644p
zPgAYjZMGNb5yf1//Cr/95FGTsizDHHHYy9K/uVHp1WVA0eXJhsLbWBKGDabYwncFy5P6QNCN5jZ
kkOxrIi4Kl3p5GiFk2Km3jd2vg+JSKj/iy+ymcr/9XhgTXswRgBYAanY4Gr/CxezuH0SK5WTtBOi
62bn2XIND22kHjmH3R8Z+e3zEoMXOIwjYegXi9zMmxRp/i3jcqSiDS1T/B+QkX9xXjCexxGQEVL2
bNuzWQr8ywpfCEgc1mKplCXtor+rRLnPFhPRb140+aPmiD5L0lvKdJ5mHEs5IpdmP9KuBDsTmfGz
Gwzh20W8+Ql8194164Q+rW0i4sI7QgR4pn7A/D0p1NZhzGXzYJivRsjPnCamt1yNuedqq55M1jY3
HkgQzCJrPd5kML7YT8fO+Oc/Xo/t4//XRxH/D3VnsiQpkmbrJyIFFJRh0wvDZjfzeQiPDeIjMyjz
8PT3Iyvv7QiPkgip26telmRlmjkGiur5z/mODhlCSt2hBMb5cnvkcZsLqwyttRG6xXzy+nRGuctH
ulzzOs+XKGQKdtXmAJH61Abo5PcaB6NShZpC9Ngk4w3W4J2+o/LpD9/t39wmxMlNV1oALGDOLbf2
D7eJPsPYDTQTwafOs2ob1x2eWZtm5pso1R0e+ylNgpXuZAl6FuUQgqNiDckRJkXyqSnNuUcazPPV
H77Wr0+Ut6xPGHvYp8FOWAAGP3wtE8Ewdyvoddk4kvkUWWRAS4AnR1GsQUk5naySGUBgsndjTl7n
bAMwkuGRa9hHsYWb/vWN/oGZ/APBgG7yIyHly//8r/99dUo/XPVfKCmrjwwrdP4jJmV5V/yLkmL/
RRCM5RDqlQf6ChLK8LGUKYm/pGUZPMe6cHWDhRdyxD+MFGn8BdzNNjy4HObClOBW+4eRYnl/WR5y
hGPSRoja5Vn/CSNlgVP89+MERgNICmsIKz+UFNP5G5T1w73BrmnMqtyWK0bSVD8MlJyV3VNHYR65
63Yr5mb3w3X556f/kX/y5ZX5zyfaBoQXjr26Ja2f78YYbWRI2N2vuko8WEb6Qh/KKtESpp3dnQCZ
gHllMaGYxOTkGzbt2yRWrxM9wQwJzW3dyY9IylOKed8mzFKaE+Dj3gYE0Lj/qv3itoSk82++KzO8
L5fHgLUnXIszuJT8iHK5fD9cnm5Cz2EXI9Bbh9k38wz/qg2uOIqxGK34TRmh08kKtrwV9yQQ5psU
djHTl2GXzPPDVBaoWWHBS9sM6Brq6waPEm8y3n/NZWZGzzJeiipMVM8G28B3PMw3tcUCYmMpNmkU
Ps7uVRi77aZKyUEOxPLqljrpHgX+oSjIKkiHLXcZMFTTvaRn7zO9jqK9xA0IESTn4XY0o16b8Ah8
UWNbbbTxVtTK8nEQVLvZg4FWizE8DVD/QOTbhBad8jvRIvJ5M2PuVcNavy7sxmWkm2A6bXvtJkRF
3HoYq7deocw9ZbTEXGY4mBkJE09rwTnb7jbIGSYyIZnMjyDV0g/8V8m2Y8a7bgXeRdlpG7xUle86
8V1DMmAb5cVT1FrewXGdb2iPd7Kp8cIatGmPGZQQK6bItNNhXlfzfNJdzzsgGD8aKB4s+7Qj4Jiw
VrpHWhsVT6OyJ1Zbon+Ejnvt6PXVQzjl+i0FCwOeh77YGLw+z5QxHFEViicPbvIumMwdv6FHUrPs
rpjGIW/2hTzHuXXIo+Sd83Z+TUVifJIFCbY1dcLRLo6TknFslIJKj3f9NJjpuoXsc5BeQPxXgyN3
gcPcASk7R3eVKNAYggYSC74vjA5s9AT4obZ3EY116yFO810ygTwmvf9SeDUc2RJT7VTAgSbPn2+M
zLwmYVVvunYuSPpRQx5DcrjEc7/YYctqUypFUCUFCBwByD9naNF+4QafiR2F7+EoX5qJHUHfU7OC
yypiLmDn5c0ccHrMQ0AvSNC4AYgl0NtU44w1LMJjfRRupeu8Ue7CeNjVHocoM69MQvYn+luaHQY2
8yIywhcHP/K3Cj3tLp3YFkccoFIE46BZK7JvZ6Q8bSMcb+ZEllAvVDiqOAJQvfRoFvpeLRntxEC/
L9wwXze5kx60WBVrjjrpxqrjwa+VDTXAMO/bmPEU8Yf8kEPFJ/dWJpdB0Crmtp58deI5I8FJCFtn
WrS1xmVQm7UbR6KyJrnn7Vn/wgf85recJharTZht65ae1DLYx9HgoTzVw5oYbbMOapVtwjDa13U+
btxqCG4zS6SXkjPtjglXeanp3vw8CWd4xtlu3WTQZAGvRpyppj4KdiJWaH7eDfFLElOAkzAATMPZ
8iZ6TYLIXVPdFOwQsYXJwK57pTmJXhBsWApOt94yPQvEdCay90BdxTsudovGhqXbs3Rp0GY4S7Iu
oVupx1PoM/HbmrVLZYbNKGAYmAWtTIM4Hlto6kq6sXonTev5YW3Zz0HQPOYTfTxTVMTrkDDVqpEq
tv0Q3+ejVXQvs8jVpZG61t6p7ScGEMlDFdrNTWN2wWXZGOGZZShGEGyMTcq+bNNgMr7CdgoStJzE
tTuP7neqpBKiwHV3gz6rTiousmuBBOs7BPN9ksTTRsQpE7q4II8cqBci8c2uTMr2M4gwccYc7q6k
pbAwx07nD4T8v1Uq+s7mj2vZtVgEdWMHMcm6gJTirAAJX7UhMwBhPY1Sf5Rpl1MbDokFKGIV7VFD
hE0aujduG1MfjxKN5wCQAn2HRfLDGAvnwuAB3isDAvbKUUbNzpdZfUERW2gcwHVyJ/ZdfEH3GjAi
x6izvekonmvA51a8aipzr5vFtKsSlEbYAingnHKq1JWqJMMlc6zQVivVPTuo3/E2o+NvXjE4ZFYD
912/x7AxcmUpKGcOk+/nVpgbHQEuOVEzuGsdVDJMUO8CRiuoVbeEAjqU+5Gh8SKaB86rNBgHUtWB
VOJ5kUA1MhAtW7OmTaaGnJfZlKDArD7jzFU3QZ2lV1aWES4bLe0QgiWis6kTb3NMUmcj3S64Zytt
+DEitLEuyWdcAkaNju3cFDfMXIwNt/WBYsnk72ET4XhZT1tNL+d1F41iG9pmT7RA4qLMvVnbtJH0
rsGKY9Fu8uwIBmdNL49c5ZFkrOaVZBYjkZxT5QWfAKz7ayDogwfzS6wAaXRbvdPQuEWCpkPJLI6Y
Mu0YXQoYaqcuiD4HztqPZd14G433/EvbO+WF6CxyIuDgugsCeam6VJ2tdsT4csgxhKTWMwCxK5UE
1qs2NfoSG8EyavV3oiqCYzQ53QW5a2ujmOxsUHo/IvohLonAlBvbGYxtkw1HWkZo9zbTFms+uY1G
5k8E2rBb2PAEeRswaZ/iQvdDMLzrYnQTSIZULE5Fb7NMTISZwbroN9iI6K/HjIHVx3VJHKhq+Q21
8RmxH/FNRyfOvC1pxauomePLFKPNoU+DE+Pa4czuAH15lLiQsp4XZcc7bp3V2XCnnFzhr4wpWHT7
ubkMvJTUsjUSNRXBSWs9xvrsPXxF1d2VRPzZTyCEcJDVdEe0TFA2LQ7TfTk47qnKTIOSeTpaOodY
MVTS8kJronpvWKrelyL5ZOxgHmIJRrmC0/gYw70YWLKZmTKS7qaqhrCh4EjFaCDSd0Od4mHTcvcT
8BxMgmaU+Rl5WBLQEchwyCxnaBbVStifApXTADUwe4tIfg1cBA9XZjAOaQEw1LQUrdxMeOuGEeeW
LM20srDZMXaSFq8kW14OtazWWQfvnJqWYF8B49o31hAQmw/qE02OyVOoods2CtE45fV3Ufd0kZHo
7catW9XJsRg19YrwG1BTZDcf2NcIGtAYUm5EXg5nBt6kcmQE9tRmLjt00Zqp5d3QGMWhFy7WZjLS
Ow8CoV8GNL3JQeprkxj53mX52XRhW62J1ycXpaFB9RpcPPStaZ0s222OBVaf3Syda0yzjK4RIBPy
7h/SqoKt1FJ9z9R3n7pmvO1wf67Clkl6UU88gAbToM4cGMYT59z3SWxcGmP2lPaS6LQV3M5F7dwP
uWx8lpfiaPXiHfNUeWwYpNtE7h5V37fMhec9MT2GV3r9XodkomeCNcHiK0p1qpoJ29w4OBE3seq7
m87tOE2as+te8iZNHvuOl2djhiWrY1VdtA4ODn0ITziV7A9iNurcwOB5pAvBe3JbUGaSkmRGkPgs
1rQV2deRKIbrwZwwKYJ0jdazjYNpVQ4dfIU4URcSps6qjJNv+PPZQBI6WpukRjnsZvUlaFY2hWQN
WLvL68DI761Gw2hjMNEbq0TuzE4ehTbFd6myz1XWZL4U9aZ1NGQOc/qWwLFetbaXHRKsWkDCmOF5
er+VikpSPKWMY6EV4T0z/D5KPhX89TUnvfe0s1/yoL2fSnUDWs85Z6n7pmzzZRrs6L70ogDiqzin
bn6v2Ggf8zhChx3psuGbkZQywB0NbuwzYGA3mXPzDRTQb9OqHw7EmypfGqQQMyz0e8rT5TafMCOV
iaDOoRrVFW3ZdxAw3G0YIbBSpEAqLyTnGFvX/JIZjXn1WUFVvVUCq/SU8wa1OkW+qwzeabODVtSM
hLvYbk5uzcdOS1OSTnK/4gW2ArdJNaUZaIwsG3VvQ4I7kZ/CvEfwPjTsFXa5/qADLDhjbMwPoSpp
puyQw80Ge0Dfu+JaJyGKRxzBe2h7uMVzy8jJGUg2DO42IxZ3i0fy3bQBKCGIkxYwHb+l4W41Sq/1
B9s89vASLg1MAisACebGCZ3vjtKaPXah8QofxzEZsnYbJlBICmXBAyy0OoIyK9d4tDh0NeCnGQqt
qe2k+6xkjSxta+1Q+nNStZmjfBLqM1rm50mStcdmdDqXqomsfGobYs1FPJ/wCblkp8qnOSte9Woe
Fk4J3mrTYYw5CL1/pXCFva9jZneCeDv5cldwo46y3heqdqGldCWGr0J0a4If/bRqLbMDHB3i6geq
4XXaHr91aa4cncpMwoWD4tbjmDkHLXlb6iQMT7AcUy4X48GVvBN7bVrXjf5cNZ9DOI6HnplMtlLx
+DwMvXc1RsJ708jfrrETDHjNCA14TUYu3QgJnKdktWJp3Ta5Ta5RmTd16r0WNTll5pJHq+RpiGeO
ku3k3MVR0u6FNOHwFHa8qziWj7n90HouND8Zf0camy71ZaVzPLBAURJQ3O053QYAKolVy+NEC7w3
LU9ebhzIHWQ+Zn1KmkT53nRzfpeGYuH1SH1nLZkvHj5YBh7Qv1qmB0KexIljvlnVeUe+07M9YSwI
yQQb5RUHdnFbg64b7KygjmqcboEK51tmSM0zaDJOym5o77ogjXZ6y2jFwte444fhT6PcbVXPnJf4
fv1WH5bL5PLAKpoC1gJdkgePP2BTh8lRYdnccgNt7ChJd97IFlgfT4PIkm3DWdx3gltvIjE9wC3C
qhtOKAL2AxTrvRVSijEF9nyKscNuZ93DL8C6OPeadUfLrfbInrs79fjhDxitgzdG07Vvu1l3NHW5
xiDXPNVpd3TSGnZKSUmdQ8JsDT3DXWtyUMfETpTACq/0hybu1S7IdO08o3Ec2p6iewc3CbHCPPog
8qreZnpStnVS/f9IgPf/A5Dyj9Lif+0+ygVW3PwvoC2j1v2mlH33UecvxU+05eVf+JeMaMi/qGPX
kf1Nmnxs1/x/sGX5lwt6WXg2miA8fZTD/xYS+Zdsw7RRzK2lrl1H/P2/QqLzl8CG6jqmxJnMvy//
J0KiARnOJZqAwuxIlx3wz0rZTLqeYPQcE+sIQsbeeP1xqLYWpvx1TGynPqNDjm9sa5rDD5fo36l0
XzU6XXBVkFCXqb9tWosq/4NG5wxNmmhhFPu8WICOOxHlJ5UNv5/4joJi5g221x5ALKNA5R3emt9/
vPHz7MzRQZwJGzcCcBW0VEYxP39+azUKq2TCBgDfrE5Ve2ZRJ4mjdVc2o/fAKpJ9WCSgiEukM4cn
iNTlrm106w/K6s8g57+/h42gykkGB59piy/XgXDWwCJBg1maE766d4PJXUtaFrRzaxIyWfelHK9/
/7cjXf+kHvOn4yZxbVocGItxX/78p5MMhi8zEaggcCwvdDONvvGiGo6c9thx/v6zvirVf3+WQKoW
Fn5Y6Xy5wZpxGBFHOFm2c4aNkJ0Iqz0vRzw6bayNu3qMdQUysNFff//B/+6PtGyb31mi1Zt/F7L8
cH81he1AFcE6pcFIsy/tMQmSozlqoJ2oZU//8z+T55jnx3BwNXryyyVVXUvFGRACPx1teQHXmhRa
b+jrLEze89qgg3651L//C5dL9+MQgEvrQUdnNuRyXS3nyx08zui+mcnUTOlSRzQo+fES1os/fMzy
1X/+GCKiEoANAw1Pt365W+jx7ca0ztheZfKiyZv3BOI5sa+RHWBvAGdaeEtJNhTFH5aIX39Ci2mh
o0uHybKEBv/zfVpASXGFAhg1SJYH+gaiZhUU3fw+02dc/+EX/IKdXx5Efjg+ZhkZMOj4uiAguKcF
KaUSCoKVPMJwx8ifGwTODSPums2ISRV5OEN9WBGj0shHEjJ1/ckZtU0FzYmAbAT66w9f69dr4DAw
cmk14ud2hfHl+YFAB4guIALESNicLvSAPkgUunQARRh5f1iL/t2HmbjWWRjYr1lfP2xGxY5GOrp9
Ty2t15Ue72RoYkXleK2e/9O7d3m5GZbOSIm7SvKG+3H9p6vaAiMHP3wgD70j9cndmysFcvv3n/Pr
7UvPocnRYhmm8rb5cgHbwAA/UeDsrYeiPycTrYfzMMg13it28Lb0wjddG/N7aB6QAX7/2b+u7Y7B
7WsBRFv8B0ubwo9/YwvMrx1x5/mRI3i7ddSqInMBSvZt+JHpGcsEr57ff+avq4LDPNBCh8eH8etD
U0EgsAtAtz59m+O1RuH7Iyuvu/79p/yyrNs6pWweby3WBmaCyz//YXXtnAQMC38x9mxDu3YxMZ4x
OVrHNO6gqlquujN4eP9kMvnZRcAjygLkLN04y4PKpy7X+4dPLeEWaGYPytulS8u7oNHWpXF+xPbe
gErbkx6dwh0OwWzYUM7MDTVldvgeFzk+Yrx7yGnk+c09VHTmMr+/IH8/Gz8tk/zQS3cFTW/Md3/Z
z2BZBojCcc3H11/uXMHplsizxBRkCCZEDhy/ixai4jWKkYdXcC4OTdKHC1E0Xew6FdwoUIDlxiVZ
9Kfn+peHgDoNF7+JEMsaZ1tfLlw/xlQQm/lMTVLiPtVtn3+fgfjZKL9ZfDMnhaaf6U3kxmSfyDbQ
mOuRDqdZIJ2zQXySzlDsoX5QC++FvTg6TjAMGxpbCS2TV8NJRSiFJTnFqgStM+nw2XcUiiYrfkYb
U5Aq0vey5maCKpT2GPVHmuu3Q5ELsIeaxQbQUlMDhI3AGeHf0f3oc6MY900AFWUL6yMbtnhx+P+J
CX7hhixhdgSa3sXbcHm2aj0h+ayikS8Bcel2RJm/JoyK4TOPKafVhzF7c0jx+Pow5BmEkTwKfQog
+C/GWk+DXkpUZxWNpnshQgtxA84Buy9Y6W76zOFrvIR6M7ab3981X38XVnX28Z7Dj2N4lLF8fYVn
KfDNnmCJdpn1W9BSZrax1qXd/WFR4MTw5Ym1mIa7LsUbdDqalC1ZX9bBZOzq1quhyAmLyeGLJjSP
Ufg4lehnOtCd1Vzjcu4LRg0z0m67TlrzOogBRAZ60JMJbGvzhDNTXtpFyFgvtL0IG+K8zdCLCGRr
mKdt4ssAOi1CIAI9Ms3nJS/aQ7WJcoy+c5FnOzEQonWCYK7RiuLvMxIH9b5zoPxmiG0moEAyIdfq
MCZoe0XV+6bX1NeuFuDAHW242MvZatFXy9WkMVyJxS5vkJS1q+pmWRLpjaGhdR/geL6uZuH2pzim
T1ohCNW7pNWDcdW6EWs/zmKTAzcoD8ynHLsDxylmomjpsFgqXOdmULVk6BT5IiVevCUeo9dr4o2V
2lF6QBdiBMEO6xlwY6Mz5iczjA8KmWV+4Uc3fKuxpVhXKHTNDnuRZUERwgwL2yHv72HxkK2aKT2H
jsLUq4UTb4CZwEPIt5g2BsQve+/NrnbU87lcJzJrbgJ9UreV5aR3CH35h9V0DSOjqGocWt1lY2Aa
T8Zd0IVXnUczxa7O3BqeU9N4nzVzsJJHTZPfgr4Ag8xomvF/bI4ocSYTwRX6SoeQF1Q3IP6yA5yk
+ITDVB611tza1E9sa3M0L7j4+mUxWbWvLI3J4CIQ+/SLtfQ+FpXV7vHMfDBY+06t8NKk1Q0eSS89
uY00BK2y66Cjl8BlVtlgmM+tXhl7MPTkfLLgURaDuK51oyHqAk0AescmiV2XAcWsYUkl2Tdtyd6C
EAotR5yn3E4uckIUt8rDZIkoGWJApu4BkrEm688RO5/rlxqb4h30RyO9zAL15kT2XZwAXuhqMZDB
BlZHdf1MYAsTvfGoCDOEO8yoYqsSpd+QzkYz1KFnaiFxzDCe3+oB2xqUGKIbfTyvFN7WWydT7SZL
vWoXePmcLpOzcmeVievb3IjtmlULjzAjXPMi0TR70xC4PBqeS7VIEaSU0cUx6r0RJveRCNrwyKEl
O6S1Tl4iL2KG9J6SyWZGq31qxpbEHFjCjBUjDHmNYGKH0VJ21/mswZobB3ARhjWfw84ejxyzSQrU
8XNvEhUuk/ouMDOM6xn8487cRvr8iEX/MeGUSoGRoH5cKw5UVI+bgff4amDhIqcDlMPW8nSLPgdr
de49SVGdN1fQwunQWDdmMV4hDNM2MEfoYmO64BvkMG/ibFygemMN4oggSlRF9oMbuaUfwD/xexk9
kPY2DvhV71TVVjfMluL3qLfzQ1Fmp6Rt7r1Yhms7F9yi8kWN80vq1CS4miLtv7PTeSfsAFdG61/r
sbK+JdNMjzrnpQMAEMbSfX47EhXTMPVc6JWlPSXBfCVHZ/DTMH425ve6iB+wrL5HAwaKeQk7MIZi
gcKD0/Ubp2121WxUa8+uis3YWM9EMno/Y1BuaBCZUWm3C2AP6tWIBXy8CBl1kfaGcmuXDyGMqZ2c
0s9ukmvlimdPqlc9isEiDOQa7dL2ydS7PrjAFzxfXUJCdXpjb3c7mvO9q6f6VmvQPoRB4EAq+gtL
jLKrpAlPivsLhD3cFeO2CkJIKrx0T3DXV7WhAF31TAnIU4aU0RhXmTXx68y4SSg6PbH1xCxMjGwd
g2leD+WkXeJbHlbdYuY2LGJkgOHkcbQjfc28C557XlqMBzS/Ck24hgaJX6cijNWayuEcZO61ItUA
Lyb34WDv2OaQi2FKtxl5RkDh4VFV4Z0weX7corxKJ2p72wG7p4g/3CiyDuzcwGbVlYBslBgw/Nh0
YLDKtfG9zWT7TbZGQe9hpk5WCb7eorLHUDFfHTfEXlP9VdoYmk8Ce7yjKhQcal486FNPAwJskdpb
DhgYAX1CVESe4PAK9zw3C4eowvM3G2qdDZ61odnoAjH1G3RBWjQy8CAjpF7N6jathVCEqkL2Q47m
OqxjQG29ixnMyR4cutsQwA2dHyZ37jE5aZh7ugegl1tNhjcZey+wXEAUMzncpIn7FlK547O+hiet
ku1GadFbI8J43QtWQ3iB08qpQ8y8WgO4SEDvTZR6E1F9rKLUPXqtScg9Kz5dDZA3nx1/cjSMfBCs
+sadyuid4F1xwVwWhdzysjvQB5R4BxU/ioiwf1NMBXAFBxuhckqxqZuZU33HjnmnBkGQ0RYfpEFm
7jpO/SQHYmxUhXtYoouRYe2Nob8jvHVqO3VbNGPyjSzFTRzG0tciB9iJct+MKQs3JTajA2k/gbA0
JRsbTPfKoDciyHB+kCG5nFmZb+uqv9VlCbhsGHfws1baPF6ZVQWiXFkPZcrBwvXClVuF10kKUV+T
J1L7N4IKtnXX9VSzpJepo+7p/mG3iVayT4f+s5zB/zK2hwhksG4UxakXEOTomy9XlqZ/2o3HTN8z
hXkRm0XJNnW4SMvGhsIphC+y4QT/cFflZbFih+Ecgma8MQvu/q3BhQRnyQ+et89O2DcUBFg7jQWH
cEoRpZd6CMgNBOlKeEXxQLLnjVMNwaq6gcedirLDkaWT6JczDqLQmS6rZjq2tTdvzM57ZvGWvorn
70FP7J6xIi9w08bkF2nhycAYfSYnxWCIobssiAQuyc2+/8wjYlNDzg2KhEEnWJrBm4uBIVAcAu55
BroflVOAQSXZ9lQpVMxHIjLApgWfhz7C21R4Nf2n4acnaJsh5uf46Vy86ws0D1UAnDgtd38XVOUW
HsqmN68K9tP+MAT3dgHGFpYkVidqHCHSvISDcdGH3niVAgjaE0A01kmEgcAUPMZ6ddUrOz5nsDz8
TmFFKvNgA6Zjl+XpQc/uAyfcB8O0nnroJZVxEevRmRALtsOaNzPNpNiBQEFUKcWT4EU3fVa9x330
ZjvxIVyuNSnre4KEhA5myzkMssYhnUOjqnJ0q1pkBlx90D7VbO9UFO80fCRbWTPtgbQs9btKWsF2
rJqdbWqPAMchmQNmNcU1PMBjjrkMR4Jao268i6w/NvTyzLq2q8mMr7QOMEYjtW2YTtveIaOalA96
HrxDadnCVt2gIm2sLgZf7NwNMr+idggOBwRrh5BXZQ4PEAFYynnbNqWxsaBDbltRp1twsddoqdl2
7DDjCAC6fmWCJAoKkpYGibIVFXxrKNLNZYIhJ2ltAk8R670ZDHv636A4FOYuInu5Cof6rsJdWWvY
zVy0NR45vgQdJU9669qkJvVTpum3hMYvrRzpyR61C6Nsk01G/OdoT4SQ4M8uGLLwQrPiYkeFT+cb
rVYQvLQ9Uu26ucF/TnaqhTw1egSop+RidgsGy2N/2RflmwNpGKpXkpxKEE6Q/eonmKbXDpCnq26m
rU6SRDJ1APROTpOV0OK9OQXaQ8wJ5T50vVcbYP4QO4deryhz0O5loPkthlN/tK3P2HF7jqQmxzjH
+Y7FFq6EjZEPR52x6sz5HLui8AUvBbbb/TO690vXQq8Nakdt7MK9twesX5EhtmVBq8w4j8nRzc17
XHJ3EeQJJI7qBlP4jbNwfnUha38u5+/WoB3rljldhBN/XZvOrZEGnw6htw1AhmstjTO/CZaJve0c
2K+BHKDy1hsBvjhQhdbo51dx0EM0K+1qy+TlpqyS17TubNpMoqtSZWy9WgghMFmrT8vIbvIG5MCI
pLTSbfXY6MDgq0m9l+ZwYygaWRV1vg+0rsFTHloJKSGEF2A045EM+1VLJHYNIRkDRAg0cVVNubNg
DV4A/ZxEps4x7zMCy5AVTQ5Aa15fsb5CFkzP3HbzxRj3z9QU22TKGA1zKFyqUcTJgV1ACN+wi30Q
lW9k2UbQusz5HUpPqja4osniOPRdR8Iw8XaqJKWYTo620awh9Y1aDSvYtYJptgH3Vcw1piwyjUmd
GlT35Y/V3OwdF/B7xOKyAui7wfJQnDKZwBQwxXruiocy1z5mWbnXethEZ92tpiP9XGKbx/zKI76c
TWYP4dnsK7gbwSEa8POA3HruYUD7dqbtvNzhAaKAagdn/jqhv8ltpsewbx9LL2aBnMIDOPudRhRH
b2HBNaN5KtvmpuwEtZ+qOoGr3ngA4yhcLCTvMvY8jGdvOwpLymS0fDnX13iNv2EPvqL8b9/lunGo
XS6T5mKWybphk4TNgzVrD0Zc6RcYBW8GN7ytjPI2h2SwAsn0TBZwZ5Lkh1FtnaBbLmBucawlI3S4
Bm6lziN5al5hYsubewu8hCWqdLZWV++GcYQLMx6yuYXNHzbFpStLQYeAW0wnUcMLqTCgxXlwY1g0
Q/UO4UF9CA6QwLZmPjzmxKnWIfV5Ix5ibUxpexuMz1aNy6ML7h/7sL1xMgKzuLuYsa1q0mkcX8ve
dDmuihSTcjIM9lYbago/Uzl4D5wd2zvsxLjHiP8TZ9cgIbCoJEkAPcU09PlSEl9Nb6kb5609tSC4
9zLto3MF2+RmDMvqswEV0aw0IrYYBs3YvMRwRsreiFtLOwYj8o8fwod4R9SRj1qfj3tsccNla9ph
uxvabnwkhFReqdjVAx8Gg5ZtY0nJYKA0kA61Abf6UJpZtmmlSPH/sveu1nozdBvVGffw2Tvj1MnW
ubdVG10LBGYKgiZa3oN7z51uDMT+1xHH+7pyX1julJ9Mr2Y9Xw04tldxJZKjHU4Zr34gzdlW1/X2
eeQCcYfhxPKCktIMK+pvpMghyyNtaQ1nhyQ6Q6O+H3HWzQXfm5DrbcA5Opu7a0GUGE0YOm498B7z
JLaRDBVkKpOzGGlx9sOgCV5BzqTYs9UGCAuB/VKnMjpx11NlvVa162xoPh8OGfNilvYFbBRCgPV1
jXvXlzUvGdBGR3A/4aawIcWWRU10sn9KKWrHUkvLRe2IZ+Ldjw6tLitjqsh66vmOADIaSVGme1Db
GmeRwCB6kcwX8KU5ATjRU5RKoKRGrff7nEUF/5PEGeJmd7kKvy3xR24+hfsh5Y+zNEwTTrYQb/qE
MoqA3iAXMQGidBhWkbmOepzheVjsHao3NbO6jendbOcyhu0rqOU25WuZJuUujKfxLlJa3p+6sSte
OK+Fr1VRu9eZSqvtGLsZJBuB2huPfjy1mmS+MNwiWtKn5x6jwZ6vxx68jVaH067soKIaicEJK4kS
iPyhvONJf2nq8RpeeHNFWoAoAk2EGFAxJz6Q7keFxZU43U1tPYMGrWsiJFpxr3LOftk8J9eO001H
Z/aeZr3QqCJwrkMzebL4QS5I45abCKf+I3w+7gg2cHjIG1d/oGpCJ10IBmiI2vzBmxEV7JjIrRGG
/Ak2lSMUw7kHeAPeepQLqRIE1JvrUlEKW7l/7KgfWWWt9VgZunsRgZW/SkIoL64ck3PmBj1bCibr
gKf1VUKwA0czI2bsPf6opMQT02x0Kp0OXTO+4d4587MwVRvqF0bP2bqW6mYg8veiyBCveHS2OWx4
9DcrumBkQj9ipfJDT6HXwS0zMBxw5/YlPMsHExZl4tee/U3g8tpUbK59tlT0lk8920TIH0RKSu8G
TcklV9C5ht+SkbtTHCxgG6dvxMBxQWi4HxLizSvbSR9URB3FPDsbTHiU2eVs3RY0+zorpybZ8d+1
y7uw1sni58Kuz62akapMs9cfLBnwFhAKMl7oJc+oI3BYB1vHrEuU90JQKrWjkhDhTIPFEbXd9WSy
dc6knS1W4GLdSh2AXVWP/bbXVbOflHTWYz4ANVQi0w7lZCeXdW6rYxxaGuH4aCq3pW1CY3DD8M4h
UX4uku6k5SJf26bMnjOgkc9Fk8hxZTQDLdnK0V8E0PLtUhT+QQaOK2KYUA07UOsvblpxDmN2Dqo4
qRvjTS3qMuekCm5Y0LEj+T/kncly3Eq2Zb8IVe4A3AFMo49g34mUJjBS0kXf9/j6t6DMqpJCNNLu
uCZp11ImIQLhcPg5Z++1eTaIIBlNYGYXxYQjDihiMnEsHCekkbty7nqaRi5KzZS9yzacu0JEee6t
OpsFd5jqmg6FQaea53cg+SBoY+91Fv2EMKqcyfo8NW5Q+icyGOri2PttCNJJ0M89yRYyzs+2BeZ7
ySS6JmovQ/z6DR1kPbxYXs2mL5PWCt4Ws9N4KWZS2haJGQxFfEXplyZrf00iNNta1/D4rGLTLcWa
twHzR7JwaaDIDlsCkAxLHeXo6IJyRwfRg8hs/RZkgb4lomcODs6vEQJc7CY+cgydYKpmZGV10L3c
O9i8fn+yvd6xdj5Jr8OhaLP2udCpDEn01PwfZJxYcQuqEE0BDRDHiE+hCeV4HU4dPA4UsKM9noZ6
SrNrq7LH23Tq4npnYc8/hH0PuqlWoU8dRa+RHjawJPGWVZlYZ5lwi5+QuRv7Zuq1TZaAwhfMeAzp
56aC3DHu6rEglZhWfNavx1ALY8vAMvNWvKLgKzt96SUnIOytu43ppG5qw9xQZu/lbNxBQqUL61Zv
mePsLXPYe0N5Pw7J8EJwHmYu+Z2cLJqDzU2dlDscdKRFtSXbiScrwhJ9dTfTYt2AS5AX/NpfQ46v
Yd/9dFuYKokzzF8bgp1sWBirqUGCmMz07Kis6DNsSebC8j4OGoIfjZaleA93dlGiy82+1eFAdo/Q
BqOioCFtokfjhEdoxldc/4g894D3+psMWn1d6F6sIGbtgj6obvgr9gNt8oQ8pk59EbKMD50a39zW
5h0dzg7eMmvYYq8jgSqtTOdU8FkhNTouPzHtyW1TWzl9uqT3vHRvCyAxdyBTXAd6as9GMNZ62jd2
72KRAjTOIwIgx7rsHJG/BfYQIFaPo94+Vc2QWfQYlhHrTg4YJQ5xE1G8kzJbwy4MWwqAwrEoQ6gP
gdLYJknCBaxnCGFVjFS8Kl2c32GNWWdrDZV2LghTaVKyerCh7VgwLsFifT+KC/C3hroB3+GQbl1E
hrO1DWQFfj6r5Er2gdAXA7y44sjPG80H2ZvmvPHHls/tYKQhNZW3jHtAwREMu6JqzeSOozF01RYq
lIWkVrAV6N7gf7EqMX0SovAWT0QjAk4q/mVte367G6GYhLtwsQmxu7jw6os6KazLDEC+9ZBYQy0v
vFY16QGl8Twc3EwlZQUJb9kmejfusm+91lV0azdWnF0lFaMcJNddAy/WKoOGmA9i4DAN6tKMDvzL
2Nz9OkwvZAvQA2dNdRPYNaWUCRvipIqMV56dNDes4bnd1T0W/K2FOGH4QlqNt7Xqkbwiz4D9gZjb
RLlNG+M2EXgn0I4Ny5znSwUA3F35ZQMMYWBiGXDAvJ6DPDoyf/vHc+ZnXplUU5y0LypywW/Yt9sL
UAkXee+mhyz09B6JwqL2GOjbWKrdZ2ZBmNMcwvcyIMXIyuPsgyH9GDYEvNbLwH0CcUptoTtwAgT+
7piT+y9+bjZyaaeFL1mDQQ5HKmodqvm6jg+0njlE9nU7XeZ1CfVJR6wFha/1InUsmj5hqqFlj9N4
MCO3obryYmCLKvfJlk2mGO8PoQILrbd5XEYpu87jJTyiNGaZW27+vSKIbNvV6jLwk+RtJCAavqVn
3vVEDET7wU3qtWPMwXEW4qEzUfIbSkQ7JBmahk2K/tpMGzhuFZwbIDjmCVutqE4jldcecCkOb4CF
iedXD2ZtUr7QiLP5JtM8UOfV3zx+tIeQkcm3JMohQaRes2lzO19DqyMCRBQG9xSEKMfWiVbWXAv7
MDdWdMqlP946lKS3Dutu7ZnWs52DtlwznTXfUroFDMuc1tww1ZieEoarX8LEKu4S6UBupIEzSELY
IBz4d77flSN549OtIbEdos1F2G9C3nZrArXronVvEq8jJJSwSD7SlMJhzpukP9Zem+5djWh7gOWz
L/uhuJTQzK8tX0C3ojNJma0I8AyX3a4Kv0jhWxdO2b3ViQlRZXKPhCOOl9NY6c0CdLkmGsQ6ISkq
mSrV5asTJbjMZLVkyNf50huN8XrtmCBa25QI2AijsmW/dUZIrAyReZXcNknGCksGPb1WThIPK1Cq
JvV9HN16DOteQntqX4bU5TVhibslNOfKkrO+6SymQZwt8vkkmBZ7m4kx2fXAKWRHrkr/w1ZVc5dD
mbw16u6EkZT+kNSDc6BzwGgO3h4NIRkrO1wnxWx9DavZRbgO0hVCcn7d2IE41A6zf9xDvJrXskPC
ncWwfDTiHDC6sK++hVBJd0ZYCB8byBL10JJesrbdDvEWpqvVEJotOjPzYgbkupewAeiHZOawJlhI
gFwqbRtJQOg9dJhhNxNizT3zR48ZXuib+zA1qcsxm+ARG/J5h02ougqMvn5zpti6xjT5swOnTJhd
NR8pVwI8lH4bkflgiCOw6/FYLQZTSJjqgkz0jPmwUHu7wry8ahdz6rjYVEsooB4sYWJe4dyq+zwY
OHQsPlfSJt1rmjTuKsEJ26v5QI0W7RoBXqvELYsExABInLd3NYMwDq1RsWPpo4bwRLyrAGE9N1JR
nQlfWcdAsQhX41g49/7i43WLOD16de8diOHzD13s0ISLvE3sCvJaM32ErQn4N7ZpZAe0F0Ws6zvD
xj28QDyoWps4ecC/JF8GZQbXKgEEQ9xMSK9Gmzfm6H1J9NJClVkW7zslo40okBKgviNdAXI4ZVtj
HpJotvZ+mHS3cwmVeU22Jks/9H5aA6R/8iN/pnGOwbPquleSap1rHIhVsyo7BKdO03EdxnjMtse1
WMzZMONDzjRxepqcZucuznlm2Tu8aofRz/sjwDISlkZcRQDP15YTlWvi2L4Saxdv0Y08ZVnyXbWo
SgoY0qTm2iv85ZeQHSubkwLyQN80OA5BWCQnxsxaDG3L0WYJM8jxgqzpnYyXCRU3lpoxvKfbnV+Q
mHHfc2juATvpTdFQRBgdE0gLle2pGAXrFL95fwgyYwovmrqKdl7fE6eow5Yfgu3QGzzevRl9qrSf
H2ZMD5uE/XPbDwFpgwOx0ZbwtkFnPzoifsuQh2EQl8GGGeCWY5d8amVyoJsenzJv+lY2klQY7s1P
A6D0OrKGyF5ra3qa3XKQq5KwCOLFG2IAVpAuw5MxZ94zLKKMpqQzRfwNGbNN9llD6IVPTdCBoAFJ
rXID1h4VcwFW8HFsyvZkEotzEfBmXtXYaQ8eHTP67GNz00BFW0knrddMhsMLN3HydYgu89qFqrW1
6SwT0S729A2pPyi2cM1bCP28XqzjKisfI1CYq4T9dJunmdoVvAB3Nvjr7WRkzqakvwIpV9PuFRlt
v0g2awyJ3kWbg3gLVaDuhe9Ml0C4qicF4Pc1oxv5YmjjOE3GqZg6YZKLXBSXNKrXoq2/RZ3KbrtO
eRc6xrwEIlAeqtponnzXlhd1JdzLIqhIrUh7cREZVXAhZQ632CK50QhiQiyFa/hbtjIGC0zG7nAn
Eg3dxtmhnNAMeu5yXASzyANqJdsJ3vnONA1FrAb0gNtO58a1GzGZCKjpH0ujdLHL0ZVPJf0uM5gX
P9iUFvfCLF9dq8kvm5Q34a6ZepD7ZaG3kQ2Tsh0nIndbhvopGuoVdR07c2Ze6JGqi9hWH5wvqFqi
f7KgwjNHO/dk9LQTl9Pic18WkC0qzG++cMY97RB5cgbAfaHPN8hr9FbxQPcS13/TnPQ4euWqnib3
VCRgw5hrF98mdprxwFPtYYBL0mAdl9m4CZ2mwVzVGSBKR1CJWQQdYEKddsicqd0iReBpi1RdP/s1
p0vaGq5Xb3rRkypOd05cjIA0TwHtEnNtQRF+sgOAQ6E7eYe25jjWT6EtnkqFVX6wbeMpjzrzClBB
fZrbmUgAN7saqa7urFjVp8zXxb2RTVm4KoPMOmqnIncdfcCcYdQEhYVNlHpejBMePUUAMDWhWPW0
6otjqjGmr3RPeMiVCOre3hhtgC1It6JbQ/nLv09WHnZkMs/+U1iRkmUlPrl3g8G7wHWZJrStYNk0
Xg9lO48KENfkwMWPZjkpgPU1zcZNVFSK469sLtqmSfZsaBzXUjUj+aJkHFD4OnLXtLOzsFXRbWq6
yAlOtlsjpFB4zAZ2Pw0zlgAqw3Jv8O5j+rRnWcsvNjIKzk2xDk4uWe5rinFtHXB4TitRwnwCuA+5
YWOPvYKN2pcSGBkBDz9Fi/UvMR1UWWWYnEyy4t6sZqhOrTezPyhrZFJBzHnpMeYLAHlcFYPhP5vz
/BaO9G+UYtydKPaxIYouAayP19YoljhXA5d4qJcC2S5+2O5whJPu4/yNrwqn+xqxyGkUjhEQ8SIk
SSNSLs0dADAkdZdZtkZkhXcagVQAEKFm1+OgfZC+UYH6wMbJ6CiGQ2n6xV4GGa5UTQIZ30kbBEwZ
LrBV7XynQxft6irfN0oN27DLm6s0JjO1ThPBhApHAgpsDd0XQUtcK28H55gkSOqFtTW63z0nQNeA
dnKfVZIACkMGR6/wA/gGbVUfOpOMyhBO34Y611hNFbmP3G9kQ8jvLhLAakhNh6LfEcipIMtPNIhn
fiQjbMvNzKTCuPDEnD32BWXnRmeDK/nD/Gq25XzrknlM530KDIDXpWQMC2Ys5PBEq2uhbDLwWWUs
Pnc7Rm18bIKc4zl/RkgXmzRz4qwSwGRQpVCLBIdeW1a9UWLotwFakh2dPXDo+DXvgfAnO2wFzIAc
G83VqL71llJkonIKWiemcg4UV+3LnEfDQVplysFhwcnnDa5vTL6MK8vCdl5qZSANdJbEmNZX8cUg
Rj4H5z2fuRalctAJWMG9uOVuszk3RcxvmBfzMVoc3x9rOc8RSSgsEeZoIbBmuZS97pnaG/BMCyqo
+K96fnbraWQkrzWJPGxy9GE4IrBnLQUnEIjjNLjtKzN5h1lv29T4YTwK4MPg+0QkVmOOnpXdcLz1
GDpyGiO/mqiG1upMQHZtaPzMSCxwgYIU2fAfufC/An39/+jykwJ97v/+BUCDNPUXLYxK7LWNXn+n
hf36G//1+QH4Qh6nPZun1+M/0FgjHgIYJq3/tTgAKHux7AF8XwBz/wWG2RqYGJoUD48CPRLpmP/P
52cu/DFUoDCXUL4vf/R/Ptntf3Tn/2Gzvc/EOncFmBbeB/4hzOkmxfVfen3wAoS1cZLOTfhxhTY4
z2ME3v12P/571d8pYQv67A+v0HIZjc+LW6DR2uqzRyAdTMpHH9S3E8nuXpuN+MLuwCYe2VV9X40I
TcJSF1dM5lMT3UneM4Yi7xqKQGVBT3JHMsuj2RHPYTMRtwdbw8XMDAgeqwZ97wuV6+wRynaaXSRK
86x72GevvQG7PidvFOwoTMe42FpmTy8eTbTxNfOlfBjSCHhBkozM3BEBEHGQtd4DRmsH0WOgxMZP
8/iiIh7NQLebuDduRxfwE4/AorL/3SLA3fHwUGHiEVgupXkmwaY9nqu04MAyL2D03MP25j7Y+VOg
WHT/d12+8zss3pmPLnT2M8xhksiB1Fbket3zVBbXVequtIVWeLDg4pMYMTKSR9z18WXPfn2+FxoT
zUqnWGCLdlnMv9szSPTseovpI4JspOx94Q3bIE6Lbec7/o7zP7Il5qKfbLtycYH99mV/XdW0FR4U
E8OsZ58ZiSqhbZ8TMsJT9FPrwuujbZJSHhCwad5WCY2pVeOAMhgSWpccoor9ONko/ljKnzjl7EWu
/8dHURbmD/xTcnkBCPfsozRZzpiQZCaaC5zeNn0XKoKeTXNcdNaEZnFA6xElNbZ3TbdvGDd2k2ZX
UMBVdAj61Mt2ArPkJcVCSy6iX0/PERUXVWHS0UkpvOlU1oSIrfskKHBM0AKb9nbcTeWuqnVbrVvX
SPNVN6QgIjGEfxkNqx9WmRUji5aVo96W7UbsRCapc63a1tMWieh0X+JVzBnlNFG9qiBqn6ogDpEo
KaC3Tp+KESVDE3+rJsC2nxiJlqV4fssWF7Tl4j+2hLv8ur9ZejAwBTP1ExaA0gUg6OrqCzKf6a0c
Ga5+vDzlX+uTn8dRCpqNh0WTgdaf1yK5hilETDOl0yjXSg+x09ptuvYS7lZ0izWgXTPpMQDym+La
SIxyC/SgvlNxMR9qXBrp2hiM7lKRgoxIuI63Bek2m5GU7/iTRX22U1AOwiPlnYE8E5MVBuU/P6nr
JGOCM4NpHplXdLE8eFvNTCJ5USKhSG2AUdtPbs6ZFWW5pI1PVzB2xP6I//HskkMOXtvu0bTHwr9R
qeP+9M0s779NZU2KZhYb6LgrEdKahhctmGYmvruNVNO9WrWVPLWpRcx1b/jTsZpB4cHNTpIlbCvr
nyKHiD3+jN784eOPffZe+/WpOWlx7OIsyeZzZqARFat/Jo5nNZTxA2InsDIEUXD1jy/zzspREusM
Z1CMb+rXHvTbKqUqJk93dn2+Th59RYtl7DxZv7aEp9xNNUQgF5b8Z263d3YTHgyXjc1ZXJLqbBFQ
l1mG2WWwccWE7mH2pzne01kiDiouuvIrjinSeHLYUETpLaZ1VI0chdeyd6aHj7//O7dZOQI3LqcR
Bang7KPYExIK2nwGe2xgrXRL1Ap6av+zNfjuZTCEeQpcnmAz/3MNZiq1gRQQaJjMvaA6TootecMw
rVAxOjCKA9v+RmZeevTNEm9Z4oJg7+kRfS8Z3l8XJJDHq46oa2S1ofkJVfTdz8YhDgeRlBzyz96p
U0FAZsgciJlE2G5UJ4wjp53g319FL0wGZUqOirzS/rwDJREfReVR2AWxbG+dAimxWTJ6+PjnfOdZ
5xE3l2KFZwY9/59XcdxWy3nkPhPHke3gcCf7qpXZwa+s+XrUSXAg+8pczxllysdXXn7Bs+2eI6jQ
CkQ4fmbr7HlF+NCruGUhkTpNR48qnCeW9Wbcxfbk0f4YiyvQ7cYLsHpwAUMZxHcffwL5zhtHU6op
ofAD0xQ8W2RNgBiJjj9vnIHkh8jIkZ2ALlpRsKmbrE31sazbYN90Vn/0OXecfBiXBJ5iY5xTB9NO
OkxXKmAe27rN3H+y07yz8/OELfs/bldH2mfLrJNFxDndXWIoanmTaE2SU8NhYg0qp7+kCVvWu49v
yHuLgZfhsrFxgPvrXTPmIwp4S5Ja5ypi+GjkXqBjLd7ywMPEIq1mE8HzptvnTi8fX/mdXRXyB2cO
U1J/s738uQw9qvOMBNJgacJxIKstFmQ59FhMwYXi6dX+tmwq//FfX5UFiLlVYCXmmHq2+EeTRhth
dgGJstU/7pC03xj8+f22JaECLQFN5WhNvHK2//iy9vLvni19ers0keF8EK94DqRgttGj4awIzkhL
1hKCr+bQGJUp9xoB/SnIC19tAy1KCIucx05lxyzuZGWd8c/UTpgkh8xGcFL1QvwDeDYO6IsGyJgC
AkWzNSE5hFpHpBi9RZk1m9CmKiISVdCX2dpJ7SrdUpnNww4EvPvoBnZG23Dk9HOgI6emY2MSbrti
gNvkMI11XVw0ZBmp3VRE2QHemzdtKuXqJ9MdLYw0BpOVeOjsaW/WtI5pqsSYVlunA9E6Em9OWjKh
42CAB2SWn7zz5TvPCCUx5BIeY3IjvbO3keURAgJGkScYs8KFHyxW5BHUHiffwAdVjEEAOTPgtR4f
h5+M06XtROaV58UwETENQKfqyiOx6d511QrzpreIy/3kOX7ndcHu7TjWQnDHjX+2kU+mQlELeRdz
ba5/xOxm68mo+m8fL6p3tlOXBhm7GLfDYVH/+QTZXj1O/PCcu8KSeiNjWLkxBx0QFkS+INOWYrqE
6W3pjdu6CBUTR6w//gTvfk/gRp5UYCOEu/z5byejdkg6cnQ1bGw6lS+SKDYy4czg8uOrvPeTU08R
HuCQaACj4+yLUsVlguI5WKs4ty4xRxlr6MzAulRHHvqUld4RZaO5Vybxkm41Rrdmg9+/jBKgY9lU
518AThI8IWasZzLE0jnFJMJ9/Cn/3kl5vmHOLH0cNpaF5/T7vZg8kURtwms1y4n8bHMLNUUp4uey
GILrefLkcQri57EV+pO36jm7hGOwzel3ObdzZdOVZ3taaFtojshFXqHpUPvUDNRNoYdh75ZGcCA2
OV6FQe/8Q9sHL18QNMzrRXEJlRUPcqnz9F8vfj7OghDhbnAw//Vxf1sUypFTFOUVZyUDHwZITYza
eTt+chX59+q3WfVKWS433WZn/fN+h41ZDs6AqwoMHmOfZGg2FU1X/D9o+vZGI+XRmIb7gaL/64w0
olzX8QBMvYS93kSisHcpoN8tzj0vo+xR2bAe4/DNdGZnn1eRjR/Sdj95Yv8+ffCZf1WfJqAInts/
P/OQRBhmW1oERCy/4SpsCEFrSJ/R7YT08uP1+Pf7laQNUyz1HLkswLb+vFaQ2YUhJ+4P8Xsurpo6
jdZxaj1Vk9BP+AY5VKhJv3180XfXorvsBSQCIQn963yV0XqrR0FEOoG+J6QEPWnhiYCel5vFS4AD
fcaaBigR0yd5LMlMdJDVuD0TnTHymNshav34I/39vlh6MiZtT1oMPCJnZ6qchJNuoJhCENRgqCXZ
C0m6Q7aijfYmXQ1QZD85U5l/124gWDhemiYdIXbmswfSCjUNAo9bb+aGdd8NI8KQuZsn55Q1Q9Hu
+3IMx1Vi2WSTkmIIeB7SijccCL5SOdrNPE7XYeqSVi9MNaYbIDrR3tFzOL54aVAy2GfYH994VU4K
MLM5MN6T0qH85FX7zo7G2Ii2DA2TJVPhbNvNDCieScfXcHo53PVxHB+QGXo4v/p6D88jvTL9jqw6
KB/NJ4v3777esoPQ+/jVTecmnl0b45wXWdiCVgqq8T2cSvUzajLGZwzB2xjnQR8Zd4sB5LKOA6V+
CpDPjwgkyWoB9VxtP15D57y4ZYuldW/RtqW5CRzp7GGaYLKNZS9pHtl59DhAm93Q6iUosJuN/qVM
K9yaiZzip2ogOy9WRHcf/DIUV//+cyg4qDTMCCCxKBT+fKijqRRAbQL6NIGcv5KUFetdg2/nKoIi
N+85Bvk5Ir7EvkgbFI77BAxlxEjdHPNPXnd/v/oJL+Inopftknkizh6ryfAbr3FgxiBNIlYVYdpm
nILPypN3NkxtUqy6jEicZRn++X1JH5xakjPZMH9FWhGbHfLExA6uoEKPn3yldy/GT00DwvEwC5+d
LPMM5iC0NYPClPF4VMfua5tnL4M5yi8f/47v3Dyantw1S/wij539jIkDVV4Gy5MFS/RIWGi/TUQa
fdKRfu8VCTrNVLBfmDj8lbvkpFEPcn3Z+jw8gnWJMHUmEGo+BsyeXoEqhObRwfsLsBaKw0zwJEJl
I/hhDl33K7Ps1e2wQDFSdf7JoqAifo4w1DX/2DIVLhY55OSI9OHf3xzaHxbVoQOP7FeE1m/nBzqN
Ct9iz3FmZDwdtR5kWVHan2xu77wWaBraNDxNqWkInB3X0qyiC0LECLbtTq8bdtR9hFD2CVyrc8m5
tvnspbDsWH9WgMz6CM2w4NktMtSzdz/mfTiPnrmsroLNHzDOVzguCLvmptsHNXpE3HbYFbRI6Hi1
7TGUod5inyTkIhpwNpao344dPUg0gm520BgkdpVbmyuPkvlYGNal7QEdW6gZ9Scn8PfWKwAzk0Uk
IFGIs/VqzsUoS8c3VgUVFGVqHR2MSUyf7LLvXgV8GQ88M1RLLCea3374sEUUpFJq3YLt/lTPhIs7
sv6MuvTeU05uE002l37uX281ApEjcPGcwZrCR509argUpWfFG9RROMU+XsvvXczldMoiY/aHsvDP
r0TMt8jqdCIkO8zCSyTP9bFo6C+RhuZ9Uga8d/d4zpEfsKvwjjj7jRorqQYQhpz3FGnRuawbSJuZ
fffxF3rnVKmBK0ma0nTwmNr8+YWQlDg1phVj1SN/XlME1DtoC0yWm/uxyTdxH3327v37ezG04Zlx
F9wt5d/ZqlCMpUqro/gLqHJXiQ0SXbXG+MkK//uHUsojBQ7R7K9Kdqk2flt76O8kHQ9eZ30n8F0a
jo+qcZbOlkybYP/xPXzvG3n0Dtn62Qwokv68Fvy5OjRqrkVdJzCCIjAKqmb+ZIN75xRKV4/wQ0sv
i9085w8Cep+wYmPeBeBlfK9TPa5GmWHT1NWAgHcJO4nT+l4kQXxtkFqKzC/J156avQ2RrwDp4qk7
xI7R7siirjay7r4nA1q8MSryK9ucYxznpDp+cvJ754fQJshWKkd7GX+cHfzSvrCizGOBNchcKCEL
5i5OO3iMbH3z68c/xN+LmWYCVDybnZnC+XxLxqdHywTQ1LoRDqCNnGHghGcSvwUWD96EdfAQuUOr
PvmK57RAjhh/XvfsO3qt340F/IS1EdDlVLX1CuIFnpOMQblnsbvPB/HUA8uVKySN+obAxNeMaD88
z0ZS7PoWu/6UDMXrx7fjP13IP99RfDBsrjTXmGQz1PlzZWZ6YuzsAYTWIqzKO5LIDeNJlGAkT3Rd
VPww570J4T8I5D9uw5O5riMYfRunbsmiUWWf40irDRBhGrnjLg67inIBUOMDQ0BtH/jhU6rrwRZf
lo0XtjypESQ094E2OC97auuVMZq6JSfWXKFgDWEGleCQ166bwLOIG69OTr03z2ojCLKvVo5rjQBc
5lnGmxbulFjTARM/ScXU9zTNqXnnYeju6GHFSE7Is/7eFzJCDdmRlsTBpiR23R+tUa35lIROVQPL
+zJ16IXy1l1mu22BpBHgUTw9g2JJw61XSwdHsT8XiDWR0F7QWqwg33guuhoyAobvo7mknbiIUZCn
VZ66dPwkID8HSyzBYkReYIMuI56/rsKoon1PfqkAlLoXaigRanNmY+oViVH02wG9Gvr9Tsq31pD5
m0fzMue8Fgp7Rxh2OG/EGBqIHgzDfmRQHHCW6etgK93BIZUYij3ecdJgGejnpvXVqXL7R9OUqYm/
F7dZ4Pe/Ymn6fp+XubEZpYDpRPcQaErQOLDpiIiev1dWVz5rGhX2zB0e/BwbcBhVxV1vcnZd1YPV
eGCXyErYqTxGYWrGNVG4GSoDbyWl79KGYSi0qsewHKDGhXa/NqIwhElSR+l9NsTjS4OO42Wcsjur
6uJjHelabl0/q39WjSm/J/h4n6HvzbdzGhcJCM1W/XChGOCipc1V3NqCFIa1Y1tljKUiBIlSTTBq
1pWNjG7TGJZiiI7J6lH2ndOuyEuVX+iMWPOJtHsXbbRDqNQGkg5wFwXSYu+aGpn4EE5k3ph9q9p1
1pfmrcOzeydqOCirSLrGcxtN7ve4rEmBIvosfLD4u3I9jU09r4U/2Bo7azl8ayT9cqhlBi7sCpOa
ajVowcwcIW0mtbSyU2c7S2KVG6CgZpkHetUr7T+Qxm2apAEF8nIAGQY9ZBTtdT9F6VsSZ8N1ajst
kBDs/EeijOJjlXIinPNxCRiQsnko4jiUeIkjcqzo1QLlS6xRXkxFUTtbrGIAK0qrIK9ZS+x6W2HN
Qbz1wNEjKfZ9A4WWR5Dvym7h8GzIRPZf7XHGcEbwA1qUmdSDcC0WoHeYleGeoKNEYwuc1YPqjaCl
HayJt1uCZAKUwAQG7kc3GH8QzI2ipEIPu5lL0dUACXMcA2PSll+It8uLTVo1PUwlZphvZH0T3V3m
EaCIMrDded1klq33I0OibFUOXl5vRx1NGaygik2l8uScHYxeJctDOFnPSd0U8IXlZF3weU3UUKB7
/sGrlT/Kjtpz1ZkKfgC0t+EEfdZxNjPMO6zPQxb9LKALpitHGP4L7MviMp9cfE/eQIy5KPL+xS4g
zq6cmWb4itbX4JC8YhBnHFH6gUjwuuwG5uPS8aJP+Sgsa37BBzM/dmjzUaRj1gcI2xLwugnbuf0i
KlTxqz5Uzc0s1YQrYFbmV4c0utuILRu/eBN197QI5jtvChD85MhIJtARszXtUS9AS/Ctye5PlWvj
HYmmWiIZlnBG8qZIvyNBJt8RY+OwVWVsa6LjjOEOQKB6q/q0ucEtgv+itHvxNlRd6mwMb0gw84tK
xHRJCapx6wiiXa3E8xQvjp3EboI75F4RHB8EIXrNc6y4xaWLP7Yo4ARvTGY294Nr0XOUWJ5Bz0eN
c4LF1hL6WNndVdq1vt4ou6+GC9/oUPmLOEofA+yr7p6Ol/0ozbbFl18l8T08lxCXs6bL7vu2+4rR
PnmOpq59sM1+nA9QxU389g5P9wrJVfsswtz/tQFhURni6rp2dEe2EuxD1odl+P8Uo5qeYS5YyYO2
5vSFndtzL4VN2Qy7riy+t5pwkYPTGdW46ocJvBaP7xP+jDnbVXjL5Mrto/4BYGPWbSleGblUUxcY
FwQZkmnQkbQYQz+wUjIW+o50RS2LCdZaOsIn9dvh0mr98MqofPGK3WaEDDak048pGbF9kPzhzEdP
xRGAWDvXIBrAH38jrimrVsg/6ouQl3Z6Un2GKcSLpd6YuWVet2nNe6tVViMP5qRBEhBZmtww2fbr
DcIjNGQe9igcLnQwY7RG7KWb2JywCxWAszhqG5NZrPA2Q4adIsd75QK+xTeHt7wL3VYWW6Al4dPg
zrW5h+Sxr2OctakVhKdg4IGbjJqBJ2kGuGo6NypNxuqGgeOHJUhenTsb1w0cWWzuyg6+z/aUYTC1
B/Na+rXE1+PVRHv5WMVWBmz17/ZsWwNdNisDqU3kFANPUY+AZwJ8muvIrckZd0ob4pntd+6bBpb4
JdWlV196ATZPHFEpnqQqC1/mucfV3Wl7ZBKb2eLOJFkUakgwkAvathajSzaHQB9t5ZjfIsvDsGRo
XhyrSU7O7SglY9pR+Px7Rr7kuxW+Iy5roIzGphRGcRNMtheto1G1Ym8CXgkOney9lypwA4QVEYaX
btKaDaaqxyu2ZlGvfJrB/nWaS6xuJjb8TZaaDctF5fbNCKSRhD0PC+gqQC4HP64Us14lydy5Gx/g
bwZpoiVDDGdfhHc/HHu5DRoCZi59frkfqsY6SFfTTpl8+c4DyNW4X6U1sRcraHvZK2dCJLnZ4DUs
8N4W/UqqgYSrEVrtOuTMZ6yRNgo8D9jhSI0yXHZev/NM5OtebF7rpvNujLht70s/DK/1XAU3YSid
6USqlP1o4mSBMWbJ8b7Oa4B+I07BZO326B4h4DTTNw5/VCClSswYwxAmfiwSUdKvymqEncRZpbmD
i2N+TeBPsWnNU2KjftfOddqEFC12B+esA1jZlZX3T9zo/+HuTLajVtp0fSu1/nFpL/XN4B9U9rax
jY2NgYkWYKwm1IT6kK6+nnBSdXCagw/Ts/aADWmnpFA0X/M2SHrZtD/NZU49sJJIAYGMSiycvKsE
WehswvjLcWbr4MGC6bepbQCDae3M3gV0sJtbYWGKtpYSob4b1kcKWa9PYnzTWIfFSiRG+HmaRVqc
yzyviovCdcdxFWYDSmdBmbYgWgqzaDddWuTiTHimeznA8bTWMmgGpBItqmkrGxxCe+kNTYyjXYP7
0LbxisjZNNhr9XuczIZwD1M4k+fYDQriBDPHwMuITS/fR2PrAo8aZpzejUHdF62Rf6gzO0KAm64D
7vWd4SIsho/xvVk7kE/cxRsx5LREma+aPkrEFockMW+GMRIPYKdc3Lmi2vzolUFy59WqtM/tAKPI
WgXWgikJwk+9iKB890yV9y3iQy0o1TA/RJYzIZA2DtOlppqTR6KPBmcX2/Zqg70JTKBRBQUKCX4X
YH/lNtEIDX5Rh0qEQblxIsW8RhEu0IoBVolsFP6x74raQVWEuGogfEmNKEFtsIturTKAsIgYcPw4
jn0S4ERRJAX8Gs/WIuUeuOcKi6enMcDy4xARrFwWFaLFXmyj9BtouAPkmdD+zumpPrKYPLV2gJTf
IO/gUTGR5XtppWl8Ju24/WzKqLoGyy3QcDOnZl9PIy55ga31aDtpIamaGL2/TbCTysjki/TKxR6D
3Fmac/muXQYjQbYkxlVW4gVwQEkEq1J3IiiA6Q1LbFd0mnra+qWw8XsKY3RhgwFJPFcgXbnJSzhw
WxlXat1Sm9OW30OBYaILh/IjAPvmyiLdUVsiFIr92I7X5lYAGaMZMeGTuQ3NIh43iTU2zSq2mrJc
gXtw54PnzHzLfyZLK5xkAP1Te4RYmKNh6pr0I/7OdGQ6+40S6O9SexrjAT7OgQZtntSOZrBXVVui
z8G7SvfSEN2PQEAcyyoXmcU3clky1VeZbKjtX0Dde1AzXmaycICIap2e4wdPaNhnEP+nLu+eKgON
Y9ss7Tdy598Ayzwf8oNPy/UZSXtSpnIasAYSUVc0fgSimT0yRavFWLQTWKEe47Sc7nwPJpBtlc29
MEJ53cyozg4eEuatwQJfTaqBIFUYSu3FEtCA/vOI/K7Y4YM3p7gKYgT2+ssRAURp1n6HlNGccJdq
TAt0MRTMwWUMjffIF5lryFHzG+9cv9OT90BmD9LKjLgsve+XVw0STiVmMld16uHCUJbmp6P1s6HB
h0knyiGrLHSGZd3USrxRAXt9baprGkkamJ4T0VF4eW2Uz2IRVly7XXIUAMUUHjp4yPC3q69Eo/F7
pV2INR37jarvb7rgXBmXLs26AfAVnEwGvHKiebQnZt/sSUD6/eOQupQ1ZjjaVmjFLPvQO4uTpP4G
glWcp+bYwblT8Q/fV+kbpc3XLz7Q4CCHFhpdcNqHL4dBZUbk1JMHMcOYhnOSoPLcMeNmu1AQRaVj
Lj7RPc/feO96Nr1870BlgezQugXIikr4y4sauB6hUwbU00ly5xzqC+nCQjRUozDwjg+K/Z9n92/W
H+MdMeAOKlAOdZeTC5oZBtkS6GRn1Ihh9TnO3y5C3Isi5uRk82NLa/VyXtK2pWopjIGDBehnehuZ
TQVjcjDPLTUAZnKzKF1Ptkts/Oeb/M2gcBgyMYCs0BE4BQFO+RhK9J2QIxylv5pQMkeW7F2aOzuz
sR7/fK3ftKzBa7t63YGQAVWsq9C/VLQnw8QcpQpgY41Q0z1lm/BjFHIaayj8Y7h20sCz133kJg/D
ooxk76RmJFZYiVTh9o170W/75WzgxVC/x3wCuD40nZf3AiYPKQWNRcmixOvfVTCm0UWUi301FZA2
NohMBbtQ+ACUKo4fdzOj91GsIGaEj4ZhRm/6v70uwYemBkuZIV+vUZkvbyhzQkNi2EK5P2/RiysW
F3A74YZcRHhTpjXl7jKVexQlQ4L0ZUaR02l2zRCPhzbPx88jlcHtILt48+eRej1D9H3RlgJCBR3m
FJvd2ipyMFGG6l5ga62WzoRMN8OkSkLjgGnRW0DF11skUFh6EdBNgMXSdX05Dj3s2IYJSVO9msKH
mRbWKuvRKoOOqhMErJA3SS4GMDpeaE9vLIffvAQwQjAKmBI+7cWTl8DOU3dVtCCu19TFBuvYYDuR
870x+X4zpEw91gKMGtcPX+HyoOAulsYopiSQdwLo9fvWRhqwq5buLCz8+S36zuswh3OOJhkrBWQz
bZ6XY4peVQPMiYN2aNrk2kMrYFPlFXJdPRC1P0+X31wqoA8HSVQz4EznZGsfS7u1oB0noIUwK176
Lt8qUDWrpcGf9c+X+g2YgCswWYh2aV7zYC8fKwlgqo2pSeig0vLCHyr5kLolauSoQYWXKX7O0woF
xe5dCW//MC32kz1maC/i67qWPfXkIajrc7cFktngAb+lfhPv/MGF/gmHfzovAMy+cc+/HR7bCYAK
g1ClBfvylsdIARpFj2xNJSv/gbQm4lfYot9k5rKcvTE8ryYzDWveNYKWFLID4tuTa8GwE0VYpQRw
hllet4Powk1fN+oxT1ukdEJ/LD5XvpW357lyE/pLdpaOXxtEGPttu7Q4+aExnfobh2aGfSPTKIne
iIeekRMvtmHwFLiCRbrDA6zxlKHo9GaHc+ySrrGx9ueHJEOPaz1B+8CKnDq22iBXNBd736rSCR8H
O5rvwRt1YItFEG9U4CFhCVqiBQfCHr9rZFNDEZQNdeuQtRwjTN0ZV37e0K5TKMHVa3SmbBR6IDLJ
lRriajovPae9HFCnEdu+SBSag2aqzowhRkQFOVo1X3X0LOw3FsrzaXfy6JCKdF+cEcCV52SvgfBP
8oqQwrol2NxPRmOgsmyG4guVCKfeLOFQ5luqiYFAjdot5I6jlUoYcML5EkIQKPImqw1EIyY/+NDh
gOZ8KWg/fHCyfP4eYIiG/UPkLsil97z6FVHY8CUvax7eHN252OYqS3H7MbP0w58n3m/mnQ3jNmJN
8h/9jZfzrsFsRBAFp4iok/BFrResZTtPb4AoX4dX4ArI2hwsvEKiSf9kejNSYWYhV7VGk0W+QyI8
Uvuumrt0U5Ruu8dhzFju5zauKHxjuXYAidcN62yQ9QYlmBo8Y+VFGHSrHh43dY/Y3o6hQun3b0cD
shzQWjqYdoTGhR6tX4Ien8I3jn/AOAILL6Rk6BAFJ+3c/v1VsDRFf5LDi5V0MpmokHg5i5WSUooF
mgEQEGezJc/kG7NWD+rLSQtyJIBXzQ4W6DTq5dMYmmWNe3eGAJlMN17mW6uYugmK531V73NkNS5G
3Ttao7DanbdeJrzdn5/0VXwAv4DxhNANSsp8BfyZ0JdxGgTm165dG7vONetVAEPtXR+oBDUQp1dI
RlrR3qZt+P7Pl351bnNpDP8QB6cnorvzLx9e0YQfMKCg0zoh6DbBVrmk4xjfsulYNyoW5RtJ2+uF
9Aw8CjTtCpWE8GSwEUgywd1SeumlMM9U4T7OMPTfeKPPjrcvX6mmfJMRaU6nDsxfPlVMfo44Jl6T
mV96D4KitdilETYK65aoId3mHY4stCsxhltlGMWP22W+7mcJCXei0tRcUFYbr+usG74bWACg+DTT
Nw4QgB0OY1UVD07gq2+xkQ7sA3VHtb2zp+UWoJuNXU3QBzsb34QB14DawWiLO/2ipBUZ20EIFIi0
bozP4jGQ+mrMriRF8oJ6uK5niYRWAXKS7n9lGB8ywILxjxAH2vEA3cZHq3lSTrSlTRuXqwk4cbER
BnABZMXKftlShi7dDWomibvjoFekYZxUD3YMKXvTUme9Qbt6qu9qsuP5QtkCox+6Iz0uQmjzkadg
7mChnNqXFRKrSfcJs4Hc2qSJxJsrT9N6ZESH2t73YkGSSixOfW0YcdBvxrmjjYXQpX+TAMaCAqGK
+C432vFrJ30JkMDMp+6zpB195gUS8SlyQmwHnmfzX6mqXGbf27qrn/pTz/MXxujX8kf1oW9//Ogv
v8rTn9TX+45zDeigtEcC5Of1tVrJi79scW3p55vhRzvf/uiQh/wf9RD9k/+vH/7Hj+dvuZvlj3//
63s9VL3+NvyMql9VUFgn/6tO8Uo15b+qx7ptqaUdv+rs8d//4ud/aqb8Q30EIHNkAhPz4BCxFn5q
pvwDHAfT9MjVJqMcPBxq/6OZYv8DfZTlw0cByCabr6MZ3af//peLZorOmvgiUKNahOJvNFOeocW/
rlTTtwNiXdYL8likzyf7D/49Ru+2cIpjBMu+ZWMevHcVyM3Z55RfTCq4uETVZ3EfhPcjqvOHeGiM
+7iR7xrHTPZRYWzxBNXObGeUccfrwKX05WLG+VG1wB8yIvptsjThDlELunxq/F6a7ZcFwasNRqI3
WB6M+8Api60aKEcsdo1zto/TitnhfYD4dvsFl8svjQo/4yGOEGtNc1vF96afOruqn9N93LQXVghX
Cjmhe+lbw9Uy5T9irSxeL+WqTlwEUafyoZnHcds1sBPwP+73jt1jQFgCfctBha16S/XfMU265VbK
yxGE2FRP7RbNDaTy0IQCVjzb18kSZuCXyKWqblloQ2bNep78cROD096Iqb/osYrdzcmAjHfoL7ue
Fs9W1s5j7S7xJpuofwqv3A9hOt7lhbx1EvkYC+PBHdEhWHWZ90Tt8DwkirqLReseyBgOUW0XBwPX
vbUs5XJOHbM6hhN/tWr/v9ZCYoFXLM1f1yc1c30q/d/X9HZoa/njN79yXNa+/48DUS8Cumdr5SKd
SB6XtWG7/4A5YWFrcBlgaJ8i3c91HVj/EEsDVdA1K/D3Gvf3c1077j8Qk3X2biIvAzz4r7SQjoSf
/7OwIXLAWaAYTM8NAKYLDvPlEVzQxrNrTEk2dLCD1rpSrYnx9HVBul7PG8sb0H5HO63OjV67voXm
vMHheEEfBKL0iDbLENgics6CpI3GW5N+DAXkbrJ8/jKH5fIRIc18+ViD3MmfzGTJlo9eLQCxrn7+
fp3XwXhrdW3lX80jYpSohmdwB79m2WjRqSn9ls+znAr9x7rozPkCoRiTD7AO44uRNrTni9lYGvE1
iHErq9H2o7V6sRR0vtQWTjeW93EHXMlBDlP/JcArM2FVi0XfRu5iJXoxyAzA636QzsJX87v6MYYa
rdKnuFHWfFFUhJ0OZUrQLF9LC/7SAWiWPz6hroxxbmrOw1yfWf2CixGqeBmPYefzzJf19lwCYsjQ
HI5h7ODvPt5Wzw8Fy7PgMsvgMyrt2NH62/NwQAMxsC/EV+zm6/xp6IiLrhZMXbhpk1c53sbg9fyr
QoFlRXGbXIx3RLtE5k95mehBs8OaH+tsGq5P9tB3WOmY3hBjG+AmSEXZ6xycl6o3x2dD473MnwxJ
1vdEaZInWAZMs3YIUbW8YRez+/E2ikfeQB4VtfjqpV2VP7lRLpgjc1Lys1j1FXyhxIcPFN8iYz22
k1FickRuX0rbXAUOjRyAYXC5uQM4+IrPGoiL4ePi9HRPt2acM+DHWTK4QaLnwvEh8zjpB3RawxwE
yFmVmEZxnZg9L2b2hRnd1f1QSEzTMu4uhJna7QrXr/h/sCZ6Hkc+N0wbT78QTHIMDA+JtiQ30JmR
GjZw8zji1mD8oA2sl14XaNExtE3u9Ph9NAzHDnJ5lGRpvQHdV/tXP3+gAsvCs1N2K/JwB/jQ7ByU
6Z5nqZv6E8sKkf2aHzm+UUBrUiiwWmTfETDAiheXPk9w8K4pD+2UDrcbjFKUED9ks4iPDZI0ySUS
v3M87qQc9NI7vpg2GaDHn+dOUxg1FpfIz9cwwXNQTavanvXrQM+biYA2PvIGmLDiw2F9TFzEHx6h
1PMcUkg+nxr8+qAIPz/a8btNEwEijDzGpfGvfg6fYVHtwqimcNv0sXpeveD0+FwGRotudmckmTcm
K2+UM/Ny6XAJ69c8ecKdSMsFNrfrZZqb6o0c6QRJ7CFGAyheU6NRnNNN1ZNaYz4t8ZSnkYUV8hRj
JwVoId6Fnejta7gHKmjx/01Tdc9MHmfaHbMI/XPHRni7xdpSsGVZbdTa12AQWj4//lOU95D93ij2
vuxCHe+UAoUWwdMZlhbI+zUzrysp4rIxgEY+3yO1I6PdWnD8uFKTlnFLFR6+zqEeBj1qvxxQ74+b
+6/SdC9zSS7OBQOLdBLbeMunBfPy4pVaJPLYpbWuXHRRzoEE9zxtN4KWWVmVnaj72Ytd8QZb72X5
8fmq5O0cZ/QfNUf+JKMcszRGSltbKTEz8SP8+UbChlirXaluhpn+xoOeUOW5JpWPUFNAfCg0pM8n
1xTCD4sqxtabSpPjf8DnDFMp9Erxs8DcESm2C3q0/YAa9OgG1YMzIqg/IwXbFOAVMkuVxftE9iE7
qZXhINd2OXMkSBp9q+1k+AkA69KV4Vv9+pOWqb5xlONI+R0K58DAT4klS+ZDNTWxPgHsjk21QBc8
vhjShDsOZdvZ18FgA8wChpRLsQvh7sCdSLxE2JgBTbK68/xqwelLYlvlffrz9CHC+LUQo2cPRXY3
0pIsJOjRabtoxPB48kGlrsuFXhGiaiLBzwKLYOWiVJ6Iivtzc5OhomiYAaqaCtGTJHtl6J5ZRoKy
Z4nWmbpfOOvG2yTAb/kQpdLsrozB50GlVHN31QSLnie0a1mlLUa0xVZ0qMr11NdSxSfBXLG+//xw
eu7/Gg7xbNT1HEitOqcibnu5NrDOtJI0H6t1lqtZPEAszbMbk/09fmtuEsKdXIl+CPkefS2K8q9e
cWH0CKYXWq5kpBp+WxRWjm60sDMD3INFrav5loQ9o6TAYE33s5x8PgjdbhIPkRBpdtMobG7e4OS/
2htoadBzC1mjqEugW3ny/J07mPirF2sHm2HrXkaN0T+lEaEGAhJjIi+DJXH8t+S9Xpb2mFF6O6I5
ZDvob9CjPdkOvXqZkgDMFnBaVuwVlgjmctAwv26nJgetfGn6i7cXbsm/O/g2d+8Ts0KkZhWjh6nh
6vgPaH90d35a8CNLN43wO9/bjMrWx2DmIHX3IUbWurgSHiyWTzXxZvrGY7x+CrAuSLGQrZMl0wJ8
OXaCjoc7A8DCr0gWyx3wfqoBmwlblOUQjcB5kdijWGNeTbk9eZ/HYEqWAfSZFThvlGRPCOPoqIJw
sB3SdS3uxE2dTGMzKGY05xeQYAAnPdqYbsscm5Q/GBrUq5GOURazNeRTxcmDv1KKW1htMp8Muwzc
M+T7Rbr589o6nVv6pnz6xmA6NKnpdFNL6jkccJ7EljREnx9HutFeOHisOM2nCFD+zMxubQdD6bfW
2jP/+tdljao5LQHwHh4MbXA/J+MxiKApgwYXJhOQL4og2BADnTzUDrpqBlb0tGuIx8YRr7eDMYH8
jGjVVXl83sKg6KptlllSoGnttQShZdCNWDCC8e5Rgi6FNxgzCkr2sLy3ipxoYu3L0bHu8Iqk1YY0
W5SaN9QZJ+cuA/aO9opjzfW8lxF+fp+R4sRGcoN+jxvuPRNh+cOEFLp9H0DIApDUl5BQkVK3Vflt
wLzcv54bO3G12QC2CWhjeiLI8C5tSisBtGgtSMivLRPHxPosVWi2YycmfHxs4ybusHmYUxM38sFU
SQ9atqbMyq6SGWFUnoNPd4x2H/Y0+fFXnJypvQz9PI13AY7vWFbjYxFnd9pCOf1hyxphyU1ppoMb
bREyE8FFyw9gjorifjNeEKWJ5onDYLC8Q4IMP+wGpVr7uy9SP/oWqEIsl9R8G7h3Kknk8r11IdJr
loIGUgLMziFb50ElFkw8rKH/4rhjlnySMXIy19RHR1RpM3ajCeOVcoxjzKpxiokfK1HCk1+Ruvbe
3q4gZBYbK+54aSsUoDpzL/uorLN97nSpfxcObZnhGqo6M3yslR1C4Sl6fdau2nYwggd0tlPjDFV7
5PDjgY6hWi9gMWAfTUHlfh5GgQDCnlwLKOraSw3Tg21TdyQ9Kx9zAbPeGPPiq7sGZQZmoFHRoCr2
HJZyxp3anuzM2xV278X5PuzcEOl1kx3hLe0AOvcnBw7hBCEFVH4as9Dtn4vxv3SDGKA0wf2GLDgG
5/lJGi55q0pzX1x2WWT6SA7bOlloJPXuXa6FDjLE+02/6TdBIEPO5cVW4kGIpJS3RpzL6LDgbuNA
v+tN4dyYtt2WuND2RhukO0vGQwKivK2c5WDD56rvBSWq6XuZRSWO5E6IGdUWGweFR1zSOfN8Flsz
5z6gGE49BA3hdNMuI72+GHNw6fsgQHQu3RlY8CioWIhlRDj0LQ5Z62QvgSXPzVkhFe7j4lGpPbad
RG6e3Y/q1pl5Ye0urwYc6fYlQHjy7toEJ7qsPLBZ/pVysVLLUWdhOdbrSvWW9Z5doQb6jwydnF0W
jl25F4Mfz8MTmK186tcDqjXjpdWEhNGINCsHs8gsmZO9XdTBHGNflhL4DHlJ/gxX2HfPysoadB7S
5H63r8CZugqJJKVBiI1rxZEHPrWQ47mneF0sfjPDPA9hR7yLPkrEay1/1eR15ribTqLbciaTYcre
jdEY4xjhxL5FXFR6gY4hRjPQI1jDTiFShOPdqy/laDHCBf0AddEN5GXDmlCv4q3n/eCOt33YMmYx
vXj96ooi9T4Nfk66vs/SVnsoYzKkvkTPKRW2VCnDIvscCepN7VHflQhIxyosDhLikH8OYVERhLZ2
UrDBx1aCuAwoHny3sMFNK7GL4mRktIMGgTV8VMqeSo9N4av51jW2nZk7J1GCsypjb+wddoElNdwV
dEp0a+7YF9vgHitbVt4qGm0Z5IdC5TPHXREmkfepmNMmf1qMSp+AbMid+pLPIU6eK8zQRvUlaBoM
Y35QhCmyG1tivLqDVc0tONB0WBSY6jDdMuL7sb0+xqcI9HJI9bnojA9sw53jrVSWxXKj0sV1sdND
o3jno8Cd3UAfJaBNstGHCxThx8hTyyjoxUOT+kkYrC283vXtxYF/TvWBKWK47dJdxWNEwhpT+vOw
dcPwS56Nec9rG9E0dc9wmHGab74XcAtLBGy2XjeBT6wKxEJ1eAIzqzHGW6zm2zGZs9WSZTfHyLpp
JdG3nbFHHFQJMv4xNWtlfEjMhZQooYTDmi+nmYh7tOF+l9APMI57En1n+fswQsh2XgcqwDRnA2XU
ZMUEFUzVT55tBtRPqlKRu5KP6VgWjWHud2nZTO98q5fh+ZyxN2yR/Ba5s/a9QjrnTgrO+2J6XiJl
kYyg752uZhvxzU4HCRY4DX9vFPTQMLS3iWJq3COquxS/1f5CBSbCDytONviNlPJ6MgzaKzqNPqZG
PQY4OYdQwhNxRpE/dRM0ky9YJvNAAydZPq+p2TMZS1hvxgchOcH2BJH6HtABBOiyIUN0uBVncRlU
addMFIPXjYIeVd/mW9zVlOkcaKLGhwJIO79o2NbCtlm5Dl8JiYrPVePycus65bpZ5THBktHmcbNQ
ME/muliszQCVVd2nk43jYFfM3G0LPz4rNV64zS8XcKSkQkP2nC/FS/PNDfyR7aRyUU+EgNRUaflY
gugtb6zcTYpmPdpWPp8dJ5k7I+5s7xfYE/7enky3vgKZib8R1kgl3JXSHzrcgAl0xGX9fDoITqLh
i2NSDL4hx2RpxI5kR5vUUoyfM7uBI1Z4Xu/Q6ZDtaNxWM/40GElOmW33awgICQufjAIKjWFXeml2
PjWudxQZa+u2ccbS+piFzdzEHLZZm6JTaOBUTurZZYJq7JxbH+DfNGLvzJMK9oDKqZDhfWaVAqkf
2FA3Nvxb90AEqYNaO0Ec6WppHUYI/cU23bZJPE9XwYC4yAPi4Q2GR7NklmRp3mcUofFkBW9d20vH
ONp0uOCmJZWp2k9JW0AmgUD8XBfBYSK7yTvIWNsxADDzIYKpoZ2rSzU1yRZ1NOnAwepgMp3LbmKJ
OgYQq/t2TqOYYrSf+J8aJ8HECSvOdvgq0Kwo36d+4yctbeuaJY+lIVG4jKFY4Xlag5wBg1hzQS91
9NANwMjEpVPhLfQUL9QJH2RXyCG8zANQiflK0puG9DTEs1WtDKMh7V71ua3XZe8lhMdsoEOqTVYo
eYmtlRoieO+1rLdw3bNrp/iXOXoYSiNIGUw5uT2NduDkwdmfM4HTWhBhCIBAIlr+C9AjO833AiKI
sBcQRyODgu3PCnLqULA9VtD/fLlXiQdwTvAi4AKROvFs5ySppT6NzFniwn6nbQZTVnUxY1I/H86m
tegShQ/trHtDwPi0yAcYUUuIPwuraAXnk3Jk0uYL/n3YEUZTmpBm9HAeebNeZ/GaRgUp5NxN8BvH
l8jCZCj5KwgHsC5QMqCUHAoZNJ5e6QuLXEVg3ZEaPHZjjj0DKkkxte+/G1/NYaFVhX4s9So3Os2u
MkXvKyAgR4YqtniOMjX0uqdqop+3QQWv/tz7wBreLPg+a+38ktj5WC6S6GqfBR+APty+lzk3DCRM
8ZR8sh1EDnANQivBI99vOknglipnmI3dAOIQdXAXvrwDr3Tp5wbfJADWXo+Ohln23WVXWUv92ckd
I3xoY7/zUiT6Rph+Fx2CqENPb7hAemkfujBpRqy7PDo2rprtMVqPDZ37Zj2x36ob34TgciPI+4ip
DO3J2G0XhaiytUHAoXPpAaO+d1lAPwviXVTFurwrQq9BgseprNqNUBOHYhauU8qaS3IfqCWwwaaI
rPGytYM7Om0qVJu9AU6pSseeKkcSl6Q08M2CufU2resoHr6Ic8qtKyMWAxleFHd5OO0yyeYXrIW1
tN2wCSI8tOY1qRsebVvTL4gRr1M/ZTDXZZCW89dgnHvrQ8jn3bQ9Ls2WFgssVcg8HnAZQ1BPe1gG
lWbu1ixDdt6LcPRB0J9T8c1x6KLNg5bRiobXMD7lPX0OD1G62HLri8VUVd1rw26vXw70Tjv/Qw8b
kUeaE/a2a4lWm7S3aHFRHNrMXRmhTinDqJmC1UIlCysUxRG4WFvDQycFv5Jl8lAMULarRLYOoznl
asXUeNO8YzLG0c1gJkHdrElHm9m7WBhIpihCZxk/6DdW2OQ7mXhFLw750C5ui+E6Rt8oTaByUKyr
PHcqYwtIvOru8EHFRHCTVE0r0CZBd31ExrtE3SLfxSNcdgwRMhuBg82EUbmkptiZJsls4g6AIFfz
bHES48hWif59swDbuQPmFdWfYNG6Mc8y+sZEUDN6VWpuU7+NQfsUQ9BX6Y7TY0yxdhxwfsESUUpR
9DvcCcq5QSZi1pMvHcBl1mfU+Gd2fszVM+Gvo5kDzOUfZ06olYcVDI/tuIZiMjmJaPpb2HE5pMA5
znxWsuUXXdCde01ucliWCAoyWrUoI+sbW9akPlHoyBuabQnyye6WBK1arkfiSm++gWGrenWokYwA
1NBCiYa6sLYqrzb9Q2i3SfSFasCIqTpwUw6yAzOzKyzM8eCS5us6rbSnx0xNwmkO6dDleXthw2Ib
sp1Twm4FWAGl2s1vOeB6fk9MDZ7LW6o887TJ8iaYEfshpPPPB3p86NZEnVH6ILaFE1RXDVIWlgDJ
4ium2/Elz2yo/VkLR4eJlWbkIV8Y5bR/nOgUZzVcMY5J7MGBtg7ueljqQbe5WpUx3F33TCDqXKNi
gQaLYU5ndQ7V/1uMIPTyEdIs9pV7txtiJDRy2lFGuXW5CRqMYzLTDThrSSr5Jj+riB68AYKS/Dy5
rSWdW3hCAfQkkbgF248XKizaIGstC+KLOw6CWiF3GLnNaF5B7w8Tb9UE0uc3gqKMCUSjBN91dN0J
blkXQR2E3ARQVKHSDRkPE3yKabtOqzZcSq4A7UHfWEcAxp4GpBYHbLgpfBPmZRU/YFmL/sLjvSrQ
DbqjO/jTQO7sVcP0CaYbT1FAYWUsF14RPx2rMeQPzxMJQ7E0hg5znaEeIeUaSfTeQh1MiANCrGL5
OLa44n7MqlQv0KUYhLqpvWWML3szsZTckusOXf9eBdaoi1WoKuiOrW/QX6CmmppctiUtUjfH8a8V
GHKkwIuIeHCV4YG6UG5e/KUdaffrbzfDWL/3BUkN/vDL0ujP2H9c/ZfnVwLPWz8zyuGh+WC0yAn3
VZUxglMdO+IyoKPuTXiKmmUCBpjGLzfu0M1vvrUVZpweEgBjXS4brN7Ij5GVMEemnpFXNpcIloof
PEaOx3ioPG5bAp0u7J5Hk5cUhH7W9pukS/QKr8Jev5FWUp3rN3kMoOEjGYXgo+PYZqPDc42Frfvt
1Kz1q0D8MkHh/9jmp8SPO+LFEI76o8YJ9O/OrrcwSX7+fA+qSd2g38KxRjEOCEBzfJgAb8HlI+0c
g6lE2NjwLCIesR1ZmyXlJJNzr3CY5O1xc+2iMO7PorTRX3TcmJu80IuhB6LNbzlprMfj+PBiCPX0
/TlwFn7u3c4Tnp4eACsJg49POPtzyOtMFOnTRyyv9FgfVxH8P4/vxsRAX89o9aHSHxdn4dSeftzn
Z6pLE3A+WX4QiMvQMFpOeY4+fUr5uBAxfKiBIFFTwEt3Q0Sl7cn4gUalmsZ3Q4apVkm6Cxso3RyP
xxRPSd3B70IkmVZJMuTeePCdxO/TS9+tkubeyktLlitCiRHxZaZxWtxSP1OLWDfSpVW28+auoS5E
MNUNOFNGdofpJsqMnP1nntn14FpF2BEVHGdFOeYUVmAV6RxX+Q0RPMQGkrUhiHEshdsjdS+w9w0O
371ZNoQ6E9Xg6Z5CQISumGeDAvhsw7slLJYF6jlPc4Ry8SOab1XyOMaShYqRkCkwOqz7KJ7WXc8k
/mKaSLc9JFFSMm+OZTApLFIZdmfS7n5qol7cARLR9bNwAT+EH4k/mhWAOypkXI29IpTmLXzropDr
UVEjO9h1PpDu2E2jG++eCwBwWo1FrzcN/IFJiFSx6Ab9z+IkTq0hI5N3krLmqEjcOzgk0G2oRzQO
//azka88ftUeKFttajjqqv3qthjvYmA5sEvChPT1hbCa1D0Bsyq4FdmHz3WZHniEXFoi9iIa9V11
uIPLT96cIUokfHvgnzj+6dNNoh303Ccm5xmkGFMqJiBGQp1xObHBM6tGoTNFq28GW7AtiLbq7XG7
hArPKjdcQDqf3EC0dn4OWXfSjzpZSfRZRUPgHPzKEdVNHFKZEdswhVRy3SzjTOXvWPYhI9GwotgL
qF+sC0RO+cOqJ5OLFsxZqmukmvw4xQ99d01Q2NkTfWbTvEaHpK+zdzTjA3avHiUE3qy0hEnfwzQW
XV4cG2TPrq00s7m8a/u8blzvsRNdO53ty/xr4Spg8CtkkGhPWDayq7jgPg/+EFjgMlDGddLvfdUU
CTWNEoLQhVam5KsTKuWM5CLQQMF0OkWSFKxnGXUSsiZkaWfjJMCH4A/Fao7D9eIVsxby7hrKbsPs
6H0wDHN2gdCAy/kozKQC05xgjETg2Hq5Cb+qa4mr7hHq/2/mzms7blxN27cyN8C9mMNpRUXLspxP
uJyaEUwgSJBX/z+oUu8tyTPy6n9O5qTVtlXFBAIf3u8NLlcYwefx4n2yRIS2nzdKbWFP6QGn1Rr7
ML20XZ9vkmwdYuPL1LH37k7beC1nBsgZHWgDi2NKYMnqK9W6wuunD2XGVE2hy/1usJmxYJSKxgxU
TFaWYr4W6Pzy9i0VTYDJm4uJdQNi1FtJdFWUK8HP71LCwc1kvloqKY6jUGFyqKvZ6wDZG6GK4BI3
sGnp221HNGoG/TP3bG864EbZ+Bjt5MAO+Op1C4k96hsG6J75MbHLxyMiTP2UYOg9ORk5lIGt1ycJ
rlIbeFN5MctDz5/n5AfNosor5WZErdvGP+o2wBIeRDZciyX9y5+i0bw0pBXaukoZG1FDo+WgpFOH
YrhVVdLV+fcVhanyvhtWVQgByyLl1WwQfT2Q9I2dsXaYE7CZwXfWwdC7tx1fS/BeBbcScIJSpqRG
3LRkrLsZGdWzk8+EDDPOROh0+PRM00qsAIFx0fzTb5OxjC6zTsQJHh+IwLrO+dbI0Q8h6EZFk1HW
b2IW3DziDS26iuzjRg6R88uhTE6JSogsx5nuHPAjzjKoVMSPacUchQEzaIqpSztrxUK1nzcOfnxd
PoUYMtn9iE72oqDpH17joEmPDdVqNKbj3hFEvDZiW1XD6HgYDlR4pFwiFPKK+jI2m2d/Sxz6EFl3
NoxgOV7RZ8JaiM5jnvNjHmJ4fIc2D/i6o7VMNKK3o8tWxQ22EDI8u7zLepioWbfpi25Nw1/26qIx
3M8Q59j9Yok1Wv4l7GerZ0+eYZN1IQscmULI1zpLP3U4hIXOR507VvIp80e39I4Q/7KRU5lCNoO3
9PGiCS5NyAXdKlst8de6ddl8fqnCXNvzNonqhLZGUJWWxWtsMUgxY/faKQFhiVQfYpI+JxOxj3eU
oA2fyEeF6RK2QyiqvKsVSJyb2qgmq7zjCA3LmXd9Axr3PfOjHBucDGXdQlYvvmVcWixZWADUAu3x
SLAw1mPyjphDBsJxLME3l4vSs6M8uW1Vn2TxlcKArFwPLey6tbwprRIC+nWJK5pqD4liaYkPnaqo
YtE/xxP5dlClVJBjIuaOOk/3CR4WfCKflxWHH7XK2l62y1BOhXsxoSzn5CuX20+5AL1tqPY0byaD
Dq6BeZGDxQJABk9Pw/4grAkV6cGXqEjdizRYTZ2LoI7AyJ0PEMtAKiE/Jp/8NWgRrntrRfLXto8D
cmiO2ugMp5veKmbrgd5LxXMkiNvFHmpq5sZKNnJqnMK+ExQxALu4CCMfyfZNhQBzpHnk2KLeNHaU
qei48PyCCebZFCuF31ompyKJf8zYza1wLPw0XOuedG+g4UywuZ5SwpOxiwSaGfaqKGk2XpST5QyI
YhaXJHQNilq5SFNCaKrpINz4a6DiavSvUS8Vtfg45E6i33UFdjsTZxwOjpw2eVOkar6bPZgRxFHJ
YBhX+VEY/twXZE6dLr/1JKo7lKixwELxvsdyafRprkQVLyhcCDMVRezwgThaW7f8pUzanjScrFNZ
6D50rifIxAzR3cXWbrQ6YYlLHPTtSF0D6I9d3WztjO6gfUXatc4AjerccfLNFNkstPQscetJSP2b
HFfsY7dYcbYM/cQpmyOmNVgl7fM4SER55au0GJpd1jMzNQc5zcIGpAhbG2EnmZTEwYMcOw0KpEAq
Ity3YbziuAn/rvPVcOgmVaHwWWmLL86evZnwkh12K5i/4xQQNdilzezW+XgK2uPn77JBSpUdJFpu
Fb2ZmQc94sKnXKbuZZg1gnMZU9vsOaci6Pi3sQorcZPGFZzQTRRIwuh3VYfyk2z7XFH37WDLjV60
gcNC5UdSDFDD186t0HMww8xmCBPLZKqEoiZsXOyxJwiwi5eSXdIeKszIL5bRrPk7Z85TqnmbjQaG
RPlg/k62rvl11+s9fiR4bzYffEFASk/4MIIWpqc8FfZ1xdI2EqVdBgoTwnVlMa8PWdqvfKqHDcv3
SsXc/tX0tjibKWdS5YkFVcsJuLVLz2PjDwR0xyS/dE6JuakazS1wMooc91LEXcPt8UfkyAEQMTqx
h55WHL8BJdoW1gWlehh+RTSbcNEJdoUcWp9vYxNPlW4vbH/mos+XrgIKDLGHFzJKf88Uwc5tUwaZ
M4vdgHVTk+9CyLpo+dpBULLgjJYXdB1oZ9cVwfG52R39vf8MSHt/yGNWnmZHjeyYW6XoYSLgz2Nz
gcnp3P59tT3y6t3j7R4Rn5mPFbOxNil6vXIi2RhhhbfrtV8y+/TdTITnBqUfDJlD4yraVQlQBV8M
k5v92sAEYD3Qr4/qN4jpPb6hdjBX+dV6dGhX/H3Sqhw3OOVCG9taE9ZP3N8YYsp41BJlNY0fz6kS
nhz8CT79+A40VU3j6qBzu6q5z+EaI8Nb/N6139eLl2XrBaWC2VyN7qCGZAsDuXXEdm1G83Dr87Dq
sQ3Eyj+LpKaBRDqrOb3HJ2I5lsufljBnaJRdb24BdF8DSAvtrpZEmcvuxdu2AZ4wyAtFoZEtJ8Xc
pxhAkGQRfJrg4eSAeBg0xclm8ZCUitviDGGWVdem9mUWUZWSTh4GkFtvHIxGvWEDbriA5ybh2IZf
kPd6NhVS2GdABQ6oMldVzZFr2Vsb7+OhvS/x3831IZ77fG4PvdNTgyweZnN3/qBz/Cjqxk+mfDcs
UOn0xu9wFnOxS2YfcKtP2IOKeSWnm3Z2ZxaTRzwjwuSnwbi2a7O3qS6w02D82XK6tWdV0dlp12Sx
1s2YzcNIJCko1nQ1Q8HA32+k1ciMPDfzrA90Mifvq+sw0zcbEG9yiDbEFazrgxS130zQgiDHwH9v
12D8WLh2pi6nExqex7JnPy1y/PPynaXHQfxYuryOblLLhL9sF9xOMWFd7CILwp0t4bJfLoVnYIh+
xqYWbLDHWARmT+uYN53hBcgBrICt8f4M0dTTbOAKJp+av+OmlBiDCYHt2g/wwzxTd8jRDeYTK7wB
CS60wiW6W70uHj/15BuEUCD6run13VpSH68HS8zO8I4s4VD0+1GGM3k1Lpu10ci2T2jUmNPidz7L
NhiQgXTuxB612swuiVozeDFi4Ga3YikOhtCucOKIzyjxvrrsp8TgZE0cGQlGfrpRg892Md4i9IA0
cKB8rPN4mw29Dn4ha/OsD6qzULuh6IDjgX3a0oAj3k5kn4bjNvWxn5/3aSuyathH0g7l57mg9UZV
YlGDf0LHmZFa6Iw68KxDhZXyeB9hcYefc+g6AK6o8Sqn+5Iu9DHvFQ2QEXZT7AcLQaPni6VR0Odq
t7j1EIeHIVd0zPYdCiX8mFEUGaDExtXDPKpJRCo+eC69S9oiYzB3+X3TtHrJD2kTLsvXVqrZ/crG
IxiT+wHlanefdJaBTzPRcrjHSSeH38Z7KqvODISctgTfbuZK7uSQjwa/IgHaAV7MhGmHTJNjiEsz
YWS1twMvaTtc9iq4PkB8yPgyfSQA0EzKVkHP+BaJ6wl5azzPoFWzazDDR1BNWA4Fznams299iEZk
tBnscV792znH/LW8GbiwpGHM+x4eD1TGbohZXU6yNAPphPaNnWaQpiIMGfTZ0gCegiILJ93KJrax
9KWfMrO5rlTqThfd2i/sZdwTueCMsNHiZRTtoZf1SBxXVkoNpU+7MsRB+4QTKgwIHX9T19nq3QNK
K1C8VLdjis8oke1YxtalMnMd4hJza0pQOqAz4nBt3sdgURCw96sv+qymu9ypxd47i+MbfJfpHIso
n/0cJhy5kObjkexNn4lq38CPkHYMDtrgG8sj0+eb6flDN0Z30ndGXC9iZRnMsc96h8+Vls1MlTT4
bNCQsnKD9qnWMyvP4EYZX6Igx67yWPIBEe5zDV0338uoCZtib0V2ut5bJR5SVy7yDfEmSYOuXY9V
uWABuYFFM6puJ+U8L1/9UTnL2woxW45ROGqy9evcQdeDQ6OLPo8uw0lXGlE3xBG8289TSFZhV1ds
U4nPYLXJxy7sB2ZvTXb8jg6Dudjzy0oWeARQr5qe8LIta0uj7x+heV3aZn4PFuCch5Ekl+C9sgDj
vudnIFgUBJO1G/xAV24M+6W4oAIZ8LfX29yeY3w9i2Wt5/ChcfK0q67PqPuimhh4ErPXJV1/ouar
zSIi9NKtD1CJi7j5HMyUnBHvc6+WX5GFcJ2dUYD4hBJ9rNBX3IWFMBQvaPtw68BUW/NsPFyzMeSQ
mqhna9+MHklPRCKQvBnsu6Bve2Q/fiIKHEjdxaFuK60lk0yS1PuX1kib444ioi2yDyPOoU2/96C+
pO4GJprFOPICGTH823KIOKY99hQV72o9CN19cfJSmdFxHpukJgKRPKLKjcA9BGg7al3T2ThhzI9g
9mm6dFufqqTrJ97+88MrPHnqv5xeuvp8l1sHyhduvTIdOU46Z4v5cZ5pktp1eHguHTciBFrlsVRt
PKwfMfNsz4h6KL1WHRcCUKLkbn2cHgphWgod2XT8wKIu5PxsqJ8GkcbdYEXJ77Fhx43Wlrz+/mx3
CfYJKRb6xc3Y1NOATzBlktfsVJkKL71ChRNO3Y5EARI6t/CW62HZWJlWY73zIAiKL+6wANcesr7T
fXPbehEE5G+j37dWu6cyUIhVpO9Tqd0Kn6xcPHQnDDLGrxJmH13COamCKdj53mCWX/Ro/ijxjqgi
MR7UmBWuuhjaUfOnrIa6CbxQi1h8qWXfg13OtLwUGFtLMsQ9O52AmCNACT95N+Pg7OltUEMa/pIK
ptjvQ91ja35HmnLem6UNe7uPlefN+ANDRR7CLVWV6TGc0f026c2CAa5ECwEGGhRU6lgz03Tnhkuf
YUrDTMOioC7PKLelVjPdTBm7LiY0XP74uscmMEg6xcfFmMfV9AnI319pr5KSmfq7LvEXifXsKk0F
GJYzoAnYe+ZFP6ljszkjybjwvGhXFaju0ss2EV6WbtYBGUh2T9PdCqs37Ko6Kz7MDqoVfbDxgO71
no6zi+E+baOiwuMGL9WyubayvJbUC3nng11ioVvWX2qf6U3vw1SN7rJVaTDjGN+eOEK2T/Lfx8Ty
cTBN6sDcIVr6lROwu7ZcGphOyMh8r6t2KL5qMYAOF9nUY0qODNUrQEI0kEJ5aNLalJVZp6Xf7dYc
2/wA33tfuvo7Qe4NkzBoCq+ZbgIz+4oiOIHqeNGlHzETcUhvwIjJfAdunGbCQ6Fg9nYzUIy+9zGq
4tTqweY8MYyA/KCdJereT0Poy+UG/X3dDLdaLU51b4URxvpI/ZHm0zpzLGzNIGYNqf2mJ5dA2jdq
akoH7Vuf4OZ+rCzm6Yb2RI1HIjOF8UdiXYDSLfc9q5kSDE9cX+sLpEXVYB1K7FoTNpXQeggOLPFY
7lZESHp2PlmkSunpIWl9uWYbtCzC+cwCPcXvwFJo3WySNtEttONlANvYxsyjUNOwbvfWn0VX0+Mg
kcINsGNai6h2PjteNvJFOIFSAZjJ3XwtTDBvFIcmpHkdHaeZU0X/WqiVRB4bBTOhyauCnTpuk6FT
+ZcxpmNZ7Vx6CXl9gfILxfIWz15b+/v01NcTE1NBS01Rma5r1ZIuNe45cDzOLH+D0+C7T/8svPBZ
qld7r9cmy+eriQAaM6HXwiw9wyTMM3WMvo4Z1GXPC7uAZA2az8ZciNZGEwzmWayjBi5y1aTrD0Gf
2Nny9ty8enydslmZ5ps10Nu2j5SJrAKbtmJcjFfLCKuJUZJaBmzXuikgIGRJDR6wbzu8a8Z9RD6H
HR/jeG7EfIg6QhN7Ir5QMkZXjgRzW0DQAs6dknku1ugCbjGV/3sp/LIYHmo7X+L5YhWlPVpiQ5/A
nK1uJ69r9tTclievpkLzZFNHzXZKLKRy0u9hly5Zfgjs0gnGjVV3S/pdwyzp3jt55nfvY2rq1uHh
1ebaqhzJHJvi1KXB3YHfcfvPvUI91Apvpp4mbiCxzG89YaIqTg3cKR9MUxdetKIl+NhGP7cD5NCb
hf3x1gXNZLYcj6t9PK+mXngsgHgBTdv2cY1qwN54NKgjzfkEZWw6tjatbfY8MP30/YBeimNCtgjH
YtcNXSjz7WQ6yCAvZ/bCYwc4yGA6ZzfopDOVMrIWHLcOVik6+hiGTeBflmMTuYqlg5q+39tFqhN5
TBrbsv7AzDo59/yHl4WpGvZIpuPoRKhtTB7vc15WJBOIyWsR7BJKzojOlMVkX8OVwR4fTmHjwwMm
4KEK/EPU0pzFqbm0JvjGsx/RiwMZMRxe4OOFplXKDIqQ929eC61duoPIm8yPk141yNnK1yxIjumC
xUVAgxj3NDOBZcE00xA9yw7P7cBFWDT12OohM/ALcerdtTN0XqTm9JHgTah+7yM88H+lwGThFfJY
yJGQ5s0zHaOZgp5oCyBetuK4jNMGWKCwX3Sl5zk24e1IDQjYmCdJqo1lu+Pa/YFwZ+RKz+4uvEl2
O4RzhBALo5da2qjyo7EHktz3cnbbg70WoB0I6yfJxut1bt9/dyiTqW20I9D7QkNyfKIaIaVHwnJz
473XRy37rgqzIuFW9cfXD/NcO8d44YqeHuYFj+8/h6FxlIURDCVcAeGxY5CYxGBiXWLbO5o0YyjI
wutSC+aen5qYwEmOzh980xwcdV7cX26tMQHFbAst6Esln6NohdCvmCmLeW8+LKI3Y4jKj23MrBvT
AE7jqKfv6qQMNVortALPY4WwzIHfXUvAxeHvhuZMTBH71Ndv2XNWK4JmgGXXyDQTyhMT3fj8yfjR
MOVehEIhSIWxNciBiuQ+9vAxqLcdJvfLNcpurCNeP+zp1X06+LAASlwC3W0sSBzvZFvydETAF19D
ssa7gwvTlolMJii1/uoqSXFSz0B3kKGynLb7OoCe71h2zSuP7xV/ODe4Xz8hMzSenU/kOi42R8Sj
Ba4DIfTFfegCZdi96b6DdI/UDEwLi46pC0T1rQatXq5Xjzgk3ChO7h9VRIv03eun8NuAiVFU4QeK
V4vDzoqI0efn0CMswNHSNbRe33SwlYh08BUd/Nr0u36c6efHzFA9qQGn6SPq1gDhwHlHAutifiux
9MK3QbKFoFt/bqu/fpLPSdc8NCOuNXeKwzKogxdTMu4fUO6sMd7aHjq0EqDgJLkXjNQWrVtfMn7+
ME+9HKIcEs8+B+klLlQx//P8tiA2G/JexsnWimdgnvd4MOCGWPeObLvrzA5nM1v3Je321y/1xRjl
vQW98ojhNRpmH7jqxYHhRiyFJl1+NyQt3w78BXWD0NZCfzh7LZzXgKxrlHlLiegOPoOcluhxcs/r
3D+8qi+MCMz5UBwBi8cnF2o8r5/fCHCZKvcxFditipxglqOTZMxghOApyqrMKncm8MRgzFh/2LNh
TeAQVfn2jmIdFduBj1oEqTSBLGd91IBo1a1CksDLFxBUg01yLpHivH4rXTMs/vN6ceoRDPKQHDwH
7Sy+1S9vZTdYI5ABt1IGCiONRZn9l60W+FIFvTzxaV5XOOjbOsmMHqgLkNT4yFb1iSxSuvCMoi6o
0d01OjK0ncjPYSoh5jEsmKj1zXRanMg7DqaiZr13kcRfZSslDFze06L8+kX99jxwqTQhwCF5CMzy
wUvB+dKsEYHQpPeiWzoTdKDb3KqhR19UMZHDismNkGLeKCSyKNlkLgY601Ydk8se+SX8lJk2VXV7
tspwsxN7EoWbaUHFLi2zYevbFZK618/85Ir+9HHQ5ONVwrrVOG4GYEbPR5K7gv1AftBbYVemwSEr
C1ZT77MV+hBr2knfEbzEWEZgbcaeIFRc/WZoM7bYKoIm9IuYS2v8Tt8mIGweU5mlvS7EHExvbNqQ
+qbGEqhCUURgEwAjKKuLhLmnBEjR7tCnsO8fn5hwUxbA0qH9xX63df1c7+NEQseGcNKszpeqg+P+
V2A5IkgJnqh7AgGXpjDTYw6RtboFz4zzH9Lxcq/Ye7T5ws9LhCbs0+u37IUY/mTTzONmRggSl2ab
8dl6umDBaxbowroZS2EwnBz2+akkrIAeebnOBSccj7INIAFUdfmdtizVIN7jhnGWDaTz2LtKkJvw
hyr5xbLBmVGjgVNQFbqs5dhxPz8zx2s8n0mQbLyTCjDHqN/sBZwKsWxDHCP1oyC/rFg2VBOoRREQ
+k75tp/plHyAYaCV3NVZlTVXDrkSPXFo0AeYU1+/gabEezbkmAEiFnsPUwh8+E5+IE9KQLZYKbCH
DLaxjw7wM1DDSAgaEkzpoTJtJ6f7ltApztHsEWbZ/8k24Pfnx5rO5tZ1kXhExO2+GPI0H12eQJHt
6AGOTJ5ulBrfgFU2+DQ/LMxgGOWchIeh4WGxK029lPmyVLnhQg6Y27t3whVmWnr9zvx2asYLFmd6
zgtUIIGW9PwBDvjFeDkRyru1KVlhwHqhxqElq5lAErtlvvRgZXAuS2Cn9uclgNYkDvlcG2Ye+mf8
TTdBWpc//3BeLydtnEvwWGCK86gTHWyKn5+XO7Yt8iqlr9CXrHSh7dBC0wqNxRBmhm3lY0ew4p6q
/foNyEoss1scI0yHLT63tx0wRzoFr5+WOeqTgYQIKPHJX6BUhwGV8H/Pz4q3PS5qvHfoysK9+FIn
Pt46m0cyZ4ELLRNtiBz8T5Wy+2IEu8iwzAwQRKFHKfJbiTjHsIBrup6gUTak8tXRpm2F0KCG3tID
mEhahuM8EpuKgjIl2pOuDSX7pkIuXd5hF0UDdgOd0sGrwGNvnqTYZEnTE0HbAyBdK3LqfjXzBJdx
bRjJx0pgNQAxamAW5qJl+5kwOR38aFrD2hyhQU8342JPi7fBVzMP6SMkdN/3IC9Mjf/svpOsTHvQ
ZP8gQuNdejFKMStJOOr086yVHyfSWDBPO1Vfj+8IDHJm39eP+nJ2cwF58HpG+EYSCaamvxXmCZ3Z
FnQJQ6VCM+v3maL+kowCs0ZmvZmpWJ1MBSbpTEG/LhxTHFkZvbj1bqgQ9ZIlODQ2v5hbghUOQXsO
VvD6ib5wRmD7wASMZ0rCltrUi9GLabgKR+3IZEIwdm41lsTuyi/o1hqGx1wthk/kujJJlk2Z1sjo
l0SOzV8+0ndpFNIRYyouYp0K8H5yUqHU9X1Y/Oic1PDbV3vo+CLy0CnM6cmwDYmvrQVdh2HSBG4J
WF1HQW/Sa2EV3IFVG049TgSm0moJCGSw0tN1xTU6TgSMGARYUbQdhnxRvzqMJuJqF7D+kh71+p15
+d44sAhBGAI3Ytvwu06zX9aM3Do0MyC0k/8pn0ur2E2EyALUoNwyD1UhG1M/5FIAwf9h3Xm+YeGx
BB65WC7D06cd99u6g55lpE1AbtBaINKL0X+dNiyqkKPZSJ3wm9ev9+UEhX6Q6cGHwGB2DpSHzyco
QBz8CwiyI0EiM/ha61emOG2L3gzSM4fZdTUb3deP65kS5OnM6GLSQy2HQ4cfYPR7GqFPllg8W1TK
8kv/I/Mccd1A5IWed25/+RU11j3ET+YTa12ZbZRjz4wdq/YkPyhZaDkcB1rWTEGwZwy5kMTcOtjl
nePpCvArb6GFDI3Oo2bbihHy0l7PFOX783YUP4k1fRvBctcgZouABRQvOrPfQd4m/YCkW94b+mld
PfYPbWXjMLZRBU/efuPqPht8JB9W7Mi3BAkylRA4tJRu/QfXfTNLPb9HJ68sm61+ZGaUFw+HNECP
Uiwm4m8pEwyzLKqVz2cSzOtP4+WoZ+Ji75jQNQ3gA5Gg9HwUpD0ZBXZKOXNW2q8ulKJ3UO957Odi
Mbc8M3exl2Fyf/3YLysKUngY98yZDo3xyMfm/vnB1ewtfYQzHX3Uyrzw3mRaAjSBePrnlYW9CBJ8
Mmx5+dPTeDg31dLA5ne8ZjBdpNfP6rdbDzqHJVhIAWYE2y9ncqGaEU8CSKUYsWQpzAw3p9G0DxFY
wWd8/Vgv9+644cZUvVQJgamNYZE+vwPj2JVd4BTjlmQRJla8Rvv2rpMSHU8zUYLehqeusOtJqBxZ
FJpJmuAc1twRvEX8CQt8OScwG7gA2GTAO5Qvv81CbUx8aW9iBSASz8GbmLd4ft+XsSkdqtg2DHEP
yTARiLTZa7u78SDOsGBgeMOAWQCbgP4jnFSQATDNToSidjTmyiPsPUN9mN0sgGNYnS7tn95KwOEY
rI5CMAo8fH6f38quGIrRmZcGEQXj7Ugvei401naGjJTkSV/t7bUyV5BmbJaP0or74C/aT53wdok2
jrv/+ISoS1lkDZZAjtpLzBKSKjosjTXEYCXMc/hqQ/jqB206jmsYrqyg+Mv1FmB6RcE90P/MGs6P
7cXKhCiwMuG2v35Spup8Oq+w8CN0pvLzvFNOxsvVv7BnvAdTLLoBWnl1ckOE+a589sH0bHBYMTPx
ohlfWS5489CZGg7s6yfx2ygzICY7QV56s/C8LEGQbcQNro9ie6bPReHAkYQGhu3/Zm4qIwl9eP2w
p+nk2cWzoQKcQSDA8RkEL0py2UY6mh0fkx6NNdCAaIBQErqwkIOzT16OFdwVjG669N6JeKFyenXN
zisJVj42RQD/JcdBGvYRbphc4j4OLRvRN+7uVLndZK/qV5Ll8CFQEhs+iMJbsb17lMoVIePwPBpV
CbGHJB0MaPgxlEj1ImRe6Ob17flNf/3Cn/cbInoN4JHM7kRq4JRF/ff8zcBHKSjKxCFWITdmK+z1
zXr/yEKzarSlvwjuDmGXkjI/SvTwGSAfMs2TBPJ0Lv/IV/1/TEP4P5hxgJ/gk5v9W8rBx29j8eNb
81/bYlye+qKfPvYYdkA4wcnePKGJYBY5XofHsAP+xecdMFZ9YYSL77890X3nXzwtn64Mq8Ip0+Df
nuinfyLokN+n4egx4/2TrINTJNnTd4LtPKtcEHtOSN6BHZl39UkxNkK4zIjvQLRmQ1BT94V/n47f
UpzpCNDAIWfBikw/2CEZRxd3B7zQkuLO9bJ9mru7ADc0S3QYV4UbK8HLbnjf9B+97mOw4OvzwV7f
5P1bNfY7Qot7xP36GKbbJb4P2x9x9CbTN1H6LnDOb/k/GmD/G+P+/4tj0Kcq+59d+T80xfjr539d
I+b62Ypno9B88N+RG1joU287tDdPjZG/R6EV/8s014ApInbNjCqT2PnozR/a/8L5ziXQk9Yg3Bmf
ISpbdcrcSPgn+kDsdnExJUvxHw3D58sS6C5fga1KSFIXb4J5556OQuFUI3wtQo4IzkY2chEO2cWT
W/L2PKKf+kC/qOrOR2DN83ASAyl6CQsAPvUYSHAE2I4DNAw7K/+XRzA7vCdvUgL1wxOEbSCq3RZc
QzTK/58j4GeIwY8b89KaWv7JEZw1k2FpBQ4xBDsLUL4vhz8cwX2OpdG1wi+RZjAlIE/bpSHw/BBZ
Z+e9V6YzrpCtr29z1dkPqxTxpyJD5nptD7DHubIMvysCdm8bv0j3bhfVt06QBf0OS6UyPPRaiU+6
d+iTkPG2rJ8HJI/iAgrk4BzToLD1jW3Zpdg5ddW529cf9PPigitg9DjMmwGu22YCNVbET25Sj81D
jyycCW11buzxZ5xUVyYcG9LDH470fMt+PhKYT0DLiKKT/3l+JEKYkLPViH8BGt+n8VBeT9F6D6a2
/mGX8N8fCHyAqEzX48E/PxA+I6HAGwJljwp3osBoYW4/Fsn8+Z/eOXBdloOI4AxQ1JcvoQ7rNl6c
xaUggpM52S1SjPiLbkJcYqs/HOv5ttPcO5YuOgLmP9Rj3osXvojQx9kYTWzQ91w25QGfx43u1q0r
r/Po8Pp1vdhmng7GRbHPheTIz1OD7MmQIFwWq1Gd+xstvG0dfrS9XRZd48a16eNv0fRuyK5icePJ
P/USHJgdPJr/LK+nQ4NDgsXSxGaEvByNs98N9F0Hj+iHQL3HvqMM4fui4dhhYKRuKPdhVbYgYj9d
ZOxX2dis77x5QiOPzMffkTpQtBcY4RZ3ZYt/3bYKO4Im8xay1SbEi/dzN4v6OAWdLUDtrOa6dFT3
YUlcRkugyvF9uhTOlxRC6NcUd9tiI2PRE0AZ9Gmxo0xViJSEyjD9xVqWtBOsAqxtCbB6U3YrliBx
w2/34Tx9r7u5CQ9R5s4fwi7WIHLQ3fd1ION3gRKzfIfYykeBg/OfvhI0ALzrrJvt75REyW3m1jTY
LC+lbYO193pld5H0N16RFO88lf2a1BojI5epjGhQJ128yRZyyXem0fWAQf1i/HuaOD5ioOCGV4nO
+od+pSl5qbtgwAzIkj8LHGveYh/UXgo3by5EBN3fH4UDWaRE9b0DFHaH4wTmfOv5s5zw6ko6e5tH
cWsj58AEcDeyxbQPMOe675Dy62KzwnMsd+NSCX2HdkHuutTtxa0YlulbisHzNRx+D7/d1XrbkWn7
1hncdtcCut3EK8oqCz9Mn0Ib1hUccbu9c+nQi8M0jbZ6yHQdFUQMI2vfhJVs9a20ZDZfZ6GcLMiw
KWz1bSlRThyBIBSgfRVFC9uRdn7oSHfOtxI7xS/JmlyVzHoXNDjSQx4P3v3ky+RhbpjJsf8ncVzk
0dZWFoAGC/pHK3TSG6w/+nErcK296YqKcE4eqXuQfaR3Ok6nKxzaMOy1ByJU4X2VzfuZd2cPDzfU
KOeYRG5UUk0t+Z5kSd+gqqqPhDtZHzscnztUe7hSTGGJcVC7hEP+Fnk4al5ZknkVltgmbMaiHW7V
OK17QthLrPtwwr50Ybe27yB6291Bp0uirtmShbiRxv3lnCYsIQ3hHsv7ihHkHWe+jgz5HHdENW7q
Hq7p+9Ev6r3CSOAalVe407Kbl4tA4k1k46vaxodsaVHzRnVBHuyIc/hVP2Ngegx62iMu2CfY5d2M
Y0/5Y7LZRu9TnY7WxYJt7vwQ2kH5TbZW0l57Oo0usX/C5lknbR1uF5EE78MKLtzN6DUS+LBYRLDr
w6H8CmOq7MYdOuck3UGBdY9+tPR6O5Zj7Ql0EZF12Qx2qHbA38OnpkoG/1C4ct55qTce8K9KHnIf
D8hg8SegdUh239zazw/YXc8X0GAHeOdJ+CWHHf+X68wYRNrCPRRY+FyUA/aLcW/P+yAr5LLRuo6n
nePXyYBHW6+MO1A6Xcgltj7IFNnJpkG9G6GhUfnPViXxu4h4n5vMY/+4IcHcvUCVER8Hz5sBCnB+
/5bkpdtug9RuDtE8BVfS7aANGyukw4Qk4TME1PgbLzA2jZFW3tEKx/HtpErOyMJYDhvKXlwViKKt
b5HMPedIS4zOUGYlFZaiqa53HS4+1h7bJUzAcia96Vittbzx1+UT2SL5NzGI5sZB5f6jxKEkPs5C
JO2eorZftr5Ab3LUllvm0IPT4sNSDBnmXiiej4FIrWFnJ75f7O3aFn/NQPDogr05ecfGfQiPNiBw
cE0Wo8blJSqkg6sJ2Um7yqi1bwK/sN1Nb2XIWUSgk/7CKpCQbsIUpCC1yH65HZyyVh+FCuYUGapd
+32xG4uO+LUGA9CNYso+pGVOuG6hXf2e82526CaibLOOU+B9HiORbBV6B3/bILAKD8SzLNa1h1G4
f5ETgmQjFSunY9M78xHyidNjHF22P8MWAg77d3e4Ev1gzVusAdc9jgUFvu6IXN/lwI3ZwU6a4gM4
VPABj59gv5RNd5V0UIgxUs6yXR+Py8e488L1BotS+xbDEq3e9wNkDBP12rw1nipHBRfo+6ycuNio
hCFywNCq8/4faefZGze2dtk/NASYw1eGCqpSqJIl2f5CyIk5HZKH4dfPYr+YmbZkWGhMw9fdfds2
i0We9Dx7rx2pTeoaT6VLcCzI5/ZUCtr6h2agWHHcWAciApWzbqnj69JOjzXh6utNCQK62TnDqptU
6M2++jzE3QQ4INPHDN6gDYCoGtUbFMmN9rUcU6zbKGA784HQ+/zcaaW8JETjECrVTXoMijvBlSb1
5A7ws32t21E3iUCGgUvQUSxjtDgDVXWk97OdvGI/sMSdY47gddUJomOQZ2tc3nvSBvEDTWOuz8Ke
5hNqxORAl9FLbnHHG+j/YymOi640j1UrgVPX05CVp8QaLRm6auM9lMmke9GsL1V7s1D8SQKWRTLz
tCEZScWIRd+R78CCjck5Rjt9VawVommO7/YqPcbIQULesQ+sDeJAY72p7lB79ftMTayXKtHTCtPt
Mk+7WJPDYZ206gUX3Pp5ZQJwduBA8eUrLq4fZlvoEdR8GBu21SMO11Ntn6hifBjWTDrnCnGNFphy
SYhC62fR+Q21wqs5rDVf5zzt254xlwyZUAmkiLNHjEAqB4PYiGz0T9E6utXiL+wt9g4qBFJ2cggJ
9Bcs6ktWajGDObAv9um6ZrNfQlY7ChWw5bnw7GnofUxZ9dVsTKeNilGqj1VqKfW+93jYfq8Kz7mz
0KpcFY4q9W5qV/NpTdMr0zT9bBthRH+wErx0LyoKNP22Uso8cPq6u4P0brrnDB9ZHUJVFuNpMGki
Ri0KLkJGa4NPTfNyYTEFSuJXLaiTRUosAX3F71jZYM3FUFZflbksGWzSnUxkhVNRRrWBncKncWUi
HKZ98A0erRZBOCEeIDFa9WBaQNfOVTzl1iHDgVaEmsi1if0nIsV2q50s4gHfcI+KPn6tdbY77Jem
/JkufWaHnokp8gDFsRquYnbJjFyHjjzezYga5bHKHyEgthCMqk6575K+tZeocApmWFFo8OYpXh6T
dSzqm74o8tDtpiGNaLIUyZW9yygp9DRFB7SqEmGl1MmOZtHKDqpdPrl93ctH1bICLcvyGzrZAmny
koRTYhw61UrvUnMtqLZ76S4ZgDDHVLF3CUO+8rtRxbZJDsJhxqEXlS4WYmhUtnsuNDoKvzpFOr4u
+w6fsvdiJbnGyaaa91quqiRGglYZfCcmze4i4cMVqPwRSB9GyxnuUoT8X6pupvAK57eNlFUup05f
00MD4W/cUbiYl91k92b5eWpzJyWloAIi1jeLdtaHXmwh7KY8qwuCm1uvMLHLzKNXfstZZNkgKF5y
xK1ABii+cvuEesJ+IAmwepgXp3FfJ+y8ybOH0jbEJePlLGi28yWmXbRLjXaNymaa2FQo6hdlNl03
oOjSX2YD8jYy/94+6ZXmUoJw8yaKawA+ewVi5JMuVazVboxRPyXKbD5yjHIFCQ6TVx1NuNbfEKOz
M6RXr3zhZAXL2czaRXl0tiaMT029wnQJRfsbWbnTHGIBrdJb3alj8OiCbOzd6FQK+W9lJqpHq0iZ
VYaubYJReCnbr7lyQpwvWkXgdOtFugErxu/lnAbYcY1P41JxgKhadblZyK44KlrW/IN2U9wzK4ek
vOyRSOCYHUkYJqopt3ZLLLPFcSmK04jRiQwPw4xqoAt9uKxCORZLV+CJSJND7uXx/Zyp5ae239F4
RUkLyTPzJGNCnbEg3eO3x6UPXmHBz52D+QlBxgKJEcXqXPAldYie1969Q2NbRxw/rLtRXThcmdX4
q8ys8olR6O7Burin3msxi7i98osYkYUXX22W46TCertJgOlOx42dzEmkzQtCF5Y6+W5jRtp369ri
UTcKAydW45LB0eRQBbfNq7oDrbzMIZhTSz5vyjUOaV4OIgf8SiQsrFqwFPHmCctqP6kGqouIdlYN
OL4jujgWc7xCSFqX5FgqKfRmZh11X011hz0b139+VGwwCkeBa7g+u6XdGL7FW/w5QytHeGM5txMe
k7Gpz8W4TqcGru1yZL5Mj5y54jJAv6ZmkZZPy3eWibwOipUYcx8mhX6TdNuxLCPwT+vrId3Z4CoO
eTJMgGVae/N6YMC6utBnqZ3Zev6w5CUmVge6AiGZ1j52Cg/7ojfOvt4VcXMewXB8VuUgsXDX8zTq
YT2iggrINZydaFrLvDs3upc6N0Pc5tWnAacMQkl063Y4Sh62j/1JFAFbE5rRoC4uChP7V6x76oxh
2l5PSaoOJ2mV5utcYbcLEhMH5C3pbir0gGwQ6RUPG2MCKTKMH2NUlhMIomVCPKrOdwVc2YOZTNa8
xwU4Sz/p4ChkrRTfoYKN96O+cvglU8X9YiaI7OhPh4NVe+0OLV5c3Fpdun6xNHbuGN0ESAyDtHJ/
RT71kg8ajnqDBbkMcMGm6Enlij17kCN/DqPcCxWbpCS7sTvUJfpyNcspL3adCmTOVxdYu/vcY7M/
9Ba7CW8swwVgyW4g/2OXFRLy7ZyX11abk0hVO8BndJg3kxEmNLAZyVfgK9YnPIrM543o1WehcZqt
V7W4tyhWReVs9yq81yb+oovWoYKndSfgPuIuBfFahnOLGA5W6yRfPLvNfpUNtnJfn71570FwvbMJ
1Tb9wRbz3tRYLsMaD+790ph4Gy1b659w0C43ULyycKUrte4YehYoPhy/ML/s73avK7eF7EC402Wq
L2xRG2JlCLFkK7Yp09aeDZFpxMnIdAERyAdBwCG0VWz9aKAo2dty7s9FVpRn3mkNHqmZ7/jo3cWA
m/FpMsvHuK6vcW0ObK9qmw1gnCMVC+VsLZ+ZcLSbHNabuYvtdDoubOiJFV/r+qUXY5vu+dPMO16a
gogA4dD1lo3xneZ8EU2ia44TrMMpqNt+IlJRcDiJcat8cTua2s2MkspXsJulwAEVVpHSiNc5QgGO
V1Ibmj7smBGeFXKLdzqHzM9Q8EygxfR5H9NsND6pXSf3RD2oWSDRMF8UZFZfFJFUV7vTksDCLn0q
laU8TyJueOk0R7sjL646IKwrriIenEgFmRWQTtrcD+TcHOxiQ065HOshAYqxCu3Bnr6Oo1WFg6P3
9gEfLABk3gFr3MHcygREi5q9AavLhqrjAyDvquOnzp7d/QomIgTNrP2Ki4XteKfnpzTrwdcAMTgK
VCOY2TxjCKd19A7DONnPnrXkF6hSLsnwxLzYIN6qFui+payhpE7/OKIg26+yn+tgtmVVB122kFWl
x9QyGrPDSj32Ns51bdppk8L64ywN4Af+b1mEVVqOgSnUxQkm+JIc4HFcZn5davNF0V1QrXEnzuYo
ISW2+M3jdMn2hOpNgaUtmGRoSfCbeqBhz+WS6wVYZbVYfM0qk53RLl448UWA5LN1ea41iKSAPoT1
M+mLJmLtr7+OVh8MmZtfY5Td8rZdRxzobKufXHyPj9W45WpojTMW31fXa18WoZhyp6yuWj7wdTB6
5lYujq/NDfE3owsVdIARea8hD8iDaasdBlhVXHVv6o2zHAjhUpdznWjWa5OZGrMxddNQGJwzdlkG
9xUvYalH6kJKbAgzxMmDVMRMLqlkPRo6+R1l+xghXH1AWp10Qd9ysEIyBU5nlIwcBwdfIBlSD4QP
uj9RvDT3bKMnIxiIS/oMwt38HPfLdKU8xtHSy6365CL41ILG7Uc8Ax2Y6jAddUOEKw2dCMtr9hh7
a74TRuZEnlbH2a6l45QjheUliMTSj+gEnbSDqJRpzhkdPZYu1xDJxRbLlsxAG4p9MW8eQlV0rI/x
Kvz2WTmzz8+rvaq1KqBWOly7okCp1Z/Vss0ir1J+DMsYr77gfP4zHm0FJlm8BYFCjMJGJtbTJJwG
MCgOhPQw1aJ/dczK3Kto/sMO4vxygAfPpafeWBjYqhQX+Fra/Qy6IPQKdYwKr5pCtcomtkXaEN9B
iKAN2nXo7QLM36t122b9p6YdXx1XyNvV3aZ76WXndTFXJllAWOLG2qeXgtfvsMRDiVjEZKe+d4Q1
fl6z2nFuVNwlTLZN19xSs18izyMfzJ/1JD0SPoevQVid/QxXZ7qZ3HqK9GKaJRlk5fADbgoSMixS
1ca/FpxRJnUMEV+A7Ik1c6CcUsjngZ3xt7KxeQ7rjMWSdaUqmnAl/xr9mTdO8y36nto7CJFnHOSA
T2AVKTrvnE4uk29r40um5ko+qDq0sZ+vS/3kVVpKDADF8nvA/R4sm9FgCunMoUnoJXfSuTNgwe5c
OTg98RScP4hVsaZvOhlP2R4S+3jUwQt4+4259Urkh71PW1m8KgbpI6EzAUiJ13xWdxwwlmmfdd49
A/RSpJQUUnTBvpWBYT16YjSxOvRZiS+X7bMHZ0M3btti0CEsxq0X5m0iPsOzNQMUOx5UP6+KyUVg
Cgv00Z1AE/Pwngn56Rx6SnlvXI3GccIYp8TRrvj8O5XoZ6DvucsOypB6v4Q4nCcwoqVJ8dCYbHEb
J4v7g6Lnz0avLjEqegsYiavfL1bWEBucTgR+EnhaPhqDOe4zWAq/DHT1LTuGGG6pq+DLhhNCzjIo
fa86L2RHWwwKCMyUza2ajobdLK8J9nUVT/04P5sxRB2cm0V+wnoh4Z7Bza+OZAslKllAyigDd+oF
XHaIiYU/muNQRBtjKN/lG7UmEmA8u2BQFRl/gm+Ad8vJklXuUkuPF5/WYXxL8pRT+D1U0X5f1KVx
VrJBh09eJYt3SCs6AXcoalESYy+fse+4S/Zdo4AuodlX2Tk3684KYzNZnAORaLmyp3Ntv05EICAO
ZQ/F0Tcpx33b1GtxwfPhfmrtSpXByDt+Hh08S9QgE7U4AitSlEBYVF8SH66UnT9AeFGckLr+SHuA
rwxbe99Nr1WKizjojK57hWSVrT8GDmHlg2QLfKyZDecDwjVl8PtW1y9aAq0jjIta+6RsG99DYhpa
f/AaIw4GeOiRqSjV/Zah8TiCDKS2zjbu55oZ6W6utY2KZtUVdfrZaMcAN05+Lvned7MhbKrUmrqz
rDG7NYm3XvelkohLn4ApmRor51wlvPUejGH2wK5uuquNXpLTAQyeogMIx8Nkz6T/LaMqAiW3CoMA
CCvpAd7k7GrVpprMkwHwmYzsPn6uDRdPW0Fk7a3DB2sQZlOpv446+NgASbV8rlYM+D48b4VNgpZA
rRyXYokKwj3SaJVotP0xobLqj0qSP2dARjh2UPHHVlXGIX6L/pygB/dxynUNKzD4LED9r9JoihiY
sts9KqsinsqqtejBsXb9JNwofyhhAoXEM6fDXtquG5W2PXBGdrGgnRrqiI/Dsppw5pvC0M+ZNXq/
yoGjrK/Go7ZSKkVjtzfUdclAgicmZ4i1xWWRwDM+zHXRF6CUnfRYV4Wp8NXIZg/0qPtSWYt1SzBg
eyQrYXpUAcqyzpay9OOfXtsql0rpCdDzfmSOT1qB0EJaoiZZnuxE4SjVEPxp2Wjqz16bPHKn5pxU
5LqOc+NUpFX6kkPpEFGGVdegh8L7TPfZe6JceC/T8hNkNqZXw04R2UycN3mKzRoNwzwegaXnJ5Lm
hkPf2M6t6fTLeFpqiiVnNTa9ZMeq3OZUEKmdHce8BqJs8qjvEI/XMqpHma/UDwupwxRZleSExohe
IkCk4WzGMUVAnnhGjY0TRXmvAujy25rmUTgmBF/yIdOE0j2w6dEHa9YeVLqL125bfsnP5M2zvbbY
3AyL95WWoJbD+NJx//OmmlEmNIjDrC06bIu8vpdOzZ4QZd3W3eIct5spmhZ7JGWsC3XnclCbMrHk
N9CHnc8aWcAnZar65R5Kz6j5YG5h69Sphncyn7actqYDskrP4luhdXW2ExDtp5e2pa/hd4QOIQpv
DZZdkTlN5Anp0AiqzOa16zgDp14+FxfQ8B135g5JCQPEci9Zpg/1TZkvjRJWtaM8rX2r3qvYujtf
ragoWUVXqVEN647jnW7rbHlAZd1W7eq8kBRGjTxRBluPDADqZ96leMeOSt15yzDWN/Ogmd/Ye/IN
kdXUigP9sCeocCs9n9IYHL+vemfd65XrkmiQJLmO1DYhS043NK0JYri7XA+wVkBzKbHpH9ju4tuu
wnRd2lJ5buK5O+QOS6pfZeXyjQen3WZOnxdfi3aSGzZCJ7+st0vaLgTqrRT3HONxGlxlK0zGfVho
PbUBWM9TvvWn5HGovKQ4rEnbin3SW+un3MpkGZbTPD8NiwGTA575eaGOfaHfnn+th04csgbm6tGp
hrY4oJg0vmmzpUdF6VHHrOLFEZFZ9jmsr6VzsdKRbBhSo6CplZNYTD84UbWwJXpBPkLxhP5buXDc
Scx1tWWH5KEtd6XoPUqOdVLCzhgc+5eCSKY8DlNLUmJVMUsGhlf2x5Rw2+ZbS5NneVJs4GLXPq7Y
rdiAz8tgWUwq/pYrpie49lUWAoqsn/oJ1mek9i71drrx8ODIueib3So9Jb2Af25pkmUFavMkqY6t
So3RTBvShswczXDWG+avuZ+Lx6x1R/2oU6u7w5tOlgF1DxUYapfhM6A806pnvPFaRiizkqrXFD8L
Z0heMOdksW4fKxxX2U1OO5oTKjR4Jnow2K+ox4c7DR3uyqnSsy+ZzmQcTNC3H9zE6R8Njv5EekEj
zW4wc7WXJNHm8Tzpeg0/vUm+2OyGyFSaY4qR/yTbZJOh/RiF1PRgxPQpITCywgQ6i/d8UtYEpzAi
2bkPm3nMHsCnG+uxtOKueQEjNt2Vma1yNk+K8qVWESz4qtYPnwbLFp8W24GbZRI4Slcga27clcEX
rp6iV0Sbk9/jLytHiqDqCp3iUjtWZ8p85YXPrmghHubB/F4sozjJ2hIPms3uRDe79bntlvS2sXQ3
NOjNhxqBfDc2VRSVp0mLwfYtAa9tv9gWMkNgoi6Gha7Mnfma5wMtUkcV+oU8VP2HqbZeGqYZ4Hii
g139S8ZGkIrogozCpzPpHHoGzRF6/nimJed81cicOxm47u9sTahd6NVdXOwnoRJU6NiZsdPNXL3I
Rpd7PbM7ZNsEEDzFfck0K1EQ752hG9PDyBGZpmbVawd9NDlzZbU3dBFR4F4EOnL9xbqlhcBTBDnF
Vl6+9qMQt2VF77yZCyv3J9IUAExRD2zCWgE17NfW0I7XTu/0hz4jJyir5Hyneqr+WQO7frZnzYq6
lj+qo80fB3XWW1WUdXQYS31qd0vfLLwlJvEUclJtGRlSyd0bekTzC3Wjesf2GbR/tbTDSRhpQuRL
6zyrJKRiA9THu3bijJ8lBe3QkmY1xxcM4fOhXKBu+TEKgR8MpTiSbe895GKkWlXGfKDENnZJpan3
RjbmlHVKvE4Vc8rLSJzyXvX6JRKx5c7+gMK0+hVD+udJTG7c3CQuLLIwLpmUD+zUyyLAo6Ueyymu
HnOtn74adZYQBmhPPVv7xBPGQ0pcaX9A9lcTiGnah9nb8OBWOTe80apSXReEEDQ78y7/qerx+kXv
wUX4qgeb6UD5cnnqVnVQb1P6g3wXZtXGx8kY4W9MXmb8NBiG+1g1YxEaQy4GPPNFeU0SlyLE0Lba
dRr4uoh0gDzbQHmsd6lCU9QDD6IHSWa4T9UaN1ZkS+zqUQ9tkIMa8Pywyo21PsZeopDqMkKc3rGt
aIEx0UE81IAwy09Lts4+1cvprLO5g9hbMMntGta1EzLBUduXa1U/WHC2bxdyGVwqsVqP9L1XYzYv
24PbxdBy63vKnm7yVa6dzkAR1tYFo8MQJpVMbrGfYWQnP9s0nvVZKjsPuuDsx51isf8A40kV2u14
e8EgcqYkMyN0mCWVoO9t3U9p+K7lICN7affMFwVkXqfIbopkKK7pWNO151GcLFIWnmjGJ/1dpkL0
oppoJAe6o8knmCGMq2nM77ACUrRG15cgPWGzDi+xVjjRcsZnXMDPwp5NHJII51XpZvA1qfguZDFV
gd0M8quVW0xacZdWD1uoyxwWNMLKgEI4/Eh6FfV15KpXc6mrU8w0dsc5xr4fh1lctGyBCKarNX0M
CfzMixUOLdAmiesYW2K5t73hDhMlKRTo66tDlZrAECvLaq502KgDd/xZDU58Mz4urDXyZrDt8X7q
JHLIshNGshOWWxU+fmlEN1lsFzoSjbF5MHJTvyXEIDVOSPGa+WjYGRUvV6jNA9DDgsaPZKigA8g4
cHTiPhGmxdiY6n3OJudE2vz6GotiehQDukvyo63pLLxx7aMWb5MXWA67rB28Idf1tbaURwrZOgS1
Pn1R9GyhYm8ZtCHwBL2OTQxokGEXNw8zJYDItLDxsE9bzJupyIT3Qv6VONcWUQ5+krrmtO/ZgVPh
wP6Mmpwsgoi43uI+l4Tg7tgraGQ9T3VvBw3SofpCVyJdHtEZlOIzex9B4k/VpQdLpMWvXlVdZV95
hkwfRFur+sGt3OSbKrHi+sJsXBDkdHoJw4L+Rrkepc6VCaBA3KQ2rBxLW+3FOuhPjjbO9BGnJuK7
Vr+gASSdSFqsfHrIQYb9Pmv2xBl2tahG0FYFBBySORTTL+pp+3oNICpjHhQgjwMrf0HF75wT2Xwu
VCaRoEJB92S0ifmM7xHOoqOnP1ydj3IQ5tz2dCIaN+ewqFGi4hPP6Wlx+/nFQxFo7zLPFmo0oc0j
MAdJdvvsucL9kSxEoR7rCeL0LTJGUUfs3+cigAur3S6eYE+jwU39PNRm/g2NgvHaubJX0IvV7tcU
8dOwQZ8rGB1EMf9I6WN4TO50YqilToQ5KoivmbQUQcMozav7fFiSJtLQa4AQdICvHorc9S7UMpGH
6ImbPcpKqO1dESOSYADmFlsVc2rlfQXa8SbV5PxdZUX9aTQEz5HnrTPjACre3nAIsJ/1VjMJlFa0
kkY8gdKHbV8GUiWlxrSjsG3D+9eJGjkjV6t1H+YmoLFM94bPgsPkCXRPIY5NL2OHZpEgHSCX9JvD
qdK3OTqRFA+qIaHi35pdUgR48CwQh2tMEbxIlP7ZGGfzW1qzvw+MMo1ZRlhUh5sshmB+pL0+X4ZC
GZv9/xpAD441GyVKHIXRhM6gKZ/MHj4bDu08uxZj7e41e8zP+EenVz3H6gBJX/3yd/3qe/kvviXs
kZubzEFs/EbR3Eya7FMCf3y9v4Kxva0Ysp6zHv9+lT8oculKqi6NURe7ivlG+a0S1KHAO6Rhr6cg
Oq4ZGHuvuaO325oPf7/U71r8f0SxHqYTDOCmZWFleXNDCLfAaUBT91dqhqoaE5oVX/5+iT98Z7Bu
SDXCwInP2X0jmWbsKDNeYSSm7aV1PtVrRDX/75d4LzTHTAY0DeGZhQtCfyNhLtIGuUzaEQ/kEdxC
7gYhzip6WqBKH/jl3HciYle1TI11HCSIZmlvbqbuHNI8swa5yVZdpao3gVNe3IM9f6/cmwxA99/v
7I0rdXtAfGU6lkXXRW5OVt7vgvOmXQsBKBMUZLkGktqhqt3UxPx5t3l2mySRpPFrf6DSfv/ENn00
1lvdcjWMSG9uUk9oacKGpYUhr3ozHmQ97Iwx+vud/aMr/12PDaQB/Q6Pa6MhmZtV7l9S8NkhtL7L
2D23Iblukb2X4RwqPoBVP4uagO1l6AWUHQOas8EQzcEUagFfuk+lJFBC+hCRE8KX/cBK8H5E8LEg
qmnIxB0b1tHvH6t14agKm4+leffz+Dy45w/u+70OnQvwzWJ7xN+DN+L3CyhlQpHa9UgaiLb7lqEM
YW4GlIJ8tqb/976dIAv6cA6QzoT/c9eIMIMkjANKqUH7wQjStm/7t6exqfKx5mA8M9z/cRf9+2lo
U1vGbqXNvrscM7oTCQgzP+8D+7HfaXfxQSEszR95Ak+p//jjoy/9jR+U1/zN5bdx96+XQaq5bOKc
y4MojtEuXDYn8/HrfRMMfkJBtfazI4jMw3ekLX7tt/7d4v8CxxzkHzz+N/SQ7ZO4GhMVzhWcUDYz
/e+fpKfq7szCtn2zH4NOUyENveSWHYgFUQC0qUBpiUyWr3r/DDQkoiKNldT5gJzybprBxYLlhzUG
OhMG2bf2oqbCNuCtlDwN675JW/b9w3XJbTDaivYAojykFfURYPHdLLpdFBCFDZXEZeC/GZDETqLl
TTVaK7l3J7qXFmS335vTpVea81LrEV3kOxq6VLYtgW7WJAXVJS/JKM4EBhz6JLltk/n69+Hyp+fB
pzJAHUGToav2Zm4XwDcqHZuYHw/fmtY8qWzaLaL2fNncuoRoJLPrk1H55OnlvWJtnSXjG3TAD0wy
f3wgHkA6F6QPVJs3D8TR6faC63P8rkLBaykhoTn+1MGGcrVDQeEOPdn3v9/5u13A9jj+dck3Q0IX
C/oPkrJ8wYsPBTrGFTrRrB3FdGjSD6b8d7Pem4u9efazlaCdn7iYRF7FPo9GuMP58+939G5d4SKM
LMfCBm1sWK3fhxb62iUfa8NBW2NFtJr2mO0pDhkfzGXv32M8kA42SObvjff0ZgQnjjIMymDEHPPc
h6VWfwF7oJhW9U/r6jTP//WePNBOyDu5EJAp8809QSzolMGCm6Fk6FPZYyeGfOYt/mCf9v794zJw
AOB9GpD43nqDmyHR5bCCf3K05yHfVWgtahQmqN3Hz1AOP5gE37967D8B79C0hqLEevD7g5oUmQ5e
l1B+5ao+iP+jjGVUzNWl8NZI1usH1/vDE2NPBZmBqYe/vx1dWeZSGtZIhTCbb9LW7sp5uNZElZNb
+wFW492VmOB5J7gpjy/Rs98MKgAqKOtz2/HT3rnwK5tDIgV929xwwxRu599fjneLKou8bjjbvhTT
LhbI379HVcxiRNDJEB6D3nzUrF8TDqNapWfsRJX8XMsp+vsVtyfz2zK+XdF0eEU8FnHr7RAbu6oq
EgjZsK/MwMqIybN+Qhb6rwPZ1TmVgK4yGMp4Id/cF3XJRd+o4r6Y78jVsERMEeeDJfAPT4pruDwr
8FRs79/M+7Q/W9dMHPbyytml6mOKG6d8WcYPxq/2bjvGLtdk00P/Dbywbb05bElSRFyt1Dme9Ip2
htkwhJ3TzcdyNvLTMlq/YmMaUIdTnGxlfSgW7HxiGtpIz+P5g7fz3bgDIaDZFNeh0DAc7G2W/tcu
aOq70iNY3PJznZqNg8B871am8ckwZXlcB53KlTnWH2xIGV/vXxrce5uNGS027+mbr7pD6Ce34A8/
DMNTGN6Gp1v+abf92O383fHo+/ztdrfb8U/+0d8P/nG/9697fvo/f9k4Lb75V3/Pfz7y9yu/jl8b
bf+dn4LtR8Bf4fZTEPhhcLmEB36cDlwr3H7ifwE/tl+y/dLtX8Ifp+fL8+nHqQ1b/u104seP0/Zb
+JynD0br+zcOSh8uegImcCRR1Pn92zdH6qA0CtGsDJ5fiO/kau3i4hzbn/4+Rt8/ZQM+ImMH5y2a
3Ldm5WQBuSYGHSkdb51sJQ4861QhXGqzoPV+/f1if7opBikEXdMxue6bm6oMOUE4pJhWlO0DJukj
3mIEtNNZ6srh75d6/xrBT4IboHJjNq717b7/9fYWONOIw60dvyqLsImf+64LqXmhR+qjevhOT/3v
13s/1xkWSzeMAkimLFXbrf/reqlWGK2Rp46/SlOc1LgqQ5ruzc2sVPKDafX9RM6lPNIFsBWDpfPe
TBJZbycm6RyY8aRbHDUq5wDgwSqTEAGcnlYe2GBnkSeEJc8OupIP5ttt3P8+qxsWb8o2HYKQeffG
zKTbo/EZHc4dHv1F3KDdB5Cz93UGttj/vsSbL7PV3NHRaNXTNNPqQyOVJSTwdTwK1JNBtyBdMLT6
R6HILpjq8t4Y1S74++P8w5u6jTxOIK7OLuCfI+K/HmdVxnFqSj6BRoMlqKR2buyGbc7yuXS6/z7U
8aBahk3RyOJ49WaLiN5+oQjOdrcciLVSblTvtqrYbvT/n9fZFp9/3ZNQJFZgjevQLw4n7RaiEchp
N+jKD1bLP70hMJEhF3Ji2GqHv1+oi8siGTWEDATWXro2+Z47ygf38ofhhp+V9V7jWKwxP/5+iSkt
EIyWHA8Fqk6/N2RgkQ/nAxj74G3Xtm//zev+25XevIszznE3bfjWRhNjW/aw8uKlPwfFRA5cBYqg
zje+9mi4beWjS/9hDuPSAJsdirv8w5ubzEfM7qjSOHhrn7Lknsa5qR46AIP6fgsuNrNzI2/Ued/i
/xTXVJzRyozeDkTy2rz+fTz8U0t8/zX8v8/y5msw8yGLs+3l4bMszT4Z7hr1K2RP37DOuHtta5/N
j2V8inOJvCCyi92yfLA3+MNrxdbI1hFpUrIiGe/3Z65J22hswdfRCpVI87FlwUKC9Pcb/cPAB+/O
igHehrLL22LHiNoa8AA9EJxlv3Ro2Ajhf2JIjTqg2f/5UhskB6QoJVVQ7Prv90O8V2e2hQEjyREv
MlsubW+dkEt+j4t2/OBa78cLW2TIbhTwLUq3b3sFyqR3HQAd3mJD2Xed+90odMz83pf/ektchhOh
rlLH11Bl/n5LC7nDLZRnOkiDPAMzQ7uBtL9ZIo7hH1SI3qTrcHRyt6kFdI+KwMPBjf37tTxT6btW
pi4r3qK+TtkwPWNsVsK8LqsbU3hoKVs6acdEN5TppRxaIsKMnI5kRMfJfTFJ+cxpnxPkxHG5mJaA
ynZ2dJTEvC95MDGZ3e30s4Tktp7x9eA1cewG1G1TQU0jHJYm3Y7edPlriXEShjZBP4SyTu5FkGd/
w2v0v0k7sx65jSVK/yIC3JdXstbeN3W3/EJYLYn7vvPXz8e+M9fVLE4R1oUhwIbgCmZmZGZkRJxz
+pogvWtfcr8EJAYtfUoeL0/jvaqEPb1eflB+M/TRe6mCOgRQlNfHMIVB2TXC+gggqA9XDs3zDUQw
r1j0WMDUPUX1X2dM1sq20sLIQsrru6Jeh/of/D6P2YkIXJsShrMNmluAU70McNswZj9qeh3Gznj9
1w4Gic8/JmaLLqCPBO4FEyLQK2rUdtgZjtFsagAVly19RohfTzza8adsCm9XiAGt2S3Wan4q9mgB
2gjY2n/9Jx+u3NPtbA9bIq59u4NkYpM4v7odSEFl6z6DU9931/TA268oGtq/fyJiuzM2w9Xa7bew
kNQpSP0p09WnyLOLYQRkERpVZrKbK3oLIP5R1oZ/fg5OpZB/TMzO+3psuw6YoQlsWIg3CMuhrJGJ
KJLBOoEAmdi/XJ7uhQuGyrcsEdninAizzKY7S+nlbkz00OiktHUlv8oRFCQNCFkK/U1wTNFl9QI3
B6LEvWP6AJey9DoDxWUAiZHk8PHy95y/i3SKkJAOgGYg7aTNgjILoYM4MAQXqJj6hA4T4OYS7oLq
EI7+uzlK//L5wHaBaY+jk1z3RAo/e66MMEWGPTBSB/qUxxEqnwAmorhfOTPnizq3Mptj9HTdyoO6
xgGEbypXnfqQiHdae7g8dWdLOTczPWBOAs1adyHbsjBDhzPz5sRiaes+SPttn722mWMG10nwLXCv
WwrXoaOAwxD2l79hft99fgK0VbAlUrcgLvn6CR2SzGqni7mT0yOn9Dfa8JeerJwQ83fY3MZsNjnf
JRUq8twRqydf2STJD6P+ux63kvuzULdFtjKti4t3MqTZrFaCV8OmwJBU9V0bwEu86NZ1ru0uT9z8
aPnPoAg7dYIEAqHZxJlDrGUQCecOOihOi3Kvu+KDyyvzj4HZrHUqKObcwEBZow9wlSi/6M27PIbp
J05P7mkMoCQQaqM5gtrp7B4iGyn4ptflDvis9Cn36yvghtJ2bELtqgbVd+eJarSXoRH5gyWS6Znj
YUJW/awgL/dpjyx2D6Gq/mQYyDW/9fJ11Kws0dIMKjJJXCrCRI6f1dOT7dXJU+OUr0zbS964gXj0
tHEjpMrKFlrwBHgfyQFOuWkyG7NZrCAoBWiqxY7Yhii8+q5oxzncY5fXavKn2Vp9sTJ9xclgWgsM
aqNjRdCGhzxHbbuIdwa9RJWZOTqiiZfNLcwd1GCQPcJpSdQ4H5SPBgaUb0ZMzOBvwUF/EAU60PWu
PFUWzZDAI8ml8bafd7JQX0ZjozeBeoc5iXUgs1L5YPkrGVppaYlIsBvoasGcj6mvk2fAlaypk+ij
a6ba1iyi8KmPo3eArA3EbQ3MInRjhfpbRp+X3Y46cLME5EkNjKF3C+sYVfB3XJ7gpfUkLgHfTxCI
YtZ0ip2sZ6LlUjDSTum0sFl3fgiG+k6rHSkCsvBy2dTCgahjaMrOMKG8j7+aSsMg96soTBxajqVb
XsuuA2lG50hD5HYImVN5W/EeWeYn595qkKAnUUPlkMLDV5OQ8qYoIrcwVJd0TJDHpIHRbr+/Z3sw
Urb+M4NmiXyKgzvfjM6V9nM4rEUKS2tOeG0atEgRZZ8VVUI348TjE0pYy2GKCu2wCd8uz+yS+57a
mC0ijbp9q2rYcFEq3U+dWkdarH8YSVWtHDJL7jKVPEgsUAmTrNkh07ZyUbWTu1hTLztqqXZaQ5Vq
wAhKjyngMtoM/sQkQb0JpSzb8zPhc+Khfm9QyQbD6KBibTVXrlby569Bk508XDF1lsjkJqKW8Y+t
yZ9ObKmBDreeiq2B1s3EP6CaSc+gAwNyDU2J8jhkEdJM28urd9a/Mrc6m1Td9eg65unidEkUtwBK
jfBWlrKKfI053MK8pdxLrk4truvNHHaeBobLGLDuEcBN+9gNMS3bkOVDkCj04tGS2rJ1qrIyCztX
Gil1YnjrP/zKm2DcHvdQ3YUWlE2ykh/cKPC++VDTxbS+QRkSuK321+XhnW0AcrJEJvgMgTmJk8ml
TuZUgpk/SLyM0YnKmzFUjxXH+b83gRYJ2UseQAj4zkyIUJP0VjRwGeWNTpMsXP0CGMrLRqYf+XKW
MA46uqZOR3K/ZEu+jmPCo+XQrkKuEkOJ070oaY1Q75OgKs6orARdM8U8ApLpOS4yFoRS+bd5kXQc
QmjjwJk4yk5QHfcobchm2/32Q9p4W2nXPHpb5coYkFOxkfINr8IjUkVbGCTs+NhfD9t039jN9lm+
KZ5TZ+2tuRCvnX7cGe+/lHUwY/FxI73oBdwP1pGP9NV9Bw9Ju5KcXjrbTmZinm1HhVSzhGkm6PGB
1rATSvGX1BXmE+Q08ffLS3x2Q7HEFDIIRmHIpoI686MAeKMFVQGuaj7r7m+wTMn4AAb731uBq584
jfcORa/ZPThoXVcFGclo0esfQ+WHCmVonppkpMcVlz3rf5rqIWjQcVSjY8Y1MztZCtXTwUNiCl66
Td9ctQo7HtzzQVCvJc3px62u0x/YfQ+N62Tt9l2azakpjD5FfJgu4a8bxmpICOYTFYiY0plo7A3z
SOmGkvxaR8FiXHXqI7NjO09GQ08mh9QfS38rXctbk7bPJrCz3bBL7wAub35fXsM1r5yNbWAQWQEo
xFG8p1o95vBhRyuHmjzVBb8cOF/PAGMWvKhapsNPgw3j+T3Yjsd2E/0lO/79jeQ8jIcH1Nx8W70J
dsrW210e3eqEzlxUG6FgKGRMN7+Nl/G9vf/R29Ke1NrVQ7LvnWhNG3x5OnlYkOVk283PVjkn6a41
hBWx9rtPH+TmOljzxkUTpGwA104t69JsbzcWgm5dSewtasPED2NL4OqifK0QedYS8nly05P82Q2J
YMfMM2QYAuXm0zOCDI4H9YeXfiRNfCNXnMhD/LOUDGCZoYPS82GEbhAA10q71/munxznJKafrV4U
i2Drlck5687cGlH5JlpCt9OsDrLkGHoGZFSfxRJSN1EMrnstEL4bcFElUqNvpQEChsvedHYOTJ8D
VT9nHWUaHnJfzwERMpNImeL+UPlVS9sOaCkdn3Rf/m9mZocApJtFB+w+gTbjzg03uYvOMCug3V82
s7zA5DsRlqIPA2DS1+E0XRwFVREljhcZ4Q4+FmhQwLgMw4vVvPlpfFsC7SrE4A2qml0aj0dNfl/5
hMUL+OQTpr8/Damk0PcSlU8wvI3/YuZ26NvUNbbF9l4W7Ldu4z1Lg10drWNLm/PKhXwWB03LOd1e
U8O3SYXvq/HWg8hR1YiRa/Wnab7ibHaf7cvgJxDGy+NcszQ7ABWZezKfovGy1iDqeRfZOpWRXQVN
d8zdbmVhz+LUaVxckrwSaZakl+nruKD/bUtlisJJ4vSArvphU4IQXfHSpWOIzlzTQgYA2byzzTAE
ai2KKbOHnEr0ra/YhGs6A4vPGLp26IRAeJaK++wAgKjaUAuB5IzoOR09LcNrY+7K8cYUYcEh+25s
UGy5vFafokvz2+rU5nQKnPikFwCAFSxsyjxzM5hROWZyeEPuFHdXyDCL3PuoVXEKCe8QQsRdYyPP
XSdHPTvClrwS+CzenTDSowNuknKgIPD1a6y0mhLNfA3y9B4cQuovt3+Er5wCQScT29lwecA5rJf3
WnQNJMw1bb+4appt3n2PQZCEKzfq0hmIprtJtMeqm/NOX6vPSPnEMOJp4q+xes91wxly01ElY2Xk
n4qCZ+tAf6oqqQiEgcH5OnLDcj2/1LFUbcHlHdQ9ocNO2sT0bNntQdu9A07ZGfeBbd0JdrWn3SgF
OPIdrjgncUy7v5a2gBTvTAj57EP9PhBgtK/j3rUf8417629fL/vN0n7gRSUi8Aoi6uzp1kRV1Wtq
R+jGyxXPGYMHU/yDPcdpaZFI5HWvyrMpgV4/awKQk046aAdDK26NTDoIUrVyMC7UF2jv+uxCJt3L
YfJ15mEQzrzYqvG5KoWcHvJm8b5Nu/CKSliyUcoafoFGhgtkqMWJad5P3y7P5WcMM1/7qfjJe5tI
mgzj1y8Qx8ots4EvgABRFq/acutbt6kAT8Pei6ELjveleKXD21epH6659dXvfnl0mwdgaCtfsjgX
J18yO4Gi0Au8EPkYJ3oF8TFuyh/FpnBG51ezp21fOPo32oO/NbfNQb8bVtKsS3uNFBVtDaDP0HSZ
LTcNkoqkmdgWwtyRtEOebQJIfseVvMaS5xLQ0FQ3pfWocn+dbKuLUfrNoI/QE2lf9tIOtPV2gD57
ZSqXngG6TgIax516I2dT6Wk63LnldJQNVtxCR+1rv6mqQx4zuLQR7yyY/7duVdRPSHs0MChmQgDJ
GJpjqzivxU+ZehFoJiQZMs9fE8QJJRljZvbg/iVAXvej1zfodgg7+KPWUAtL83uau5W/zq8U1o0B
BRJZhm5nKX/BbyGi9HJ5cpcCqVMbsy0L9x+VmXE6lj148uBQP8gws4XZrkgdXTleNrY0IHrsmDfa
lGjsnzlMAr34qDfsTqE4eu130d2DlLlsYmk8pyZmgWGRKwNlB0wUvA0F92akm2eEOF90YJ+0y2zF
NxdHdLLLZztNKSKlMsvJXCsj0WDd+pP6QDA+/cGoTszMPAGaCL2AfQVPmHQ7NkZZQtDxplcvlnDM
jZUxLcb3p4fozCdkL4APo8Maaco6fh898B7JN8J7P3+rzW02qcz8EosjvDQrq3f+7Cb1JOq8KqY4
gVrJbD4HAk9LozPKEdX3MN920VWcH7LgdYRUxP/maYdaAXB/7PKNKj7SiHZ5mif/+3J7zKzPpjlS
EB4peh85GY9snvgTMnE78j3bzcTXLF/ril6zNpvm0Yr9OKKTig6KB0n5pbYhQM0Wuq7rfi3Bfr6k
08gM2uVU4CbcDLOdB0s3NP8uI9OG4g469xuR7dHV3kOBnEiUuN+z1D9INTwvkXtvwvhrrulkne2U
2RfMNmaWmOTgI0Yb9nRDm2YnPUHqL0EECHPiHyzjyWCnq/kkECdzi7JGymAbkAG+4O1yVbtSrJbT
LXb85Odla8sDo5xJ3gaE2bx2LwK1idNJ+Fgrjmq/GbNt5u4vm1j0lKli+n9NzKKaOGgLV+gxIUW7
jk7PPBqdEX70dh9GK9Ho8g48sTUN92TyJNnv5J6rxxmuktJ2b6VddWv+rPbyQxqT/VIP8eNa0ekz
Kjvbd9TscU6QzOp811tSH0ktlMBO/dJsw01m14dcooBhB854MLbKHqjANtnltn+l3/EXN/jutfIA
OdLleT6DcYOUZZv88yGzA6CIcMsu5kO0+9h5ja5j3050R4Z0+SYHNj8c/o42UMAIL+k35eivgAjO
rq6Z8dl5IHaSFJQQuDhDfCg7B9mx2uUpvg3oCNFXu8SX3fafoc58KuvLyOomRpV6l2/GzbB/r2if
OYQb60l6qrc+lCr7taf/snOBAAY0hlT7GTqc2YWSRoQbuNd1uwK+R4LXKfLRDof2FgU2W8uqO1n3
ttA6OTGp8kyONo32oUnmSiiyuKVOvmS20r4v9dXYRpwRPQyQtypSJKZa23q5gVP5T7zqxNZsYQNa
5XJpYNTqVXpzW5V2+xA+1Af9pbyGdFa3FQc9i5/C5jG80reXba8Nc7bKotxZte5jWjBgQNYlR6qj
DfzpIHF++ci+XLZ2nnaZXPhkpLPDA3k1+m9gQnMG4a1HJb0pjjBnQYhlS+qLpT8EIeT4xcoYz147
n0bhcTc1CCfoYPt6YgnQWTZQQteOO70IhurJ1PNHHwm71aTK9Etn5xRY5f9nafqSk7NR04pKLVUs
eVAJBPnOp09GNFaOgWUjvKnoyAJQKc9ur8BEKE8Tk9rpajjAKHeHlbnzxX+Lrfk86qan23/MKNNL
52QsCCIJYwTTpdPH0CRvUvchqjad9W9fop9r84+VWTxnar3q9/FUJ0bWb/hdw6CXbjxrrcy37AL/
mJntZjM30kGSWBjCnPooVsGH0KYFAnThL4m2nj9yuH+szfZzAtOfBREsDhf91qExD1706gqi/cub
adqaZ85GMQgymU9Q98ytNaMyLX/ggI49X9mque5tUM9cOyAWZ+7Eysylg97y2zzmHAwG6MEacy+n
iCkKU3FmZTyL1xs5LqrK8NzLc83fLE4CRZpOXLKSXGuO0Dhu8neNa1j3AiIbl2dvzdos3ByBo0Kn
gEf0ZX1Nw86v2Cg1O2+lekebDeSznQ7VPQz0K0fg8nz+M8rZ7m0iFey8xyjL4RnSeqBWgBfgxJYV
5/IApx+auwc9ZBavacDxtKB/3b+q0TZ1GrCzUtO1dQQzsiywEW7bRhQ+yINtEtNyUH47XDa7NK8k
YmgTBOwLlmXm+0WgepFU4vt1f0cniF8+e9LRS3746JvQ4r8yyMUL5dTc7P7K0lpGSgpzhg9frnYH
FTNZ84OrPGjdtyCYmBxQrvzfhjjbeG1O3SKOsYn8mGOoKFqi/QRrKsSfxiMqVpetfVZ2zxeS7kPC
IiDN86bAvocnwNSy2rGCb5pIxXJfISeVoi2g3EgyXR90vZgTGeWKpy4Gu/SZ/9fwfOt3hasLOYZb
N70Ry79C8+8s/1YIlSPECNYW7A9FOA6wmMNcvIfRb5Npzb5NlH3lIwtqNTskj9B/VHY6zS+XZ2Xp
Ejz9tpl310XlpYqAd49lZ8vuU6q/A6K4bGMpNgLxNTXVTT1N8/RlWZa6Ww7YEPy6hB09pRqAWhAc
LnGzhYzzjgrzWkHvvEjEhXhqdHYutYkxiohIEiEZ2bcQEULDbzZ5OhEzZzsAlU5LwS0svufUpUPt
txKNt6r0LRYhTTLaTTpJ3CjjTemmf+SGJ7MxO7hE3Wv6VmQ2lJ7suPAGfX/b7uPhQ6XFCTEOL781
kqv236LQpzCE3jjo0pCo4VCZLTSc7b0fStN89OlBM+qDbHqHKs3XhneWuP20M4Fj4KAgfpudWxYp
TgqfbGp4Fh23jencarc1va8abAWQmb3AhL1pjehxGP0V20sX+QSw/3+mZ2eY2tHyb01nWKO3V0FR
IP60dhksbpcTE7MjK+3kqMkjFs+qe+jpVY6QyM5V6Y+OjBM7syOjQzBADgeGUpR2vYkOVM9+BwfK
KzflIT2kpvMgP5s25GwIuR2Gp8v7dW2QM1fJ00mcmX5pJ4j6TWWFSCxU225IVkLWxYv1ZIyzHYpM
Y2NU08VqBkdt3JnZk8XVE92EzaYUD030+L+Nar7vakuhYsWUxtKm6m51Hb7rn5dNrDigPgv1wxBN
y3yKjoXspVfuV2PIxd+Xae6mL3QCH868T4EvuEJxkyGk93X5XFh/EnPAxkMNyAJoNg919KTNjLji
jKjF6KaLeDBL4TPig3BtHUo9vkZG7cflGZtc6exOPrE484Ei0cXCkrGoD5Tnec0+FMJBy3669Yqz
Lfr0iaHZ6neW6CEejCHfvG8qzVHhU4cV4A9GQ4kO9mxKzGf9OlE3CqGqoJLedFxvCQhjEYl32xff
RSQj61FcWa+lGJi2r6nZaaKonDO0wPfsullSToM6VOobdPC6tavb4+VRTWtwtkYmjHI4hAXX1mzq
hMxNPF7602M83pQ1bT4xrHY8zCXvkPqlLWS7ywYXneIfg3MWE7/OaOPuMFhke1O+K8ttnf0SzRdJ
XxnZmqHZo9lDY8bri2lkQkFovxlKO4p+yJKDjs7lIX22v84nUfnsO5h4G3iafH1FJMbgeYNfE/Kl
NmS5V/qV7vQ7eIuDQ2CTMD9qt93uLrz6/jDRiTbvz9V1s4mvtX2xQ6oRAsncWTt/zyErXNUn3zTn
783FriwVvaqc8f5d2HpXyqG+zh7jN7Surse78C04jttHRFm1h+La2wzovKxBghbzlLSOwD+gShA6
zRPSEczcCoIllTP4JO2Ufb/xNx2AJIhUwQc9QGC891d6J84bdqZhn9iUvy7FEKO8rZvY/OGNjnTT
v4kPw4P4Xmy+p3CWDo5ko0d3pYLWDg/aisd9kv2c+cGJ8Vl41FlKaFlpy4Cvpo4ZxHwHJ9oLTrfr
HrQ9z9ib+M7cmSsR+OIT5HTMs9AIqjXLzSPMCodxU2zBrV+Bobac6uOmeFHvoabc6LfGRtzI+2Ll
kFosOpzant1a9VB0qOoy32BLdqP9atz3ux9PsLTu9I10JT6I95aj7NXNYEdvz82OCH2VLHXpCDv9
hFk4BTFw2enIQjryLfqf/qbePo12vxOcz62X7pL3fG9cKVtrc3nbL887XEigRSYk2jwaBis1VF7L
vBt2iGsByYcCoH1XdpAF7KDRug4HmqLCwkl2rrNaZlmKF5QT6/NVr2IwlCbWXRi81HYro6t2eYBL
FiYCGhiKDEshavi6l2DRCHDnHiA3oun0GDuhvHIZLE6hSjsVzCET2e28w1BKEbsNREyQz5c2xYFD
uv6B51x/pK+5/cs7ei+D7R8bJ341157uSxfsqe2Z36hIdI6Si20L6QYEb7x045M6ELqVafz/DBIP
MenmAr8wm0e9LVHfHTEEW8P4YdkVhbHkb8+Gsv+RamAJyXLrZN9JkHT2sF89lZaiIxoA/2t+5ijw
WweJ3k9zjEzfR/8e3YYlPOiOR5XcNp3ob4WHRnL/87LzLCadDMDCFMcgawGr+dV7whqVhKJTmF7p
1Ygphf/SjZs2eonk11Db+NFVu1Y4WbzzTk1OJ8VJNt4IlM4HtFw5SGxFj+0BQOF9ukmv82N06DQb
rkjpDpak1gnt4Ll/DbdA0P1vFKwuD3267mfXAJz5CnA1UrS8V2eRh1tWid8XSU597luWOVZyn6t7
coomqnBNcW+uRaYLCwwsdAK9Aw6FEmdmT5YHM9WlonToD2z3vUXrEcJWLQ+heK3/dOFIgJ17wriT
aIOferaocTAJY4pV6UBPtzPz4e9RFVeiqcXRnJiYLWIaoNIyomWO+Hhh12iD1d19O+wvL9HC3p+4
7AEzEV1P0KKvnqIjGKMEOUZG1LozL9o2DCfa0cJx2c7SLsAQiTEYM8lnz191npRA6dnUpdNJcAKm
Nr0wrbqfeIEhtpWOZnyb+8+XbS6tEeU1th39YZCKzMYGA+KkU9+UTmUmu9TNjyTt187t6TdmLs6w
/rExC7NGzdfTOMJGhAoRkng8v50sze1a2SEMOqLwiRpjvfO9f1/WM+m8VXByuvStsyvJQpPTMjuY
b4Y71/0F91jW/L48fYuuodLwzJrRPDXPzYt9NqRD25ZOnb8UlgTz+4cRQ/3avl62s+Tn9PD9187s
WPbTAPADmlLonjmRcqc2d1K9FhlOy3C2TPQSk50GxwNx5Fc3F4wgRudt8r4kexxDdwLqZq/liDgS
Ha/eYfDGkV7ePL3JJP9YWsp3CxjwJh3RGL882vN+ctyF0jKofcos3PSzSxBhYsWVIqTv2hjRTLuy
jOq1y3zvwYj7/GNQ0152wi43UIbTtWjTVql550c+MNxGQLueAy098OPZPo2MPrYL4pKb3qw6qAAt
3cvsYBwfPAu0biDk/T7I6uIm9736m6aLOiK+XQ5US/S04KFAY/PRF/To2bTGelsPMrXOfjBe0e1A
TA6akuYxcCMJLy6RVe7RzK7l8D5rpryVmw+mLRdtsMuiIfvd+ejM2SZckluPNvoHKS14PhdSI1/J
TWMGKxfLZ4f5bD1BQdL/T2OfClPm7KHZCfU4mOVQOqkuOGb2jXneZn2yGy2o703I8QbYfcLgh6f9
Fov62RwQ3ZLDN26NTaLF9B8iS1r+FcmI8lUdDc3oTSFlfnmlF/yaDnl4GcgRT+Cxmc/F8ByJBWLm
NPwE1x3dEVnWX/XG22UrC3fsFyvTLj656oPRTBtNxIpV5eid+mrpo+RJH6kt6sF4RG07ekL1fI+I
Mm3sffdw2fzCIQHJJVzFvK2mDvnZ+QeFTiimAmdfHYp2NrSO2j0r5naoVuxM9+l8wU/tzHaN4JrK
0Cdc7WbpbY1xl1kRGP1N0T23iG1dHtPCwrFDoewmGSSeh6lgKzJPNDmQaC29iSUIIIT0BsG9P7jf
cV9wbyAp2BSzEALJ3ETPw7F0/Ma4z8V2Qzu6D7JmlSVloVhhfYKjaWJEL2kedo+F1LVGwnh6BKF2
dEi6u3bQwQ8YbfFcekTDo5ehehIjEIXEWbqVm9R7uTyna34yO+RTugLaOiqZ0wS5NdgSfEiCkm1R
rWRAF+1I4kSDDjQV8tWv26HxrFqRK/xEgUsWSccSqXkVjT9p5b2/5I/0UcChQ2Px9Kj4asd3+zwO
p21XZuRAlWdExIEt7truW+8Nu38/d6e25nvM9XlgD9gSrCur3Gt+fSt6N7EhHP/ADkUzXinkQM94
eGFT1mBjxE8CXzYfaXyvbU2opN+W3oAj0rX022V7C/GZJfHwhEgZwIc4B2KkfRSMwAI5uhJgdUr3
lHRr2b+FrfzFxOQuJ6djW6uFNVjcE12RAZeVdpY0bOq2+oOjHkYOEJyEYiBzZ97gBaaUDdNWVssf
JQD93n0OhV+XZ+schQx15amRmRsknq9V4eQGhfFZTEIouo/eU/EoSd+UeD9pg+YtbV53jbWnkf+y
9YXcEsZ5yIlwRp3zpyJ/HqdRzAhHvbIN9dBV4Ge8u4gMr79BgX3lCF661ZB9guCHhAg3/PT3J+uW
tJCnDAg2oO/THd1Q3Ut9/xeNIhAetjeqCgXCqB41pXu9PMolj5zYseAVA1bNUfnVbO56QqRXjDLs
qz0M/3eK9gevugk3918Ts4MwRl9Z0SdX0cTgsRWTp9DvnBpQyeWRLDk+qwXVGxk5SMpnHklCLhoN
NPocCamEMRt3cj4erWRYMWMs+QXPOqIbCNEnVPrXGSsM0syympVO40vo28cWC4ZGjtZtxCQqtV3r
a/rObIv+2Wzy9i6PYaOP5QLe5FLgI+1ADOrBNkS/gsq0rwvDRlo024gawsVO6YfRgybEyq1AVnfb
ZbF7L9ch3JeuKPY3bmuMV2roJm/9KKOZW1hu8Va7VrI1fQn2jVqvg5uuKsdHS+3ylyq0xquW/r1N
W+ejaZMMMkDWjjX/q5LnIUSMupJotkfG5kPRYq/dZnIGtUcqWRuv990HExZh7knZ6Hax2qeOlqvt
Xil6CxlUcDvUiVDhbJVgJ3LHHoXUPUaZIEOpq21HQ8pg3zXdzdjlFq131nAPx8i4VzVBvdEKnpC2
HzdZsm2kwhxtpErNj6RXlcMwVuPrUOpSMgkO5Q/KSNHfhny3dm3kU+KtqfntSx/30h7Bkei74AWS
MzSBTiMVYZO7sjOXHvI0iRFQcNCBvJ2/qmVLqNLYIOIDHWLcBG6R3zVdWR8hgFFfaddDdbNMm36D
0KB5B5F9mKJuObQrwdPyPU9OiZQFZ8Qcglq0Q1jU+fSgI7HUNr9RwLRVbdu7vy/vozU7s0O3RME9
VwBIwbAa7yy9uBE19zWMzavOGn3nf7M120teUgxVbJCL0Sz3BxoHlu3RSVSVsWl3mfF02dh8407s
0Qgn8gglh8UBMQ385ISlrXpQigDd+aT4ESDLG5o/i4AiWXEXhkdDXilHzcOlT2s0aopQ20JZ9elU
J9YQ+FBQY6+pwJjjQVHcR1SBbalpb2EjsJVxDRkwX7XJHC99bhBOQDifZ4csAP6ylioLDHol2X6z
5abYGZTB3HRlyaYfOn2WkNhELBHeWi6MqSA+HcMn4/KiXBfkhnaqQg/cm7AyfndjPa6QV83Pcskk
Z03TnggaaFKEmz0UqOu4XHuWQOrl7yATHyPf2AlK9nLZIc6XCCtwPxGMQa5H69bXoUTUKIM+8D0n
r6SPOk9hGxheesGw7LbsUpKQ5v6ywaVhwQ9hICoEzTS8Cl8Njg3ZJUGKPMfIXtK8vvMDiFz0tRU6
q0VOuo4G3A0TfwzdsvPKSiz3ZZIJse9cvyc2Csw2sjgfb87WeVx5epyVebE0scZCh6Pjz9j6OiCf
wo6LiLDvyPtyg0DPfn9TbWIb7ZzLE/c5M1+97quhmXt3itxHQ+ACtbOTT8FOYCZoL+pbhf9SGOT0
J+Gf6/f3za21vb3f2cd+Gvj+4UO1b1S72GjbfKttP+wH1UZUzI7tt/322Tk8/vx5vUYndb4bv37u
bJPIph95pce8CAagxKBJg30q5dlW9qInQ+ukfxmMQ1vHyQZ1HWAEUORzwqC+U5s61LPAKUO52Opa
Fh3grQ62Xgfz++WVOKuyT7Y4PLEGEc9EeTtb8tDUpLaSAmfwdqMEH3oqbtPx1Y3bQxW9NnG/Cb2b
1hCu/bjd8DBI0Kfv93oS7vJIPArNXen+Moyj1q2E62fl6M8PM0HAQdYJOGq+m8dy6KJC1UG8pZIp
I8UTcvbB4qGgWiXpyS1Ju0B3dL2MeO4JelMfskyGQiCmPCMGZeMeksD0/KsSjx9sTmxlo0WF/Nh5
fd9uynbIxZ0k9MK1KQapCpIwrgUn67qeMCwplPfGCCxvhzIkfW6X5/zs2ADBYOFQ0LBR5+FN9HXK
Zde3UPxC5rurbrQyt+UxcoRgZYudnetgGGgj/SR+QAd7/qAroiIXFWiWHKNpDpogTKnNlQzCwjgY
AujR6WDXKZB9HUczeo0Sl4xjdNtX3xd3lS7dibGxcirNX1L/OZQoOyJyhWTEPMsUu0C1zIKzwicU
VNz3Zky2ETnPsekPChsC6mEJcvI10OzS6CZRLXh5QAXpc/r4oq9TKksGGuK1tZGaq7FGPsJce36c
nSws06mVWXQ2WKM0tiFWWlLUJXKwTe/UA6LFxhoBx+J42Ec6giXAqOZel4uJNJh5AG+yHh0Fq9+o
Y7hz62DlTjyLyqYBQTMDEkMlJzjnTFJK2VXr2ofQWC0Vu2osZH3kq8EC9kFn8SYv6k2zVuc5v/in
4/kfD5m+6SSG6SVNljoJDwmb/sos051YGFdmV9z2fb1DA2HFIc9mkowZHJyfaR/KSvLMXN7IaRo0
fgDko7mqCjG1o6G7zmVhJWO8YIc4E547SzN4iczfKaqrVYU0+URoRramlJtGvIni98uH0dl6TYqm
J0ZmDpjk5TDEKOM4fcBhIXn5salicuAE0ujMxO5vvy+fL5s8Q3iwp8jiEm8SapA9m3fbtEHeRUPT
B7hG8Ai8eqcaIbgk8UOSvMc+mu4Z8U2SMmQSi02grtEonrnLdL2K0K6riEJQ25idv01jxXFLccjp
xJa6dGd8WDBi/l3AjOtIaP5u4iIdvl0e89k0f24LKu1IruMy82xr7Zbu4BlsCytAe6S9SeArkx7L
jBMteaB377K1hVNFwT3Z6dBdcQdMM3CyIWJXbntBLOlGRJrspuA5vsk7F5mDsRUPUuDphz+wNzHA
ALyCuX9+2UTl2EqVXoSO5cdXcv0dwoydxzZUVx5hZzuC84RVI1DhcJmezV/HFcRRCxlHxbhgbcBR
PmoXHiPBXHlILE0fFydHCsJO8L7OHISIYvSJ6kInDv+StJ9tu9OVn7m/svOWrcBejZAriKY5TDcI
RMlvAjl0PPFYjz8BZNhe/xC0Py+vzdKcQaVFHUjh+cVZ8nXOwrjmAnWtwAGL3OwFStVXSaEGsH0F
YbbyzjurahK0fSr7UH3i6XoWTYZoUWZGEIUOrAnia58YkEzAty499gOUr/YgFKkMaY8s/qjSztil
9dB8iwNvZD+EovFQ9jFUQu3II24P1aAIN7tYuT/hsOpfRt+LPwyjgq/LTCvPGVrT+K6GmfT3v58v
FL0gIIMsDzXIqRZ1sneKhoivE93AadRh4/rUVyHHtVxrJQhcWv1TM7O3Yyq7EQqKmIl9KGn7A9Ig
jhZREnRfL49n0RBXMQV7g+fEnOXUUgsSpyrxZZOQpLTTXlXfJDMqnkhaKB+j7hNiX7Z4fr4T4E66
fp9wzOl2+TqFpeaK0ZBGkROWB0oWG8kn6U4hl5XdGXK6KZrctmAiS1fmdMHVsatCLM6xRyVjNqeI
FqSuAHjX8bhPlEjbZJWw8Qxpe3l8S15OZl8CNkWGhprxbEvp1f8h7cp2I8eV7BcJ0L68Ssrddnp3
2S9ErdpF7RL19XPoO6jKZGqS8B10N6oaBhwiGQwGgyfOASdP0ZRI2tA1EFXgVUoePPfFbFbZvGoA
S+uSVU32RrQZ6Cv4ZSf3qVGDePheVQcTXC/mauqPkFa7/lkmZvXsTo1ZtxCCTX5pBA5TmHU7G2or
GasMbKcbgtKbhjP8uoWLyim295kJ/gkne6OfgKLRW5iofkIPGo8YILQd9uzb+GN6l0lQLpzSeFLD
OygqrijzuUJi4s31VOcUtsDb5rMeZfBjB3gsbcNWpg295DdI81UevXjgEuJ9BFGIKPFqXGSiatsR
0GNl1s6lXyUd5LPHZd257+gGHobOZ2+OzNZwJ5iJ6BzYoFm00LrjGpK68sK8YZfjqgS1QJws4uZD
H5iBMAqsC9S4hlWpDsotQuePqWw7P83UcjVCtVBSsFiIMf8RpIP4F8jgPgPCiV+gSK/U0IlOg2I0
bkC6CxyZ4jO32JKxkCTFMlOCW7hA+WEKUe4F+qkCChPPDIFNv8UyVZsFnzgbkrCbElXtLKOEHYoW
06htV06XbPv5q3298AlOAoqSGyoCXM/m3CfURG3MRiN85tyw15o7AgxZmchQfguxwfQguwb2T1DZ
YmDnZoyhoWnat1lA07cRICrLeLoeGhami6sZQ8YG4GQgZYWQWKFrIbZpnwV2PP5JumJNgcZMyZer
8PxkQVRAsQEPlxf4WNVqXeC9IlQ1cnoDuUao36r7vvwFMWU0DDNJvFvYSjaeh5DV8hsfFEvPZw0C
fZZNjSwPwEtyUFHuKgYntNHh2aGxyhnWX55CWMOxZfGSPMBI59Zq4o6FbhV5EM3uHo80Prp2V3or
SdEW9g9v4kFxFw24uFQKY+qtMVM8pQTpObU3/L6cFpU/FnGLnuavZ+tnpvinnESFxFRShHeYMhrv
OW8qI/crawaHss0aCfPmgn/DFMbE4aRYMWFUyUATDBqmQOW2c5lzZJohuVPJTAijYXijjCoCE001
eY9z1KDxCc1ij9edYHl5/g1E2Kgxs11t9mDFHRV/Rug28ezzaICD4LqdRddG1EF5GaUtU1QTGRtH
nUuGRpCkNgFAgwSSR7azHq9qlt0aiiu7cy/df3mU+197okAIc404jwjF/bdqIfzYxDSgA3gUI71+
h6bNGuSwm5h+lWIF0RW1Li7HiFZZ9HkKQXzMI6uNEqg5zTTf4zGtyn/rGkAm5n1haAEYsK9P6lJ+
dGZPyI/0sXRapYa9COyXrIEYS2uhmV4NIvY0olMEBUwL/DjpSmKXH3pC6ndmV3B/iGpEqgrZNbwP
zhsjXpv1AzOeR3PTYbTQeqYtC+akXPftzpZlw4uedDLHwr6wiVJAiwW28UoGz7EtX52Ue5ZHt5o1
+rNVSPIbPpZrYxV2iDl5iFaUj1W/ASbfr9t4bY+pZLcv7sOTUXF/Poldc5VGfcM9h3nearK6jxFi
DfDY1K+kSBfRFprEAT5BYzCUkHC+iSEZQRgyrR3uCSUeKsYcJG9AcuAqD6o9Ceb+wkG5KRBe4zao
4REbVe3zYblUYfM4Q1XD7jpX2zMbrOu3Tlfrqm+ao2dv0HTTuiAD0rM7s7PiRz2G8obbN7EkYF+O
GXkCjnJ+L0V2L16h8JxtjegeRu7meqvRBnExDaPO8stSElBF94QIFNB5KDhCmxbTLBoyhtHqDQ/k
vaS9Ke2PqYj8vNxmvV/WsqYl0TNFU8JOgBpVZUwmTGmo5bfeykO4S+uX63tdZkRw/8HiRWECIwVZ
Re0PT0FTsqzPbMkGCnnIGHlp6uIKkQA5DE4WJNZoCQltvAQWTr42FJnW5oIZKKqo6NtBewvwZMK1
i2nMIpWGskDZOt+RJ28c4vD7dPTFej3W5dSOePYY4PTJR2OGrxXoQKyUdatMK2Jpmy+vDCBFyKyQ
aAPVI9LsK97AoGeO5/+MkSFQXYg7ezYo97qefH0b44aHnJTf8vDGJz6JRTUKlEUOisbErvzCXblO
kKW3Lk1Ct/mwq3jtaqBWVyQxUTzD+TwC/WIgLGo2ZEUF17OTNk5Jwokh8/y5appXvcIDqQpVB2D0
AbTNQBPsra5P6kKcAAYQL0oYJWDmoo8MRpTm/ZzQgDjqejB+5GzczB0JmTWur1vi3nZ6rvDRnVgS
vYQkNGqnCZY69wXX+IBOK4UA9jZ9QFeQdKtaVuCQGRTy/byjJCINDMbojgMgz3Tu0nFt62+J465a
5ZtjS3K+xblE4QFPEIiGeII+D/69Y/bW1GYUGBXms/hh0lmoEtxkJNWAJT9x/9rBbe3cTkMrtSI2
BpZqRphNb6Y3B7jhKta3wntzpYztl2EEZxoeavEkitoDNt+5OSupetdTcKZlTfcykbzyQYIflkY1
htc9ZPH0dDjSjAvCwBj/kpOkILW0OHdrkICDumlvuEBdZlENov34gwzjr9nTX+PCCHRa3mumjJ9W
vH7APbFwFlCLaLi4ZGBw5niMowbBsrYPOqt8Q8p/djmP6EeCVjoPx8A0iUGFV9vAvYX4VaEJymfq
mK6yrvD82qlKya5eGowHyURwjPFoIl6sgUPLlVx3oEMZVb5l3TNHspkvYC18uvD6Bbw37tRoUBGW
Ch1eWdYQxKrJgjRmRayDU1jdWmHpMVaVY9GCAZvo442mKHvXbXaKTl/qer6t9CiCEjNiTRvfl0Zm
bnJr2FO92xIFGVmkGrJr/yUVOf9U9PryPjBkQ6rgv2ODrgU3w4WoUex1pRVbFc+EzFbDavCCZIqD
OiWBOv2MZitMtSjw0N9w3bEXVt7WDIDmVKCgHeBGzv26rQi4A5hSBlTbR7gLRs0jalVfPx5hBD1v
IDZDL5m4TYu8QB81ixDusHlIq25s3rtWbq8P5ZOmVQjjwL3oFgrGODMuoIZtDliD7iH4TGtrrdz9
mMLiO/RGQjeoW3/DfjZvj0PgHsvDTXZEM+Hrk/Ic76sPEIpIxrsQLaDoiGIVcHvAJV6k9RAfKzUj
w4DplK3K/sVhzew73bSd64ZTDoeMNI9a1UBDr5WFqsUVxVMIt86LwIL7I+2ujcSCbTP1vrMJrJ+V
BvLuWRLpF/YxhvjPDD9xTgKiVTaoOfYwgyZNv83tuy5O3q8vKPd+cT3xRo8uUy7JfsGS6oIMOysU
rKfdPJrkbii/GXhfmR7d9ptpootTkitevF0hcOCC9M+ecPHrWOcShpdR4IhD2txlYP7BA44WjgDq
Kx+eAbzAizJIvPYCePlpFYk278ZHjUSkXszAsVlXTQ6Gga3SbdwHdUUD/R33ITs0w2I3bLKfv67P
65KHoLP/r0VhnMDg06IC11ZQFeqRGXSvR9Ot5jSSnHHJDOpxHm5h2Pl4UT33ELv2Ek/JCxpYOVs1
HdvVTRtqZSJxxKUgCg9BVz7ecfD0JTp8543Z5E5A0s/H+GZaD7s2AJrlg96YP1NfldRQpdYEv8fD
J9FYCWsdCGKUrb1JNtqhARkTKpwTmGOuL9XSLoM2HFB2OCxRLRLmcEzduEZCj13GoKnT/sbl9bqB
z0uwuMlOLejnq+Q4ldWrBSwYGtSCu296MOOVHrBaWwuzm2E/B99RKZTR/Sz5Bgh30PvAG+g0satT
T7XZBT8ZgpT6rEGQQl+NucwvuBuLI+PsCZ9P0Sh+CHcWSIPrAA+MNCh36dG9fbZ/6Tvvbt6rT1kY
uH4bAl4K8GV4fUIXR8Y7pPhDNI8l5/NJMhZTYvQIWkUTlo0N5gGUOGRJzgUwnEcNEA//NcMd5yT8
shKIoqYaEDWOlPlDiJSQBu6z3vvZxrmlN82rva0P3m6WxI5PyvXLWf1nmI//xLBVKWNZFRifvvmY
YHg+ljcjwtbaeKJ+9ru6gfB4OESQrdCPUKF+U/arHsQ/3xnIo6ydjLnqkpVHmAdhO9pKakcqOO+D
rl0BHvLUBsPBDquV/gShr3Y9gS/K3NY3yTF7C7IvU8Rw45wxjoMBkDwLuzOyXXRyU3hYYh/6fFO0
eaiN6HAAg/zvZgwLKrn8L3g0wA2oauPGY3gXEJscFESml3VVYCQqwL2Tr48PHb1PQFGQpxDfViQn
4oIv844Azl2IRhtUHc7XWmGDVaMcRIOsHGa/c38OEXJVKHFKgtBClEPyibTt815w8fxVGlpF4kTl
9+9G2c8jFNuLwZJxHC/5CjA9oFIxMIGc0Oh8OGnsQAB7ZNiaL+6HcwN+L5A4kXuo84HmbAr6cN7r
mq/c4klCJkG5FGbPbAv7tU4bVvc1bOtB+6d4bW7ye+NQ1L4LJ/UqaOEZtV+9qG/Xg9HSxJ6OWNis
gPrAYXJYbSGkNLyiT/7671/I0NBqyrHZCHaoRwkbQO+djLoxfr/SrCrVLwFWTUEC2d7EGRokNkz2
dLWULJ0ZFE6rKsu8rqq4wYO96W60G+cwH7yV8rsNWZhovnpoJfnZ4hBxUH2iN5GHCqdIPqIdFBqt
YD8HAQZ6/zcEdOS298dwfuCi6RPN2aBvTPLQsbhuaEkFfhPtRRcqfyMEG/BWq/Mcvts60XhXKDKQ
w6JHYlhcBRPrB4LS891g9kZMLfwTRKiLK+ZrnuwS9bZDsaYPmuFFZ7473+u4ESbfc1CdI7mSpb5L
ozz9AmExM2sapro0sSfIrOwNp9ePZm39vO6ilzET/FAuArQJngqwegobr1AsEk1tWwV99gS4tp3u
u+nQmUdF3Zvm7+u2uC+cn43ntoTtlo2pQgsen1n/3TE3JUFX8I2W3HppeN2QbFDCqcdLwL1JYaiL
oG1wl5IXjwRj+kjLm0mXHDoLl1muY2PxcjN4PiyTf8zJie+pxCyyuqyCOHF3NH4DDDRICxagATnU
S2vDpp9qlD8RT+aiS8fPqX8I8boxMg17AB4K7NJKwZ8tBE0cqRY8n6zzVUPJC8S5wGbhmRqws/Px
MU9lkP7gpw8uyx10eCHBFWrJsaYy1tylAZ1Y+pzpk5m0mjlJ4kKjQW7M28Ika4CZVvNoP173jqUB
Ab1soscIeEgs2vmA8kxD4xJe1YKoKY6OBwBYk9yqqDBB/kaSISzloehMBN0MdJXRryVOHiALRW7g
dT/Q0+rQ99H9zOyN0xQ+qjTrLOu2KviUoOyU17rvTXe69oS2rZsIb+O18aPJMsnQl+7wp98jTnFX
o5jf9vie2SJvdNBWgFjtrarcp1l83+K9JAeHhoOqDBoUYn8qvxxtkCsBfIdiBTqvgFc/n/px0FkG
KUHguFrPL7TdpKExJcj1JCjAQt+9X1/oBX8CqzQqzoDFawAqCSF8tqOGFVUCa/Pkd9iJ+fdZ1qsu
syEEaYvQLPcICG+apPRnsilZFNbsq2/uuM6cjURw2aiuJlWDvntgZhu3e1eSuzgPYxlYYmFjnFkR
zoK48voOYjgVqMyDEiQ0xg5lVl3WQrA8Y6hEGMB74rlAiCcA8aQO3BAUQVoMBMjWyyFG462vL/3y
UP4asYSHlnjqR3Vu+NIrt6V5LJxtyoKpl8C4Ls8ZLAvq9ID+QpDCEy84demQdHIwYUprIC/vdpVR
3/RmlftDroMMkWz0UfaEtDR9/KEDiEgUxNHqcb6FIKSaNV6B48YFqDRjHuQ5y43XaS/XJ3Ah+QAK
Du+KCPkwdMHBkNWpxqoavmDrt2x2NpT8uG7hMhvg1TzkjQBGW4DACrEgHttebwzcnhw3KcJxiNEs
Fo/FiubzE+QNq0fNkRL0XboFP6tdBOLPThkRZ2zZrdXPuKAHaDHZTYp3qD3jIW3s2yGOZc9Sl+ND
nwTSAnQbgdoeUiLnCzUjteo8E7l4l4SD924aK9LvR/Ojl4GnFw2hpo/qnoPgKp4xCdFATQ02k6Dq
v032O2l2Uf/a6Pu5lGyqS5/AiP4ZEg+PlmaOlY84n7XmmwP5+WnaXHeJy8uEjkIe+utRzANCW3z8
as1hpl0HFYV0OszdvV1ulPitibY17yE8RDLA59LEnZrj3nKSb9CoTPumh7m8YgFTd+BC3JDkQ5m2
XZr714e2aAtoO7SAgSUVaJtzW8MM/i3sahy86mvnplvTmh+o0ayUpveBjZHkHZdBgksjAzYFChUd
f/KvORmZpYD3hvJTaRwL33HWo/tCqtX1ES3tJaQ0OF7xiGiaYmsABaUYo2OGmwP9bbHHOr2JWZjK
wt2Sz4F3ARTDSEIB6xDmTdNqSIE73Ir2YJMEbwwP14dxGcNxKUEAxy3yMwoJU9WrdVVWdVqB2TW0
qxed/IzMo5HuCpb56Na6bmzJC06NCXcF1JHjvge/cODOpp9AMsF5sKwKrVw7aBhcN7XkAmjO1kDp
hfQTgPBzF+hGdyytGBNX16mfNxsvAxAlliUmi1a4lDHOPzT9iC1UcUMtPAnnVeApD8xDw773qDhf
7dnkURTpwl8jwqy59agg0sLIjM1Jd5BsnMG6r8moLBYXB/gBTucNyJUuBOyyqlonS2DGzawD2jSU
LSoYrW9G04fT27d6RArJFlq0aOEJFOFO5R2i52sUW3FpqQTHESl+8eO8dQKAtBVIlnd0c90dlnYr
ioj/awoYjXNTg1l2bUrRQVEzsFfsakhUeCAol+kzL/rDiRlhu9rEqvt+hBmSr+zhvY8fq+T1+kgW
Jw39gbyfwnEA1jwfiZeCBjXJQTyu6w9Duu6sveoRAEMDO5GEhsXBIPioHljOwYHGf34SRWOTVKNR
YDBjm6wrZgRpXnybTFkvxeLSnJjhPz8xk6O/xU65mQztXBAhmJIV02ywgktefJZCKdKev8PhE3ti
J7GdXNcy2GmseGf07isYkCVeJpsxYaeiUA0tvh4mhujRSo6Jd5wnSb1lefn/jUJY/tb0+trijtxC
4TyODn22qSOoS5rot5Ne37m7ntc+EHn+TZl4jWi8fGxrE8b6MgbRwNiifjtvFOvD7t2wc4rVMJth
bfeg2KLDNpu9/998ilmD7aRkqCPYR3jt9WeQqpNW9rogWTNLuMHq+ZBkbgUbOdgEnfiodh5IICXp
j8THRV6D2qYjNDhgRItCr1sN7trS946sgLToGw7KVCCXBFJKJNMyVMbFumFlrH6S0q/ZasgfcgIW
qkyWzy3Uh+EaJ7YEV4+1MZmcAbb0jbbu98kdvaMveFHbOrMPGU4kD/f91nm+HvsW1wr8EC4mCweU
eETFUE9DDbJCeFWfjXqVF78dWQTn333h8icmeBQ5iRJplHeGy1vt7PLVLX9M2vfMCwb3CfyIPoDI
18ezUI/is/hvQEKIJXGXa3mNAVXU1xJffy8Pje/cKpsk9DbGr+vWlt3jnzEh0DqDktPRxJ22UQzf
SPownqYA+fdo/aDW63VbF53Qn0nLycj4x5zMY9ZNrdXGMKaybbFSg+TVDMBufTfsm222814U31tB
VnKvbIxN85iElSw1ky2k4KBtFA1qTTG1cWNtAWAYpjcLEGHNeNer20H/L24cpwsphGVgDbMmMmFN
L80fucMSH0irNWu03fV5lXmMKEbuGFEF9CLmtYtWDXkGJ4kD2NOcbqc+pPaWJjhD4y1RHUkE4wO4
si9EyplZg0h9ZcMuabLXwUt33vRsEW6z9xU0w2p4GqobSQYiWUNDiM2UzG0cga8KcnzNutAfKt5A
7G309h1aB34x/rw+uZLwIsJO1DmrM5WHlxKk0MwpgqarHnPFkYxKNpVCiNGVzpqHAmZU+tMCY0m3
d3rwnXpbsOUyKAfJ7g+yYQlBJsqrWJnAAhsQho6eO0qf9frp+szxT77mHUJoGeq8QikJJubxaWI/
DCbJehZfmU721wUE2SWRnQ4w4E7d68yURw3EtJUWP0RAjzHbOiTlscqjMC1kEoNS00IgaVy9VtME
pm2TvhpFf5Pm0cFx2D43k33jqcFclT7V7JU1qZLzYdn/keWD3R7iy5/B4CSIlqQvegNiikEK2ehc
/amm8SYu5rU2k7Bo0tuZ2hIA26KvIIFAXxQuzdAWPA/bxpyZU57yHWeNK7seV6Vm+qDbk0STxaPo
xIywsc3ebbyUYU67ZFgXrhs0Y3IcEj0sjN+x10qmceEZCsfsySuvMCobN7/ELPAgSj6U2E8+igd7
V982W6hj6TucQPt08rX3dCdDByyu34ldYZh20xmDGsOu1ml+V2SB1286Gjbq7Ov0LRv+q1n995gt
3OBNK51bXcFjNgG5CMDD7ltLw7kFN7PE0FIEO60jC1tCU8qSgrUH4ld6tomjcKQP/bxFpWUFJtco
Rv6HVsHrEWbJY05N8k862QpmEVV1nqBW0OZ/Cveg9H+m7iWLSRArRnjd1NKq8QsvWKSATMXb2bmp
ph+6Ke95MMvWDvHj5EN3bwiD6LgeupGMTXAxvpyaE5ykoI5R9S3M1chSHHOXxzqohB9coIxm78al
q6r43du2ZJBLN5JTq6KvxHnnVAZfQiCaps0AjukMgBX7q1SQPA88tSMcdgZ10qxDbQkEmh+ZGqjx
fcYkudfS4cNr5joElV0dBFPn64Xnkz6ya8Qs6tK7oSKPOMN3111CZkI430qqVC7tGhzZFQFNtg5x
D9nlbSnyon1HVSEODYEWsRiGQk+dlC42rwGaIC1+b9XJT2VyrYsb96+RiwYsFKcSt50QkBzGPubu
OfHiXYIi7PSjVZ7SRHtwMxlJ8eLUARCK505wmkK55Hx1SoANXNJidTL20Xj3ZhVeX5pFRz75/cLS
TCqnWuZJW2LbW9dLjnGGt/SIKhBmldUjlm2hJQdYIRDmi/yAdjwkY6JhLHgTzX1Hb+/Z2G8bM9nU
sexZa9kf/toStX17CGDpmQVbaoVMv3r7T8+wJKpKBiQe9yrSGciHwYiVD2jT8N3URz9KIpXpWfQ7
sL6hNgHUiSMC1fEcrLsDEMkBe7BinzyE00+6t1OfrItd+RZtpn25YWG2I36+l4GAF8P5iW0hvpZK
24FkAmNkvKMmAlt2XCRoLgPL5AyxnirLtyMuMde9cuG4QssvOqTB0g5k/gXIprTSGD1uAF3nIHUM
zeEB8EOIPyje63VDSxdCgNhBsQgELpo2RI4A0KmVdmF7AANa/cpkxUbJ5zXJ0MzezNvO/I0X8zsL
da2U2TepJYMALI0TWCLAjSFyg/AlHMv2rI7lmAJQY/Z1Hxq5Xq40zkXdZ7QLsI/KEOwTk2RyF7YG
bw000PgDDAVmWAgpMXE7QI3htU68K6P+hpQoZvT0/2lGcBxbK9lMHaQcQFk2OvQ2+8iHKqFk/ZZm
8HQwwkE8Z94cRfwgBgvIXX7s1p6frO7L9dRBusoHNiq7b38Mt00NaibJAC/y4k8WFN7YB3Qb53/i
33aSVOUdhEBaE6yunaVUEBNo/Kp2fpacyTshz+mW9r7JbkoorRrqTrU2cfqd2Daq298G+nh9HsQ1
/fwUaE1ywQa0W4uH+KBrndNXHTqqkvZ34SZ7kFLBh91IglkRI55oh//8ZMgGunRB84ohKzpv3dID
pdMBkPpI/iuebTCbgJEU+GDAPISFjWoQn1VTD/oTBbd6g3q1X2Cbfn3a0KsFLRx0e6CTUDAC8MVU
qPGYgx1a8Qvw32mpdeg7VxJllmaNt/aDchiSE2jhPp81pxqUGJIWOcgE7PLZVlm+awg2XgxYxqtV
ZG/XR3UR1PgqocDLYycuooAXndvDOQv64YTlQa5AJrLbgQuVDu82uKPZvlegDOnc5mPYkvV1u+Ix
9WkWF230OfPmI7HZjo6lPfSRio4mJblxOyj6Zi2DpCS12nu328f569RTFGjp9+t2P9+JT+sngOch
S4bOIJCBnBZT2Ii1N7MuMXoI9LR4RYZkpXOjxNM34Kr0VQbier/o3TclHea3bqyg8pUyM2iz5DEy
jI9Ri14Nt8nuFJvNm2xQUz+KQMt//RPFNA5fiE4p4KH4GY4rpvCFuaK2CroGIa9gPHfV21h+u/77
xVNa/P385yf7siza2CxiFBugV5kpr44O2Z+HvID0V1hF/Zd3zflgBPcy09KcK3Di+iQP1Sj2gVFd
g5FGVrTiB4SwqqAXwb+giQMvsfgeo7fdwN8xTB+tuL7pvFrZh2G8KOXk19ZNpr8A19MOa5Xc6tKs
+6IVAvPJiZ6RbaGxmnMiC/OJt5m8NtAnqmvvGnSpCDbNsHLMP44FUcZV046BhRKPN76QrF0T71ZK
N/mJZBSGj08w8OiOahJI2AWXUWxqu9MAp3ZYtYLqakYgm5rsO3MVA/FaKccej4pDim1sB1OtBSVd
T/pq7lfKHI7mvY67frytwajGiJ/pUBJLN4PzXE5PYxMaahyo4BWprRjoHjNghL+BP5nNlpWJP7mN
X7bfzTIKM+W2qz4K83fbPHnu0fQ2KVM3Ed7EwDKcF0+9sy9LGefhxZ3+P7P/b+iCNyeJQ+Yyx9Dr
KAtjO/cnMBJG4Jgxj6jTG30VsvTR6mXaQAub6GzGhUVPp0lRwNtk+QNb9yOI0zGPT6D8h7NFN2D0
l+QPl+GS+9jfUYpvEfM4Zm4bwRzUlP2OMV/N99kErPEQ6AC32uyX6sque5d5wrlNIfdLqm6wlXKw
kL/bQVShkKYU0AWOJEP7FHe9dF4uYgxGSbS4CSceYYzYWQ87bJ6C3Csg/PZU5r89a6/1D46j+Bm0
57KwYm9jk4W2ttaNX6hQ4DHN9vViRMuMB2Db7ThtWpRVFEUGP/s8cq99IA/YJwGTFJFpUQ2Tb6FQ
1Ln7dIbPmwXMYc870MD4nTNcOXJ95QB2n3zQ6pCVhd+pZVhOXsCA11a9h96AmC7k6tGS2Th3emvL
TrbF9TJxDULrPEgsLCEIgAxTZazFPEazHipO4GW4Xu5qCAlBLyf1otB0Hl0wPoNO26vf+srvp18m
dVfXTxfZVwj7EaJ8k5MRfIXaOb5JftXQzir7QnKsXHR/f277k8EK+w/MTn2ak9HCNcEzHstZU7kA
hHWYLIgiVp7X+T2dkUQRHTylZRGj95X0ftqn46o1ElfSJraQ3mOv4NUACEWuDyW2Gwyqh6cJbbLQ
XvFQ6Ou42RkmBKLxROh4Ye99c+i7ivUH8SL++25NdKV672MDKYnn69P/GeovnPXkS4T5pyBLNYwW
X9KiUzStt31r+mVWH1x97xHk4E2oGTwlP6rto6quo/luYi+mQsIo3fbgRU5T5uv9vgF7d+uuwNcS
pInhT1BxLXLQIQFBT6vN9W9eyEH57AF6icQa4L7PxT7ZYEqWjw6U0i0IrX0j+sZx3hUj9pvW3ExQ
BSLDHHRQC3L8XpM1Di96K5YMhCuAOlzQQUfofadDMlt+n4/U7ztU8Qtl+GVyJsDrg7zM6/kY/1kS
1iVyCTGNBpagQoB7ShEoMRBl087ubUlAlVkStoZeYNFIBkuRoYYEJ/eM/jcjvzd7SQ7/KbJy6Wt/
xySeSmZZuw6LEQWTmoSu6c86/prvq34Oi+ShV9KVjlAZaaBBu9PUjW7so+RgesiKXnPvm1G9Ou6M
//kY2S1Isf2mP5ZeAbo+KGa+IvNl3sP1NbiA0nxGDU6rBNpDEDF/buMTR7ONnEC9AB9sK+QO2peh
0zgPkQY2qW4y1hlwBJM6gyjUCQvP+8jIz6ZRIGVHks3sDSHtBkmwXPb8kw8SYvYcm/UESiBwLtpQ
I2d4vlI7P/Zu2lgHEovjUA+tej92tu98lR8BcwG0Lqqr/LiA9LTgJoVeKGNSIFCUXQw6VOWWDPmq
yysJFnBpiJ+oYKDtNQ4KFY53pc0gfOjgQJgsBT2tUTz6KYursGAdJOZIq6xRyiYbQjjrcoMTtsgY
BCsGN5eUr5cSdTw1gegbRRjEaRF0kBuEpXGBMJM27fcpMkLqaa9GZ4c6ekM8aj2RaNy5anbjqUNQ
mPGDPWrHxDTX1pBJHn+XZgVOyOmfcWmAgCbfxCeeSFMQJVc5Nmma6e1RTxkSbNr9NLyq9/GDDLo7
RfIaRWl5iNmcBMqoHt24l4LL+OwLW9hBWqp+Jl/AsgkO6PRUI2asWaDzqYpV7Hp1qBuNeqMRGvuD
FXlg6hzHwPTSpzgvwFkK5tIgSywdSwcQqeaQR8ke5Wml8EVnqyRkW33m5Xi2gV/2vFxkbYZmp9q3
dHZ8LzoaY9Coxd6xbvpCEhwWjoIzu/znJytCaqP1yhTekXTpLgcXYDKXK9p9XSEC2w5ddmCPAM0b
ClbnZnJQtGsJH16W7m3OJNZ9/DcTeGJBOGm0wWQJnmos1MDuIudtMnZtsc3GN2N6ABEGVPtM/Wak
ss3FYd0Xy3ZiVQgnUFLBa7SLcVnOiza/EYVscnWvlPdN8ifvoHkDJSKZyMnikoHuAC0oOrxYLCJZ
HcoLNsNITRsRg5jbQul8WnqS6gKfsIuhnZgRJrRRm5jhFQ8RDPDfatyAU4GUK2N6pJxRppeUfz4D
4jVzwkziOqR3SoXQkNF7rVgr6S3U1JLodx6DB9BYFSVyBvSQ/NJMDcAsSS52fUoBhhHcMy1yrctx
IBltvBo99TgY9HbI3f9ms/2d0otXqjnPUIzk4a+yHtvumNrfZlkg4XHi/55G6Piej4Qmaqz2E1Yt
AwmrOtbBoEhClWyuhJMN7y4QGCew0MfxxphQBZiivUfb1fUNzSOCOBBwGOHVHc/dXLDtfCBRPSkF
uuWR0TfGKkGPDXFvtbqD4M1BsWVvoUv3h7ODiQ/6JAxGpltZbYqVqbX9wP5Ysb4tO6A6p8BOU6Qm
R3Xug3pCtubkvsI5N9qNOz15/ba3fnnmnWr8os4vIEVM/d7ryrClNDTHg+J8d+0GzD+6JNtdmJ2z
7xVmB6U33HspvjeuURrR7U7FracfdhlQWz6UVyrIX6etJNrxLSgsyZlRISJEhe4mnQKjxbzieP2x
ZD7aslcQjwr61PRV48V1pNQ1CycjohyumbzKp2tio5VJJ6O0JziCNYLbeg/9cPg05N5C9y53jiVr
/ph28djYyu66Ay5dtk8Nu0JQiAYjzzHL/Hb73I/vmv4n8kCN6T7TZtelEE6dHyrnUIMHqbcksXdh
j53lJ8JMx3rforAJ07ZVgIvofYRO6yDjJ7+AUCMXPrMihFwI4NYDYbCSIqIPWbtJ2CtlM4J7aLjf
8ZatoWcYtVMHFIslYIhglprLFMW4pyrtwixZU/C1eaig5v48f5PM/vKy4ykAiTqon0Q8cFuC5qti
SNFo/zKxA5rljXw9QIpymrcRgzDboTBBDCVZ9KWyHObkn1khfmYztCe9Eje60UORMVtlSAiTPFl1
0LEFf6CruQEl34d0o8WNT3O8EjkBpOV8Fm1y5bHQQ91Bbxb4h2PUzA6t7Pv4wl9sQd7KquPuzltn
zuMUhSxsHSuYFdscwxQo8KwbfK+/J86uzd7ZLIn1msye4IgKjXKatJiONJm2KKZoyejH2rqqdrmy
T6oXNC5Y1m03bsEIgJLkLcN7chr9TiewIT3YlQzWubwnT8YvuKw924U2pHx5rG9lP+8aYBE0hLw+
edEVNHi9MlNHVeMZXXjx9MUTCUgzyD+CfBwXO+Sy4tyDicJRonIsgvy5pXd2d5zmWzU9Jk/XPV+c
ctGMMOUF1GPbSkXtkGRPEcpYoOZszRDdkrO5Ma1CcpD8D2lXtuQ2jmy/iBHcCbxyk1Ql1b6/MFx2
mfsC7uTX34Pqe8cSxCuGe8pud084YpIAEgkg8+Q5fMKOHerbGnAdnMYDZRwqvMj0fizUsB8BRX8D
VSZUrdT35Cp4mEI7WJk+MaZ9W0LZFS2FeP+dtdHXRmuiGQWWZOOaJJtMvcfJeHnqxByQYOK7anJ0
iquTVrOB8RUaXufhlwq+z9rJ681lK+IVS7TCI9exlVhNtW7AQFqQ9iBS21O/ctAuTRXhYhkmCCJk
aLaeWjDSqleZoeROoe0NXDry2TW1lVEsLTyY9Hlyggt0ihV3OgLz06hm7jTTx2RsZjR85lFng1jf
HqtNW6QuksaXJ+6sasVn7tgmn9mjmTOLVDFDAzalEE1cxb4Na9RyruXcHyanCW8AfqnX2u/4XAkO
DvpAVI4NqOwhZAqrJbVhUkc8waaq6GAEqo7mX8k02nP9qQXbywP8JlA4N4aMLqC9xnnPPlRiwy6u
g9yZHN3pHwfdzqEgyOzhJb5ud5qfg8+0eMB5OaJaekd3dNMVNnVNO/H0xklWoChnqR/MN8b+n88R
BUXNMkiLWsLYiz3ZmE7xFHrpIdiCYzC61q7iR3ntuFjYGicGhckOh4lVZYLxx5AX3MWgFwzvwSAH
U+NL4GS7avPr8oyfPRvFIQrn9TzkgdansIjybWyjauZAV8y/mz3tqkDrYLqyMxfY3U+nVHj9RN0w
kJzBXuu2e20/9w61U7u0i1vdkX+UN6H9atbuDZY4Ar0jwulK9nl1TYU9VIASAMS13x/QHBrVh4+Z
/s/w6hW1wcBC/cnGQbzyOF/wa2gRQy0eT1YkkJHKOd24Rph1hdUD4tgZHAcbuCbp7Sn1estEOv8X
wRsJB3KlTMhWRY6u+OmUo4D5W0vmQw6lzq7Z6uOeWo+tvDPJQ9gVIObIXKvx8zVehvP9zj8VcBdQ
M3y/HE8/VY7pBOlpfGrWePHwoOTvcuj0KEqa49dl3ztzdpQAOEEH7gIgA8FL9dRSQ6XZbFB7B0EH
qNrYjGJRms1rddizs4BbgbQ1xJNwcp7FL0OllVnEJHPAajZfNWXzPFIVPdKF+fz3wwGOTAVAHBQN
mliQ7jWUT+gc43yOwh95LL3ParhyPp9dbTAWDqQHZAVpeEgcn84YlKa0zMiRT6XV+6Q9tjMQnGiM
AXlwEb8Ypnd5QEszB7wTUo5g91Khz3FqTSuqCfWgGr3rcf1iKOGeRPULDddS/QtuAJUnIJcA2tY5
VO7UDNFAaUEn6ElNSBFMSXczhvr95ZEsm8C9k3JYKhhHTk2oJXJxulFAgWMKd1UDybG4r35etnF2
dwJAjPMwWOD6hiFLWJsQguAEhAwFmOs+yYiX7XuNpIv81y2Q3Aykl0AAQrgYvWimS9KBmjVmS78u
GT3kuuUqf9+RKFgR7tB06AdNiWGlrorNHNcAJuu/8uJvFWFxFCAlAd4cMAAhRSG2VLSxkdCyh5nQ
fIvRy50FNoNI8PR5eWnOyiandrBDT9e/MtvSSAbYyYrGldgGykCgzZ/RxxOZoE2gN8AMFszJ+t1l
wwv79Wh8ZxT6Kl72YR9wu3rrEal1ip7aSMB4/Qi8mfYgF9JKhFjwQuifQ28GbwQVpPqCpxdjEIMG
E2g1vFWccCxRlhjsQHsJxpUC3Zoh4Rg1Y+BNtQmGGg0gLSvW1J2p0vJ6qquPFNzmK+NamEmoknMR
ZoChweUkjKuT8rRTNAQJSFi/yAwIy7DrbFDL2YlcHLTcsgN9jR15aYjoMjMQ/hAAzzTJU0uRSJx0
haMByTT0vd1HLkXKLmB/ma3iNyI4JfgS8JzAESIMLu6HGiVxhA5DolckL4DMUka71Kxo5bG6NCLk
gi1UPri2iVhUpZNc9UOKEU1gR4vB10HvNbQ/1NrKai2cHCAw/WNHcA7I9KC0EveIhYG1iVGuUq3c
TZvZv7y9zi+vfOKO7PDvOHoPjQGqYiTHeADmc9MULNyD31ge6CEr8wr8S2MFCR4JquO4Qc3Xsbay
BxaHCeAJPAS3C0PMrBa0ZLOmYJg0UT1FAmf2pHuKuoa8P7uR8VH+MSPmUQO9U6C5BDNhhLth8DFo
7FGXS7dVlW1ZrTnjojV+EAOQhPee2DASjygcDATSChRuIVfltax/xvEX+hDcCFfCyyu4cDADXoua
OidoAxW/4PmK1Mis6TE0LS7upFzbW+zHZQuLa3RkQXBFJk91mFNYsJIepKG9PSvtg55mK664OBBU
aKGgjVQr+olOPbGNiynv0WoD9FN4L1vjoxavvCGWnR36hOChx6UV8gGnJlCZMtS8NODsY/AQlLNd
lE8WMht6ZZPHovDU/t7SD9aXDFq9Im83l+dxKXSgPQziT/yKgyaDU+uF3rDAmKbCSQjqbrVTDD/j
zguAe7lsZynQaxyMiGFCc1hsM6mNfFDUWIEdzTrMQKeOpWkH4LqjNNv0RLEBPlnZxt/4nZOsAzYY
cuRo6sTEQoFGWLwMjJvFoOsFOrS0V9Cp7Ux0rH5YmXZdtcah6BrTmfXoyayth3gYB9tII2VX64N8
FeRsZ+i15lctywFZ0p4vzwa3LH4ZsrW4UhK03QDldjrrdWWAxmfCY7UeFNRWHbOxQ+aj3zgwOCnt
Uxet+PHSMnOFdtQLTRU9f+L1EpDo2AScxkFW0w66T3AzFtXsxGui0osDO7IjXDDR5BNJkLRFkrZ/
bse7vkD3EvS+jG1FD0rlV8O/OGLB2wkuV757kH8+nUggzQwpGCK8AEBjpyPDKUkDKqPKivcuRZtj
M3x6jw4kvUXRUEFjuGPSuwGKqO0cuoQ+XXaKpS3CnxpQToS/nkmIkrjJc9rFEKsdb4LokNe6Tawt
lf228KI1Yo/FER0ZExYqkuuyybMEUUeXbcau1XjTgILw8oiWzpzjEQkbMG3CppEQQyG87UtW5xRK
YUflvkVRYk2zb9HB/4xH7NoFH5oMbXGYCpX3imzH9L5Wn9haO/qaFSFamlzTqjFghZIdBSSxuu0l
u19DXSxuIrw04Qe4GiNPKXhbmPVJnOMOHmpgLeu+ZHRtwJrVlHYF5Ay6Txwyrd0PlhwCfbNYLiiD
IUUkGIW+mpoD5gt5xgoAwIwBFhdCxXblxX7WcMXvxABcIh/ABa/PlLPSrEQdR8NpxyD+Z0SaPZhI
1EFBxx7GZKeWgW8Mem1LrLMN1JKV4mduFId0pH4PPGTPBrTw/DYYWzkGl6Yc7xgkQwzcVlQxkYeD
PxiSCJmEorXcFqRgofI7rZpNqTwXsyOVh2oN+bU03xaaB9HRDlFnnASni1xZUsvmNsNuZ3myZXKG
qq0WjYdSy9YoJxZNYd7xbKSygjvgqSkdkSUoKAZX1vOBoqlnGOUn0xoeL+/28xQsbFiwAjJlEIvi
hXVqBwAfM5f5c3wGUA9Ezc99Gx+a/msKfmkDsJRRG9lQNXMMfXhU4tEz1LpyJVUGsrBTVp5EZCma
HvuzcEFsudgC+LEgJYYc4nOXGn21DRqg+bzesKZHPRiVwEfXXWHYKFp0uVsptP8BzxzciSqQCrBI
n6F0GilK+UDAHYUWRCVObCloqOUyqUZMm6KhvKZ1aX3m00wferOG1G3BFPKYBAm9H6Gz7vR50Lwz
/L8kdoKa01vGwPrRRmWY+qGk9y0qS3Le2UozjdF9QTMOv52CZgT0npXEgVBb6uuovldeZ7Is3Ta1
Vd1VAZvRfZNkdWajeddyrNGofNYCFBG2YNpp9LJAMSXqKooyy8BuaN0qs22aY/FLAvPA2ySnKAvE
FpNjuwp1vKVGHTn7omHo+dOTSjWv0t7SULUP5ceB9WNy6PTJvFOinI5e21cDOOVGNbtNVfDZqZUW
muixMrONngH2DskrOXjRe5J2V2rb5KGXDJp1q9R5vYNkruWPSY87QUBAFu2zhuSyS6fEeh4SFiJP
j37XjVK3pZ8DflT4CQUQ31Fj4Ib6sBl/BHIE8YZhRGtPZKjVGjB4KcYfO47gxfU8zHWfIPrmKIw1
wU0XPFjIKJF05bg/r/phuyAfj5QvUqSoZwqGmkTmUFtsy2m8LcptZHmJ7E/smZDUrpJrQBc0aXt5
iy5FgmOTwj1mJH1jFRLSLTXEmSuVAdQbVffo5nq/bGdxDlFaRFWb6mjuFSIObdjcFxnstGO9HSJ9
U7LkGWiah6pb01VdnsY/tsTi9jgVoAbheebZ3CrkU57uW0BLJ/JDr7x59poURPtrLBMLTwtkrfDC
hYwxPy2IcBFI5S6s44YhA0gPIbsrh0MNOeDoB2j3E8OfGt+Kn7C7bQXJgwooVNWN07c2W0mAnp9a
p1+hngbcQalJ0Eb4ih6UVnLwWE+pW8ijE0TuUL1GsRM3K6/VcweCRS6Jyt/1yO0L4y6MNBnjqC2c
1DCcikm+DvGhIVgzs5DZhR2cxiiscUyPWKMIht4EHr7ERWswH3UKFg+wmGzbiF6ZGupmuZoOTqTh
adfG9S4uGfOAiSTuZS8+v76iI5wrA3D1AQ62PJ3emaS0inmaN26aA+4r0SbISee2E3DFaBxHqhd4
yJWosDTBqM+h+x71MxROhKBQ9bSisQxsS2iiFl7nWeOEbAi8rlK+Lo9uYePwOYYmBQSD0Ykh3kAC
ZcxyJcXwcvYS0680mmyths9I71L+o59uJnU/zX/bYsUpZI+NCseynAdZWOtwWbTmbRPFfGujzi/r
VYJXEYD+bYdXUlCKAIW/mFWRNaYGpd4g34CSc57f1PQpx7U5vyWNo9de3hxyMPVentHzqIexgf0X
0wlcJlJ7p/6Ss7SjXY3N0eRfdYPmufImCCa7kFZWbslHju0I2z6gtJwyC2Orm6sy+2xzTxlW7ul8
GU4TFKdDEW6ndUI74GwwlLa+n+XSHqFv/99NluAIRG0s0NBjECkYaHEm7dKY3FsZOhO7NYL9xTB5
tC7CnsorkqBShMEU5FYCGrkx7XncabgIB8oeajl2067hkJdcATsKu5iCtwGcGqeuQDXAXweCDLba
6m6U307xTdHHvrbGSr7kCkd2LKECNkSNNskR7ERKcQ3iHK81M3cGH+flxVozI3r2mPV6J8NMJwHY
MRAvgopulTcr2ZyFXCjvCUN8MFA4BNuFYGeAPEAsE2R1q3iYUQsaAt1nfQiQq9ERZXSbOom9VO2Q
mCNMuonluPe0eio+yJD312pTaLE91EAxXR7+kgNxkAFA9xSpJktwIKkgoGiRgAOkida/ydMMxHUw
KBZauBud/CjNqbk14nBoHQn1BNzkEHS9y5+wuAJHMyPseUurdTxSMDMk6B/LQPnVWLprlStPuKWB
Hs+/sO2VopmrKcA6W8MrFD1tpVScgN3P2k0kz7gCv43zvxkXQboLr25+iRMshlWcVpGKBHsck8BP
mGxclQAuoYCbGSuruBTTFJ5dQyoYbIViDrRtsjYsuamu0/Z1AIHewnQur9LimYqSH/diCrYeMbEb
BWnSzjKqLAy437B2tGmrytu297XWU+idagL+3K20my/FGkwfZ5/HpQGq3aexRpKglFiNSK0bI3ir
lNbJ5mmX67pnFu3Kap0/qkEAjyIBxwzCmngjslLKIJaoFiib5vYsuTPoCxTzvVYPxXBV1M+XZ3Nx
YEfWhByllQ/tnOewFiFpTYqNJqMbtmzsMl6ZwTP4NL8t4LzmaqS4bZoi7ZE011lT8HFNhuwSo/U1
mrsxIKxtIzmJBcKq6ZWC7Gli4yHILD+AqtvfjxUfgCQ2cEDce04XMYcORzgOOA4jHaww+c+ORG4u
s51M45U1XNrjaG7HJQX1b2AKBHeJZ5MUgDFx0MxtTwafQz/bO4PsIT40jLFtWfXKxlvyGlR+CEEl
ELdpsfZDzHBUmiwunZH8mBVcMO9y4LcbtAJYoxs20cpULlzbMZF4nPAFReVOmEoV5PPoJganq9oR
ds0mHRwdUo1G41HH6aEhFbJpW9IEK6NcCC/gZIE+DCDwOlKcwryaY1+OJX+SGImxkWbiV/EaWmLR
BG9VRtYHBEMipWdvohnamixsvzncMRXZIVRv/9oPQcEFBT4gw3AKn92buwmcWJ2BEzjPtyqDBPG4
r2OIhEZruPeF3Y2eRNQ9FSBAIOYlzleZZGDHMRH5k8FJhhD911dGeR+qK/5+FpO5DfDa/V9viHhH
gh6rMfKcL8hgWrsy9llQ+WZwCMDXlaObu/pFo5+J5V+ex//HKlIfuHjizvD9wj0qGUnokautVjPs
OXunmWwbxVsINRCLPZtkx8bGsaxHSZdWBnu21aAbzd+NIDTgeViRlg6laqTXJQJ5aHlnIEgN6j40
9pryUvcP5Zru/XnCF7A7CPNSivsMMljixtYhbtbPUhk5b/6nv/u6++ndPIbuGmnYWbONCjOEt7r9
o71kCLfCUKq0Lprz2Hkx7IPv2/be3mxsx9uuJDe+mzpOXj0wRPkMohKOLUD5/jtaMzVQs1LFlcRx
D+7Bfzv88+P7B/9gwyx+48f733/wHxt7Z+O3//3PP3/p2V5h7/eOu72/3/6+37rX9y/3L79etivu
dRbF0SyO3Ah0LPGboFPh9FNz1hp6UHYx8N2N4/t+7Hz/bNegRefAbm4IYQ15GKCL4FenhuQB0tn5
hMl3r13Xd30M2rNXIvbSCnOafV0GkSlkj8TW7RrHbc5iFjupfX39cu0ePvzN60/dfvVWlvg8scSH
c2RJuFPIRagENIKl68MBy+Z4a0NZWhhU4FBrIaDxJyKWNy5pmTQxOBquD677dvC/7A3cwdmuxOnv
RJDgq+AA+2NHGIjS52WUlrBz+Pj4fHp6Cu3Zfhrth9mG1iP+G/8Lpr2952wff1fO4+/Hwea/fk82
6ND4v1ZSBt85ufMv4iBZgOpAEWucekoNrswiahR4Ct8uu9sdptd2XIx96zgrwz9H3mMdcdz+xxg/
XY626mAhz2kwbsyF99v+wwY7E5bcrbti6huvfjYuncs64VQk6GE5NSWPTTi1tOGmDnwH+Du+7Xkg
wPAwPpf/vry9l+fyyKbw3AtpOnYNa2EztzUbf6AkgD9fMNrUiZ2vzevmbn+333sri3jGiYNYC33s
P4MVTuWO9WrEa0MOImBp+/7T5t25WQsqi/v92Ip+OqVWqKigGeXDcw9g8kAEvdvAU5/X3OT8Yi8M
R/BJM85qRf429Ob6u419s2bh+0J05h2AuX2Lx4JISEgSa0lZSClIRPlKXVv2W+93nutv7n5W3s/v
UOls+R5YyZQsb/8js8L2T7UgzwF5g4A5/CO13zrn7aXxBhwHE1pwGq93XQu7wsZJqdstfmX4z1fU
BJ3WA6+ebdoFfmH+Vw4mepZ45TN+9GHCeUGKCOS++j9Ly49R9/D9BzYO3zz8RMUxyjcr/wN/4meP
f39vJmwn/Lh8G1/eTybfLxdWSRTUk1jAOvnkq76/zXf/Ob35V/BvwW+cCPxn7Qs07tLiF6iowX+r
W0BDUpiXsgSRjV4DycEN40bx/YMQ+WC/YvQ3zhUPk+69v3apObtmczVovNQpwHco3Yg05VrdRFpP
YLfvptruTPC50c6mqeFpWfhweZq/mwZPBikYE6JymxRSEqHzw7ku7dvQDm0UpJ3e/sJ/zfaIP0N+
c/MwXhvD3uzvnIfdw2bneRj+79/3vzAtO59vpJf76+29e//ycn2/7ezfUDqxf62lhc/eibgf80nB
hcAATZ+YDzLSIS/AhJVCOkwOaqec0pJ5s6IVDbI3QWdtZmuOd2FdZCtBdmFJTAXlHWQ4dd61IgQl
EkhsmvUBLXmAp9t4uHQu6AnfjMlIrtCYuAqFED2PJy6phScOiCCBlRMWhaaaltY9xqm1oIeA9I++
GYhjgUHBqj2LrnBZnd1/BGtCPCxpgdIgBGydcb4bBlunN6a5H4tNDB7a9grsb5dd7hxQJNgTAiGT
TANAD9grqD2/Bb8bW9vOn9lnuCt3yUNl15v0aXKHzzX5GL5IgqubEA1RARMH2TjETfH3RxcQU2MZ
cog0darqPh5+hJDgSdaqCCs2vt+YRzY6NVXyoYcNlgboYExBxbgdwEN1eQqX3PFoJOJLVQXv4GAy
WMkz7UkdNK9rXRn9BLaypmu6ZAmvOJwOIL1X0KhwOmd1V1p1P4/g7JA+dIAPpNLTZeYoa6yj5+V5
7hRI8wJUAfg+sl2nhsIhlrWAG1JqwHtMp1NHJ0b/xQw2Xs2PpLcweG5A9V+8qtYGXSAlyHNGj5ib
yzN7/kAWvkPYei1wa3IX4DvMJLCJGvgZ9a38DhwVenVgaEwt9haOcMVjRW+TeE+lld3IvV/00uOJ
EHZjM0tVNqn4AF2JQmcgoW3IYGA1UEMv5NTLw8CrVWPFoRYC68nsC1sygKwS2rJgtB0jL6mu6pFr
I/pSv5XG98szvGgKvCS8Uo60mAg5awLaoRsLsY1KJbrnN5XqZXXsqr0bBCtXrqXNCCgLZO119Oeh
EevUp0haWnpYg0B2hLpwu8v713mNrG3ZhMZ3CEoIKCOcmgAgqC+YCk6baGJABbmT8jsL3y7P2PmV
+Dtg/jEiPC2iOgrm2pxSR24sGTLjgdx4khZ2b3lPIZ5NEn0bprP8WECPzs+qatgraOMsPQvZ6as0
i421J/nZzUj4IOHJwSJ1rmIdETxSXUsGNAn08MQ1gmurfwyiexrvGPXjDnQA1iE2nFpZ+wBu4GyT
HB2QwrSrbarPVo4PsJLGaRUnlzxN35nywWicEoD8UnJpjZIYyNJ/6sZuZT3OLszfw/9zPAvrIU36
ZEwMLlzKm6i9maF8psafBGfW8CoTP6v9pl4Z8bKf/TEpzDhQzKwv+BmtBR9Z+jBVaDf9fXlYixvz
aE6FF17J5FmpuAkwYMv1T+iK5OS2n0Ek/9cqm8L88cEeHZJ6XsokK/n1Jpluyu4D5TBfjYqVF8RS
IAUWCFlxHYVKgDtOrYBrXK9pBPpc0HmH0EQFFej01sUdOK6uh2BzefKW1ufYmDB5SmagmoDGM2cI
IAYZ3if65Nb952UjS4fxsRFh3gL4Hc5iGLEQbNT+kJt+BrkEOVhz8MXRABEMkRT0gp1Ry5K2COep
QeCsDNMuf479YE9G7hqKVzPVI9FjBmZipcQTAaXZ2p2022j8UXcrn7E43D9f8Z3nPHIT6BX0sVTh
K4pknw8/RuNKyx4DacVNlqwgIYv3BDiRUFsT3IRSRE4zLcEgPN/oqUvJjTS6ZI2Wb2lGcanhRFeg
yD6TrDOrPmqGHFo6TTjaPX1voMwyJCtF0fMUGzYWQS0BhLvKd67t1OWnQUlkyq0oMqh6u4xlOoij
S7JNVQZ6bOy6FMjGOau9MCXdgRBwPMjJMJWH0bQa1L5JRtjXICGHCbWJMqSqMydRBynHTP2Sm8xI
wO0fQnkCzW8y85sJXOKeTvK23fe9Bk3XLIeyq1PXeqW7AGqH8r9YLAIIPl7FSO1B0ep0gFmhKlIX
Q/qIKapbBF6uoERI7G5aaUTj21U8X1B/4i2EvOQq9vZXlaIxycJEsjrs/CqxfmeVsaZ0v2jku71f
gaWzTuqg0yMJEkK4apbNdQxtlbBYU5Nbcm4C+DCERdBIBmr20/ky+6hj8xxDpadVU3ccP2qlts3R
mNwRnduXo9PScNDOgzoq6LdQx+Lny9F2DVB3YNOE6MQZU0h532d3/8KAoqD/DiRP6EcRBkNob0hZ
hsEYXKul2yXtz39jgDelcXIvXBlPR0DDZAypHmWQZrZ+oQLoEBDH2pdtfL/NRNeiALXgF946ACOf
Gikhj8bqJIF6VxNslNijKt4RuSuZrma8hMmARoV9QWQb8rCXLS+uz5Fh/vdH69NXYT/VWQr6FVb8
6HvL0UN1Zdssudvx2ITtCcgAGgMijC1U3wGbcLXRkwjA1cbKaUvxqWdzqOPFonMONsjpnQ4FhNcW
SWbwjdeWAllb9nOs8VQaXtEFcEfH0HT0ItvL6VoCYXF4wJsoMiIPb7o6NQvpQL0NepidejNCF5Dm
pon1mZXaSyH9urxYi+eFhsZPzeAiUmIAYpGullODQCcxejPEqqMMGkjGUu+ymaURIQ3+HzPCuy9r
9K5sTcS5CdxTtjaMTo5eyRhE3UmXbf87W3xRj/xPT8GiLvWw1RfvJLsu0kNW3XRr4lhnVXzU0Hnc
BiIIhJvaGclqmMdTo+GscpBl+uqaxGFyZ1tZhEQqOMyi+i4tMrdkn5xT5fIAl7c2znb0SoPuThYL
iTIS/IVZMoyw0hwz2Fvl7WTeRPFO1b5KtjWMe0l9svqVeV26t6PjEDc14Pt1vHSFeY3LCRc5eKVZ
R3cqEI/FLwYpHZJu9MG/PMLFEAKCKIR35ILOwJ6l3kcWU2GKtchMNkq9DcJkjdJ+zYjwukpkq4Dv
w0g8pC9DIKO1fs3E4pThrNJVjd8vxZ4IabLoOEs4SSap+2JhvKvA2gcZoi0ZPli91ui69BChR9aE
AWkynlYDsDNOp8y4SMto1p+RWR9+kEh6DXp6oxivl9dpMYsFPUXg2gGnB1JO8AngKSUAxmCyRLPQ
MOeOUsXPFilfCnmyB0i5GYXicq1pMNK8aXRy1U53O1J5Vr0mDbo8138+RQgxQZ9MWcZw7FBjAAUI
gstNy7zOaL1sDfS7MNHoPkF7PpdlQJJXiM9Nrc4s/5ahGCGF12wSy42MrQnGk5B8SMPKdl+zJixr
3JG2n/MC+w6pXnN+ZuHbGAJ2leLJhKaXYnt5TRdCNcRHAbUAhATtJiI+valqY1YHaGSCMGCDbEsn
/TLaBzIz97KdhbPVwi0ODwgTDwkASYRwMtZSXOdcvxK8tPWTOWwN6arQt0rW2LWK13O1kqVbmkcF
GTqVy/6Bs0s4F8AaA/GlAFEzm+9G5kTFeK16uw5dn22zQiO54IsW9w8NpHBUxRBPxyZLIFSQuXJq
05HrEfcKe+wgOmfkYFhIrTtT/1uBAxxGMAgxb/CqgM1CBDbOYTkGqYTDKBnUTScRu0UiecA+u7xm
S75xZOa7wnt0tNaNWhktNxPgWZQ0h6pxgkqFROBK/F864SxoJKIMJwOupn///ZEhRo2urWbAaueq
hsBNKGWp3RYqu54y/V4am/iexJP2M2Bm609FmfpRYnaRrUcmSL0uj3npoAfqEZhtzlzGcVWniylF
RM1bouBbkn1F0JoOMP8c8Lu7rWm+JCOgIYtN12hsFt31yCw/vo6mABIu+dhHKu7vo3SPfl+3i8yX
MiIbic53zAJ9ZLGmzbG0JY9HKsQ1WcoVaxpgMh4/YvljUP1s5mpLV4bshLSx47US3doYhdA2NwGL
SxMGy0kCB/Urm5/zILTVMnGG/EOJVkLbeRMJ3yZHcyq8Gwzw6GjoBMmcSv0aK2/sN6q+C+neojtL
v6Xtc5f7zMjAL4DOxZXM6mJMQFcoAIvQHtVENEgHxHoZlnCjVgZ0ttm2lub3xJGBkx+aldrO8kCR
UzB1C+Tb4Cg8dZ40HINeijGxmlnJKOvGAIAMEzjZcz23OyX4qYdJBRnbQb0Ch92jFCiaO1it6aB2
SXGIR/nu8i5aGj1ABjoHJaKFUcQ40KFiiVHomPmAeJZRXevJJml8IqUbls+by8bOKOl5ODyyJmb0
wPketlVsID9V3HZgFpEYtLq79h7By4lK3R3yxC3QmsAiv1Jc1bHA//NUJXsEaSl/kC07uRtdyVWS
lQ9buHLiu3j1EekzcMKKoURrJKTUMAsjqlEpq25xNKxM9FKIRj8qOLaQXwClkuDiNA2iWmp5tEpj
K3WnPgXr/mQNO7WeWezHI20fL8/2kkXg6QFqhKQsUjKCr/UMdQpSgMEfrJHJbRc2yJPJc3pgvRK7
Qdg29t/bQ1kdMqAmjgbM46lvg3WLdiPD4VoVKOwrofQxZ/NVrKi3WbSG3F8M/sfTyQd/FIX1rk1V
XKtxp6bQu2Y/+u7ZnL1BQaX4dVQPeYT7/Pvl8S06CeIDHAF7RafCCuayFKZJjRXMBmoHebMfgjWx
jKUlQ4s63nFACBPgak9HpQRKOgPfkjlDs5eza2t8kNQNXesUXdzzWCNOTQkkv9gbR0qtZmbJ93xY
3KWadMUi9jiR2AOR4w3IHlYulIvzBlIBEzQtIE8RIecyegLbHGJBjtax5roxS7o35zXVdT75QkYI
Cbs/RgR/qBLkAqIeRgyQV9GU2VKSukz9cdkFlt0OvW+8XwwMEOJhkeFOWSQpiJJ7Pb8HExh6latd
PERbKYDWX6pvQd9xPRhfFv1X1x1kPTmVI5zvjNTYBFKXBjHF/b/T3DZ+VyTwd9Sq30eBM3b5Jjc+
hnLcACy9EhyXphZ5FEDSgH0CA7sQHJE2MSR0KCDZ1khu0O1mnETR18rE8mAkrt+xEe5Ex/t5nBt5
iGCklygFW2TijKHkZQaGmgx22Y+bGRnSglO0WDS25/jXf/kBwu4uUXeTshwfEEq5rxcba34Pgxt9
2rRN6HX1vSo/Ee03CpWX7S5tjuNxC37b1K1Gcg1B2khKX9I2xBzdyxaW7nIaGGgRsqC0glfW6czW
oRJqTTNh+6GPUlM8pX9OpI0ubbs0cTJIw142txTCkIgCLRXvoUGe6NScMQcIcBFCmKIAhYA2oVZ3
muSjlNaa4pZm7tiQcEdtKqMIAYfIHL0qHru5eNKKeWUsS56P6icOUDDFY9MLnh/rQaaRHre1qH0j
qDewu+LfJBGOTfBRHvm9IbcZy7+v9sMzTi8LUtN4vzpd6LTsjikr8WtxcY4GJDg5TanM4gCLM6VX
St07klXZA0nsce1CtWZIcOtRStSuTzFzSXClkOc+O9QNOHlW7lRL64MyAmpk0KjgqqCnkzcmM5nN
AITyYUagiCG9VxXbDmFxf9mllzwNIi/YppzLGdLMp2aCSDZm3UJoIGmiX8uBgj7hVkmeL1tZytmh
gx5IBfQFQy5FxJjKbWIV3YB8UtxJHx3TNqqkQSNORocrBMrGaD80n9pAXAYaK9qFXogtRarQyTqy
4veLz3yimyBpRJs8Ok4Fx9cqc0B+PUfIn1uoT8f9aKcjar96Ccms0hkkCvwdgxJ2bENqzinnNQnk
JcgTCvIKjhvcJDHpgqdGnKA5IUg05BhpDamugVY22LTsTv9tZdJO11LVLgAJCCEVF6iKY5C1Hlge
GMUj6XgShK1pUpblVsHze7hKFJ2fWtdF7wPoYYe57EEpAe9D57IPLG2bY5PCqA0w2oVVCCwCrUc/
bj+beFMOmju3n5ftLE0vfO3PAgv70yjoFFtQsIVvoX+4gDBPNViuadVXIVRmbPR7uVb7qc3pZhgK
L1FjO9PWuFdWvUzYvnraqwR8r8jG5YGdqShX5LZOvmbjJzM/p+jQjp2T6pum+xcJR6LjrQ+gKQcS
CLNMtClKAU5AWFeSbWhRm5bBXk0eW+Im5meyJoG0dN0+NifMNStxU5NQkARp9PxaTMzrdRMS28im
8ryjQn9fXttFHwLFFe8I1nG5F/YuOmcSSpoK+duOuBNzy+p/OPuO5ch1ptknYgS92YJks428G0kb
xkgagd4bkE9/k4r4v+lG8zZizizO4ixUDbBQKFRlZd7McpBMlXfZzuqy8JDVlpH0hYLxNCpG8Vz2
egw7df64HIqhDpgCjtX62haVTVZN/TAuou0KSn0uAFdNHplNUiMcyYor060meXm5mcLfsSaAGKwl
S0v7DnSuJqrtPIYhnmzWYegC2Uvnd4ZnKvdDeiubo2spV20nOO2Ln/EB5tgY92BWwKNBIwvGiqEt
ggFcg0Sy9W6n9lon+FgiU1wSCEL2Ws8VmNLGG2v6zKQ7VAIENtYcbxEpAfeXomNsgftKykIKWCZw
iKqvSdqXLtrOpFIlcBUILK2u5sgSl/pBwM+ZnRKWaAcVVQ0q1uHNMLxd9u+18H+8HM6/k3oAs3sB
I4YeQ7b3oa1johiBojzlkMFq2S0YzC5bXN3AowIKFw9x2UBNaEIBhUU3ermp5F2cPamJwOtWXBw3
qyEv4g0oY/EuziqAdKrlZrX0b9XyB7ACGbsBshuy9TkI0XUrR3dpPwLpjYIQBLw4x1NbVrbzkqXn
xuBOsbQBteKTbrIt0N+HnJqiyRn9/Ewt+QLGdJaOK5Cfp1FpVhrWaxr2EKA+fzRtH2Xry19pxfkW
iB1quHiE4yXOfaWibbOp0dAfi6T3it7koC5KMkFNWmSDiwx6FstWXsPGQltU2JDxkK4Um20ur2TF
305Wwn2bMU4NjVbwhCYpCSjNs3oXa49KZwl27LIdECRz34QOqEPNWA3A8qSUbwGI6JMKtM8CzzbW
Pj7e6aiu4z/OGZ+Hii5jDW4pbFsDMBzpm6kCLREYLTww58WQDLHLqPTzvnZAly/ruwgU8jsGGMOe
xlqx1YFYB3jNtJDy2WoEWVipDeYoSjaw1v/B9AWoVxuQN97ZnRPmftokKNLFbKYWyacUwN8Op87a
9uhkADtWtpqfZpVKDGlmv8Jxlt8S2tIrJ66md0YzK7wvRhClEj1J5odRtmhgg4r1K4zT+c7KVCiw
SiDWCqqqKkaA9uiYuDNr+jBows4arpwmleqN1qZKFDS9Zb84kDf9JTW1prlFWUZv1WQrEJKjIZg2
7U4dtugJFpsxAVWcICCvxRQg2YDMxEMZ8Dwu9M8VboRcQUUxLCAmZwQNMrlK37L6qtL93H647Ldr
p+PYGhf+adLHU6LCmgVu6b7CUBJYim3UGi6bWXPbYzNcKGnTGZ4zwYyifSn5fRo+DP1nLertrWXB
kPWyUNpDugYtsWW1RxWAJjQiR1u019r6swJ9bx5o+m0aJa5WHaQkAIbIqe9M8/7y4oRml9UfmR27
CBxtFgqmg/Y1DNAmzh+yNgWvt28YYCbVb1vJx0iwJAJ1n4+rLyO16LYhcqLrdE4tBAptCTi63AWp
8adevs8D2wAZRQcwPrd7k06+jdyYpsaOYbQiNe7xONzNUbmfNCu4vAkrl9PJT+H2oGvsDC0Z/BR9
VEyilYYnGRVwyx2FEF4KanMRg/hKToGF43IC2TZAubxMTWiGRazni6praT6WWenbdpW6Rg7KYqn8
Rvl9207tY6XbX5cXej69vwDboXlom6DyhN4y58sWNayWOVDiNadno5I3kZK/OGMBkHf26EDbkQLw
noEoUGkbSGWzuxjdz86IHzv1Ue+T61B5YlblSppolOb8CyBVxMyf5gBsjalM7qIzDIgnjJYMym+l
CkAUDXEpjLyZmzjKiZQxwYletabitOG5sqiwc2EKbbkkShvQrnWs9KbCwiAv8EhT6akUCE7Ryf6p
kpzm90iFbaDHDXTgADbh7tc5B52pHUMjcJM85tcVmAy2h/uD9+14W5E07Bry/9izeGUiA7SwowSG
EXco510IgjCF2rnldpLeXcvmwEZ05dLkkMytVe7TSAoPspXFGDGv2ug7nDRZcrvUVNBcyIc7WZ2S
bZLbSkl0Kc1UyKiH3VuUGuxloAAikESP6n00DsZ+kuXsTk6QbBW0FDzG1mIUMnA0vADSMywA8U9j
VELntosWRWdFGgY3xMSCbLcGwr7+Blaa1G+a9AkVsDsjC+Y61YjC+u/LB+fsDlhYdACexz9cbkib
T39BONM5tyJLIhEKsyHdOCMkSZlX67vLds4ylx87OgIiUgkAEhfPPYrG6Jm3kRrDTlM9ZRpEZqr3
ywbO7kzOAHfQzLSb5rxcDLBH+IWi3AtFxUVr4Ny9MyYtSTuYsCO6MfqQQOBDkEkKTPA4p1JJEDyX
bYJYKdHpi+wIvsP6NgGbAQ5pUFnr3I0QMtUcwJ2FNSQtscZN0zyo5r+nL8CeAa27YBWBCeNiMbDr
s6TFMsQ8pfyXpkWB01ovpiLCuJ65Lu5ZcJ+igItqHXryXLCbx4SZRo2IMI2QEUCfEKORfRTkgGNd
dq2Vy2UpjmMmCPg9yEnwYxOtMqLLbE+5W6tvDAUa/XUovUbxIPI6yM96vwl7EkVbrWYkw/STrN1m
MUQFtrLmqvh/l3/N2RdElv9D2GEYOEe4VU5Pkpwls4SYhBQebAlltO0nML6LLpKVcIsvh8QDo3E2
ug/m4qhH51XKHLz7ojlbiJNuQeX09LSwGYES43EiIPTa/jslCIijDMwyYxQJIZGPQ300WBoDAsql
AH4BvsGMd1V9YaJp5rPzhTTh2Azn/nhVaXVbwkwOLtRRv5mcf2fwWCygHADpXMBt+EBnZFOs5AYs
lFrvTzKkWjzg8YNs9sNCcJbXFgOdNDw9wIK2HOfTb2SacwhXQM6TOkl31xUxEBsdRMwv+9vKJbWM
SUJQGhkt2Ej5SwoIG01v5Dp3aeFQFIo61Y2t+RZNFRKWkV/NMkmmDzbkm6wFMNJ4FNhfXs+nWcap
fe6bJVQyBrODNnCHmeuhHkg9SaCFV6KbOfxu2ngzSToGNfHMZ6JS80o+ha4ycngZ+RTuZ26HS5Aa
a3PRIqtEgyYerlVIS+LhErLDnIp6sefhDMv8a4uHjsVQI9Ej6G252twBSG+7JTtA2c8WFRFW14Sx
V/QVMUGi8uXzNDLRgjEXWRbUFhXwqFvZpp9usu69kALBp1tC8NmnO7LFRRE26G2fWrCFmhLey39k
Be/lrRmWrm59zOjDxPqmBBqRPV02vLJGVEgWtuNl9Ac/4PRkgNkzbi3ozQDM+U0LiagFkirMESd7
y0n8/2AL1T+4B4SG8O/UljQ2eZH0UFR11Bat7UBVA7ky3KjtSffv2APMOwDbDSuQYwOO6tRW1U21
SicoFThtYCrXc+qgTquQuRfs30qr9tQQd+YqbWrMjMFQnx/S6HquAqZ9qbbPUMu3ejIUB7QGZfWl
LHd26/fp/eU9Xc4V5zcQoULbG7eujMH25fse3T6FATFjPBShBGeMAEaCASGGLO4CHbAei7ZyVe0r
FY3crZy/E5vcvaohmqr5os4w69nGSTZKHm4tbW90ouazaHFcUKlAk5lUDMNZmpYQ2wSS0JpIn34q
Ruh1+uDG8ia23y5v6PLjL2woL0UH6eHJhrwB5AYslML3XevN+vvc6ijAuSxpdv9u7fjRy32+ickD
BhXxDLVLkBtjlD9triQU4NOabeoepMeVSPwGnF5nK1zeonhJoSwKsTiN+3xz2kWz0iuRK1WFMgZD
VoWvM217tjHLxrI345S1AykqyZGCKc2cQyPRtvTSJlJeFBB9AhFc6btMDq34Zh6p/V2UivrRN1K4
l2KT7qZsgkZUDg0dm45AcLdl1jzO88wCq6irO1myzYM5qfprMdZNUDqVDrXvrgpDtzQm+T1mXfxu
KgmodcZKMn+hgl+Enq0XqkxUxurBg5BWM5E6tgctMEdJfxzTpHduU6coE6+bk64gs8VY6FFtqIad
Q3NT2eRpYr+CU1oqvBIF0MbvM0jbg0o4d/5UZYjZlo4atPTDUNI1iHjJCguaVE4sd2pROgdxSYv2
dzHUVb2hdc6MnWTpg/2gOlEbkzBWGNvpYW5Zbjy0ebqXgRLB9vW0BpRZY0ES6U53G8YZ7XZmVtNt
55gTTDgsf4swh387zmmlu3HZWsamsKEcM6v2FHqVLaHlnlcTOB4MOwTqfqZZ6mZ5xqwg1/TQD9UG
EsTFSK2rpKyt0kW9A3VrwMuR6hu4WMCvk+nTF6jtDTTXKxMzuNUAMqe7aAyVbjclcgdKo8JyGhJL
U/ZYQsv+VlUrFvsMgxvX6iSFDHJ/GVM24OuRBmLGevE2aEYMeiCnGg13mmdlA2iZ9oEammnfZ84I
aEoXQUnNNdq28/UZeLRNkkGNl3RpVN1as170TzNYt3s3d6qi9h0rd9pdV3Xyh6z0UyCHURETY0oo
ithNYo2HJmnst0inFtRZQjoG8txOaAFjcOkZ3Z64dpO87O6HsdIacLIBL+50FgjZLFUqPsfKGL+G
yKxfy2mUr3WUPLa1Qa1DL6U5JhvoYFne6Ax2TiLZnHdOVklPqdPmDw4b6h4c8rHlaXlUH/SeJpTE
maU+VlnebMJanWa/m6BmT9qRpi+l0tR3TQkpQBI6Y7u1kwFD3C0GuqGVMg/hbyOP2WdZS60NKcp2
DgAgkUOiWZi18hLmmJiJS6waKtk5RpptaSp+53OSbs1E0l5qpXcML7PD8g/qxa3ugpHAHMCsn89g
Wxit3xSyatDcVsLyPm6MKmhsQ619JbKs29op1ImgdzEnZIgd1HR6mVrUL/JsRJ1TC5PftqSoPXoI
cE14NyJ6avbFuBmNaAH9KHFxneVduOg4ZmNHZpmiY2jimXAtsXSSNwWO7Ic5KSklaT4oIknSs+CM
0gVEEjS8svCKxavu9LYLR3Uc+l6RAD1ypdZVIiiSmqqbyNd2co9y6eXgfPZqWKxBZx5gV0TJs/wv
io2izUJYk5zfkMFzR11QifnJVE8uG84Cl/WFkQ6m+wR9cTOYP+NtttvM2z9aIO2rl9j9GAj4IIjs
oUi5iQTjb2dX608R6G81a7kkjvKGAWEmrjOUTwqMuqBHOnQ3bfmSTAnQXYzk7bYaRRUbkUnu42X5
iDKhioIKnd4zoG3kgpQ4EBnmO34PtuE6Iu6as/c/t0Zud9V+7oYC/VLC2I2tbjQoAiqxKHFffjX/
CU1QJqPKCKWgs0RzNCNTMgcYMZ/V4HXw0pdsN46BEqS7Imi39fayT56T4y2LOrLH5Zt1AQ1OFfqj
ZNgoj8rr8Kq6D6kbtp56dzVeqVeWJweWJzB6ljJwRrk0Re/mNAIwFrUwmnq0Bo1X483OYejdRLeI
ad1GUkPqPiZp68kidde1Y4gRCLwZIO8K0T7OuEJTM7UarNgKr+tFAkzQYT9LZ38W9/fvc/kQHYYh
6XP8fWkCW4Q2+JNN5Pk6E1FGiNaxnI+jI1ebGjWmxR1L6H7myjaURSii/49z/G8pvFhCo/cStBhg
AkUvi3rv8f18NWw/MQ0afRcH8AZv8k31XAs2UGiWe9jFoRPPbIRZkARND/f5t+wiZUF6fhjffk1e
vnt2oCIuqrasxhMchmUIFVcC/5zsZRCHot8ukdkh9d74VIMpsK/r7857ugMTwXQb4SxQryHJs3ww
BW/Z8/GPxWuOrHMBtHZa4KhCHIkJIhGRX76AprkhLPSlQP0ViaLM4uNnUcYxfgpyQL3xOMUyjxXk
iFhrclV/1y8qiHmzg7lTAvZQvrJ9Q4C9O6TQqRCd/LOSEpa5zHtYC40FTiH3jga1CptHhmWytCSm
gVF6QpObRoM20q4yvCS8qUUYkXNS2MUmUL06ANZog/A1iTYNh76SsNg893tf9oue1EFxMB7Ak3U1
beyNcz9ukVH7IjzUWiQ4NszFVhOc7fWAxJ2kICaQyaQ86cBb14Yghq8FgmMzXEDDt0TyqcKMrL5Z
YGo1hz+X4/VqXnFsgQtpkhWGagicOuRL3Jqo+2qj33WE0KuWeiaxyXO7LYJ76LLdic7FyhZiXg3o
Gh0tbWDxubWp0B835gajwnX7rKCpXXuTvmPOy+UFrtzssILLYIGTgUWNCzhasgyRNTPinO4XaEJG
TQqIj0iKaOU7oYIE/VCM4CkAoHMBG7TSltYXDIfOeXasezkSjAD/aA+cnGqUow30oCErp4CBxOEy
okGpjRaJe+QeQDPn0q1zqxE7SDzIKpNuEx9Svzvk97pLQfqOgfaXuzEwbkxkhQXJ79pbxJpD6Os3
N3MAdfCdSqj3nLn/uNPcT1z26OjSiuy4kzCIELm6dJOOh9T0tfBfjwNM4BsuRMwg23J4jZKBYjKx
GYsILxlMOj7omuDvn8XO5e+jJG8uXDzQheF2WRpkGucjdG467VtpHsduP0Z4qHhRLDB05vucIW6v
qBPiXNAqctVyBrPKPrbe9cyXRTpSP9OzvNv85EKLXhUwttwZy2bUiLWyx4I884URy6+uUl+7ea8g
GoDeQ9BdxfvBzXcRSW6M++zB2eUeMoBAeip9EWrj7Ixg1AY82kB+azqcmCen0vJCzptiBAWW+t3F
Xj+IUJwrm3pigAtleQeZ2Qljla5h3c7hBlPvFVDsIoDXio+gBQvfg3TQMpfKHfU0xEvb6BYr9XUW
tqRQIftXunaG9pr3zyfq2JTJQSAV5pSawmAKFOt6GfTtfrAFCdnaavBy1VAVXnhb+Es7KyN97DsN
H0X/1CuI7x3CFmOwwPSkApdf+/zHlpavdxQeCtVEUcmEpdIAgKgAGkTEjHg+nwIPOzbBebsDAjy5
rHTs18ZSSdwS1UdVzG9pMKlEQtycvy5/oHNmBs4i53LUAQ40Y7DYSJv4RXKI7tZucaBXNVIt/dOw
XdEAxXkXgTPJ+V8nzbgidJjs94V0XaF/7v5xXObKr3HuGhNRwAroTcHlhZ7dojrIfcCBg04vwuKZ
5E83jkOqt0bk5qimpM+66SeNALdzLoXzYwMTk+D3XrhOufxRk0xoyTNQ5KFsewOBS2Lvrdv8gRFU
dzfJt+lRKB51JL0qbr41fyQ3gAYT+yYnv0dCPy6v96cJyQVOLPjvj+G81W7y1uhKK4LKCsqSUMXz
9Il03nylu9FH54ebgoB1qPRCVyVmSULBfb8Syk7Mc54MIHFodyH2ItP+QDoCpTNSJw9lK4Kln0MS
uE3nHDhJS7VuZxiafI3kpL1pNmBWfyrd/KHbKts5eB5cfZMRzde97sYJnH2/RafsXxkgl18BcqUF
44lMniflse3RKa3KQZ9B8hLNTZB62reziGpiJQIBOgCSCbQyVOhWcbd7H2tqbM6QUjM6YMOe4vxZ
4DQrwfTEwPIDjkJcQ4HIijsY6D5bBDmHZLv4QH17F33MN/KtEVA3j3zf2YloQn7gAry7Hi/t7OzE
tVoPsNz6ZUaGV/27D+bblkQYcbyW3uurNsa9LsrgRRvKHZJB7YsoV2C1SjdtftdV35c39PwUAMMH
nCe8A7CPs3QvjkZHaxsKZH6idlsn7G6WpshmCCuILEidvbls7jzIoWK8gIzhgIs6HfdUGPKkcewa
szthcTcDYVLf96LC5kpcgQ0I0yGTB0cn3uenLmJ1tVQNPzyT7+wWAxR1MGyQwg9bGliOiw6i74/e
RBI390TtvHXbeAsBVKpjtJ9/pNhmw5TYRgU33SY9YY/FBpQM7ui3mFR3Jbf2nD+z6c7XdMNm0h6E
8o6r+/vXPl9ykpO40nQG+70b3oOkp8FtaXsYBA5Gfze7Y+Qp7uPlT3peIEA9HnCu/1szjzKLGQp2
UNpFTluSZIeq4956lUryAamVT4bFe5HP/PBXdS0qEKwkI2gDIKCBH0oHuR5fi6zUsq/siYJIPv5l
ha4MdYNhy2hgQJujlO4GsBPVHSlMGZVQwW19fi4hSAjhWJDOLG9GfsK9aztDmgbocrDqnjbOg2yL
pKhXLaAbpKNhhoFHHqSsKUkUxiFY//vG7ZJfuiboOZyffKwAUqAYtcXAGcZfTo9JH1VTy0A+7SrW
c6tttLAkaXhbxJ2gMiiyw11/KitA4DBCU8AE22OWEWo906wmtS5Yz9p+4XZb4CVwBiBauPV0uZFW
ppa6jXOrln+yURU8vn8qXac3AOIJGgvL03W5SrnLzQQpg8wGE+T7V8nG3L2ryKC82g/f22DycyKT
l2t1r20MP9xpM/mVe+rXsKdehxKPhDn5hPwOfepG11OQCbxx5Qzip+EjYq4YmeOZDFYjO0kxFQac
xagArXmCUg6JrJyY1CBNee0437qZ3HcahuWTe3lot5DLfepBBC0rjWtSsAeYdSL48OdXNX4TJtnx
XAC9CV4+px+k6fF0AzUQ2iFmdgjn/tDESqDVYJ1WoEwwC15Zq1uANyNOJfIbeDQX9ssyS9NxkSBr
2rl6m6wwtUk+A1DsllkGGFcyKTpYT3oUEAtMM1Ci64NFZmaNe1rTwXf6OVsarFOJnnhvM8xdJkP7
jNGs7M4oB1308lzbHpTJFzpiMI+pfC4eovVcxjq2Z1IGQNhT2cM02t6OyysmdV9FLLwbzorHGI1U
F9cFHnLhTOEOyAS4PKM2WO1VqYmJ3sreqPVXjtl41gxNjNpxnTHfSPUYNHoq+jrLH+fPjgpfgGga
4HtAY546A5vTVupncNCzwfGaUd5KMuSb5NLFxPdG6gEZiEc3rjDkoj6BEF3w8FmJDQvuDCnpUstW
eJRugTCIoQ/Ichn0Y4xsorYiXoyVKGfg9YZYDU4aUBhw68sGymptCFPXRg0w2tXKgRX+f+DQxjc8
NsP1ORwTXRapwTbKLyDEo8/ah/wGjmDzWqfk3x+kp7a488uKSOkMCluDtWsYMBb1rSNUF1v+CO8X
EElFNohDi0ko7tS2zRzPTYv8szDYJs36ilDqYNqlU0Dw5KQp9LXG1MvKlHos6dgNHrVI5ZTR2Ld5
fz908+RfTmfWjiXOyaKvgk7LGZuXFoejnlQgaG7U78xCCc++CWXprnfGoCxFFFDnGOXlewLOKqNy
iFSVfy9pYF1vEwNnslJCjajgrnNCzfKjuqzfhthMNmUn33Z0tm4gY3+d2JLlJXMqOB1rvotqAKhj
AeMA/yVX7hizKK9iBg6CrHfIoO/i6h3oLFMk4762szqoi9GaXhyLn3sYy0brMeILXih79FWW7UwH
FL+tDgaTN8p09/J3PM+EF1TyX2vcSZkHdUiSBta6WQHfHF7c1l3NBI/q1ZQAroueBCQhFwLo07AW
GnbEhhDCFAzMPJ1rD7kG5lcz1596ZUqCuGftb4elkA9p6hqhIU5SkH0phTLvLCtpnpiW9jPpAF77
bQ8UsgWSNqO/pi+QtXoqIj+dJQdAJkgBPAHx12IuMW1qty26yaezmT+rZmf4elcqT3KnS99hU1rb
rDfkZyMM623WTbkHrNt8FWG88UXqwxAjhbmd3fW0YZXgwl/fcpCoYmAQUGX+RlOjlFFwwGEz8vET
bUp2Z1vDc5l0paB0s3psdHQoLLDqgyqBnxdMuq5vRh10PCXAT2n+0U7ECQ/oPFPm2rqvWvshb0ml
bC771HIQ+GCFvpAO7k7M74BK7fRr23pnhWYOnzK757l/ZNWeJlcdGpTSs9xsxWiWxUd5eyg0Qv9I
RRkc0vSn9no8b3KV4mDq3TPAaExz5dQLQUqbEit5BSsvhVXzxq6Cy+tcuy6P7XIpewLJL2m0sU67
7YLYYttxEjUS1oLB8rbBZpq6BgD66dKabuzUrMAXpMm2anf1uJ0wqWFAPtIUDSisueWxKS4SpCU1
QbAPUzbt3JGaWxuExXKeCZxDtCLuuqTJVM9NBDOhopOK3bH01clLN5y+ol5E3b98gDPHwLvT0TDZ
gmG4ZclHVTCjRygoRjzzmba1nAcnAVWScd+Ejz36W6ZIr01d8wcTaTVwBxqwfj+p95E5pZaGutGW
Sxqyn50CerFHgBoh0yrV92344oBiW7/u6W8wkOX2Vku/2+omAoMd6IDt4SDrX41UAzT7mM3bwvTi
In+47K9rW3/8+zh/NetWSw2KKBwr+0Qmw7RprHut/ehiwU35I0zJbzxqOyDSXWbFz/QptMZulcjA
TjRqBPq1IJvuIGBSgzG4S+9rc/IiBRLiXeFngI332XulHcoQ/B2fhrZP2UthM/BFuLJ5z6jgvlvp
k6AKc/TTODfv1Uoz2LIJdX6YZFDvgKcfj6HE05ynJN+YiTekW8gvZjT3ChH//JpDIiyiDLPURDBz
deqQKUMpWB1ApWWr9D5XrbvC+OwGyBRD1aq3tQ0rvy5/8vUrAIIBy2sPy+Z9MhlMdNUsHLd+8h37
XqNggvtVWE/R8Lt37mPV05EUC4v5a7EErzUFg6j4+piXO13nmKmTYWWoX45Rt2VKiGdUems2uiCv
WDMD5VLkFGiSq2e9oLpG7cceIM0xR7JbUoh46u4oKpSu3WbHRpa08OhUp23lFDSFkVF56zqA/gMr
32jR02hs8/BWSG+0lmUem+NcpK4ng8aYYFjkf1wbU8LaDdNK4oheYmvBAGUFNDpNMIdjyP90Wf0k
4ZgsWj9aOrhysmvmh6hOfV35nWXeZSdc8XpkHyg1AW6K25lPeKxQT/JYh6k4eTRpQ3KrIbS8pQpJ
NbdMBSd85XudWOO+15ioNJMYrKXJbq5BcuhEJI50jBCTXH/X6GbsRL2rFT88Mcl9swScYoUxwKTa
aL7cAXdfXsuiMu7KBzsxwkVvzEMnYbNk6hTkNHW2jwAhz2NiN95QC87VClhjQRBB2xjvdDSyeY4o
TLzpGL5Y9jB7jNlujG+6QnO70jOorxdPcYLe4/DVFl+xeRXOmKNqvFEHA4m8sXs3jncd3TQQ6VF6
v0F9kWWYnx42SNBSnZTR7ej8e05x8nO5rcF10xdqjL/fDOgIQkpNaQKr/hglSAKIAuqqMx9tDZfc
NvbYO/OS9IX1BwhXWulXjKqwg25wtJMnv4k3lXblKL5a3nXmPsf0dq0+OMZrlkdBJbrR126zo5Wj
qXd6ils5C0dZxq8BiBVVdp1eg6bMAKayHXZmAVWY8bVvWGAYd0XujUxEY78SrGAexNoLzykG1rnN
wNiF1rIl0w/rO+Y8qZBTVcs9iwT5xOr5+muGn52V5lByWiD/3aJ9jZvRo9W2qEV0niIjXEA0dCli
+hI3HOm9xSR0H/umSEV1LTZB3cnBIDx4+G0eBKX0bMzSCAW2yPzIQjCReyPdNRYAO+mhLH+xl8uB
d21JFviF0c5emOv5zyN3ctXrFHxi6eRL9tawH2dRRiMwwX+aSh3R9KlgogEGib7Vpi8VgtO9bgLN
UDCvodbE801MJSamNWnE9TFvJ/2XnFw1hSAzXjWBoiRYkgEDdXjhuwgEb81sYRUDe7TU3ZReOYPg
WjrHXgMVvMhR/Z8NLkhNhlLTHx5zp3md33XU91tXMv6o8Xs/3Ge4Fg2M+v+H7w/aJNAWLpT7fNWw
rrpeLycQ1xnNjtLvGCUQ7fdlE2vhEF23/5lYIsRRdgTwoJ2j7A/2r9AfpS3eNMBXFzez46siFtX1
j/TXFHfLOhPNIr2HKcdGe0zZjvG7MQsUiNcu2ePlcB8p7aexVWTYqOMJ03JEt14mDNc5ykET9cnW
YuexKS52KlbdhEoFU2P5qUj7rP2uGN7dweXvs9L8hdsBCbxM3yBJ5t/AczJqttnDtSdkd45pYspU
IWE/HKzadDGFiYdxdQMqwmAywuvIovdRLRgYWwt6x7+Ac5GKZVU72PgFmr0bpj/m8KRq7mTta/pR
2ptYFq14CdTc4xPgS/AfoG1rowSlnbrk4MwRGxVQdPRNDMYYkkE5sPSzcM/0mTDnl4YKcoenOBHs
9Mo6l6loG2ccVDJnQ1VWLk1NWJogHyHtS/8797UPzYu+QDdekXgHsDf9ikj5q7u2DyJR3pWjAdMg
RgOWAjw2P+/xo1OYNl0dYtroJ0Tatpd3wcD8y8tbWx14CcA7CRE/TI1x7lrlVsXqGCTyZg1Ukb0x
5SAC8Fs2iRF7SPISUfVy5XxYRwZ/4unRmky1aJSKhXAbPSFZUkEzYzf3V4km6Lmt7d2xHe7eB9Ca
2nru4E0uUde2UAJmpP0PycXJYriqg1X1RlEgJXYBJEIN1tWcX2MjoAVfiV3WwhthA+IB2hheRzU1
pTnXFm0XtH+vWkwoa3Vy6MbYLzEGSodEsG8rkf/EHBcqYwmlLgkkbG6mfqXgFo5VhWSSX9t7G3sZ
Cq4ykTXO/RqjR6JTwJpqek3yOxkgytdsWeoZ6n0qYk1bef9AahzVC8CRUXVF7eQ0hIBW0qk7qBW7
B2AYgIsCDDGY9s0OjYWd40rPsavf0isgh2+k94aUfhUkV0C19aT1qeDxfO6epz+F22ZZDs2it6TE
tYCGNtkeFBKkKDeXD/f5WYMRYA9kNCSWgg13Bow5R9eZYb0qEAB6DwlvjMJZD5a0u2znPIjADuQh
lgY7phv4d2UCPUm5imFHUb5Ty0c1aq5/qSDfGcz73BrdyBC8HLTlYJ1eBqcWue1D/TdRwhAWtdv3
2NVeW/8R4Kug958+HTK/xg+feesDrOgOMak6onvxVUWyfflIN7Ov+ajQBaJm7vk5Pf1JnCuDTaBU
pnzZ7BDKENvB2bfdG8bjQT17ebdXin/HljT+dQhIUzUWixsbTafvTIw9bNHaijdWF9JrRUuSTezk
4FXIm/ILEpf0IVLsKDB7J30S/JJVB/vfh9d4B5MnhY6jiV8yuhDoHf3IdfzuI5PJ3eRVpPZiHJ2D
tBXNAK9uNXhmMIgL/AjGdU7Pcdg4jZbLcQpuqeu2KLxMvbetN0xH1I0gGq569pGlZQOObqvcSOSm
sGApHSvPQWZfYwgeQ+mlvo3GX4N+r3eC7t7qlh5Z5GKUrYf6pGiwqFkQ2fBn1cLI+G1Y/YfmO7wI
JWQ0bvHKR0J1ujSdQdF2ymBIBk2I6RpKSwbQq6LQ2vTfof4gx08MGtCJwHvXv93/zPKcNiGVE2oW
y/oUL8kc0kh3puMXji+PgnLXaoj9u0AedKPQxmzzEpYk3QcpxDjfKdOr4AAshZizOHRkg0sAFEmq
rP7/cXYlS5LqyvKLMAOEGLZAzpk1V3VVb7DqoUBiHgSCr39OX7v3ZJK8xPpsenGGjpQIhUIRHu5R
FHs12IkxY5ii8doM9QqSaC5tX1uOQe5dqy545dLKJqmwyiy17aHT4LX64CtdAA/5HgxsIfNdsmJc
OkjgZCktRgdh5BDxZ9EB3Nov3P+z3o5rwzFxRwEGMvF2SGjkweDARklBRwJiJWBXhQZaxqVn2azb
nRmaXBjg42kCbTzIEq0rQ/kZlieHrAYwBSzJqs+EDIyB450CvQmKNGPycZRAJM5ghUjauxXN7lvm
N9Zzm98BzhLnvpX+vZebEEMCig7dL/TlJjvIIxK2dsxQRONHS3tI6Hv69xkoup5nJiZ7x0xi8q5H
by3OHhr9oWpfy9wb+ntdLFzrM63WS0uTmCRLlHHyEUNRvcefhldlLmYN3sB2sg6P5M4tO89wo889
cuD7eg8erq8v9fvSlOnMqMPY5EVYRN4EDM20vNJjIs+WAhgoTXOJcI2NvVc/IfEEMp1NcsBs6LCX
X7Je6wvnbcZFL+xO7ppSoLlqgfkaWfZDoj7z0rNtcECEwG5u/z5sXZiaOA2gn7ZVmNhnO/lqlHfz
d9R5edG7tThp5ZvGTyG4UW/bnDnpFyYnTpQohpHZHKtD36bT3qH9UznHbAmjMv4tk3h8YWXiQG0f
1wMkQ2FF+9W3n1DkCZynMnoCwVKgL5y82RVhrHwsYI7NyslBV0VXR12Hlp6BinyLZiurofh2JGLh
a83EYWCu/7EzicMxiGpI3MBOONzr1A+Kl3Ypdx3/ium2weERQcYmOhgWLkN91thRrgcYYgjAS5Or
X2SpnjxvANOR4B1H1XpaZiA2qkXWACaQUCMrM9afB5ovvJNnTaCMPCJqACqeAnzjSKMdFj1GqV95
8WSG/8aDxzr1fw1M7vqo0XQ5gJ4KxPiPKu4pPb63kqdoKb2f+9znZiZuVUHhB1kL1hHVuyF7s0qX
L025z0WacxMTj4og9xHJGCux8zeFfTjgRlDQ6epjN1nSh539KiBFsG1Ag8FbMFmNHUPDoFYBVKDs
aDQFNNXKhcCyZGGymBiJa56PaLgGVwLqggVdyMhnP8jZEsZ/f/YGqJoCzTIH6A4lemXGC+mlx7t/
ccaBdsAkGqp8Oo7hpY0wGLIylkBW5PIeI4p2fiTp1+0APJeXnJuYXC9JFdaxUcBE0d+BS004vgEs
cXEqIblalD4o9xY+zFwshnyIbgAkgG7R9B4FaAWSLBCI96J+XZoghcrxBO99xTwiPpcYCLm9vlmn
PjM3WV9Dncjqxp6pXR07bcusN4v4fbUtltD8s/5wZmgSLLvWLls2wJCQ302+KdGvMBZcbnYtQMCA
6QOcCtdQy9JJHXWUYCPFS1e8smhnhICBP3O+kHEtGJpOzIHWU6RpicCv9ts2fcELJim8Fuhac2E+
aXbT/lnRdEwuBAloowHv7ZnRNyXJ3apiK+eviXYN5GsjG4WNyRJE6skpUjGswlk7ujhxDfR6K9tX
xVuwRHoxG3HOzEw8TWs416IQZnT1UVHeS8W/7ckzPUVoYGLmTQUpKmggptSCOTd5FowAx3JIV6US
HWxIfRKmb7WoO6jdncwyYGD1rHQzp15olc1gD2B85ICBpPc42zhxb54RZtnNgFB0px3SDVoAvqq4
QEhtiHSDFR5pcsHkNUUQvtu5yTGSnEVYRApR8hom9U22Y08v2S4EKfM3BxOjxRcqSZvoTnvUvhNP
8StQo/26vd3j55omPyDVGbVe0ErDY/7SekNSB3ThOGzSvs/jxKV82ymA8u1um5k7AcCPjvkDKvVg
2Lk0EzUtGWobJyDXNnrwu+3ve2upHzFXGsRr7H9G6FivONvJKu1FmVowIgoP0F9ft0+B9WFYG4d6
GoBT2RN3NnWycLjnDsS51UmdOYROSyNGq3V2YE0OzvBvt/du9hOBqhvfyFAd4H4ny9LboRgKHIhG
KqYADTmvN6QP9NIrrdhsPPAQOkuiSHOhEUB3ANxwBsa09dJmA6AraUyJpwRwN1Zzh8GD1n4B0r0N
liR951zjD84djWMNULpJ3DJju2ck7QB4pO0qLrpVKZBe6m+3N3HOCqSz/ruJ08obkF91bI+bWOaf
qbUr7Q8h1rdNzEeuMxsTTyi7NiiLATY0cxfVmttV4GfkD0nzMKAFUQd+rqxUfXXb6vglrg4wykdA
ImKUDfM1l19KkgFSjyaMBo2R9S4GbHjr1oVSehZr7A3tdB1ccQU7KU2AqnyfapvbP+D62KEuge4c
9BwQs9FvmSybstYMZWyB+SoDdy7pNkx7Lh1XZt9pf8/i+8K4N0GrWjYL+331Sf/YtYA+QSkcYOCJ
40AiHkCgzgQpq/KpGPohk59BFi5UG68JYWAFDXAdUliAulxRg5lVkOqgCc49C7Wzqsck2IPkj2a6
aummq+9q8wA65YEBpMvWRPtI1aX7cPyAFx8Y97kKyhkwCgCET6eMSGClFQnSlNzL+rU07ruR+gJz
QkPrtbGrihOCm7C/7KpyMSfva3TpiTGzzdgBZBRj/19DhnHpYIGSAag0cjCl+r6DOlz5GIULl9A1
oGNc4/9sXDV1eosG1Kxgo3aMR10XbioMT6o/OQVqietbwrLvTdh/cAFhBKHtiniJsfMqX5/8gokT
A9zWmImNXzBOizgAFdb1XRE1B7ORPkW63rMlEYbrXAMmwYeBeWUc3+sBwDIZB8A0Iwf9O+a5Ngrt
qncxhCC9UvuueYpoWzyWqkLTtU5HaeqAWmF41EIj3lpF3pK1SAx1D2HpbukVfnXj4JehjgCiV1zY
gEVMsiA7sY0aZyLDY189aOpPtSy3tYSAGafKQvia/fRI8/7kfGOzdmJLVwgopax4HB+5C7pXSQdX
jbYamNXT/F7JX01xEHSftq+RufDOmPvk55YniVeb6RWLqiRH+n+yypOW7XRN8Si5s6JXbdj+fZQE
XagBPRrwQSLbmjgY1NnCtFfz3CuAZDBy/alvX5y2WIUhVIU5OEtJd1LV+Ggr9r7Wgo/b5ufWSsFY
MSpoY5jnz1c4S42YaKgowSGPKOa89TRydWiYONz2okp9r5h+aEJjKXCNK5oGLorIDIAWIDNghr0M
HIrsSRSEWLGM6YvU1b3Sa77UGvQTzfBoap3bx85eLYhHg18pSK9uL3kucqPkgnF3Xf8PafGlfRJE
mtU2uB/y+mgXblPvbCiAlDb4X7qt7axs8C0F64T4KfckRX9i6ZNf9cdwjEZ+dFTU8RyD+PvlD6gc
FtRCpZB04TsthbYKxey98hUxkFop26SHTMEJIoC3lz33pUcaXjSVMKME9s9LowOrwjIaAxnQc/wY
Q4TIlRB1OOFR/Qx2pjuLB59t7DQLBci5kAHOPtiDWip4CCdr1UiVgUq1gUpOieenyFzLxOUvO1fV
woXS87iCiV8h3bEwzI/c1IGS4+UKgwLSTlYO/oCW/nRqsQEW0G/yGpLm1c5CJ/72fl5ndbj04L7I
hkejaLpfmgOVhRDxOM6HK/ZZglbP1iFipsYrzS6RATy0juq1IliH2lJRZ2ZPLyxPPqWSm7zsFFiu
g4cO+g1NVkGAM1wDTrp0VvW5PR2rBpDoxhNtSlSo9AOA8CniQzOQvcG4ixvmGCmhT4pqFacGRvii
dW4/gcvsMHTmplaXRMhmFzsO74yTjSNHxeU2ZwM4tqIMix2U7w091QqGeJunmmd/fz7Qa8Ww+4gK
0vTpc0PYaVDjTCKd0sS+siGtC4VNs9R+KlmzVVK5SwK5WXChWY8FhhIpOlq96rSkYRSWlUHvJPdi
tqP5ltG9Fm6qZGuAUtneRoOfWt+ocsyctc5fFWTxTbcFy6ZYqq3MxAZdhaAr5onR3YME4eUeC+LI
CCIWuccjP403Bnmx6MmuAi+ODk5C17eXPftF/7E2fY63si8ZLxH/s7z1GvVbWUe+lBiQXQp5c9ur
QzgLG4upYtRSLpcVYDKvE2LIPSRxXqEwjzviKdOKQ0TiJ+lUj7fXNZeygGcVFHcoFIHyYxrXa1Wq
DEpQ0HdxeoC2C7eo17FQXaM4ZanHi1XAnoLsjdkMvFQvt40bMwf13PZ4kM8u8rjtNLVKddjOQm8I
+FGLmgV3nUn4UbYGm4aJ4rUB7O2libYuisgO7Bziw/bK5sKjao8skO1ur2Tufkb3UB9JnfGCA3/T
pR0qDGjiQK3Fqysn37AwMqBOmmKG1A4dv6Uy2WB6+gRRFRgHqq7ugZmNwh6JYUhfFVw2kIVK+4VI
OONL+LBQJsQf+LjTowpYt5H20GHDDF8tTA/JdnC0o3jIfEeHWJBrVSQ+UCXgS8yj42ontxpK3UjR
MKoBbcRpMdpk0HfJNciXVeFKr+46s/R18MVZkA5L7M+09pt26QPMBP0Lk5MPzUTmdO2omGbZkM8t
Xp1K9VSZrqAv/IDxN4y1jRruGC12E13dJI7jdYG+8L6+HqvG9QptUJBGgobEAMb90gvSHkkaFzhM
FWFum6BqAn6mkv5qSXMwIMgaxLjwjE+HmWhuVRtDVIAmZFuWPlS2uY1pA8knkM+Z7BDY5iaChIss
FiuLc6cOApmWQXTLxFN8cjm1teBh7+DUZa2NbG4v4nceuGixBHX4yo1iZ7B3rQYG3+xedNALgH7E
rdQlGM/cwcRxHNknUBG40h7AAQDsaUDiw4jSeMzQ5LaiKUTZ6mrhaTRvCYPO0BkAYvhPyecsymjA
5SZifJpyQ9/aWrSt22RlJkta73M3hIVR6hGBD0rIaQSQKlE4rdLCsyMdQXTL4l8sz9fGoh7ojKeP
XNJQLcGYOnigJk6W9YzyhpeFl5cg5F9FUPpdU7VqkLgpAKrZvfVNE5q2TSOrONZWrR1B56gdjKxo
vVJzwoUbZO6sAyBlo70FIsyrCyRvCs0cYsx1oh9kJg928KXLHatXQ/IQpc+LKgQz2wxCo3/MTe4M
3jAdeFGYi4KTLbfoeA/Vm7GEZp9NlDEQjcwCVapxMufyJOdKAThRgNp7XUHU6hjkv4TypTcry3in
+qbMwJiwEKyveydjQerM5LjyMz9lXOStFcNk72l+9S10lacfcQkSY7R4D2BpcB/20W8wOHmWny4E
rplNvTA9XiRnpvuoqGqHt4XHs49SxcBAgurgfUeWOBRnLqQLO2NOd2YnSAM1rwXsKHoChjYFyrnS
U2S9E+goEyVa2NK5FPF8RyeXckcwKsI67GjSvA+VdIfiuWNPquLnIInMl4acMcqBnz+59lANQToF
nhvoiE3v24Gn3MoIkkQTGAoI0FVSVpu6RK9ohRhk7qtGL8kqdCxn3adN9aYWlf6gUKcn+8ZKAXDv
Cg16iTEZhSd6qw/XxtD3j3qfA9lLBkKSB4TzcgPQuGFtWRDLz1iTOSC/fUhW0RDiXgkhpnSoSwfi
e1DwMwCLNFuoBEuqVPtERdGejXGAZHqgeKlQtV9Oo9Zbve7i3ldTR2F+G/HM8moZ2HdUKTl1Nc0u
HkhoqC+lriXvVE1t1VM0G6zLTq2GqmcwLYBcRt7wnUg7gocXdJ19zYoq/AZb3LVWQKibqEr4CUG9
wkd5uHomJQESG12uDrp0jYqBS4LgaajMzP0mDSNzTaNS34ddLlO3KcYmalpDMW5Tpwro+hHIBtfQ
EsMHUEzdOqUOvHOTCH0ArYt0UN6TWYlYr/btvsNIr/DKkNu/cg3zN72wnK84LLRdShy2QZmr950k
iMw9SFqB7Gz6FvuWY5PdsIZ6mV9aQoCzqDEDT6hG+rssenEyByeHWlzMA7FmgYgEWuGcfqUgH/7U
WNPbXhzW1U+AAbPnnOVD4NKyt/3GVpyvhGJ7n6zcCu8qTYKKAEPAOXE7MFxBFqtctRXIEXB74pLu
QEvTZoEuvahodmkj+H7oumwn+lLfqY20P0tZANGrg2A5X1c1PEypJMn20Bwl6Smjub3SlZZBsygR
2YHkbXCC1pdSbftMg5xTrKvKKRXwXbfP9fxdr/oAPI4YWQVssx9KKE2CpjR/LCSPDmbVE/DWF0M5
uJksSzSvIfpGVzKOwjWP0ENQ6KA9G5Vkg1uW7ZC6Osl17aGgbVasRKeJEM2bihxlp9crglfcj9bp
yw0GHzOKdqNuLs3Yzr5wQG3mEDwX4URThpWqauA9aYH7Xx0HKjdRedK7j5jdEbDy8S3Jv6rB78nR
tJcYm+ZM41mOIiVIxND9n9av8rZxyjpGqtUweqzb9o6Gv2I9dcHwutFhru/ada53hxI8ETWwFI2x
NDg0EwKhooHhCqAODVTnJyEwg5hVGiEZ94Siubq3oUfRGTiVqhexpTnwmegOVUwQCVtUh5D7tEaq
KQmttUZBjVS4pnlXpKbH6m0fvASE/X3hA8TUIC5WMUVKEWwvL5Ki7xA2y7CARJ2Bemxp5HtNlSJx
AeehqYsoIvwh1GJotgqz69zbr72Z63JsDY682CgSXpUlUX5uKz5AQThh/TtLgH9RqlOjqNBiXmKB
WTI1uTETBZBRxYSpUpZbu6S+gm/ZgEkiJAsAohlPMUYcF9oW4BMBi+LllhLZO5Xdg9WPt9kqwMCA
ryv5syK7FbfSlY3JQSmXRkhnniIXNicpjxVyM2o5bCZQJc4qglfI8+1PNf7qyZV8ni5Oqe6CwmHG
HyXrAiq1RgbsNwhxA3thgnp2786S0glYI4u4aIdOQLtaOLi/lTcGrS+WmZ4CcXcrNDZtuKTtPrMw
dKkBNMS5NghKHJefqyF9zaCTjBsTNES1KpDTBLuEaX+fGWLwwcH8A8obmAycmkFbxS6iApmh1qwq
ugUJI5K3F4wC3v5Oc09njJ/hLYjTjBxxGqh6UxakCFnhZTiv7yV68Ggs9AOE45s2UQoXw2n4FRGP
+8E1O2jkuT3yne8QdWtLNwlDaH2EmnWI6tbZRqEZrRwkRge96shKM5IWBdjajAM/bjr0vBPThoBZ
1WLc5/YyZh36zBHI5VdhFCVuMjpCZaGc1nFUeeJoaSB6Js6e+7Q1/oizLDpHMVLrHBgxQHely60m
flXGI2U/Tbq6vZzZ6AMRRBRxUNQCLuLSkuCisbQcjy3A8XF9NoCubU3w5gVvt+3Mnp8zO5MV8doR
6JBgRWQ8L9BitwsVdF6Ys0mcDxoY+yJeIou9fm4BEofOMNqHALNjYn7i2cgLoXw8YBaGH4nPd+mq
WzkrKLdASdYlG/4VvlgnFEh6cKPLn8ITS2+hGRGbyx8wCX7MMVMSWPgBqUvWyhZTX3ipfzXH91/2
ut9LPzzIg/GlrwwXvIvZIX4xdIg9qPu7ZvDKwG28v4fFX/6gySsQgUYODh8hvf3KrNFerdYMzDeh
snBIrvwXO4+ZKhOvawQU4EUvvapOBoE2FDimmbzXotqry3VXPAi9Xhfd523HuipOjKaQO468GshI
pg4clxS9amOks87Bphdnqnzskvow9HG1zduaeai2/yB1Lw8xxLNv276KBbAN7TZcqNQybaRFl8vs
QiKVapxgoSBlCKxsVWsLq7s6NqMFqL8BLjTCssnkeIa8NJPMxCROTsXKUqA9ZDWHuGDfGqv32qHx
LEid/4tFjRPiOvqjIOqfLIoTwfAMwUwDKx/42IheKqPNnkus638WJsciSYYiBokMwOYEgiMkRZcQ
knTd5+Di7ZSuKrdfc/ctfoEYa+j9UlEhXVjinM+AxRq5EKIsLtfJEg1bKjEIBsA1xCDjhGzLBZfA
Q+cuyq/OOsiZoclKS4MniT7Oh9Dn5AjmBLyYErc4sF3qfdN/6mvbcRfrWuOPv8iHRpc5szk5e3Ga
DbQ2YTN1ixd1j7f7h8B+/rbvmVe5nZv+WOpRzm0neksqMksHbYipx7SWjqqIhqELWlLX4KsMjTPn
IexXKvfzpsNL07/touO2XS7xUk1lPDVn12PRAJbByDi+b8md1FadZq5k+zQsAYuuMU84BOeyLZO3
FSqRWpANMFQcya9qPbyne2NHThVUwFbGmmXu0vzYzNm4sDjtq/Cmhs+osKj2nvE930qf3/en8Knd
Qvv5JD1IOHnZo7pmrxrurf0Sn/Kfp/KNrZ02C0eqBtRnYD/aKffOcwhV8vKN+yhRvvThCjyDeFF7
5Yt+BxHV2x/12m8vV65fflQtaTrZaMjXBnBLmfG3KCvWzVJOfe2ql0Ym8bQKWMfrDssbNN3NgFKr
9eKpdkAS0Khvoda4adW5decs3Id/UBe3tnWS/kisKw5Gj1U37VHlWyhPe+x377h4Fen3nS/3+gH6
xD55+RebCgg7lIcA3UPT+XJTi66O1cHApgYJUMp8U+VvAd3ctjF7GkEkArwn3pSoGl3a0CFJorSj
jdIx221Hnd/xoN03Sl9sEYLXt43Nesk/xqbno3VIDJYJGIvI7yHdKekX3l63TVx3BsZTf2Zj0mi0
IgrGVgIbhnIMDL81j9xqV1lK1pUOsNtqKH7qyvttowubaE28P+KD02sBbDpMz1DH42CR7A0ISqOe
m4OweCGCLm3jxC9SNciklXP4I3mMgoey9cTSjOeSiYnLRw6PMFqPKf7I/mEbLsY2XCvc3t61+XOF
vr9qWZi/QvXr0vfoYFCjo1gHdU6K5g3lKTegieOCbTxIdpS9WGCUClUXnLMlvTcSn5tgHltoP/7p
L16d7rNfMX7cs/vIyUjRWx1+hax2KtqqkcTTc2XFn5G8TwWFpq8/PlfbJV7kWac5szu56iO0lLWi
ht2eP+ump8fboWC+uQTimD0QMOOAKQGDx0hFL9dXD4LTLIAdxRDABGIdmlltgyD39aCXbtRDd1TV
fKUm+6haKFqNa5juLST/MFM9csgA1nZpu2QB7TUdtmPQWkGa3E+Amukk+W7m1i5cun9nP+U/5tDg
vzQnLbvMez2OvQTPFut3ITU/HLmznwqbu1VW+VG+TrNuB32626489y3PDU+CjsnUutdBcg1uiNov
ibkLWbW29OCpDaOFm/a6aI0AhxqMDqVfPJuu1OgSUUsBWhe8meoU4/CQALOh7ZHRxO/N1qWFXI3/
vKrJXayNsC/NH+yFMaT5jT77DZMcDtOMTZZ0+A0KIJ4vlaV0h9TMoPg5AH6VqYXmd0o4bEJp9/uC
6dV9ik5bA3HQBXjm/7MZFOMK40j9leKSFiUpRKrxQ1STYyrFb8WWWz+VZh3TdQiyZFOCIdZFu8aV
S+FrDIFXvg1RFgwsQabtahSlJBx8HSrot4ETuiNKuYqTpefArFsB4UqhRYqJm2lurveOkwKcg21m
3+14E5NfjrJK6EJ+MxfrMY/nEKQYoKw2JtcJVyRR8qIa0wy6F2a+jQRk5Poft4/IbDo+kiuO2nHY
rinUC3T2TLM5sii9RYhFf+0tsxT0WhrUkqJGmG89sN1eYHc/ZJG/17X1WBqB42kpecW40VI5fTYs
okeGoimgtug+TcIvipa4lKoUoalOVwEJnpg1bNHb8zCA4scBezREuqJAKIXJQrYwm6aj7oARF7gt
7E8ish6nXUsUTB3ExUNlyg2rjB8JOAHS5mnQGl8Lo992DJyR89p2ApPjHw3q8Kuu0nc1jZGjofLq
fNz+OuOBnTozvomNEi9kxYD5uYycPUA4JeBxY82H7+P2MSVQD6TEDQJ5l2ftOoiX+ArmfPvc4iRn
Klon6fsBFgs+lC5BqgYy7g8GQV+q5Avhec7Dz21NPFxTmkHqHWzFSKQdNGOt4q1YYhaYu+vOjUxS
pooqmMNzYATcdC7npcvCjeLsAzT329XtrzX3EDo3NXGgPGlElEcFyLAaHaOgK7TTLdTaIV4GHUS3
ByFHIRZC/rxJYNJUB7ywVyRmvCuA6jGxOjUoYYl7VQyeZ0d1hencBWbt0vQ+VpbohMl4Y1/5JSYM
ANYe8/ZpIxF4eBNYFMQmY8O+Gaj24gV7zE/ETbyDsuq9YOccpW+gApWeCn9wg5f30jN2cs9egvfy
l7GQss7FfICNkEqNkl9XE8xKWtE+0hCQoX7rAtJ5x8LFfG3WWVGVhDY7qG6A0rw8inmWDpQmNcLx
o/GkrfN9uIKWofT0NVSn17FfdK63RMU057vjRzXBh4dq+xQZkxcjrKPGtExmWn3xkPZtlwJ5AA0u
nyXAUPOwoU91nVt/P5ALehRUKmEVmGqg5S4XWxUpUgkVAjJpfx+TdQPln+7f3KIYNsAdCtnOkUHk
0gYwGF2Gzg9ES8WnMtyFIBdxXs2/l5weiV7s8ZMB/YY/Lq0MFjj+cJXigNjsWYj2jVcAtHbDwtGf
zXigCQRMB5gxIIIzsdM4YONUJfo9iXOiESh+Dl227qtNJR5Uusq1FcEjyTxq7cvtmDPnlud2J/E6
kpqIumgYYyjUpgF/IeVTnirr21bm7qFzK5NIzUM2hGmHXYwsowBM1wJhVjRs0SWGMkKRWWtWCOjs
ZdnfdoiRVOM845WEuWbcyRMfoV1WkrrB6gaWeiy1D61lQjxWucdIqptpyto0v26vdC6UnFmcDokH
TcpakkF3meSgTeZ3jlgi6ZhNcc5NTFwFrzujNEOYsEEnXAicrFUUPoTdt8L0Mn2rZzVS5oXnydw9
AaXnkXLGQGo83ciAFrQeMErrxS3IjuhHhwkQGXc+aZs7Vo30u+lR7frd7c1csDrdTGCyZNy2sGrL
+6G45+JBj95AeFkbW7AJlMaCt8ydhbNFTgkvMVQkoKAIcx1/zhOMfqAHGP2Lk3BuY3LeclnlZqjD
hhHXLsjWqQE6RcYx4LLvm9Xwb0pz5+YmB69P7bgvVZizos8EhMKZXFVi4SvNPQFAyYF7HAcNWORp
u4/EYVOCHgCRuE8Sttb0NvwAhMj8yYbYWTs5kHgyt+M7SzbV4PVVqNyDc9eEuHscdseoTJJDQ+1u
iRtz5nPiOoe6JkSdgaKYAqPszGFFg+c7KlC7INzXlnTtdknqZe40mni5o5cN/BUy7NGHz+pMVTJU
ORkhDV1X0qNil/pDmNJDXAJaH6ti37d65yOHO0Hovncjng/e7UMyt0yKni7yN8hBg3Rx8gMszHek
UK/GG+vZNh5ye6stwUS0mfgNlfp/bExCDmmLIXNQLgeijntxPIyaoW6cgNDU6LdBK1/0xoKWkeky
rfRi4nhx2rpqBiUrLgF4RDub6C7QphbqgbdXP/PeuPhlk/NkW3EZ1GPRFDMvDnnrBM7QPqw3t63M
RPWRwAxjuBYmYvGavtxjs01qVCnwqtSrr7h6iarX23//7CrGHAOK50DYTTnqa6rWQV8jH06dVVm6
TZW4fenb2RIGYNZXMBsJj8VgMeL45To6neOYxnhhkGCvK7/LdmMvcdksmRi38uw8qLQveSdhQtjP
Dnq5ovLVfqE+tGRj/PdnNvK4am3DxqvFzr8g3xHn97J4+jdf5J+dGr/YmYlKs0VddFhGQaDQSL/Z
+fcg9TpQZNy2M+tZZ19kkikzTQdsisJOJvaUvPJ24U6b+/sBRQViUreRXU7vNDNHZci04LkDTuCI
M0QqeXsFsxGQaA5wcTgY9CrZD4cygNI3lgDklwNdQ6gBYPAPrElQHzTpRnaoFS7g464H/wBJPrc5
BqzzzxNh5LZ1Mjjys6O5/QZwedf4yDfO3YDZ/DcIYftLnHJzToeZPkj66BCDxyzQpcnEJCmAwmMh
QDkm4NpAOWCRmn4m4QHdwD82rrxODdSmGZdV+hpAFhACSE8Be1UtN9Yhhble+HRzcR1dNQxPYi4d
A2GTeMCDyNJqiYev8FpffZUYnwPXf+vZLrrZR/te9YHMOjTrZLME5p3dTbA1qUARj7WHid/XdR+a
AhMXo+iqEe0L+d1mC7Ros3kJ4Dn/szFxkjyLwSIA1kY0eC2XbTEU+REcxdrZRK75FPraQldkfkkm
coFRM+JqNDotDRZFA5Zka8g3fnbpqW8WTPwHNj+pnJhjpQZqurgvcKYvvbDhsupjBt2LRGHlKybF
6Q+qxu2bYacFeCgD/XtSZ84uYFy5szLe7HmqpSsOtfNtkKvRLuRV82HIAIzMPA+2oFYY1lyhIepa
Zk42eRsGaxnqYq+aQ4tpWisbPuK+MTwQNOG+b6WhFq5SQl4x7bk4NSyBj9RmAcy50E91byn3VRnI
xlXtftiUEPf61LmWnMxUFI9BUcujwVnzkCiVQL0zAlAYCtyOXDNRh36o6j/sIRaAqxg1Zlt0JHAv
QjCGfKNldznQvqkvs3Cc0QbsrHKzyKptd8j7+q0xYzBN22r3hGQl3IHESAOLPF6ZrhA21AYKOQ47
DWV1ZISMvyzguxYDBL5eiixzeyPifubkHag2abVWMQCS4j9K5RrobPVoBikLPXWIyGuYDPa+M2sg
mlUJsr9VYCR94Rqpahz1Qg22YedIDuCrWteuwCauuxQMIbQalA+pmamybUUCBSaLts6amy3bpINj
vqdNBCCLqiovHMnT9yGwg3vcQMZK0SIC9UjVIMDZA2Jm+CQJjXbVq7H2jQy64ydU9HurbMi7SCr9
t5Ez9aGzEr7KK42hWhFgntQHd0DyLY3NrvRCJ09+ZQGVe06U9I1rbbvLISrvVV2fnvC/i1Nkg7qn
SSxyCkC58huZRLSzpc5POqOlX+UDgzwFmo3fMAFkPnZZCJl5R1QEg+yGnXTrIA3DZCOKSN/let08
xpyUa9A3OY3HCen3Spd13602UlewVoMliAXZpoOYeYXXEMU8YxLWd0lQQt8od8YE2pHhcwgc1VOe
DRhV4kBHY3ytLD9Cw4yggtAE0QfPI1O6mqjxeGNa4bzy2FLWfEiKfSBU8pKJggQ7o4vZVsT68Kh1
JFuncU89JVCsR2qVwa7RkIxtWgPAELDIlYHmQi+SVZ4BCHS7SepaPiZF27euTJzg2FEl3ZqBIrYB
KzDqYcky/9Fk3HpUA2ZXcPCAPocarTPww7aQy+GGfNbDRvvuFA7GjxLQDbi84NlLRtrykyaoaWOk
yAS/bBRH5be2K+tnKihz3KwgZCMUIz3YnQTqR7RyneQ1hoXLXodwrFLlX7Lt5EoDjOZFN1laY+ob
UAUXo/6yWKXMiZ7/j7TrWpIbB5JfxAhagHylazveSi8MjbSi955ffwldrMRB8xqxuleNoosACgWg
KitTS9Hun8dGNNohMiPP6qxKfhn0uOPIpZwVdhRM46vWhOMhyPIGVkdCTmOlBreh1mEDlzJaubVl
1g9RXg0n0HfLX6BEiCaXtNbx6YYZ5O48lPQ2b5BStRV42aEOYgjnDKRJ511cLc1Rb9AePicLELaW
HtWHlKKPqTB61QuMJWqQ/zams4Rb/Q/wu44vFbX6Q25mFgCdKEHdFUiQFeFcR27VlM230AyiW0TD
3pXA3/hBc7X2Fx3U5dpQTJHd0iopbXT0had4iJE3sGYS7AADzJ8mhGtfTlp1sGEoPJRWVfvIBqY3
elUmj1IwR3sSaQa2Q1phI5Go80KtmE7ZvKCFaCHpl9xqJVufo97L55TuR5kOEOkOjcFtmpmi7KSo
ANrSHmAHfabm3aCj8y5OCt0rh9QYdxUhjeWYuQ7SKktTWssey7juXDVqswgZsQaYKAPkH6o96Frh
9WDk0xwa0tQjSpo9m4mGJH3RThLamnSjmZ2l1ZcKNBZt+jMiBUhcp7LuXuvSCrxZa6ovVA+6/RBl
qT/rWfsFYlXdvgbvk9NIPXoNaFO5kD0ZXyxFrx5NeUHf1Kinpk1BsPUAYB49h53VnqhpLgcFnvjS
51IkYszZOkqN1a2YO7mlGjE00HHXqsHfCqx2a7wq5uv1y4/IBvdwT1JVG7IK11bwXif9W2M9pcHD
dRNbl+/VMH7dnFe3VCsowCLTwISqv0dZjbfQ8bqBzTGAgAyIYORTsEqfbwOz3KcQa8f9LVeO8eRJ
aGiTA9Fdm10C+SsHmut/G+EWY9CykcodjECM6lt9G94ue8khbu+Pg9071Td5f31Qm5f7tUFuZdLM
MEOVjWp0FISg+2V/P5yAu7rXdi+WK59Fd1E2SxcDhOvKRAc1g8VXymVTUtG5i4vbjG7MZrw3pYfe
uAnNO5BnXB+ayBL3OK4RPKIiYpbknR7tw8a0dfKwpLtSBMfdfJWhtqbrKMNA5pYnRkiy3CBDDlPB
Q3JHFc8AXuIIygfV034Egsfyphv+scX7uapUQV0ksDUorqnfLro/jH+zlSiI4NDnzXo6OZ9oJqJm
SoDiOnjI0BdrdyLNaPa0unCCPwZ4qqGs6EpiRizFM7wUow+SqjLYEU3g25szBcQUhAjRQoCl+bxh
qRwXdduzBx7djSGa8VMwyQmcTN0ayvqNwOXEND2bmjHFGwGtvWcAJN+7w93ohaZDdsk9cakTZfb4
3h2Jbe2qn4WD4+JFV+z9iPSdd93htyBFn94r3AsziqU51Uwwjw3a4xL7MjBNCv2iWm8yYKnYX+gx
S2dfF4kIbUVeDRBb9OCiBnnxsG36IkLPObKyUrur0cmeNSIS882n+soCt5XDvlJDiwFSrX7+Wik/
MmApLTmwiYa6avzdysAa0E2CbNHmrkbXIUS/gbkxoMX42X/apNVaJfm1tKqTAReGJMTeBC+gE97F
H4K126jSg7/pjzEu8NctTfpJgrHURAYXvGOD3+OEMQ0/jvZT/BboP5L6p8Aoc05+H66Nchu9bBKU
mHIYjWJb2zc/8iOKF47+XXYTb9oVLwJzbAyX5vDwMNA/jWoyN6E6eEnDQGLwpYcGHWnZ4SN2wpvO
prmNNqX7wG8PKHWZt+GdqCa65UAAF/62zM2u1SxRGDAXbTK/OmQ/w7P8vXlNdlSQLL3s8USubG2I
m9HCSuOgYRprOlqVnspXf9lBxhL9drpNfuQ3xmP0gaffbVjY5LZ5MQXRaAsWRVgZFslHdPUgHcO5
LJUaVa+woDflY3dn3uuVbe5qZKAdywmd5Gt5P5/GA7Hc/O1v1nZlmYuDELQorYi5UvduGvYdrsjK
jrgatcvvZoSGpsaO3fYUf0DKtHCUg8D6piOvrHORL5Y0CYc9rNevI95n+zuF2tnr6FZHaRf7vWCa
t24WjFpKR9sweMd4dee4jTKVMKx6GdzGoDQhfleBWvImEBUwt06wtSEu7g1zM1sDg5BLzXPfvGvh
oZcFY9kK3msT3CGZ1HDXmIXWhR4mCHFC8+gv7s0Ac6BqiT5FEzwRn32yRHuqrjKwrTWexnlHLc8S
qd5sHcKrkhnfgaG0eSsrAwpT0mKeRzM7djHIWUqIrSaqe93VtkwRiE+DBQfh5AK+VFaLGYUjsCNR
VNg5wERktrPSU4R001suvTbErb0sJY2ed8xQ21Vn5O3SY4G8kUe7tr2H0HbgNEMPURxCvk6y0rpk
MfyMxJrT61CPvj7oLYdHNY51mILqDtJIn5cw67SlXFQ8Emjqy6BpUaLHUD51EFGYFEEiecsf16a4
OFJUao04DlOsYSfWHsZIhGXatgD6MqCaGdUvdwppWZbThGXDu3ZXlbfaILg9b3oIKtT//j5/1hSW
qTQTfr8ufiR94oYQfS0sKA2DFuj6smw1y6GcgBsXYCJAqfDyjXBEYDYamDIH4qJrBxcFyTdCND4i
LdgtFFhuaqth7IVpeUZD0u1sjoel7ZF8HOwEjafaItvxaO175bYPLOQWBXOxde6uP5BzYtDQ90vP
5qKX3kxyD/qhPPKi0qm7Y13tNRHCcnPqV/PBBTOkdXEOxShCpAB8tHFnk2p21HIfIgd3feq3IvN6
YOxLVtmGwgK1ejZjYAk6IrSXTrqVZe+6iU0/BV0jVAwAKkfk/GxilAoDZSQAChP1HKUKiu5CdNP2
fP0xwbnqTEodeWbMV4/uEifKnf628EOPerVL7vqD5BY/4+f+yRT1C4mGxh0Jw0IjqWLrhObt+La7
ZyyQx8T+IZ9VV3IVPJJEdMWbEezPZFoccCMuMqsEPBOQvxjkb+1zS/0ie8/as5SLWss2ARygP/t3
4XgYYzAGHdi44BvZYTlrJ81FGvTWciovPrTf5e+qTc/z3sDN7HERlKwE82pxwROMVs1Yq3CZKK72
ZRKfiZ7tr3vltuP/GRx302o1dZ6SABNpkX5XaiMSxBA+pZnA+UXrxQWOekgbXQkwh/MkAdxi02Kw
69TVh6cxydz/35DYkFd7ea5kFUwZmDW1011SvuQktYkpmLdfMGv+8bP2Ci5ioOtWb2Wk5Z301Trr
D5Nr+QFaqccv3Qms9sfhcbZF7rAdff+sFRdBAlmJqdVircJkL6N/p2lv5vGmJki8EbdQdpbmX5/J
bYOA1eNiRMA6whlUehJPRtbjMvk+3gKcdE7vl6PmxG/XzWwBeHE1kvHEAS04aCe4FauSOR11HXZo
fI7zYzDdZehOU5U3Mu57VNN1W1ccQOVsAIz+JvAz/D7qYxokEDnTxbSkqCHBdNQeiz5yZBTjomQn
GCCbqAtnWVnhnGVIaGqAcQndCR5AVk+GvfjxsXoDv1xInOY0H+onMI+PNtDth+um2fdfs8wt4QBR
IomwUwecfAndNdAIV0WV9c0wtRodd+zURbwYiwEbUx4CLo/g3wu2tMgCd8CEY1XFkgQLWEY7AF/b
IOr4+tU5fjlR4OyhGkUmm2+ryANLXQpGUwYan138mLmGXzvLnrz6IDZ3hhvyHvsRDjXTb88vUCve
Cx5uW62/2AR/PoDzkcmITcBb8QGTexO41vf41Bz+Sc/kkNxqtuSSwj6W3nXn2NzfK5Occ5TAf5My
RxsA1JGfE9yB7Dwf2/MSgaCTajPAdNn8iGryN7QjCPxSOFzOaTQ1njpSwza5iQZ0UrvWXeKTXfxQ
vBk3NHIkkFzaihf7VOBLm9GGQlxHA1oIPDQXHbjp2CYmW+nYYGznGvr8n8e2RmWxOg8tdYpJfmim
j6V7RY8s2LgzQchhC8l7GgVhPlqPdRWYU+7IBd/WqDYKRp4noOL0ZTrLe32QjB9WVoGXwiyVl+vL
vLV70HAMBmZ0s0BKi4txxFoKUlsYMCRobGk6D+WP6wa2ggxj20J5AQBPPJQ+n7ipqteTrOFtS4Nl
xwB5lST7IZLm/90MbBDArRQmd8aZATGu0kUDxgEZbyWtgC64W8JZsDpboXpthNuGsD3FlQ4jkfY9
poAJ7DPc7frmue1frw9n0w9Ww+F23zTVczj0mLVqAjPWCABBsjgqoAda9+W6pa31WY+J22u41pEM
5X08ka1vYQjOkydKvesmNosVFOIPaN6E6AQSRJ99QEfdvpVY+KqpC0pYj7j5WfrHOI7PoILeXTe2
FbcAJkadE5hfXMI4W6pa1208ojWlCL7R2E8pIFQVQDWyPVrQXffr8OO6we0J/G2Qb6Ywsx4tmS0M
QrfJIxPQhaTzc+B4rpvZDk1/BsYjTtMJBD1zzewcm8F5bhNX/dGYzgAIYdjZSuI2/nWL2z74Z2Dq
51WrSkNp1IL5YOqTwtN1t8ieNJEW1VYAWq0XXyQ2CrXM+xpWtOY9R8a4EjxARb/P/r668dOYLFOY
y0gyQR67C8FiKLombnocu54C6AndI77COSRtBmJLBRc4+tR0s5NMr42sA4ED8NAhnlGRE9GWbcYh
dOihC91Ebwifowu7kgLFAYuWco4DUAgkfhGO9tgryIQIvGBz/la2OC9QQZVqGA3mLwJbkASogvZ6
3c02YQmsX//f0XBnXmHOBRiWYaFGD1lyrJqnMnxsdKeodz1QVciGJBDl8UfgwBR0YokYvbY3FspU
0AQH8PPihRGMOVH6AB4oRQrkBHM6zC96LAGl1SRmCVavAIyR2lQ/ZpTkd+CLgiIeA+7dKKBkaWwA
nP5m563PTLYzVz4ra5mJ3lHMCDSZ7F4FQjn3++RJ/wsejl9MmP+ezdwpo5TKOPQAhjoB/DVGOTcF
EEVBS7kIn7G1RdYD4g6Z2AxIX4Gm0ClVGY3631Cr0rOnTr/rqVuU8b41/6IQAfAWaKAYq7LB3zqo
GgLhF2hY0+EpUb12PHaW4FTbjPsrE9wiQZ0ZIkqZjkdBQm9TyKoFRXJbQNPt+vbYmrr1SLg1wvE8
mPECM9D56E4GHUs8cpRjMsXEbY3kaFoZOt2S8KTXpSjzuXkRXxvn1m1sKmVWKabxMbNs4w44wi+t
3RV7+aQ95G7jqY84fvaiXMZmeFvNLHeEj10fQ2CTDVkrbVn1m/SpjHZlhIYzwa1xM7j9sfQr6b7a
aEnSDmbYwFLUGXajg3JfFYRPgZfwoZpqJYXwHSxkOl7Xla8C3qznArYB0TC4GG1NSgWwLpZpUF6p
CRtP131wc0FMMNoScJGgFYUNcjVNRZIUk1EneBWhUCMbTg6mvuxGCu7RhXbd0mZvAR7qyLjgRECH
OzeUNFOSTGPECRXEIAPtNAw/s8Auk1sJQuhd6Y3anuZf5uCmMu7REyewvjVQlLxYowFSaYS/PBZ6
Gi1xiYrU+GD5+q58XPZlauuHzjvPLgXsxz43Tt86kgBLsG0XdXwTMuJ4vrC/ryY4IFKRSEGFBUza
b02E/unpKzD8d5PxrKWtIHBtRRRQTIG8BP33OupJn42VJTJdJuunAMW+My2nPPmYNNM2SicqTkPq
tt0/16d106BugpkHNEz4bc6gVOGSVyFRDrxLeZrbLy2YVs3pNjJHyKSFzwuUwkJQZFw3yn6Uf0nj
2gU1PQgVWGCs/TxKiswdLRRQJaQ6um7Sgzqc5kF09ds0QgyGhUKf7oX4lGVOPcqLyLo2euu3wXKo
I3nXhkK9VFZ0vRgM4zBAwYuilskVZZtRTUlKWVogzm7m5m6ZUcJp2lvIt3nonvKjOroHNf3jnLSO
lX37i5kERhq6D6Ac1viKezX2ltxAHMMJ0+O8vMtkrzSCbrqteQRZOlo0mYy2ykdJSQP3byIhB2ol
iUMn8A8iIotKYFtRcm2ECy0kXcCeXMBITsx7mfQPVvF4faZEFrTPPqdpEMmcc/hcbQy2Mt0ZmeBa
s3lXBfjOYNwcCjyO8+pUnuNwbPCSbs03uQQLwmlWn6T+JYkeFIhI3Ug3yIIvorcnu8rw7reyyr9w
ItywMoPlPcZ0QTv0a9dQuzLdQsRYyq4T1+xwbh428jiB1Dp1lJoUu1idH4bprVmse7J8z8FUYtP0
4/qKbTren/n8pYG0CrykSLUyLXExTQ00Vba5o/WPae1dNyKaPs4tcrVVwybAsAZrt6SRvRC7prYW
CV66IjPMO1djKWk7ahOFmQovtWya7Zx8QK20kkXA9S384tod2KSuDOmzklEVcARokINwcv62BFiw
m6B6bCCVEqaVA7ZtnN9/AeZAuQks96gGgQiMzxRYSYiOEhYEs0E+dgW9Hfrn6wu1tb1YRQt6wkiH
Itzx57BRjhOa22CC1rc1e05Xix1HEL1PNHT51kgjHalWuKPxPoXvaiUiydtYQmBJiEnQCQvyHZWb
WTL0Sh6reJDJqJaP5S5Bf4P81Yh318e54fWfzLDPWC0gKhwQz6Qw03XosOqmu06vf3aF7F43s7Gd
P5nhZrPrl3qIGUtM1iY3OljyKJoSHyZq3TRlANkF0Ut+455BmYYOqH4UgLb41UsUSa4TyB87Calf
dbX0ov4nZM530vgEl0LDzocVj4Kp3Bzjyib7+2oqJV0ajbpTWchym+WpSR9sW6tiO+kEYKnNNcPt
ELcZAmEDi5vMqm3yMGaGxrnc9WbkQ43qWC8iBW+RGW482tSEdJRhZup2NblPWj+L9tfdgn0pF+Wh
ymMwIisVm5lHMnVBXRWpSRAOR3ShQG6oQbYHHbDQRRMVVzdHgx59sDQi0YHSwOfVgZQ1thQzNUWj
25O9NvVOJnolbxsxIJMLLnoKdt7PRtpcQw+iYSLXwKR/1JcZjABGKDj5t/xMkQGsRI0G08aTroTh
pEphLwFsnCi7IEJFINFTt9Yh9TZY6CidkHCMS8FKbY1MQQs75B5w9btozU9GgudQFUK8oINGntXk
tUutYfRjbREMbyvwrS1xEWlZKEHXH4YXQaet6vVzMViHEOT6OGkO191va1AqADsg6kA94uL5AybL
ILNSJE+riXijDJ7whHhzYwlO4y0vVwleH/B1ApA2d+hDY8/KyhgPfwuyXfG80zGL5olQe0786wPa
mru1Je7cj6R8AXcVBlRIPogbbUIhQucNIu0p9jP8tl2bYfO6inSKpEIckaW5C2O5o6O1K8tK8Gbb
HgmTF8FWMi6aBrI8oyiJIo+RFz9nkF9Zb7T3RuNvHABMwP9a4UJcnCpaHbHcYF/dl/1hBuOkSFZ+
q1WIgqkU73kmImto3GRV05CnMuP1ytHKl/2ozvHjfHyWnOw07Q2/gSoGPaKeewdi/lu0K50eGCOE
CKi/5enrj+A2VZznVj+yj+jm28l4lXqInreCJRPZ4IJfM40NTlzYMHVfD99HBRTZIkDfVuxDQR6q
h0znGTxpnz1vytQUXNU4k+Jk+ajy6Dxo+SnVEj9jaiO1aUMGubWvb6qtuwTDsLOcDCiI+JuYgX6Z
sQsxrnioQBlym+DYqPPSbpvQIZB+VFFIEkzlVsRYm+SWa6jULKxkRIw6p7dAxDnqmH8fKsXLLdMf
aC4I7qIRciunN0BGBwSzOpdQk+z06VtQSe0B4mLv5SB/ka2w9ILYus2BRxZM7vaC/plcbgdKaK+d
sgqTu1Bl2skVkiagvBzcnErfpjL4IpfKTWSI0spb0QX5LghkIQcFSD93GQiXXJ0riUXk8YTHizal
9gKZmODndc/ZqnYDxwvpaMKaLQCP++yuOrgKJvADYe+r5EZOiTNnBBL11q6WklOefunM/GCAasAI
531o9N+vm9/0IoazQPYOlHG8ihIZhqEBMQ2eEOX3Ls3hOLGvhgMO1m9o2REs5OaUroxxR49myHEA
6mmkhkDeXpHXdEkPVhv6hvQ3d3v83O9hcZNqoNk+IQ2GNUOyD8fuiRYUt1O676fyDoK7bhN1trkI
WzNEI2R/X516BT4JPOywGyXVHtS6TmL0UL5FM4aV3Uzz7ACufR+iz0lN5H3Qd095Re5oPHa21GW7
Ou1tBRICf7HERAY5KyOqAb/u528CYUbWjD3bPsiaZpFvhS7RXZBF2fPHdUubG3VliRv9SBuwDEYY
vT591TU7z/YZKgDAGgSsq20QuC77bv6GAbar3+PiIlI5g9RIY+OKwRApz+8BKp9KKPJZkRUu+ERj
akhGxjzJQD+EB3IHG3dCwRJtBtfVUNjfV26jdUYfKTNbor5716zuHPXEHYJXdGB5Oom9OPpWoFfk
+mptVdLRaf17AgmHfE+gdV1XzCqQub4WxwdIIjgKBFAH2u1xh0dqP3FBK/Y4DJoPWL5nht8gY32f
RYfrXyKYY8KF2q6WSIAOM1ZYVl09UiG+EO8qqROcmFtXUg1t0BaUA/CQ5NH3NGsrw0rx8gqp4Y8J
2YOTZvc3I/ljQv28kOi4iSEZiAjXDuExoRFg9tFrsCwCM5thZjUS7bOZUutKExrb2GhzeGja6kYZ
HpUC/P6TSIJ3q8IGGCtU03T0/AMlxa2NbnWtpEUWboUgPp8gI288ZuAj116p/j4tfh/cGVCv1cFB
0XutqMtRaJ2bzwj35VZvMFAVGa5SfyDRMTKdsYK2qZf1HyBdwX6soFanAvM2etcXczOcrYbOzXJL
x7pv2Eu9jMEAnTgL2YWQVg7zl8KydREp5FZT+aeZ5k7HMIyqKMdb04mWW2PwKoDxjWG3xA3uVY+a
9Jip7pQISsGbjsRAymxDaBeMmpKVjbJVwmYVRIeiGaAu1nqFKe16DPH6bG7eNBhhMjh8dORMOUca
ZiOfAxVvdiMagLFTPKnXdxleGIv+jmNLEFK2BsbabCyZymBE5EtgcxnqhqSXuPBrtLWbNPvR1dbg
qCGJ7UU1Xq6PbTMTbABCCAYYakBhkHOVsLTMVjZgDkg+fdem1blr69I1unA6gHCW7Hqife/iurUn
sy9dbTJDuwqWp5xUIs2xrWCKoI6aOGS6LwVH1LzTJtyyIO2aWUe9B2F/TW8y4Strw12ZCDme3qzy
DSIN7szqknCAtMCAVGb8aBbfquGhhBzMPDhAXUXQ+5QkVra4Ps+XqwqbSNABc62BA5vH6UimGsVl
AJtJ7ijtE+P2KsmhHEV0wiI77O+r85iqfRKCew6HPnW6/mkufLrcNfrb/280bMesrFTJCLk2E6Mx
QCERmWgaVp50GVXZ5+t2Lj2CzRrck5FLQvKAc846jiDh17HRZE/j8FDId7VIGO5yc382wcWuyKgW
y2ImJvoR0oPSuGGJUvrPRVSLuDjDAdFlStkQ7tNQ4Na4AyGDT1SjUTXOaC1n6GQ/pkW/uz5dzHE/
3SuZCaQv2WtIwZWZTedqWcZJnVodJzlaGSCb1keJXVYh1qfypaz8KOXSCRLzUBER4dLFHDK7bD8p
SCCAlIZzB8sapUFra9hVzmrslBJkCXFvTjLU5ERJ6AsH52xxt9q8TyYAFzGNFa17HN1Z7qO357nL
6uaxtSRNUI3YMgdGWnC2AaLDdGU/T+mMAkXdgrXXkazUBWMrXmZepT4jMS0IEFtrtzbErV2pzmnW
6zCUoj+B9hOusuCHtF4XbXbaOL3Pm8qe21qQjr6Mhdx0crEwlqNW6qHyhKM7m+w46yC0AX5aM47/
SSNAMGhUueCHLzwEldCt6dj8vO6zF1scH4AfQAsKCCjB7sGPe57UKuvwAUo9hDb+M5IxEHcOpFak
jnNxKfplCTlK1DxxlPPUNyxdkaD+1ziWHrwV2TA4FughvQ5vsMkA+AnYD7sx6OxeH+DW5kAA+22W
c9gESadAU2C2BpgAtJsxdfU0s6MisMP/zFrEDZFbzaJpgJSUMJlxC66QAgta7a+PZnu5fo+GBxJW
DVJnCew4sXkLNkN7HE+NCKuwuef+zBgPkjF72VqCDjMWolW7kVCXVu1SDu+6ehDULkSbjn3JKmDK
JI4gU99ibZLjCCLaipyB/rNnxZkYkUDlR13uX5/ATXdYBRQuVsrRSGWkHkEIOqhuVSqgzOqf0qJ2
ZUMC7k/0rNucy5U5zvviHkznpgVzmTFDTetAhoe6nR1NhAjatKMiRALNCGQ5fwSgVlso89w3jpll
N1YUucaQe1KFpuNCBF7cnMGVKW5I6GS2BmPoEDFaHHTfyLSP0wmJm8JpiOgZt20LtzbUtmQQ43Ab
qlfNscoLuKKh9aY9l99olB1rVY1cXJf3jS6EhbK3BH+E/7om/q/BX8JXK480qNQXg4wdDPDmQa70
I4nbUxvKh6J/76L6Dhg9G4mqMzQxHARWgXNu7m6WfQSlDdAnfIisp6wMMjwdQQ5duUkNnbflIzAC
QUTc9JWVFW4BS/DJ9l0CKyOo1+lQn+Uo8Xso22WGSK9283xDVy6KbADc0Yt7twkG5CbMYUvqPHXI
IF4FyELmqiGoX3XbDN0JDBS6qKd0cx7BK4PsuKpjOTm3UXtS59k4Iq7MYMMmY2UrWuISqRPAaTfj
1x87PF5tjqQxyKWhccrUcjLtKzTfxgLSgGhzRreM0Xw3LN27Hr/Y4lw46Mok9xieTLUwJA0mMyyY
hX2e2kPutPXXRClsmQjuJyJr3KV5MSt0BZmYSB2S2sFTKD0S6ybSn/BMC3VBRkE0mdxjYyQF0QsZ
tshQe4vk4u3ULbgWvBYDmkYVN0XPzPW5FFnkLpcpGJ9RVodFBbXyDpS/iRV64wJ12j47IK/4ksXT
HRpKflw3y3722hIy713FGKVQ4sEsYTYE1DyvMzcCsdt1E5d8IewmgksdE6VFeYivzqgFAFM0nnFP
kM7R8NrU71170sCZr+5BptwU+1z3lyWzg+TBlEGnD4C2caL9QYO6Vxg7179mczuuPoab5wZU1sOc
YcADecz72avSE16cAiObs7oyws1qpqECPdYYcZoetWby6rlzrw9jM26ie4tloUD+ybcwUyxV1g0L
YhmmUBl+tHrAaETMWpQ63ZyvlSH2ISsHSXUtqJIahsaqs8sBPOPaq0IEsevSCMjoAXMEVh5aKzJ/
y2syRc0AskEg0Ud0L8W7std9EKv952X5bIaLIBKNQy3VsPbgI4LeuymDxjruRHQrl0vz2QoXOyQ0
3XVDh8GYi+rmyWsDqYM6+BiNr//VBZgdJJEAwcc7m4eGmlNlJBnB3UfvyG4IjOOCF5ytjd1uJOog
mLrL8ARjrEEEzqbAs7lQr5rpUk36hEYQuEE0P2mJY1I3YqJjiYdXAHatIGxc7qHPFrnFyiONpGEm
4zwjyy1tG7uzwofrM7jpdqyQQpFqRIsP59sDndBxOGNQkpZ9FMWov6U6DXZBCjr965Yu747ITQPc
ChAjWAeA+P+8i7JKWiZl1lFJTcujGu2HTrvVW9Wuv6ihYN4u+9fQTwM6VwbhQOPCRV8BFAvU1MwJ
ro2zo7z78hPE6h9KpzqhIJ/atTu+h07/oYjw8r/6hD4fJZ/tcgumIDNhztC7cKj9bB6z83Lfesvd
4D8o0CKldm8Xux7/TCGvaz8b3uQMb+1O8kzX8Bqv2yevikNs2bWc8ly6nTe+aT+uL4LKvuDaF3I7
0yzLBqoN7Avvol30XL1RL3JM1/LwBafKG93OXo6mrT6CWiTaabaQVOXyCvN5ipjPr4LpIoOvuZ/w
ARCqaZo3hTwryUHP72cNJ4XAuTeuu5+NcYdQLKthKS0wpmauot9ohhdCOUEGrKbxg+qpCbylEoSk
TTdfuR63oeZxSIo4huuxXLDWo0hBoT5a2kOwp6ITcGsuNaJAvAbFDyYX+HkuAcsLhlKi2FKlPUma
DQy7PQ+gqAkHt29OIlzZJcIF22ptj3PvIobaaIK+RqdIXzrdzuTbvPqK159jlTfSjKKib/ZOK6Je
34q7SKgCS4mXAwg5ucAxVZMUQTQeHjPdQWRGgnhHFnoKVEpSQDPkF1NUctqKiTorNSF9i+oEL0Fo
xWB1mEGa6nSpPzZfafk6BYJ9eFkPxVSubPCJo9pQK7VrJJxcTfO0FIsL1d0hjb/qLKk6K/dKpZ8q
I3NlcwQeO/TS5Q0QSUFIvqx2cV/BOVCSxRE+AyMdx8qpjI86KB7yqfQVYPRj9XUZQzxlzpIU75qh
t5cpE6STtzbLehY4h0pLxcitArNAgFytQdex6G+LcjaSezoJePO2vGhtigt8UGevatpiqDLyjk0F
BmHqav0PrfVx2U7bPRVxhG4Gn7VFLtKVhpbQdoHFdH5O6t2UO2GZ2xKt3G54aWnoQc+tkf97zvOz
Y3Ehb0IXqb4wqxN9KUGXpIvuXKKJ5AKcmStG21Yw0BZLZIdob5bANNoWMeCZpadpwWsBMeClMB6v
H11bwW49nVwYkNqgqqBdjWBHAvAxn/QUrOIddaronyQ5xP89K8PmETkSioI6qLY5f1k6tJRkMlwz
zH+O3YBkjF2AU1vEw7Qda/6Y4ZxErYNBoWwHdEuyD9r5Ru90T1Zrweti60K+Hg3nFUbchXKrwYzc
PhYjO5Q0v6gcCuzM9VX6P0LKnwFx7qHVwZyEEiw1UeVMWecZ8RtZXJXuQOQP/mL2hDecJXJRFbQF
tlm44i83rFXGBGObAuY+LpyZU6uUix62zpgZ4z95qk871v15KCoKTv8+D4ZHqdLbN4iI1e7Q9OVR
RxHSaxKhQPdmYFNU9G0Ap4ciIHPm1S1Hy0gf0yZqnXzQ3Sh5rtBAiVeCrns0FiTtf0GSL0a9ssU2
7MpWMBlDnLYYNW16FxRIsAljS/JSA4PaWF9ybXYxzFNnpLtaJV8opJdkwDWGaTzLw0/JzH24/yGT
v1tK5KDCt9MmaZfEwWPdJGCAhvik9Z+bMXDwEKww/IQ9Cfj6P4yE6Kzu0LWMfBKAMbFMbC0cBM4o
WgVuD0tRlQIlhpmR5H+m4jA2fiWdyly2ZdGLQ2SJ28YWitxJlMOSaYVOSb2iei7l97COvBLd/dfd
fDMAr9ab28sh0mQ6lOCQ7c/8rkEXsIN2IHAsVnZuxI7Uvynx63WL20fZyiS3qXFHkuhCsKkNukuM
g9R76KuTEuIEDfinH6wZWaxetJvZ6lzzay7gW5A56zuKOdWqB9rDZ41T1r5li+K1oAUqms7uWWLy
YTbtxjpC9UQw6M3QDFI5A3V8S76gL6i1OaBtF7eOoZxxrDoj6W2IDC3JLYJJ1Xw1wxbda4/K5JDx
ebSOREbbiki5S932rD9fwU29ns59Nar4Cnp3R74Ad7xr3OQAJJRs606HO6I9uvKhdL5XdmT/RHlQ
9lNX8jPPcpcv12dk8wReTQi3IEq9DA3iWutMEuhz1fErUiUQFSlmt5frg6G37tQbVOAGmy9WfWWV
C6VZGFpRq8Bq41K78KPI/uerdRvbwY8Ij1WgBTEBYAG30aABAPpB2k+iZ73IEbgAG0OouszAOe6k
jY0WImeM3LIS8e//ArxcuvvvhbY4EG+JNHuSGbACJonc6/cqVEXI4QPCoB+Grf2YndD7H9Kua7dW
XYt+ERId8wqslqz0nhe0W+jFYNO+/g4inRPihZa1z1WkrS1FysBtenqWMeqXUPFIkBzKi27DvMHv
34z7X5qfbKtD7vdBFsgPoWTwYtSLt8wg3fxZNc9QgGfldPTR+zTtwyxGVU0NrT7IMurZrYbmxN53
+phdtDxBY05aJPyPqaUmpMbC0f2J7u70sms190plBWFeVLrmeDcNIXuruoweta4NUV/vWO099Hr4
doxT1KHqfeZiugtI5kVUnSC2FNMw2kC+kF5EqcX2KH8xLitoTXoqVbS7QeX2A4IcCWLCEJXdh3FN
Xoq2Dy+yJhojDzVmPMCZQmDd6Kfr0nHzXdo41o7QKdlQRUGHD+HlsUCTQYAYdhOMRcOeGsXCg9N2
o+QiR1nTTYU+mh9QDiFXBZ9qDlVEoqPGOi6Qc2KoxXkx4iHbWqGjBiVqujyw9puIH7fGW8Iyflth
RxcBRDhrJLmnMphYET8qaWd7eVyQW5Z3IySKUWSEcMwYGjtWEwu9Bmy0f6mYscuYRiVD+JGrEdKG
tWp41I2HPZjOwgNY6x1QtqUg4Oeu2zyTqRsfwZhCb8kwxDetCj4PFKtpB4rI6ibvO/UjoTqq/qpG
feuY7h66MsZfDElTbOvRwYJPo8YODTJdF1FmqhDj7CMjQOqLPHVqx65iOtp1QKla/g4nSISGsc3D
uTjb2GvQ0S1w3+aNecHTUbM9PWZuuUWczOReE4ZWgUxWxgcPuSZ99Eiqg85kaKM7M9QhXVnVeXjd
QkP6FlGA2PBsSop3p4nCFuRAERquW6dRiJdRx92rZmneqmHGLuLCUK5cm+UQtlVB2NrY4fhh1Kbr
K9nYG7vzdvEzNn/u6OrfPTBzQhgyU3FG9KvkHo7mexrcZhdh8AsdoDv9pjokwUt/6RzGbexBoEuC
fkLLMD/ivwykKFVTxG3ldrOBJLufHBG7ffyAhuTprvT0t2lDNukd2lSco3MTQsEY5lLWprfqj7jo
eoJUMzK8Ym5rzHGOzSjD6FllemykV7Y5kU3I+x9FSn5lDT86JRbNqsbD+aGfNj4IbqRwOQ7MzXq7
6jB05RfjKFM9xnjyknDWCYWYl+E1zoPdBGq60eP3iA4gO3IkKdkZQlz7pScrXIqDEed5GuMTHFoE
amxtM/N+NIfbht9JBrv6upmJHz/LJsEI+n2XJdRwinqYZWi1dhsaYB+qiPsDsrbmtjE63H62Avcd
hXmemtPEUzSE5KqqlIRs1saLMNy/XyFMucOaiqizGC6ye9ehMuxM5TBB2jntg/PjXXV8FkDCxHbo
5FWQpmx9Tjn3jDH/UQ/Zh6UqbzwhXiclu1l1ci0V+qKovAP3u/h6VPLMtQYTTEqsvzRwqY4kwPbR
nA1jEd6IQTdcpTKK3LVBoo9ybu6He41Yw/c1Ndmo83xmb1Kbn6UDV8Z6sRvLI/zFkpUkrY8PIU1b
h5Y3OpSF11AUQ3W0bTChqA+NBvRBXlpoZVN4QFB/55jbhAaJJhMsXHMfQFWqoQHTQLmJmPXp3CSq
O1a2Pm45z+LpZcySTY04x/nNsgqDliCwZ6NR/ISQK+JjQbsQb4Vq2jcZLmrlSmcf5zHmN5x40q0F
hvDGQxABOpQ6MCIHssZaw7oDzaJwcx5l7XwtUYRTHo6jwakGlK5HQ0xGvR515b0eNEMkeUeubwgD
0S3UHiCHKtL7JXZZp4oCKKtvNlOPlwTuS7hBPm2rA9hNbK9EwDJuSGDWhuzaWlsxEO3hx4RBM0V2
sRS9QKU154Eq5QgR8Cy8KiPJ9bC2YAsIR/CoI17SinNA0HL0YsRde2gGn1+tk/OLL5+5med2f7Cc
G4KRynOFGDxnOfq3BlQcbSiOUujmnpI/66UkmnGyMz6xCJnJ+1BKpQo7Qy0M3rkuz/2kSYIpRcmP
wqgHnTqvRq2XZGAnyyOACWZ+qso8HGiX+2p9O5oB658ysv0Pc+fO+rNzQv1ENE6BQcrLvM9R6lyi
Y1bxHPLDRO+bZVdeFstKcE68lHlAX2ji84ralDk6NOP9MUG9FHmbmtfIne6KUr1US7IBzT6a32Q8
gZ9pnG82Q0AV7HtTEmrmE8Y43aixH93PtVO5l127m+k68ZND9OjukI3sgz6IN+F1dZA94E7OgPAB
gmuaR1TRIw0fUJSxp1e116XB+WX8TIedG6NwrziKWihDipkdttrWeogfUe7aBeYF3dWXNPWm2Hcu
/OhNfW08V0pWvnoAEUa0LFQ1or5AmOCiqKHYHgPcTD+MSfGm3jMgy1k+WTKDJUMSZhLC7kPczieC
qxcQI8Rb0DeSu65LfBk1/2kMHYuGVIcNil3QLxJHOHxJjIomvcGiKfvwqvqhoNns3mw22bEPLDzi
wEomuQrWTAsCsgjJgjfEQtLzuxtSqRaK/bQRTXbOj9T4GEbIt4U3rax8cW0K4ee4BjRwcexFJgbe
8j5q4iH3I+XIo4OqX+f9pV7dcVuShD/NVM8zuEASFkstrIrHDEiuVu+mxr1MmcsQqjJAyFDzQOuQ
va7oTkcXy9C2v2vr9fyhWJ1QjFB1dFUlMCzfJ5Q3ZJqYO08oOPlcxQwiumEwbdHHeZw1M20ucITg
GFGU3DBTFTNKLlPr0ky3Sis73+ur9jWW2bIu8guFNk59q024Cu7sO+0AZRb9rv1TQAlmbz8wJ1Ce
wsib/ASybmRzfnhrRnsxPLH8Oxvs2ogTTOPQvYxu49Fhn4LgMDI+xhD0FuO1KhMUX104tN1YaLCz
wbcl2BOHjHqvhZjQovptIqxuax8xaGrRxnV+ZKuTCk5VAuIwdQ4xC5M6JlxPLWzQDA5r+qNOHpV+
09Y3lrY9D7Q6IAuNrBiPNQcKvgPlPGqrKNVxEnLlYDcfxO0gpg1GoEbWPCVDEs5ck4fJGDZA6vU7
MNeYxYsxK+dEmWRTrF445mJIwoWj0hxiDKGGIVFyNXWVZ6DcpivTp7o175uMHxMVqcf4Ua+RW4pv
Uc/nKcm06cmbmVfeWMPZtRO811F31MkYEGSTMN/Hi8PCc4vaJsW3gRewdTe1eaXGQaPcn1/U+ViL
Vy7SZlAnQ3sJHlfCokbU7XWts3KfDO85/0DvFrKcKr0Ya7//fR7qMxV3DktY1hisuWg7Bxb6yV/1
XXkTd1sEXIKIBfBeEFtBF6Vf/ZQJMM8TdQoLbgcV/i7UroVFNsdU6wnogtAAeFNpNy1YTs4PbHWl
7C8AYaUyQ6nHDC0ekJ/Ig9Q4oj45p8a2kxVprZroBc78+8WOcPSqK2wOHCt5T4rJs7Q7TdYitmpN
FhjzWBcYYKOMxnzGGHnhpdnrUEd+hmRuyu9JI6GBXZ03pNdNsF8T86S7tY868FSNwEIHZgyoFslk
f5CRza7u8AWKcLGB5LpHrTQsf4wja6cbFnpOteHqLQm3Jnk8vxVWr5kFmHDDITrdGxoHWKJehWTj
tJum37raY4zyp2ZPk7fzcJIZtIR3aQmPWbfGT+fglVe7od7FxmMkY2H97E46OUGuhmsMlYHwh4RR
mfVoTLEx39vFpbPtXtUNSPzRA516423ptbfWzn7gwQ/E3CV32+qO/wIW391aXUEWowJwq5DdpIGu
0mZXIXMO56dx1UIsYAQjaCXgEgvB/OLH0MhOYoS7X84DnAZIZi9ygSCYPmoYqCHhQJj0D5OrHm32
vftsmvc6fYl13CraBZH1SsmWTTR8Q9yptpkB1Kpxm5XUgzceZEnsWQ4JDOc3RDK2cXnP7W6TuW9D
Alk8/lKp5WOHxCdFJWhq9k/nJ2J1wy7mQTCVCrJMVh3hk7q0xyv9oa63TX7fyGjA1xYUoS+Q+qD0
EvX8woYtalZ0FbOh96AHCfgnimmS7MzVl9UC4uToWUlEKsQd/Og62wwoOfHCbfI07fg2+40siVSN
QAoobFK7isCeWQIwPfKP8hBedJcQo4IYyPShghXAU7Z/v1TLAQpb1o0yuykSgjnsXgY1GJw7zXkF
sc//hyJczmGK7WBQjGrM/wyoFo8yjw3vzP04D7NmSJBTstATA+Y+V7Rgdl+16UAxmIL6aPfxLDRJ
gZD7PMi8q0QzuQARrRXRazXWG4DQIvGK6MGlgYsurMZr08u2SoMauZ3ziGt32xJR2BMoSnf7HAJb
vk3BnelzHWdc98by2P9G57METDKHjrAhiMs7fewBplSPGQ+G7sl4Oz+c024LmEm0w6B0gbg6aoGE
3cCYYjYjRxDUatpHx6btfhj1rUOnV7DIZV7Wo4Z5aJsxSMA0c0Hs/LWvKEWT+cZN5pbMo1X0W2OY
mMRTWfOKZkZ1dOvMzPFicsXVuRmrFSI2pFMQ3EuQIQsRmf2R2h6TJXLWpnmJJUxzE1Wqgra63K9p
j8ID3Z+aX2b/t1WcmOgliDDRcIkiMnKAlCi66CMtqPLuulDAZ2nI9IvWbDF0FBGBQjwIZBTzeBce
Jdw+ErfRgKtPCywwZsblj/O7ZnVxFgDznbMAUFMSuU4BgEirvF43oMCAmp7uuTI3WikT01obDXrE
ZmZ/JKEMsdyQE3NUkwFUzNXwXve/aC+xumurv/z7wmBozE0nCg28SBHtjIw2iJ1HhoLvv5+yJco8
pYspK9FWGhbpPIr00Fm7UN2YWufnBC/ch/NIq+OZKTrs+TZGSe13pLwvKmjO4iYezRTZoK3Bw63u
SOzG6qJ8gXx6X8vhWGGnQy4990OKrk1nF6Oz8vww5mkXTbtj2Zahz5KgjiMMo4SuSDWkuKYMup9Q
a1p65XCf/pejskAhJ+68hQC7jnHo0bbQPoYwltxQp2UOOPdQAQIb+9zso1nCOOYcVlSNQLDbHIbs
gNiCzW+SYZepAQkPdfOCE5qxXR1BPQLnFa/M/zKR/37ACcGkoiBfN8cA5grhhnih/VS1r0N3OA+z
vu2+YISLMVITSBO2GKemxR7B3ZA/uDLXZc3ugJwXdFAzpxzkCL5v7XA0Wr1LEaAp9WerebCSg1oe
qnaTymKXa7f8Eki0CXo1RmmMcBiiiHp/1fdPo7I32WtT7E1ZavC0SHLeIYtRCabBrFzeuBRgqIKZ
ts6D6yUgnEdhnnd79F5eJt/bHDcb29tL87irp3iBLDzU+yot89EBcoq051SgyTKRXOOfpFInx3gB
IWz/tOhBBDAAwrjhRdDeK75yrfh0F105GxrQQ+1vvGETPfRB+WQeo0D2nl19ki1mV9z+JQGTyqRg
z5B37SG6rp61AC3A6cMf5b291e4ueNB4zZVM/UuygUQy1UofzHYkQNWL2GtRuw/ieH6kDHxJ77l9
e/7orYFBDhx6D0hXILgquBZT5Jo5n43xkFXbRNd97lgHPjV71GuiVXPwWFNLKolWzdqsLjgzVms6
8trfj6LBwiQJc7imVeKHhopqB88wEo8pNyHKiYmXhH/gK3spvc70o5MFTEbXv/rAX37BvLkXV5BC
GhTOdfiCqLrWh2CKAqvf1vlVHF012F/pfYgH7/mJXsdE3GxOgIEmXHzfW27MWAKRCL8IEWYykZi9
TepbpbmM7dYP7cKjkB5EMbMEdp5M8RB9EgdCnACKu7ZgIXJCyqK0AeuWhvIb/SgtUilgROeDUhzK
NqWoJgWLLnXqAW1BKbRMkAnBI5VMKr6MkV3H+0xystfs/ZwMBJ81qCchLfV9+nk6VVmjRwXaCO5b
4yVvDKy5rIJ+zQlYggieuV5OIyvCuPBNNFrHFza5gbuU9pL5XTODSxRhL+fj5HSKiqHgneE51PCc
cH9+BWXjEPZqqGqFWmpAsLK7vkDUEBgodoxl+fy1CxI8JSAcA73fTET3fVEyola0RkuUr0TNc+q4
t42mQHBwuCQ237U6kwxrdeK+4ETbmhVJak1hUvidxXeDNtxNMDznZ251m4HcQEMfh+OeUGvYWmh1
UQGItv5lgK4hizd99HYeY63Sw5n1u0CtrYGMQix0K+y86VRKCx9dblv3aPrRRfSn2ccv0V39EyEf
4x7ql/pvHekSZEtLvyoP2cv5b1jZId8+YbbxC2vG7TayqFIXaPIbQ9Oz66y+iyvF+KnjTc69frD6
ITgPuTq1aHHDnYHXhyM+FCiC5qU7KYguhBBKC68p+ahR83EeZHWLfIGID4UBCWCzd0Ncvy2H4qaK
Wg/J6T3l54H/hL5BNH2bc8peDBVUUQ9m+xDjiEFUUnjFh3KTXA6X9ba8xNM0OTqbHhf9tLGv4wvZ
9lwtVgArFrQp0DCDylPhxGkIcxHa4mRD6rhzPbgXx+yK9g/ZIQvSHY8k07l6wL+srhhmtTJU5EUM
x2GEgnQV/eIK9TL3d1nfUlmuaHV7fEGJ4VbNHEmfJBjZEOUBVFyOyRAH+tBLarDXoqxEs1AAhLeD
joiPcJFAOD000NMJG1+kXqrgBrOOIQqeuLOBLGE9Zaiojfdafms0bJsyVTKjK87TN3jhilE7PYVO
awMDY24V5KcGRJwCN6e+od6oiuTSXHMgvqEJV03bFlWWJUAzjHuGmMPENk0beU78zA3c7ojCHUP2
H+63b6DC7WONqPFnOmY4rm/qqIenL3tjrr1hvkHMm2lhviKDVIWSY1yKchda25ZsjDgKTPXKCl8z
ZZOUitf8NtCqm8abOHmJU+534wahHd/JPSu57NEbE72N9JF0sqLc9Tm3LZBNfUpEWoL3ZCRZQZMB
38br5yL7aLsf1rTta7IrmkdzCrD5AgLW7PN2by31jtJY8Dpoc4adiJ0VRgIi8phg0scL9Y/5NquP
7Glg+dmj5fNLNPBsetWTjnXFPuAtDzUJEEwjwSuG/uJUYaWi4xoZtuNG/xG+65vpl+sV1Tb6U17b
2+LGxc4+pHcyK7xiLQCM+nuQbiDiLxphdTRDqs1irOHgpcazXV2lbHt+SlfHhveN5s56w47YK5Mr
qjEYDsdJ1Y2dM/zS8+2IAuih3A0yDcKV23hWAfsXSjgxFIW5xK4AFWtBrgQq37vlbnQkA1q5G7+h
CIemHigDIzNQSLYb9JsW5OPnZ2x1URbDmIe5OJXogKv0OgFAqvt29JR021jWwb52AbrgxUNOZK7Q
tUSGlzgGEUrSQdTLSdRNN8JaQ/wq+5mFaEg4gjagyrZ5gr48NKWdH9zauf6GLLhMIL0CGZIB5Jje
Qai0QgtP+hMRwgnJijpokKmTxbhWIW3NQnUnSncQYRVMieamYW50yJYgVJO3j1V0pXEF0Tt0TnH0
THJPQTO3KTElK6voLkHFcaIJbsxqgJbTbWXfqtqHPfw6P5crl+A3CMGLacJoMugAiIj46ojOK3Sv
RkewxMpUxE5bokH4txiMmLFrO2b1mgoko+4fLU4v0nD0UtBRtvWIiTQCZnw0+autPaiVR+1jMcQb
jaD4ZhaETz1ixYeks7fo6wwi+0kPVSh2/Up00FGnKgivytuht25SEEWdn6AVg/Dts0UnJeliUKfg
szsENfRq22vPLoomy815mNV1gAAICguhY4HSwu8HNjLjEP01kI0Y7cl8Tly3eAfXgt14hWnE8GYt
WHZW2k2FyYjdv/fV0UI198OhH5CoMH7f0dFhUZQsSlC2lT9U6mWZS0Z3upHx9x1cTp/kESc6J0VX
J02Y4u+3yNa6NPJTNdu66uv5OVwpMQQMqncRbEeyDljfhzFXfViQcsv9PLlvGPTPt6qxG6C3FUVe
C6WcKaCd57hH5tNHC02Pvg/t13o7yUzj2nBtc+YRwZAhbSzsGRbXWjrqGC6t/lSZfWSjshu5LiuX
Pr0WLYjG2VA9gVgC9OVFmLzUaM4oInGjZz2quy5Qn4uL8OhcoXsGNDtXxe/SLy7zC0dil1acPiCD
/FS1CaphkT7+PtGTqnKlVmGAkV1wdT8uWHM7Vno3NzEydt0wkA74SWW0ECXJS7ycC60xAi1JqlsN
oakb1G61kFio3dYOjD7UN33bdKiQt3lRegqUFSuP0Sx+DB3ePvZThWUz1Izs9TD9+6t4rkmFZ4H2
nPncCQevCCsdXGizjXXsLUj1A9pIutzWlmmJINzFI0Uev86AMFR3XXg59Q9qeulmrefKRF9PjQjG
4s4UOniVavjn+7LwEEwPmd4jqj9do+hapeij35S9ZxEI30mO9Gd9wPfQ5Dewk9YcXB1NOfeoNDQo
9Kt+3BV0Q7KNFu1tczsYQdXeFElQhXti/HXzMjxdpAZxF0NeCG62sP8oL3LbTBsEMMwIAbUawrO5
m2u+oxDiUb04jk2OJ1Wehnv4xbIa1NPO8Rke71ULLPHoIxPjJxokiVE8AWOdHvT38Ifh1UcFiQXX
Nw9hUL12yCvse8hyeRfFjXkd//n7cqFv+J/OysK7U7TBbVQX+FX+EdmXYQIW1Rer2J03p6tW7GuU
n/7fAsXK6i61OqCQ9j7LAq3JPVNGpLV6NnTcOjYYheaGPGHHtk7a1kY3NzrVtzq3rmLX2NnhBJeq
8ogiowc79buxZ9HxBzFz0E0RsealpYYSaRxDQosXFLJ10Br8OD9p8xH7dioQzsBj6N/uTOGwT5qb
cdqD5idTjugTDowxe0Xe5ilV8nctRH9ybno1k73BTt3TGXYuM5nzMmjzFk6+lYHLBYpl4Pto9ojp
Zdquc7cm6lng/k+DR0FRX8jKM072x4yJpIShzhc7ik6+r53JR6XUwfLiu8a9hVbXYvRs43B+Olcx
bNBXQkQMP2KCayjo5FY1xpXb0SXVd3pX7+v6z3mQ05fMPJIFyrxtFjs9ZaTJWQ+UBBJiGqp0qiq7
p+Fw05rE18IGRY1NE5hzw19jPbpNqUgu1JNjIHzAPA2LDwhrzdaqAmQQLBtf7QF9EFPySzHqvYoi
2Yb9dXJFgBM2qVVoXd+FGG8Z71j3nAwvLHnu+F4yrSfX0SfMfB2BSQvhAWFThkVcaBUHxcTEs9+T
Sn5D0ndjOcgXttGxM391tPESaF573EguTL3wSJElXklbNF/Z0H2qh9810a6SJPFMJmNEkHzcaf2H
zZIoxJT3k0eTy4nseOW7VgvXNA0amSDu+j6GT+rg6YjOCyH6p0PGMYzmqSjJ6NWlhuaS6mCWpaTU
bNX62F8wwkYeTK1HvBUwaffC6hs+pcFobklOIBsNuU2kCNvN+UWWDUzYuSPTQhp3QFSLyWckyj0C
4ZmKDbKebRmQsGej2K5NrZ1n0HnKrOsB0Uw0kUoee6vzh2KzWVwJ+i9i6arpZHWioU3UD0F93mYv
fXodjWnQhj+gpIbeeq8FY875CZy/++TCICoeCXDiwTkoOPF5zbkd6hVsj7UllOz6dme6VyOXdZSt
zh8UUeCwoDkHF9R3E5OBswJ5W+BYUM6ZzEMMRjauyLzCVUO2QBFWqSAmhMonTCC16mPZjvk2Ysqb
w8jk6Tq/Q0+brN5ibVxLugBh/got7JV8ZiSwEAZosiqIxss4/nN+kVbvV7zoCLpgZ3ookYVDjbQ8
UQhQ8ix+w/93WkP2jVNv0nC6Ki0DzPV3JfwcEEFVEqZI2ZQK12xlhDp6BMDFAXambcXfqJX6rQo2
MR5dIIMhuXBXzeJiAeffL24iOE6pzSnQOnpQtKe0ubD6+G5q+qBCC4pBZIKCstEJd0RZTF2aNMDL
22FbOMZtDVFZk+SbhKXXQ6XnkhO+ftz+PQai2ScMeg1OgmPQaQwR68em/aDO70HW6rfuUnzN40kI
gIRJWpfAYa7+3mZp7DVpqVxqUX/Ui6LztGGwIeQwVKBqKIoN00HpyersPxmXr9Hq31ezTWCMtXm0
jbLVSVCjwpmjM2twZGzfq8sIQToYFgS2odv4HcjV7UJ3RyxjXF8VdDtkd9osm9W8xLKCitUNukAS
rrhecdxyGoDk6s9ICWrDFlpBU9l4fOaa68f/sl+ge4DEBrgkEVj6PjBTAbtK0s3rSIGUaEGBcAab
9CsbTfDnjczq1lxACbYzbbJarQ1A1Y72QPT+LbUQU+7tQyPl3F0zmrOawz+jEmxKmyplqc/8Pmbk
3iFsi1YG/tMkrWRE66dggSNYk9REer6Pa1za0caYghIMZzq0GEvsDZo/orW+YLcTGuxl3ZuyqRSs
SubEA68aTCWFLiK48aDK1XC0NFRBX1oyk3Ka8Jv9XFzgiESg/wn//b5HaFHVoDcGmpUOf/Ja81H/
dkOG6MCK5DUswQ2vt/wjtTQk7MtjTFSU/7RQJgsD1J+8mGiDPr+RZrwTl+Lre8TinE5xyrrnn7Ne
ehqESIgJJuzY3lgVZEaDHA3OrYz3a23Gbah3QN9WhVyYyEWhVLllDGWDlVarHoI+zsasxmCqGxAO
yjSu1m/jBZiwrfJOqUg3UPA000uju1Rt30yOfRFUzlOCK9h9iZEGOj+np7FlLPJygMIi4yHK0AEK
TFO7KJObgmEiwQmfPmSgN+SBWV1F6j6DpEzjhexqJHutv4jZvZOAxvASdFoSu7R2ghefYwrl64oy
GrGR43NaK3rvs/a3rWe7egglNRqzNRW3EqKiYOdC3/Bp3bVWR5WRVIBJHdR52eUbwrd352d27epY
Qghmz40MO0QzFSY2bb3WvGxx+U/KrZY9h6okOCODEsye7TLiMA0Ho2k1Ly7uWoVua+fSUkq/lYn2
rS/Q18wJe5S1cVjkKBDyYYh8dQgiUJSOpuS9tw5C8FBBIBLJG2FA2eCSpFVw6rIWBXJp7BdReFkb
pWSJ1u5cG23j/8AIY2kSKCrSqcVDvrwamkdbaV/b8rrKGVQYBi+G0Jdkd69eHEtE4bRNBkTsUgZE
Xg5+XO3dPxiccT3W3kWigNjU5125/Q/7ULfQOgwqHQ1BvO9WnMEPZXzAXKoRO6ao31KcfpOza3SU
Q/PoPNZpEfVsTRZgghdT51EZgZ4Xr77a2Ayg9o8L1MZDMTOst12kQRgNXULPlXuH5mWVP3PNy2UP
wvU5XnzDvLkWrn5UQizZhdiub9ueG74P5n2c4ULemApusHoTgsmOmDetrIFIiisc+NpxYgf5HpxC
VHghh6SCxBYkMfq2phka/QqvtkF4ZQYaPIPz0756XBYjFo5LWXRKWo5ArpEvULuLyR520Gw7D7Jq
MvW5SQWOE5IxwoNU6ScV2uEcxKqTGoAAA68mxl/PY5wmXz73zxeI4Nj3bsMcdwATv+behDVcnBfX
3TXKsTCvu6T06Yur71p2TapfzJVM4qoxWIxPOCcKzUylQzzLN8A7yC3Vm8CCExu116i+7e5rxZHl
W9b8GcRGLF1DVRXKmwRjYNVlqkYTEJX6ceyumOs5CYSgei83qMfZXt7NP9+eJ9feF6J4u3ZEz9ux
BGLn7Ji+savbMZvQ51gFJeSiDbw22hqpzr9uPppXdRFlEKzC1BTFhBoHRBm053qIPRdiVH3CDzx8
M/r3lk7789todWIXeIIFoKhsSPtujp24086Yhp3eq5u60r3C7W4iau/m8HOSa8F52NUdtIAVDEAx
dIOhzrC6qzwr4c8up7HHjHFbGe8aFJd7vZY9RFZPPnLxuCZtCFeIFWQ8NguXTZjZRB+3uj48aVN9
lYBljJDpOtWeEm3cV737JxvB9ByCOhb0Xy8qKElJG+4qW9Z5umojTBcZdNROuegR/G56TRRH89Qi
jT/RYZfr/H6IZZmT2ZadbOF/IWxVcBC7Gg+dKQaEgRpy6xpOcZrtiImObYmLOK/WOSDR3kE8oHAH
yIuFdugnKALkLEZT0LQvpTnn9VX8Z9qQEvo+bWi+rxJ1XsWO7Tv7jvQvTJMZm/XHxWLiBPtW2mxS
R4bxOEWEKJHh9SjTzfKLJGQ+6DvRg65HeFa1sqSMFFg4/Shkhz6IBuBOZZtw7jcwwES179Dk0wze
aO8Nek0diWsnm1LBBJCuykg6i9GVeuCgyyKMdk7bSdy5VRA0cBtzZAiMtQKIUebFQOZ1K1HDMST1
zhztDZh9JDfT6pZfwAh2BSo5I0ltwKDCyuP1zwYtWVGFurZ0G4aDBGx12y/ABF9Cc5lTNSPA6Fh6
Y35dd6Y/Rj/aapJYSxnQbE0XbpodaQ18bwAl5W3a7zQMykE+J5H09cnWSDBJVg37n6XYCKqDd3VU
PMTquC1o+3De9q/D2BYiJXMaTORAo3UFsYUJZklDz2BvjIiPPgwg5fn/UARDUWZ1EyE4Czk1Zu01
N34cabJLS1fy/Fq9yNCp/s9gBFMBsag84gTiZgbek1O8M8MSwll7hmcKjYJJ9iqSzZ1gIEgT9iav
AIe+x1j3a73z0kRWWiMbk3BWEQSIXXvA1BWIMAUNEvypl0zFjyQn04ahErNFq01vbIx84o/nV239
ZYCrSkW8GL6eWMVgciVmfQ+RugYCZM3lxDcMjMJGdV1XFy4LUmixImUcoW3+PPA8cSdX2BfuZ5fY
4oiV0UTHLsOYJ033ciSkw0HmgKx6lAsI4ZYcO4XluQYIUqJ6FKOonb0NQ4vOsmzIwAC3tcdtHv11
YefsUS5ghYPglCXK9DpsGUtxDkPNn6cml7x3VnflAkI4BJad8FadJRohJ9oUUKCsHh3szvMrtOqp
LkCErQ+eTKKM4BL1Edr0oF3Qzt22uuG1WDB7uGfZxaTsz0PKNoVwEPJeLUquA7IMUdTl5BdhVUoq
OFdN+2JUwoVlGyFyUQQ2l6K2qmyuyrDacfsqAafK+bGsAxkosUJVLAhChDVK7bgPzVlI0HTQEVek
kQ8VmE03lF5FzJfzWKu3MJjO/8ESlqqhbc5sF/uhsC7xdhq0JjBYYMS+qv2XQDeoTv6FEpaozVHs
UM6ilprBj0Y0+ql5PxQltIJ59LNr8oMRgUC0DnXJdK5v+S9cYd1MNRu6NMN06rDxHJRkaLGIhl5S
N7pqiRejEzwMI3P70JhHR8Dknt/XoELSQPHMrG3duJso3p5fN9kemT9nYQQn3nFXKzAoyPR2SBN0
9c5o303Ip/1/OIKjoUG6iFAVw9JRTzHMTz+aIDWRPfAqlVnd2aqeGvZ/FkoTH0ElUYowIcBy46ek
P8Qgnc1KMA/6Ux96efYwuR+D+liZsvboU+6JT7v7BSyYe0it5fZUADhpCZpTPtrQjbZkUD0GhwSs
+buifui60XM7EvRJ7dUdqHq6xNMN8L13zv1g0tuxUGVam+e3lCY+oErmmGC7whqz9Ol/pH3Zjts4
tO0XCZAoiRJfNdkuu+YhlXoRklSieZ719XepcE9HpnVMdJ+HDhoIkGWKm5ube1ir7Y+6+dgW4U2c
vlH6kdRUsNPbThvkFApB/QsdYOcWpSpTWdYp7rw6la2otPtitCK1sXLlMOY/JrTYsFBwT2wa8dfo
nYJejQtxjDHxCYlqOG2kbzBb6Tbt90b9XYko0bfzbysczgNI3RTHDaS2wEd8KPNDFoE181da77P+
cVJ2CsFd+1l3r1X6iPE45/oB2tzEFTbnFzSzIi1d7nTwI6UU9FvJW4PKZmd6XYCBNdEMqeiTcn6B
lo0SKy3ggux3Fd1ppV2Z97kuWNTmbbtaFOcVGhZTDHUBpU/mg653n0pHBNH69YWgnHVujqkcszKP
ABFVtRPCr0F7vZYe0sq7vj+bt4O5pPcVGTNPX8qvK0cKqm7SxouqKBkhsK6ptzST32htPF2H2Y6W
VzicDWLKJOl8FT5GHb6hRKKobhx5qmK1euDKtSN1exDnhSBAFeAux/bCqa5wOfsjk9Q03aJVXaNV
p+6rG39WoTKeOH4OPbikdkP2o8nDX2XcWmUF9ceuORkGumqv/47N7Vz9DM4uVX/O1aFdfFna3ZRa
eWzQLJSNo0Uk0ZDzZkizguKMM2N6OeD1Vdtd9qnDcCArNWul1wzfwO66/z8t64I8v0n8XF3elEHt
BWFkA4tNtqwJQs9NJ7JcUqAmA5eOyW2ipo00NgYYaTXttOY3OkBKjFFGsqNDNVFuBKd78yZYoXF7
xTojaY0ReyUPH6R+pf2RsLfBD9HMecxLb2o7wRkUAXI7ljS+pBXFsrw8tgJq59Ktgnb/urjLVFen
ripKB236r78r5Kdh9DBESylBMzyaB0EKyk5z3L5ct4ztFoQVBhdU+A3aSPIRi5JT+ZFFA7OatOgx
/kp6R0nHu2qI7yEW9quGRCbUPufXxp8P0qKrV0f3Ub2QwNVp7Bap6tt5DxaaYYJSVMx8SXALXzI7
4FdiKk1ZGsJ0xeRF71JfauXMQHN1qqJc3AQ7jIVhHKco9yTG3GaV3IR9u9MgslzCF0vxcIAo4H9J
Aq1/BOcfNeQDUUrFj1CKx0GqoPeLacpclJ7bdMNrGP4ktZkEwull4mM+1KbXNKd5eKMSxajHexO/
ysVerw7VLPD+25fMP+eXkfPLzMfkoQ450aVdfb6RUCdKS+0uqKA8dt3oRDhcDGeYclzGBk4u0rZ7
1S/cymgssL4IYLbdEZiPDBllPspPVGGaq0B/FJZj0NeezlaTOV2LWc3JBbeQTEXj8ZubtsxxQzkH
PKmMfxAHgzH6iYZNSxM7NaC42J0yFBMhPzGGt0O+Z2h2lTB3keuCo7HpJ1bAy9+vgoMgYlJaLMK8
UGjdSeOwG0SzJJv34gph2dEVApRodcRO+JSjiaTC7JXUdxJjX2iGYM82b0UQ/FGQPDMTeYVzINCN
sbEYYBp5+KRXboTKvYwwVHMxMi2A2rTCFRT31fyR9HKeL1DVI2YcLNrIIH2OBZeGCIX7clkQQtVm
edZL0Ymhwgwx4lRIart5M6FLFtzGhkovGkrDAU1HmH+BVwLJchCdJshwQNhebe5Z6sYQoqtUwVV/
yfT85Y0xGCajFVOHvtL5RpVpn2TJIsne5lZyqz9ND/SluSMPvic7i74Xxv77Q/AHUdx137F1qFHi
/B9cPpQhdZLHylfWaT6YhqujAzN+IMGxU5wpfryOdTmTeb5IvrAQ5TTpEfnictwxK3CNwAogtT5b
9CG7yaBpxmbrm2ylr5UXOKBt0HxbErwvts7Dernk/DOjaqxGVIP5zKMHycxpQhrqxawdqvy4vtbN
SuEaiTt5esZyMgRAIvERLrmbOkeVj7qOFgV1X1OvyqhdifJDl2xb3BfmDqFp9gHpF+FJiDjfzojr
McdsjQGkeazwW/vqPx1b1YIah/PDdwNROVsVGRN3OMmcRHIfL9OGVuj5L/Qh/tY4hhu5KLvtAmzo
Y+xA8tKuD/pT5UgfEJc/7Jr3EtZd2s0ecRIDxWh82Kvfa09+lI6R6GG05doXjgODMgKhFX6WNaXT
nMQQILeN8c6PRjA5iK6tLQe1DjW4fa/zrE3lCZdH7ls6CFekbOcLO943cxtrFG6fa8jZQxsbKJgY
laFbZ6S3IJ/Qwk+1Q+9EKkFjxa3k11neDczTJ9m9bt3kYqcxXb2aYue1630pgxCuhsHy6q55RH+h
9MrsyR12n+mt7tyiuSB0jN03ZW8FhxKhCCIfe7Jy27QHF7qnotrQxTfnfg13qhFmQTNhmamXq1MN
TmC2F2ZeL64EDoLb1jJkvq8scpNd6nTjgUA0ZHYGdBswTzLRmbq//oEvmw+/8JYpQTDHgviAe0eM
eZJoOXRY7ABv2PZBnt9JvDeb+wmaj+1vUz2k2kcpDXjGQKxa/tHogo6Ri4MCfEzOQ/8RGlGIwrij
7Fc0iDsV680YDgvIsXuyu77ETQRjafchmIaEUtu5K5bnskwIXURmkG5Usls5EtViL584yyJABLvc
bwokvbhLta7QDO4nkJyDAq9Pj9n0pLC9lNwGrVtQJ2CYcEBnJV4dlaBQv3U8VsD8SzMx+qDtewCj
FsCknaL+jNs7ZXptyhtFNEexZfxrLM5S4gmvu3JZJPrAvWb6Uc7kRgoj5/puiVbEH7Eqh+9c5BBD
Fb30832aH0Hj49OfcruHVJAATbQm7rR1EL5oEnlZE9QLjI+mvYmH79cXdBEJwDbwpoBCuGoYkHHi
bKMs9bquWmj+mr4G0vc6+h31RLKGYp7ccERNCpkzUYV06yOCR1HH7AV0oy6e3CNaMCO2SFlkyXPb
2plpS/JroVgTuxmSl+vr2/iEqB0YmoYXPoYQLtrXul4pJAqsloE1kWj0pWzp7KVGJBq/2nCNaMXW
wNGLnh1D4VkvA9kHa5QJVxWhqqdM0V1QPEAO8E5SyptSvQtl1TN1TGRdX99lqAMCuBXsBQPm2IE+
Qof/iEa2h6iyhQY3J4je1InsJYneNOVLHYTHPmwcUMbYPlSR7Akt+DHk0lvjVYvDvdZpGBX5df2H
XUZBXz8MZoWkCsgX+HG0Ooj7wshhvGYByVCpC5BJ0QuZ2CmL4jeQYs3fTZayQ6R2wz7WpsSpO7RU
WCVpEztoZ9+q5iT8ltel/JD7JPYdeWj1dO83SadZxTC2N/mojpEF4QLVMTCs9dnFfTA4RMrGzzSP
td+hX0deo43TiN5USn4afa0f8mFKjlNgdiOIcuv5qWO1AqOQk+9+U0EwuQ4bRKVRk52kvGO3idwX
D9c/zYb9K4qu6ZAG1Ay0pnAuP+hkrc8WFQJjkqKdRGe07VbsgApUfVBV5DYn0/StqdB6wW12GS9h
T1BTX1iKMft00fAdZSUOpQGObvLYvYFx0VUJQhT5MN8UHsJO+aXZX1/qxu12Bsj5S1BcgUz1ixS8
eVTB22uIZqovUgjcijgX2WpBa0qwI9TVXUxVF0tPbCSjuv7vXTEaYCnFYCXF//B+Uqr6qosWcmyT
Vm7XJXc5mlW7vhbcmF97f1axWE4NpMohJoL+B+Pr7bhKiZSaHzOtgBAGyEcHF/TA++KkxnZ59PcB
sdhOL618B42Ab9f3aeszrmG5fUrjVtHCErBKcwM+LEn9nIrbFO3612Eui81YnkJA46wsizN5Bk70
zPdtFWogie/rXLbDMOxvccyHP1EnNXtZ68zAokk5/jRzrbvLx6FULblPMOLR+dJNgUmGhxTMAJhr
lebstY605KFKpe5nyaRZcEo3TBe0qPDnCzcqbo7l5lztBCYwqnhIBjCymoMTSXBPokT8xt0LWqaF
TAESOAsRzznCECra0NewKTLZteKS3O07YjV5b9XChtONDQaHNphj0KrGwLbJnZNe1pBb+eKfLqw+
/6jH+7ZADkfwzbb29wxm+airj9YPQzXGE5i0px17BsMGsYsn45je+w9QMf+D2w+sKcRDwtKpBA0U
W0RvgEYyGRumYgCaCwA1NWn9JAHDtvKsP2s3miu58U/t8ad+1wdWbycHMJd2+ymz7Oig2tM+3g2i
y3jDZM5+AneKEp1FxJwWku/8OzVvY1Fx7zIXDJL59Rq5XYzlqNeXtKyt/1p0LHyIsPSW5oC6VA7d
7icVzX5t3FRneNx2hlEKzaQQFhoeutuCWrnjn+adhin2G/SVP4Iq8BsoRe039UUoUS/6ltzhWHTH
U41gqfV7fMgPken03zRIV1jKYkh2+5R4//6uOlvscoRWthtO/dynC5e4iWYzWXKDUUStI1oT51JA
10PbbFlTTpID7eM9qkzXHez2Mf97CJYNXa2hKsO0miesocoDj6lIJ43fKJhfRRN5mzgmSDiRo1Wg
ncgZot4rZdij9drOQFqvj1Zg/sDkIcPk4/X1bITvOh4I/+BwBkjBPThBEiqzA+kB81QoY0ud4AW0
fahWGJylJeC0acYeGHPwFPsQmszc3EApdti38y2pH6P8ILMfGAO4vjTRJ+TMjaIpSIrMxVlomE3D
oB9i+Mq/VUVbJfqEvNGFxdSyDsvzzWe9vK8DqJKKyDtEGJzZTcXsZ6QFRh08zSbGk2woI4pih83T
AwJPKNojF0T4Sm1nkijQGnywikHTUndYtAct78KeaMivSGFr0VudPjd+bvlQ/OvSF0kUBF5msxf/
uzxdGSQfMdTDmX3RVJBgLGD2XeWpxmOfeRBM8cbK9jNmyZASk8dTWnjXDWUrJtQZOOUM0OVBfoDn
hm/1kNZThBi3dkYHamw/58xC9ZTZqRXc63Z5Kz+NkiWkEVgWw4WiZ7DcpsaSGuMrQLuI7qDuvB+9
wLLq42h379VzdTQEJYmt47BeJJeIMGgyT7Vi4B2b7SFqjw4Ws3HqXnDolt98ZU0830TNMjNsFxS9
fs9LR5tvzb60QNUFSh8/e7++cZshyWpNPOutIlXjXBGgNVaww1w9tiy+N+4QAsUW8uGQa3kPnNIJ
n57VGzSzxuDsgwKy6NyI1sxFJcXYla0fwnzm+48IVbV5D+6bZ+b+JofG8616V2I09XgcBX51yycs
aq2LjLuBBkfO78ylkhSmjFAwrZ26rpFsAOfp0/UvvPWghY3+BeFsdJgVM6knrK31ekffd3cQd/iR
nQbHt/rdsMdovABwiSIvDegvIGemXa0w0igAJDsl9fzd+BI8Fu/jbCvUglTCf7j+GBRjFITuX3N+
59c5ml40Vi3xXpQjeD618X4QvTg3t0nFiwAUO0jU8MyHxVDHQzTCpS3KJuEizwYC6l6wji3Xzf6C
8FRWoxmCam0GSFu++JDZiIQ0u4Jl8KPsA95wUwwWR1uqSguk/rS78UW7sfVegwoJxD5ROFvIx893
I5sM3EsDhKta5QSajK7/3huemhym4U1gZZur0ZCQRVkA2mVfz6xVGNepsRFMPs5OZ4+/WriIzDI8
uHyLPEeH2S4fR1tIgLS5RytM7iiZYFnqaQBbGz3tT3IcXNOZd8UpvasOrR14+kFUrlqOysVRWgFy
RynV25pC0wzlql3wlL1Gp+QwuqUtC3zEpvv7C8NPTOllFKKdCjC9Z6DYbTWejuX0Am8nQuFen3Ee
TopaLV/v1+wEj/6JFHjkikrLgk/2deGs7MIMiN+mIBGE2Dtmve0QdeXejTzRXbwZ56AB43/sj49z
OkVrg3gEjvao4Opvj7WLhOR7uhser1u6wNC/lDlXC5qJkWnou0CMIe9n3wnqg09er0NsxfcImlD8
giDrMtHL2VlXtJhSniFHpaTfS+kGSV+n6N2JPvmGZ7JdQv4YslcYgpGYjXgGqCpIWpbze9FarYed
T6H7gbCb9TaJWggP7itknwtB3uN/WZ6BUUTCIIzAs3IqaZc2JEugOEM7t0BnmG9+K2QooKMc7isu
tIog7ilBWQ+sU8Gc/Lz+dTe8xhKR/oNOzn1inySyZEK8CBKb6Kg27xRRXmfzO0JeHazN4DGnvGNP
jb5pwUqP5SG8TqQ/4/gkhbehKLTfMEQA/IXh1tGGaothDMCowSmIT324133vP3yqFQT3eJiJZFZB
kkH2iKBmjrawMni5jiBaxLJZq9Mk1UGNpD8WgbqLVbA/6FyFaISoR2vjXQAGbaTBkQhHbfzrubJC
mRszkUoClDgAQTgmgvwQ3Xuqled3SOkCb9SduQE5x+vYvfqi1pUNF3iGvtjLCj2R1D6WZBhc1se7
hhnPcl8dJyO3QM7lgujeiccMhtjsrn/ajbv/DJaLZqM0DpBXxaJn9anxT6l+Oyrf1fpDnQWh0uUe
IiVsaDJZ5jFANs95q6wZKrQMGjGGU+XQAkP7XUYlK5VDgX+6/I5LRwV4atBWinTwRQan7ao2nyho
lHKwmHa35fg8VJM9qAe53fXGQy7S0NtaGLQxl3qzhlPAdyGMJRgEy9JAEyu0EJTXJHySmu/XN0kA
wfcb6B3NmV8AooTUZ629qx11msm5DrLRk/KlqwQGZBMxLXTEzi3QB58Ckl9mghFs6DiapZ39YRZm
OlSrrS3jQ7qlz4kj6oS59LPnoJzZg+vFGIYRoBWovsCe7wyiGH3jtQoIU0NRUlWgN8CXnipQyYQR
GkXsys1feg/leS/e5Qd2Sg8NtQo736v5m7Er7UeQnp/iHTuJhCovff35L+CccKZJNJcj/AKjt0rp
oBO3V3u8Rt6u7+AGDNg9lioexkmWU32+gTheWc+6CAvsXnV2VEfPkF86RXCQL2cgNBMEUAuJCJHB
EPBVuV95KrkhrMrSDLkGK3tK3pQevZ6xYiNhb0U30c53UkuFvNBt7wZe9iwUSvryw+fx9Tk+50mq
dCYNW6THupvZg0Scp31X7tAWh85S8/bT2P34vP5ZNx7jZ4B8pN3JYIWKTQD6HyAQHWQ7eeuPisVc
/bYbPeVPbA2WAPLSLaNQClUfPJHhNHVewDCWJ6nW0R+P1Jj0HD9Ud/1zbDj0tNCyWfOOfSh24lS+
rerCd8WWFUGV1oScERQ6IBd1bkW6NFEl8QNYUepDmL7yn1K5uxtmqTkosi8a8d9a6Bpt+TUrY0oM
PZ4lVUrsPAL1nFb+GPP0hQTfzZnsp/bP9c+64UdNokCaERcEuOUvvmpchn5VYSNZEdij/GOEcBwt
n6+DbHg0CE7C01DMHyrgLD5fEZSY28Jg6DwaIZyrW4jRjUeEgKbAKrdgqIpoBWxsKiqtHIwemRmG
QgYkT1HCRW9daYrSAhs3KfgmCa5Q9P1cvi+mkGVKtejtGb6XzO9hPYDr5AA62ULxoIKCcqtIzgRN
e/g43NmGp0bdGKpWUFHh6+jhLGUsDPJFoc5sZkvW/Aly77L/APFJ2IcRorZghXqp2YbZdw4bwgHK
KiZSLygGQI5XQhkKNKaDhBpoNDfDYRgk7S3zG0TxaF4u93GpJrPTqwhE5Iy24a4bUlVxegQlp6Ye
uhPK+/VdpUxBdyyNSHugM4XHnqfZI+0UHinJ5A8yFeZxjMzm0MGAwQkAhfHQ0mZNQbMharWgUgwY
/ZPJxejNmjn9jKRJfywaH5Q+6Hz7ViZmd9RYMno6MB5LEwpCJeigQycbWX+jpZS+91VY7UgyhbiM
9QgzU01fSbdFBIHcWU6bwJ5quf+BeDVuPBIoxaGjMyKeejCyhyGv2/mIrszBf2BQ7ryHYL3Z2wOY
9THvn4fFwdDD6a3s6tAzop4FVqG0xEFbAN2FkTqj888syskJMGMNxVoSSvcpyeX3pJr9x6JtIvRb
GRipWsgcHS2rFbRjxeAAR4EuzDFNmBQ32EYVhNMsmX6TimDGbR6S7CXqSImCgi7LXt400Z8G0mnE
A/dVjrS4YXQJChBB9x7EcfWTGHP5pw/N+KcS1KpbB502WmgEU08YGkKZsaW+JHC7W/7BwHMTb2oV
NHV8eipiEexn6bXEl3SI8cayBsbmXPcPmyBohkGoCCz07537B81II4yyoiVFMh/7xks7R1cFEBsu
HInVvxBcvMGgJEh9THMj+/+R6NSJO0hy5gPaX/71gB/aHNdIy3leuW+56IpykLCYZtor9U2DYFvU
VblxQ4CmCoKw+BNJDr7/Ieon0iP2Xroqcy8Df3a2o8/hnLmar+yub81lsgs1WVlWUIqDYg4Ykc9X
EwEmlCoIEBEoqWgj6hhSu5tjeRe1pe332e9YEiXevzJBvMfTEUyhlRMSrljhOWafVVUYLI2q0jMq
NvnpvbCN2cputZeX4K4/RjZ91u8St3K6h+xn6IKvHcfdEs0Jbd0mqACibRVds9Bz536F7geGtow2
2GriUei5daOwXLNllGsI7qaHxuBYmC0gmO9hDoncTvZPFFYNizyw3FEfq0N0qi12EOVJRUtb7Gtl
omWeGkU7ADdQkbpMJ2vID9fNRoTAZZjbSem06euihHttoruRCLKJWxEoIjGEY4oBenewVZ6vocWs
YZG3E0LugkgfRm8Y3/MwQFWtMkGWaLG5Sb0M/Ca4hDLaz1Yb+hFx2oRkn3WgxrDfqDmW0dBXAk+z
tfR1FMKd/zTwxyFYBkWG7lXCS4CGgsbBLatZAyw/YLV7Zt0mBanQfVwN5C0h+a7CwII+lTc5ESCJ
/AznNMdCzkA9iqKmX0b7ITjkKYoDrdPKt2G4v24wIijuq42KEfSJjwp0MfpOSyMoRDlp8abJlZNj
avk62JZTW+RHkHPByIfCd8hVQdF3DYP/HEpQ4URWCRZvbc9q1dLHwxCLboStDVvDcRvWKIk25RLg
pgxtXL0zyX/83urTt+ur2ugPN00TZSQ0DiDvovO86z3T63Ao0QDfuZ1r7NnzbzQH/YLrrNFEEFnq
Tt4PR3Ahvw/MEVV4tq5wxPjI2hKNXDbN0m7s9FQHdii1Flq7TTQAKnPhXl+iAIV/dk55IFOQ1KIo
EuaWGT5Q7YmKSBq2dmu1Ej43ks31XCUTVqKXOt0NalKj80O5nZWFxCTz4+frSxLBcWcsmrQqbVLA
qeqv1PiVI9AvQVcbxt+u42zlCDD58c8O8YWeuMpMRVoeYdEP9iIj1WjNJ+TMcAmcDBedCr1l3ple
9FMAu/DX8Je5iesT1znaXiElfe6tariQ2u8U1ORwE2Q6xOyeOvKsgAgpiJyw8NpJ3LK2db6Xvmro
LYPvDepY55gsVMIhKDR80yIv0W2lHouue+6GMnOV+q5H95DEBO2wW/6LEcjo6YiIDPTenkMioB9U
YyCIWcCG6UrqA8QvfcuMcvlQmtU7ZGNFTVKbiCjjLz1SGsNdeI5Iu1ZrqgRxZjGlBhq9lGjeJ0Ok
fJDEl0K70io/3WVjl4mKAhc7iowhgxjd0s+/jBdw7oyByl2XuxoflmLvwhmtBLmbzh+hikbR8GNA
k3PqoNbnXLeki7PPwS5/v7r2kibPSB0DttPRLZ+9qNO0w0vhOsjy28+s1VwYwaD7CiImCElrHEib
qs3UQ7TU7vUQZYbwPgk6gaWIIBaHsFqHUtRIkASAyLKEWpMfPpL2X0t9L8sAxQnBLCXa5/gHVV2h
+T5tEKGbcvmUN9KPwF+ioVIQhF2kQzgYznchr1rT1gRMCaeV3hctuoej25hB7MZV+28Z3V3fnQuT
/8LDkhYZIYaL+/zTZRU67DO9KW2kHaD81t7Hs+G2o3ZDWt8xssn7D3BL1/5ynin6zM/h4plWtFN6
vHPMaqfMqatX1CEl+pvU8BZJ6+toF05rWdwKjbOLqh9HKZ6AVkv389BAmfCzSW7BqxiCsQov1eto
W1uHjj70nCx++WI8SEsiMofDDDT6WzNcZuzG4U8av4Dd0am6z1ETUbZs7R2Kx4hOcBlgUpp/46uj
AUaJpLKjaITkEzri5hTZiy6J7Sk0IJ1CO8HVs2wPf5YXNhXo3SOBAd2E8+3LwrFghVHmNiiXoMhG
74NAh5ZA8q8dMTYO9Wp1adtaxuw5HHOawCnUAidv3H4+gnQWg3luWN9JSI1f37Wtj0jRX4dVQWsb
at/nS1J9DJvNKXRgjfq9kFH4jV4nCl57fz+JCFu2zBEM0soiaQ79PMqtysgHpKHnLof2SmrVvhOG
T80E6vnCTvRfYS/imb8Ig/ARMcuBIRnIRUMLdFn5yitOAQSWiAEltjhACbS/K8F33EePevKvcycL
kE4MumSzUMfl7HD2kTyRMwA1KcTJb6XUgzaonTO3gt7N9d3a/IQrKM495uXIjFEF1CSd5IRYJIPA
S3oTEHzD5KT/65EDbmVcQKBGaiizevmEcuUloX8MhmF/fUWXTwwOY7ncVtuURSyLtA4YI/tRqWCV
tItwhLjuTRvf1LOXDDbY/dJyj/ZFCTqBNHod2BNtH1B9RmfKi+DXLB+QP+HrveRsNCZdUcgafg20
sLv6qOngZmKd1WNorKRHsP1aRPaq5hjmbickHlkM5QIchQYTjAVoOeI7fiVaJYEJQk/cDuR7gscB
qYY7qQstU0l2E8T9IP/ojPVHzkApWvqZaCs28U0QRaHriKC+z203EoDTEElzbncKxSwpJskk9GZ0
rzJF2TFT9xLa8vvM/wElv3dNFgQxl5VxGALmrJEXRAAKfXfuGBVq19PUxOr74duQU8cnNWZZMxuR
zZvPyMEoDLcEJbo5jW6gJ+/DkLs+bU91Voj4R7Zcx/qncMdM93V1TFt8iBy1+SB0ZfYb97NcBf/l
i6+BuC/empmMhBGAKqMERdebau6IXFpN8UJReJGQiOkbKy4fVKjxCCx9I+bG59bAP79wIyLhdX7u
mNwmfQUp06+MnVqCLPBTlR8zxY1H3U3i+3C6y4h7HXT7u/7FXNzb6qzPYDvJO+hI2FVUzJVLoklN
HRpnw65Oo/F7z8rh6Tri8i/yR2q9Su56C+eozHo8DW1d+4ylY1Jakl9Y4Wir8m2cikbsFu/wv6OB
8Px8fb5STTEpsZ1GXtxAjnZfNj78x+/ra9q6sv+uCbwE5yj9XHeptqxpGjsbgnV7pTNu8+gZbEk2
amjOdbRLApCvc4mGZRnPGJPx1AQpaOyKTpbxb4emFc62LD/qWgpe/xeT/owHOy0mK9LeC/++ywXn
Y9te/oHm6QmaUdITcwL0Iko7EC/rOidTUXQUET1c9qwui0Q/k4lNQx8CX5Qy6lGaawKkrHgLfW8h
wAluUdqzFPUGoxXGbM+9YHGXvZccJncajHlOc6UAJkUAmRheKmu25J/M2JP0I612s+9SyYmErFqL
U7mw0tVauTMR9abUpQpwMaVs1+xQt3c6hXO32+GUdRhebB287ZBIwTyxT0VnZHNPkTVCMR2kISC8
OLdepYmnhGVaDrupX7shfoyGwR7Ct1QS3aebp3GFtPySlbdpxz6VxwFIhZ86ZRg6ah95pZS71w/I
1oKQvID1gF4W9TPucxZKP0oRUbAgiMPaYAsMLDOAH8017SNROsFU7SYa+gVAHYn/NN5QzarOFEmG
kKdEEDL5qsVaqGFK1aOvdfb1hW19PyR+/4Hi7FNF2TtQA0CFUlY7idrqVgrdIaek+u460mUmEUdh
DcV9Q0PPw77PAFXkoDf+IOyBlndddQrLX2gkUOcPWXlT/D3pvxXJkzJiVlTwC7Z86uoH8GngfETf
JLggEPoUn1l2I5snRYttkzxkkajtaPls/PFbQ/Huu/K1hgVBYTez8ScJ3xIwvhS0d0qUPc0y9Hrt
3yuX4OviuQrFclBEoZns/CBIMZWSpvexkbl+YE33Cv0tp+r9/3IQVjBc1KSaYRopkAayEUUe20Lz
ZkBEo76vMyLoP934hhhtAR0EOpKhc8dn1KUo/f/bpUk6wrOpKlzImICpOzAe4lYCu3MNWUF0f9eC
eGIj1abLyNugKLEk9fiXeV52NMyysECNMJKeVMKY00HPwLt+HhZz50xE15D6RUuaAZ15XghyrkBA
m6l4GGfVGzSXZbBngirW/zDZBCHRzFJEc1yXBXIQyaB6hfyNjvkk5LnPTaQqoISBHF9hR2ZpqeA8
SLve6mYDgj1IsA/6npHZjQjEd3XpoEKm1TACV2+jXTvHVh0Md1GOsTk6uDM1XmTQMZlmuktZ4sUs
ccqc2QkRjQ1veEL8ZAYnqCOERVrh/CdP45BWY6mgtbRpnNJHNBJbafyZtY/XN2PL1jAageoXWEcw
A7K4jtU1YvS5FCW9VkBja6eTEQ3rh2B4IQneRO3ewDn+v8FxXrdQ6lk25gUueC1YaCnsLu7vQ/81
H3or+y/PAB11PShRocSmKnxSJiuraGxkWtjgPkpNq0ZJJU4UpyFvkWk1+mEubgtf8PbY2jkQSCJb
sriki1xyQDp9DNOhsPvaaVUQGqS/8+llgID79U+54dSRH/yLwzmkIGMDrRQcI93c9+wG8r86lP+U
2U5LYVPdRlC1eFak+gl66i4SyVMw1rUWActQHkbtQQJdGB7QJLIXemedeYbiFKVXo38wVndm//v6
SrfiVxgnoJHJXpLZnJFm1IhpNo1fRtrKv5Lqw9A90u9LZss6+sK6XToKzsWWK1xDcoYatv6YNxS7
SBtQwc7sOVNFE7qbG7haFRcWhFSdBr0HhFSFp0qvPSmovL6ObvUk/daHk4jharkIeb+7WhI/AkBo
2pRmi69oVMNnHd4b0HNJw+AeOTCwsHXPUmB6DInKVntvTFFgvPXQWu8hzwfKCgZBPYbVhs0hqdwq
BvFY+SR1n37wZoanonxWTLdWX0CALrCeTeP9+515kvVIIiSfTCDXVexI0MeZ2/Ck0/i+pgX4FlNv
Gp4mNdxJQe8k8fOkoh89Fb0zRR9/+ZErP5uodCqGEh8/qT5T/7GrBgeazll831d22h/yGW+xb42o
/3bTFy3dDXBFqM/xV+00BfKYa0ANFSdvn43mwR+8OBeEDVt3COYh/weF11lOYr8rJB0ouoY7vcPt
6s3KnugfZGkmfbm+nRvRA5ICsoroQ8dYGv9gj4wpB5MnXBEzX6U82dHybWLScy3nllTQU6yjiV8P
BZOEAlD+qQ7+U0UaWoBCO7roX3X/GONBCVVDIp+MILJoLrCX5Xrnzio4NBaabxMJSxCDnZsLZv1Y
QGpELCCRKVtikfowCfnYN6zjDIS7QfSMZn6rAmQeH1q80lNmVyALSUVs+aLFcLYfSaaCutKCY/5E
CzgaPVHpbwTX7oY3pTII/JY3Kkq4vKnnFagOEgMBEyr8WvrGChdKlxN02+NStDmb303VVFzvSKbg
ZXy+OYxgDqeQAVX693P/uxqejeBZb//9KwAL+ouy3FArjzEnqCilElAkA4lSMMqbLvXdqvse/D/S
rmy3cR7pPpEA7cutFst24iROOlvfCJ2kW/tC7dTT/4eN+adtWjDRPTPfAAN8QMqkisVi1alzNOKh
63j9WK3dsUCrKhjKNRErwWt/bq610VJSmTmrBBHOx4RpWcDlTONoLVtlCqYhlER+sfbJ0FyywLuG
rioqJucmjdq29YIlg5h391OwfztWUMd3rX1L9FSwvrUTDBYHHCXAjdlYyrktu0tqNbJhqy4Tt853
jvKc1G82hIaM/hMSzS0i8PUdXfMSuAfAzUiY0MTlNpQSE0KgEyxiHAAqFGCq1+NbBZPcaiFqcwpM
8e979Bxyg+TMlDQxIdKtpL6C+NRdalvUx1g3hSeUA5gveoJcKtZhzL6ZY6P2aN8WX1UU1x92o0hv
k9o1T52lRkZA6yK+mYykuC2Wxbo1qVr2oQL93h1avVYOMqDR0o4Y/VCGIF0SMvqyBsW167u/cieZ
SHYUh81vot3E7X5jzHM3UKtGhlrAkTdm92CAxrMAhYdWJ+7Uvl+3t+bLwDJh/AEYEsyfcLE0Nodm
bDrYS3ri5jXGFt5npOOm/GCnicCXV9eGti9oSVC1vmhuSHpbDxpb20Ja5XVWExqoVnNo4wbD00tz
l0NgfYvF/wOQCRKtmOp0MLEHkAD3Jo0acMRNOYOv1O+qflCdwjfMY6MeVXX2k3nf6QH6d9f3dWWt
ZzaZP55EQd1a2lG3AWGB4AoQEItf0h+sYGcUhdsDid2j933d4lqr7swk5+IzneLZ0pnJNpBB/qqH
5RKyhqVibRsFbAXNzokPuuP3ZFM1x8Z5uf4D1pcMGlAFor/ImTnXxT0PPspiAN2HfGhqv+sfbWjY
aNBARVE7FnEzrxVHINKOxiz6sgxSwEXhpNBIirJuA94nM3qxK5k+WrGuPC3prCqeNhb9+2Rq+VbV
S+MXMQbnhzMnY9CNoGJxZ3TydnrVGW+I4/htIPGzH+0sN/JQqvVp8k0yJknQjmb+aiTS7Jem1vmZ
1Cq/4kVDFUtRYuVfnqv4gv/dQT5dyzEH2EQKHDWTgVRWt7VzR8fdQDwJI6cDhuAj86UBqwYaIubX
3ApZ5Ve6j2f2ucsGXKwg04rxBeNll+Wenr42mRfLkHt/TrTtbLw1QonolRzrzCQXf6YU2b/KnEZV
j8n4U17u9OHXdb9kfsflpGcmOEdpxrFYZhm7miQgmQY+Q1Y2BgYinHJbLn7LnDW4bnElqIKsFMxu
GriFwY3L7aM0Kc60aABdLc6eQoF1tF2n/Uij0BJ+szVTqKYowLiDxuiCotxpS8wJxsC3z9L3uvKN
BSiNHBzQpTsvIkjNyh2KsUTMViFLVZyLCpHeg9cRvIqA5ZXo+FW3yPSDLPscyfb69q3ldBh5w8sM
4ZpNWXGRTBllMxoLpfH0wcBUQmXpQ+HqhZ74U9fXi0s7GTIVsyNXt6Zk95NfZphl9Ek8l387GWED
FXjyS1jMOwnjEJPW5VGTMT6QzMdu+azTtx49R5qj67KI6PlW9xfcYNZveuILomgMMsRtNmDZxdLV
bmSB7NBUqrfasd6kAlCE67vM8vCzY4G2MQjDUVfG/9EuBmsA4a5ycwIhVZUYu3o4WBEJr1u4ONv4
w2jBoSIPvwTVIXfwJNAa2foAlh45z8vAWOQEagQdarWp9fO6pUuPYVRqAOcBeg6v0XkMYFqOFJIA
6L73fTgFsSv9cEa/cjMos4iGGC/bYpwt9hlPfEKCzo6atLCFFlF5Vx7sr2Rj+sNG3aj3HvRhDvKH
LMgmLu92ziZ/ImpC1YmhC+og+SaHtYvpTD/3Uk87JHe9u7dFw3nCVXKeL8kKVMYHhpoANfCn/JLH
Xu/SHXUhOhBET4pX7IedJcgQL6IZt0wuhZg6tdZrypbpPC3Sjd54k+lpPdhfIFQmcBnmfef+f+Yy
vD5YXY6G2c+wJVVuh26VCzUYT3+qbjL/wTp2T7FgbZenAfYsHDiwcKEOcvGS08cK9C1o8LcD9RZM
EGT6NzKLvtulFZw5DPmzpxsmIvgkbGkcE/RNmEHKahCKQBMA7B4qCa7v3e/jdL53GJhUkeZpMl5T
6FKcHwFMAcVJqYHdFiPZNNAPia/uNL+6oZsCMliLZ/uJP3sYWfYgDV2F/o+9ZweiuvDFvY7wcvoj
WIA7OYepBaETXcZkIA3BrA82ig/nJvK7Q7qrd87BdslX/vNWdfP7xrcfr2/AWuw8Nc2+wolpZbGT
Nm+xfgOjEbOsuZoIgfl7C69tMRdlNNLao61gdRjfhC6f/v17tjHfP429fQ+2T9c89rfp9/JYf+vv
lg/ocMe6pwTRj+vrvDyP51vMhR1riROsDj+ixYRZ9pDJG0XbluVtTTNB1WElwp2b4uJNXMgV+MJg
ynKLd/AdmLPbfJTPt+OL9Mve6o99HliCosDqV9SRn2H0GUka36vMqxn1dYqZ90SJXWtwvCb5vL5/
6uoGnpjgv2KaypUE0gKvLnzlnrhpGfa+5Fr33zLL/ZTd5Jf57bV1JcdrgzIk/tRg3M0dMJ5l3g03
mWjK/yLDwJEBdgQFBpWJgvAxKJ8yq9EaNPd0Za9O+0oPqP2rRitKsOzLo8nYlIG7Zhwu+C8Xx42i
HGjKBtc7WtcbMuTLtoJm/OJalWHGvuUk9iGVy+QudpKh9tu6JHfTVBRP6aKl+6JUyzqMWkXKXEIg
6amaUfHEuNZu1WyeqavqM9nOeO0S9F8aJ1Rq0nRuN00A9mV1JqWBmaZUBZNGajwVjpSBibdTzV3W
dQSbXSiSqLS6umAIijk2xLgAQ+ACYkTzOGpBNochckMO6FRFnt510m7qmUHSo9KhTnpo0AGoypHY
3vUNv4z62GngczGnBWpZMPOex6MSRFJp3oCMNVVVsumtPH6zqdZAqa+tNv9giskhYTgBU0f8ONrs
ZEpWZWBlBRaBupZSpbukMdGjHmcRJufSW5mOMJOvQYIK0AbnRVmjSfVUdBg2ok13o0HJ6ujkjg2F
6Zru6TSbgniwQpfFSoOoxmMrgb79fZpPwvqc9sPUNQS3lld9c+7r7ewbio+3R+p2mZvf9gHoYG7j
0PaNoAgQl16rUERHsPIpz34DFweVHIpJ8YTfMGa3hvGSWO8oqAvOp8gGt7E0l+OhtmFjqe6j4R5U
KFn6dN1NLmPr2Vby2VU7Lx30XGBCX+hGUYothVrV35sAUlF3ADXBmAyPjrEAIiR6BBNSZm1S0wL3
Sy5YxQr7ANKbExtc/B5RLK56CTZIUCRB9lA+27fyTo0DZe+EqAJhukn0cdZ27tQkd5a71EpABQKT
xYIBoxJyIKLHxOWldL4ozsViqIii7wkL7a31lHhqC6la4xGPTbfcTD74Zz373tpXniyqULI/fJ7T
nBvm/A6P2BQ1OIw12cfiganGe/a7caNCSMbeWUEB886L8jIeIuGjbdUy+kMmGq+4kPgRP9MY+z4l
sGzWqatX37I3cAqCBcA3wbQ0f1x3zJXLAFOLqoNrACRmDg9HQ3hxiqHt8YpR7uk4YiYt9mWwbpm+
HYU0MkMhpmbtQGNrbeDTwN+Cmuh5/B+ypHaaesSTFJmgPO/L7MfQCe6YlWiMVf2xwfz2JDi2Wivh
kQ8beC+lv8buVY79LBEduIsSJHsBouaDwU/MSF70KDujZ41lyLREz/K+eTKZW6gbYkPal/5tc5wz
xS0omdRobiUUp0vjRgJMrUyeTEDME8dVzJvW8Mjy13oIuM9Ac4PpN3TzFH5EALQJjonyc+k1zT3R
QH2rY/aNhnoj/f2nAj0hZuxQHjc1ldezj1WTWFU+ggAe45c0BV/fkt4lYJnsdPJ43ddXotWpqd+F
mROviBq9lpcepqgJAfuuuqdD837dxIpzwyNUlPjBjOZcPGmJXiKva2BiGmO/jLSHHMMGSU7D62bW
Yj3ax0y3Cw1lA6s6d/ABKkxTXFDwwU6bYXlMixspe4nVnaH7dgp9K3KzzN6U3TUFBMq+XTf+GxvL
hUZUyvCt0PMzGKn1uXGzNyyM8umYqT9CU7l251t7F+RhHqLQQ126cY4SnrVgJBvcZykU4W3WviJD
2mCqFU/6C9SmLEnWmOYG+LTLGBSaOBIi8OzaRwRmlum/a4Cz8gHYGDAKbOKl4aXNi1HvF/UoTBdX
npCODNo+lIxRdgQKmCu7A+hHzVIx8VQ1bvLJd9xqM7rzMT0sRzRTibT5oW5FtWp1JSxCog5ZP4IW
QI0aZ3RpjLo3CBZWoiY37N+6oAfiNXVRNRvc0r0ffTV07pqtdhdtWxrYu9IDGarhxmCsF/2Yy7FN
HTtw8mPUcy/Kl7Jtig4/BixTiuNmI+QrIDjv9g/ZBq9L+c16TL0Yj6TUu/sSeDD72xcefGKbv4Ps
KlXyCrbHt/wX3ftKHBBXfxjeP+2vJZyhUNJvp1vTcrOjFdZM9EtUP1+rWZ4tn7n5STAaiJ41LfsW
deA8aW+jS1AfNUI4nTcH0uGoHhsB2GWt8KwgJOFZDdfWLrQ2Blz2U9xixETpQyhY06A7oAx233VB
/jALjK2cIfZoR5OFUfpaPL8zjfO6XVqooU/5Vi4ld1m2KeqI17/jSigAlQrwSIiCSK15kJBt1CRt
bAUuhKHfAa0kXQSfWftMQBlDRRYHFU0Nnvctiqqkq2oL/O93XZi86pMLbQWMOD095G9JEGdb1CdE
MKu1o3FmlMvkVSkpK7uEUeC4wngLLDzy32333rxaB3Wr3gNx1W6SQ3mjIPoJMo3f9Q7ubBgstqM0
AFpR5H/njmk5y4zJYIzNYogrJIdsZ+9BtD5/qA9IC4/VS+obu/Q9f02fsrAXXJ8rAQq6zBieY1Im
MM0yrpNDURKl1ZIoQW5YHaLkLiUHy/k1qdu/dhuoZwGFhciLmg8/+2HnadXnVY6nM3lR9Dez+Hvf
R62BYdNZZ/Wi7FB1Q0+hG195zQCAV+6r1b02CPIz9hW4r4T3AaBrKG5gxoNnXVCLSDfBE4fHnhIq
5bfJDmvrVTd3svEYGYWLWQz3+qZdHGhMrcAMkD4M+IcvdP5pZBmKyUjNQNXU59CX9hulcq1UkNeI
jHCvPdKA3DyaYcSIoBqIOVutCjvR57mIGmz+RkfmgscH2Bz51FZWUI2Z5xxtB2BnE82fgMu4vlcX
bvzbAmyApwLDrXzpsh+aBjLmIDCeieNXxLedRwXAT/njupmV3ULcw9ygAYkPRm1//kmium2QPYPn
piO9i1EWd6Kv8V8nQyDb0IEcAxwYzUoAnM+NSF2dGC2Ye9B61Y6YsPeNSgnVWPDOX1vKqRUuGaDF
FA0Z+uheBUEjTNiGSjrca5ZIRmHVDFhXQLuOT4/n7vlixhnlSHMBTeFYGLf9rB0sUL2DAuPv3RjD
PohkTOCAqaOfm6GLpJqtAZBs12ouwrhFNBf0z9e//kWZAB8GtCQ4++hWAyzGXxI1qVDLNKFdYxib
yUmDeqHQlGX0aRkE+Sawo4jqfRdBhzPJxYDMbog190A5gHDDq+UgbUDi1Ps5VNB18Lu3oZEKbiP2
F8/CHGplKN3i8gXPOSiBOBe3ltpsDMZGatsdUgkkZBOIBvImNBf7cfwHAgtmj7EwKioj8uSvhiTS
hmgoGVEmEAZDETQmKJLDOvNq6znPXxTlmCRvTixoD66tEiBWXcdDDlcGT9uBu2RKyxYlJq3dxwno
Jhk/6U03O24tQt6thCa0ONjglK6CRcrhvabKi4XUMIWrf1dq0e1Q5APei78GRzT2tmaKzYTJIEnD
lcG/UfWq7jB7A28xzFF2O6UZDnZC+9umI5Lbx/QfIhVEyzG6BNAPeIj4G2pS7U6JMIHjtaoZgDva
tSGjCvL968du7VtBzomJ1aGMe5HYOqDKhvege1IrueXnVmwBMlkdU6UAYKuqN7Sq3v7FIqQ+NFCM
6WhVnUcTYrVj0RLQkNqj8bOgc6iCCGuJW/B62PmmM0XcJesr/GOPe5l0M3BLVgJ7TZn+kpPe66p5
PwN800nkaLYicMNKTLagVPXf5XFHnCK7JkWODbWrCcP13zBhuKnT4PoerhpBzgfoEHjDL4hpqpo6
NlhccSPn6g4kQf1oBNBPEPjGqsefWOF2Li6HNs8YoGFO1I3cRm9DTw7a8hmnraD9s7YetJmY+AOS
GXSdzn1CW2iWLRlFJB4fi8mBPrHkJqLgu3LDoCaHZjP+g14hf/XrmU7bSGLoD1nxE/lVTl8j9Jaq
qDuS9EdpHa9/o1VzFpwcsgKYutS4NdE5ARl7w27Npdlb+W2hfbUTCcyfDWh+R+3purWVLNDCbDSS
ACQ22EUur2nlaZA7wC293HE+pcIOtCoVvAPW3AHpmYZCN9I0i+/Z4xDJutoh1uLxupOHyh8m+h2V
XKDzDcE9ueYPyJ8w641RD8bEdu4PqQIphMpC7z4Dx66mQbBp26mF4AlwWbTC7Xhqhbs8TD0tK4dg
QX2hl1/SYpj7aNbah1od6bMiLdYWNeUmROu+QEnS6m6yBh1Ct2oz5151pvHJLAN1Gnd//yWxxQ5e
rKAngGTI+dqHAnw5RQJmVcWJHrS0eZjJ83ULqx9Sg8w4AggAUTx8W42NyqEtswDUc7of5VLJwllT
SILJJyP60SejqD60ZhLlBoDFbRQ34ELni8LMmBZ1BoJwWpRvk/y65NqxYVQkKC5vrq9uzXfQjEFx
BLcZkInc/WKRESMmEM7B2KSRu42h/3L6co8iNxGEx7UjhxY59s9Cw1rhuaDTXqvqhck6AnHxXhOM
pmPCQrCYyyIX56NcFHFSakSJiZMgkW1UTCFUCc3Fi0GdamZ+TTRPT0LhDOha6AJOBXkHRqcxEcMF
E0WKW2sxgFVp2n6XmtpuSYfbqJhBgSi5UTvsc731r381kUnOQcbapFEVw2TbEowTm+5sf4JxFFTv
AXB0VfoPwRmPZYxKsBczKuPn/jhSOuoxU5DoqzQcLPmtkpt93aCtZqmHnqa+VFrB9RWuHQGd1VFs
5P1gRec2NSHLbGQQvfMs9FD0Rd7QsrrRa5TKbUNQTfn9gfh3BoIHuwxgEP87X55qYZyiHnAGIHAK
ffrJ1ZErWPEmyz9ny5W0OxI9WepGtwQhde3soXKJZJwRrFwMsCUAQC65zkBOneUqVfkAIv1NNIhY
H9dSuhMz/PBah8FDUCbAjNzGQdy/SKg7k3qTgBRkzARX0dpnM1Rk4HjRYCyMf2PHhqRkasES5BmM
8l1kfzlksjypnxOXOnl43UlWz/tpoOS8JHZGG7gbfC1z0O7S9rG2rRrDYVNYGPFGXYr3eTHe2vI+
M0UShpfhjBE2ga8BhVI8wPnrXa2GikZKBgh8BNiNs3xMFCFNsLxVI5izAcyHYZj4Gs+4GJ1ZDnnj
mVR/KEew5sNaf4NRgGovUQhjSbP0kMWFdaMkkuapS/YDu2+GljnmbhoDLpf9/WsV60blUcdViAox
f982jKt01rDu0fg0yFMe5z7wXL6GSbHIdAR3xuUBOTfGvO2kIjzUWis3JowBQheFFSPwZLUVV0ro
x/WtvixuMEvIoGTcuTrmYc4tVaQ2B6cDN3tLR6hEJjEmGdNU8hUq7QhNjU1bOIqL19FP8Dt8u277
MphjihKPIMaaCRSZzbzgZJXVaBIz1WvMh9EHRfXU8dh3j2p+m7RQ7BXEOpEttuMntoqRKMvcwVY8
T7fVYLptBimuETzBWfKQjQ4w2CJtx8uQcL613PIg9DmgplFg2m8xPaDKLdVvei3Q/3qWCVnF6Sfk
lkazVtK6psTSaHdn1blLgHlrWkg4oZUiksRc8xcDJXH2XMHzgaehS3rQ/RUzFjV0EKwnmooimGzO
L1CAMaCIVn2lBfr+dTtmz3I7lAJ80tqW4jK2Ad3BhYVRkvOv2M9oYgyzBNadpWndbGn7B6PviJ8a
VQculVnEGnd5gyBhY4UjpMBoHfL9hqWPxljPsVpSUnccXpxuP0RbJT6kveDEr0T0M1MW1wRa6lI3
Uh0hT5+NyFWM0aN18mb0Jiigotd8aHeyZH7SRt1RWQjtvsD0wIVAbYDPyhT1Lrj4WtLXlEQ4HZqs
RbuCauVGH+I3q4x3GfRtXFkDK8ViTC+14+xlQpvN30eCk33mx/Ew5RmPcox9zsrsYVRqNzaUe6lu
vRz0BM1iWe5oSIJiwpovMQgY0ixFx3wxd4XaGbGbSWaejH9MGRSSz0qa+zQWRNi1yHNqRz332cgg
3ZhpsGNHk3+o/LqKPYc8SPnGFvHErppCOEW6iroqOornpixpyAfNQDCv0R6JgWRHmY5AJahVtoZ+
Yxf/EFPZ45OlqrhCeBBTZDSloczwmkGO0y1ZTAXPj6xwaVnTO6d0IH+aRoemgNzhdXdZux5RLAFr
Ew4mOMq5145G1KhNKYQbmvKevfsBXpVFo3Gre3lig/37kwsjyystkifYmDProx/zmygFKZWNuSrH
3FlJ62qSaLZqzaQFTCJT+MMo/G/9yROTYzkRexkSjFQp3yTJc+J3a9l107dyAs2DSIZvLZCfGuNu
p3pQo8TK0sazwPufjF96BnydkuCo/wClqBtNN6khGNVc+2yMlJZxV8j4dpx7Nkk6yhkzKSnLZlb6
/dKnm2EyBcHkkhAK0QztQdZMx0aiIXn+6RZQJXeEZU/qBAlV7SlOvdFG2r/RDV+NPzU898ufEiDi
5SyI4mubilaxAZZRHAeDL8ZncgYmhwZnXZ5n3L9pUKbPsvUymPvYeqw0EFZmghxqLYr9fm8AVMWg
J+wXnfiMOcRx1knYUyVRn4Za2Q9gn06M2WshO3r91K1eUSe2+OF3G8P5epVjX/X8K8FYXgmciAeW
vOc2ToO0qndqPxNXbpx7W45frhtfu4lZOwXlXzT9wChwvs5qSMZukHE9OgXAz9EjqHLcSsYDRIq9
qhEENpEx7mwsy2jMmQJjo/bpxKHaF36RvRISzOCuub4u9qfOn+Dw1ZN1cRlNu3R5DuoSmFJe1OJH
LBoEXP37qBMy6Qjw6/GoxVjuY7tx8Pc7p3xSkvFDLUX6FOsmoBEJaJ+MVg3ngo3cak5N4PQAfRTo
y8gQcbu+Sb9f6he7BDDwf0zwL/mqkUu5yJHiWvd16jW38w7E/g/kTd+YT6b7o/mFwbqgDrrADqXJ
1XbXza/GLXS22RyaBdgzH0+ifpyyHteqJfeeUWG4HfgGEa31WvBnJKL/b4RLE9Dt0mxIRiAFc56J
tSsLX11sUExoXjnfl5/XV7T6yU6McacJNQpKjArG1FlylZpNmwXXLazuGVoNDgqfqA7ypHxSVaWW
2jaNR2PFdEkWAdVYPCtZ9092oHuAoICmA/9tADzGYYXOK1rlyRTKeAcE+ZhUvqJ0g+Corn4hB9UI
BFokjfxjQJKzHMhNhD9HboPe3GfAhPU/jQa8Q9U3LXq8voFrnwihDhVAsIsy5rHzgOcsADJUFly+
oa99B2zTIOjTrH2hPwbQ1z03QMlil4UNA+b0w8IiiLVPRFeGyAZ3chJTr7sqgw1qbpzsqBl3SLSv
79PaBXi6DO7cNPIgN0MHE9N4m2SoKO6awReCE0UL4Q6MgcFwddBgpdW6TUnyDRS9wSrbCrx57eI5
qYjw71tLUp0e+hw4l5gRhGqA85xj3jQ3Pyvn1/VtW13Qn9qLxbb1JG/InIEitYalBpgzE3gBSIQV
nSDhW2mdnVV4+HyIqDSnzYRtG9PlaNiSOxFc26CMNPX8eVR6P3F6fDgKKSrT1zGl4FZ1uimK7K4l
s+jHiDaXy+gLCJNXusaeK3vp3nmiR8w3YcID5EuuE8o7KDf5VZA926+i2c/VxOn0s3JnmepGp9IM
mz3bzsuEsmy61JsCMEarTvazroP1OQmXSfWTUkTQvha0Tkzb3ClP8MYddBWLjtPDPH8QoG2mYAYM
GkrtytN1n1qxhbcLHi+4IoHp4d+Dox0lWt2CxicGD1rZf061jY/rGVOoj3vhpPTarsKcDt5tlA4R
/JmLn7hwQabMMaEe7tmJdKczLhowJUJM2Osx/5SP0xdNzIDKnQsGgu31la6cnjPT3Okp9Lbv2gIr
LZVD1gQFeakigYkVb4UJzCAxKS5F50vgldlE6SyBKywjxwyaNnqQOZtovOk1AQxrdS0YKAEeACU1
TLicb+NIc8VILWzjaG5Vuk/ql0zErLq6lhMT7K47/VKSGedRChNVGmTDgQDJI83BMm8dUVd85TZQ
2XTM/y+G84mlnZw5b/Bh0FAq0z1tvs/xccw+rn9+dl65dBRQcaTTeI1gqoB/yBalNHZqvuDOKVzo
Sjte9UMLBjBZiGBXa09ZFYhqoCnByMfoQs53Lk9Ns6gT5tsHuo8f6V0a0k9pF+9KWBsEPay1cH1q
jR8JtjCiKCcSuJSK2yTMbpvbZJMeME67icMlNMJWiHxfSXJQu0YTkDEDgfmRW56VV22yWFieA3D/
CAbFXsTSsebdfyxcSAvlKuZZFcbYJEsPI0a2ul0pJDhlKQbvDqc2uCzHBgRkikbYoMfFp3dF5Zpf
bUA30WvyXdr8w3ML3BDAP6PXyJQcuD0Dsl8dF42ga6K1EQrTGfWQBYsIItYO0okVvhxtNZibaSbk
74P+1oN8Wb2pstd+Ca8fpLUb49QKt3N6VA5SkmItGZRKK0AJ55sCMj7Zq6PdVcvxurE1VwCpBgCg
YEbTAFM+P0v2YLVlTiBbm9BWRcnL7FxwWiaBtdiGe93Uml+jkg4iS1iCeAi3LmnAgwdFdda/w7j2
0t9Q2fmHrWOSb1CERA/9glbOsJOxVCO8uhOgO6BTDfHhOlRR0cpq56gnH7ZW7q4vai2K25h9xOgl
4IQXQqU9EuAJrARohsyV24/EVaVHo4hdg0puagheJyJjXFpPNDJAbIllwlUAyWhodu27JdtQBTiP
zfV1se/OH9/TdXEXYC01tp1HMDXOdzKFipwKarcsKEu/i3ovaR8kpOLXTa654qlJ7kJsp3ykY4+8
uILgWV45b72pHjQ9ETXS184XfATFeWD9MPXDufy44IkSSzjFcw9VxPyFWC+O7k7WTkm3USJIsNf3
8b/G+CINNIdpbakwBum/7VRUtwkdtphs2aU6GNSt5adqzoNrS1AHu76ba7HqZJUX8HU5m8wsRxSp
DdsdyPMcq+6SHoDvEhi6HFHD4N2pJc4rh6jPipEtcVKbH4mit67cGV6d01urmYNS1nzwgt7P9jvo
Ef0aNPJyE2ad6vbmdK823+JZR6sJ8/8YKLm+BasOBbwqGrLIFTHCfh7bKk0qtMbC2ZzNeNt1CNhp
/4ssrSDorJ5K1F8ZMgl4L76qo3QARmsSQqgpf+uip167b6tw+Yrp6z8sB1qWwAcBSwMO/PPlTA4Z
JbIgfuboO1I8Cx0ow3Yi7MPqapB0gP4Iw/4X/QgC4pqE6LAim/kRvwUsXtljNOd+WdT7XhFdCitw
K3jPiT3Oe5Z6WRDKkAbjcau6rfy1JN/rGeSLg75BN+iwKPRbJD9b0AUxCxEMcfWQnBjnolw+SyMo
qiFqrcrFjW08lXL0lCfLxsLO/sPHO7HEBbdGUxaMRmBb63wLTA7Nvg8i0PTqYqC+jNQY9THAD8/9
o5mnUe8qLCZNvlrNt6tN2oWSWOyT+dnF1fDHDp8FxTju6sS4b1MaKJs4AA4cDZ0HI2LkQreNSDd4
9RSfmOPcvsnT0mhzLEvucndpoEozeaXzL6HixAjnhU7vjGrassfY9ESmbdE9ZvHuHzzgxATna9Dz
i8HHgHUoBhaA6RA18TBW/vdGGPsUxqRkxunF+UBc5kOk1TBSk1ugMFuo3omwmKslBsaoAriLAuFA
fm4obdB1sGYZSZb9OdBvcWK5QGd6iX43IC7NmatmT3b5Dz0hvCv/WGVx6+S5jAcudYCix0UKOGEv
e6YjqsuunB8sCEAPQFox4MqjeAjQA4gFiOP6rD7nGh5fqRZ/DLMBTA0Ywa9/qJUwC6AgJBcxF4h3
i8159UTNxewhy4627xfkxn2T5jupor5tdK6WfV43tnKEzoxx3m3NsaImE4yVYD+dW+Q67jQJ2oOr
u3eyIM69gbxfNGVEaWYBEmlRn9XiMe8mN5G+rq9lJaE6WwsXSKdOkrsG/4Azbn4eiLGxerotHeK3
tnOgg/YcQ8rZzETuJ9pCLpcwF9UZp5J9L/RYTeA5yvqeinpq7LdzkfVsbWyPT3zctodYaVqsLZbq
XWljYrwXgbdE6+CO0QBo4VzEWEc2azdjP4P8xsFCRHQMKzn22UrYvz9ZSYIhiRrzofAGK4Sstt1v
5lZl58k1evBcCHxifd8sCKUx9nLIlp1b60ulNCBFydpCta91NyQV1ZwueU0ZFwEIrv9jgr/0ikbC
6JsEE8ZG204gzNC92a1upOc7+X56j2+Bt/0G+MuhCaMgb938o/yVi37EWq509iO4oGF0rV0RVtwF
uHiYXEe5nQ3PhoZM5TIx80Hx0Bk1RWbXQ9WfpXPRI3FGqVdqWC2I4XbasSzfm/l2TGY3ngVBRPAh
LS6IaHOad4SVXU2zcSca2pJIo3A9fPxZDPsFJ45ZS2PddA6zgAetPblzHExZWOZA1zV+poSTSHZa
tHtc4ADdbz4vJQwuxIcazbI8pFPuDak/aX89OH/uolz0mCqnbEsZljo5pAOqeopbKaJq6Aoo8swF
ufhBID7RDynLxiggvL6ZvrbV917R3VH+XmU+Vd1xDq9HfJFTcLEEkzZA3utYl6a8DNF3YalyPST+
cQkueihkxPz+jL/fO8kPiU4gqale+8bYXF/GWt50unV816k3m2RcmHM3se5K9sbOtl3sFZqM5t8B
kmaVujdEtKdr1eszo1zISFtzLgcTgRiObu/SQG5cZVvdpDvED131yL30DTGk6v3ri13NBhgZKWYh
gEi+rGEj84lUmAXNkJ+W8k5DPcySPq1CBINZ9Y7/WrqoZbcKCHmHAZZoC/bltnab7l/O1YkFbgtr
yxoGmd1lrZ271viJYZJYxFK4el+e2OBjrE26rNWYb5TvBCTyMVSpj3PR+5YGmLN3/eOshiQVcFgI
0aCSwPcIoa1nEZNAfENWj5qCbo3tz93tkN43kuDorh6tE0tcSJKdbBhynUWL7lE2fHAMO40oIq07
wJ/VcBFJi9W0XiasZpKQMI2BpPVBpQZK07tE8ep2ckvbjTWgHV/y8r0evWkQnGzRL+ACFG0Icuse
q+zqL1P7rAbBYVq9s052kQtQS+EsUTmzFVYv8fToKEEnPUQDDq5fdlmA1t7/5iA895KxVJEOEXXk
odkWLW0vWrwp/oz1xBtFrSiBL/LFM3Nq1WVQmC+iPimx7/WW0rcx3xsiQimRJe6IaXndT1bHLE0S
cMo3qZR4Chjp589ZhG1YjX6YHQRc2QZ0jUeskIX2JPotKWW/Sr3qxuZHbzx0IjT26uk6McOfLjUt
upgVBBfrB6atRtDURYLy9aprn5jgDldvj8pgsZfjZD8l/S+q766HItESuKNjZMTU4ghxT60yV85B
ODuEWvTrfzPCnR+qE3sa2T6po+lXGujM0lCL3/4nI/ztXrZt1qNOgHcp7qFMDRbJAClW7v5vVri7
qB0xc9KxaqliPSf/R9p37bgNLNt+EQHm8NpMkkaaHP1C2DM2c878+rvaF2cP1eJRw/vAgF8ETLG6
q6urK6yl/ohDUDFzWh8u4cTpU+d7z03moADBDyAcVBMDCKy7MSfa3Q/5Prkz76Xb2knexH3rZB1R
nfb4AhbJoib1jcBxqZuHdfUNzEOgNtEADBIehC3gGNCG1xi8vU15TOOjZE2cNd3qJzhTmB6C1ZtA
iOUoNWoIC6ufgTw7AaiZlupPMD2nUeOJiQK0BtHtLMup69zT9Pzj+qZyV5yektUHREFZSLgpEYF6
0lHyAuQ5Pdkd/+R2Akq3/eKXx+CmcYtX0XsIf7WH1+vyN4OP1WIzfqTrJB3UTVT/8YdavQjKshsa
3csk4Lp1wMgv0pQ3hUz/5EWmYyWS8StlNASjSeOdrgLCaUSswAWSKxF444Yc/2Iy/sXQi0YCMyWO
/rw3QYc3voGd6vrq8UQw3qVrFhUsbTguE4jZp8ci+8UdMrjk4zg/kuyFPCtGVVoL1EiOrV360mNM
0LB2j3i0WZwQWKEFYEnfZC94TN70N5GMO/m2ty3nRfFzYA9zwgOOxuydXRemMPfh3817zvp7q31U
Y869sy0Csxu0sI5nBGMfXaaMtUhPxAw42ijZpcELuOGub9y2j/mWwdhGrwNIWzIhI87mlzgH0+Sk
eukUkAqEm4XKa1HZPGXoTaE8F+hoZ2F+60Zr5FxB/GFgoKjWQeTXU/p5p64OUbIXeRWN7WQRWi1U
NEpj/Iod+Mn1os2nfEbS97F9Ra80TCQ+YsROI/m9etvyysCbJ3oljrk1mmBJrdmAerH4oc4Hs95H
oNM2OfGCxBPDXAzAayvALQ+thJ35MLviKT4opZO9VT8aIu0TPzmk95oduNdNZdMcV8oxN4SWZqi5
FZDaKUe0NorTWyRwNKNu4sIjYn4PUAnYrQt4u7HJZD0PUd/IME4r7qTUbfucgOm1DX3VmMiSvv0X
Oq0EMl6/6WUhVQTolJmzfNQRHdtBr6E0Kc4D56RtRJE6iskqXpuAWMWJO7/fpCAXGkUCI0o/TAMR
E731u6psOYHLxSZh5hEIm3RUUAeIDdtXPYRRYIJwjTb/FLdlWB6zQiGBaXC834XboGIgCIUbREmY
9j5XhqJwdtKC4SE9BZkiEJzkJ11wrPSXMj5c36ELk6CSwFIGeGZU+2V2vGsoiqgEzhKSKDUJitcK
7FVie2gmOxcmPy+jPXhhr0u8dBp/RaL4b6G2bqDedq6cKTRNVUtomdDEP2Lqg8ebSIAgyQCPPaVe
an2U5WuovCYFJ/H7dzr1zPzPBbP59anqU7GjfegqYoC6d5ZWcBILReWfcgZA7NGLg4NV+xqwoy27
Ve8b4z0OP5bytuXBLV2mzJhPYWLsqZvzodfxKYLQ2BoYO0cJfUI5shc/E6MFMONOzo/h4hQzCQVb
q+yg4IWkW6YM+Af00qJD6RIS3lACJVRpO2NgWm6i3UWRTsTyg7PZF7lcKIpBYWAHy+gWB1vR+WbL
RifnAVBjMWZHjNHL5J9B7pvUkBsvmQ9NMqBAzRsYunDgcG8gNEGRFdVpOiV9LlTEBJRhlkmNtv/8
zUTaZCfHZuMao649NFEg+teV3FhJjPgBEhcTQ3Qsmp7mdWgdDrFZW2lti8lC+6DSwg0kOSVTh2zG
dVFbmoE0FCDPCFlwZBlRcRYOViQ2tS0plQ+6GLcYhv0UG7uubznH5cKhYhHBKwFOGExdAXSCar3S
qh9HY2hbiDKTbpcbkx8ZPJqirYUDXC1owYChCYAu5hQEaHnG27yo7aTLJDKE7ZcRCT3m7/6dBJVe
eIBSk8Cggilv1gxr5JCrqhlrewFLiyr2N0OGPOEQ7CvR8MWuuU3l+oDBU08CgND1LdvydxhKBjQA
uiWwdSzHujSUIKExltqWg9ntgsUtu2wv5YOn181p1CNQj7ckx5x5niPInqPEuf4BG5cJ3URgsIIB
Fkg6zBFs+qJTakWswTS+JCSqgNysjMNtODWRqyZCTkSj/+cpRKz3SiY7sdwLA4xykGoQSztWb/xA
oxcpMvmfA0IqBhrR7i6KysSE1zmAogXUAGqMMWGSaJw+a0nbaUuzQ8+Zd30VN7cR7S64/EU6EsBi
H8SgsFMBulbb5SijfdQi6qA6YaE7UgxMYjEiZl87+QA2WNEehpDjY+gmMXcXJdD7j3RGU3PKlTBE
c67d9pOBFtkyIGo8emOlov0mFmZbHJS7GZwz9tJJIseCLstKWGe0OFpoQAZHCUaNzn1BnDWLYY0a
TChK7nUtGcnYTJ4V1D+lWT4kgeL3aXrsIytE04fBqY1s+Tx0W2MSQwV8AdqBzoUXZjObjQV4QNxl
p7GdHqtweRRC8b1erI/rm7zlkFai/q7DyufNc2WmBZy5jebE3innAkBeg44eqkblDS9suVcT6MEa
YJgoVyvjyeW5M5WwhSggGri4hj9GVfu8rs1lQwG2zULPKIB7JF1G3H++cnmnxcucyqjlm/tadUTQ
9MxfPZoDM4UU7XvU6Td6+DJX+2B6qqWvxEKLeXYSKi9fdkbhq7OtLW4V+lrljbw+lMtdlSUaESD8
BMUoKAzPv62dtFAthxhZxtqRpYX0oNeZ5c/Eery+CJtygEkO4hsMDeGGPpczWYMyNDUi9jIL0DEP
ghdgU2TKQS30f76boRFUgrPXgPbO9nZFQtUEY4zBgHlBTmt5NNT3Obib8p/XFbo0HAAXoNkYr26w
s8qsGGvS1NEM8Dboxky3awFARUEQ/DO2MJgEcBIoiAew+C8eOm0voBMkQsZpqKbsBnTywqkE0LUj
j9FrOI8tZ+rg8uBhXlVTNdzR6PYD4+z5LkmB2E1LgDCxMQLETb2v9QYI6QyOF91aO5SKERECcx10
MUxMEwEGLM0KND9Nxi4PvuTs/freXORfsGoYVKeISmioQ6LgXA3wVFGeJRS1cs1RKhLkOVGjG0lG
e5+6V/vf16Vta/Mtjf6+8laSFMRKRrtW41FzFzE86hkPGefy2oFCaDrHnAv6PS9q7LWlzOFSTiho
Ae6QwhZL5Yc1PRryK0pqyNr3v2LQTHKe8teFXpTblcysda1DmmcUdm3vRRryBbYw5X6sAwkIT8V/
7/818fIFjrECWji0SrJXDABWEmuYFJTG2xrQih54iZ1U5RjfJbkPTivYx9HhpWJ69qKJP5iQVAp7
hLuZljt6OdmGKQBQLUHiOHmbE/15KF81IXPS4EGUtc9ZrG7QcdVYilPzwZVpruw8oDj/GPr7ynja
EZmMgMbeFvjTFrj5zg3D2MHYuEk6sLf25c2Q1q61CG42YoJ55rixjRMPkGrkAHD5geeBxT+Up0SN
knKq7Tw0n/FeC225H1o7bTNe5EZvUkZTTCmrIK6hsEuIY841LSsJuIpq2GBQSwUgkdDBgBbxvjbC
T03v79I6NTj9ApfFFoqRjtFhillhIe5n/IxkNcggGl1jF0f5x0JMJ3Y/PxIH6V83tSOvcWVSuP3u
ZSQaeeDNHl0Oy0A6mO7BUIU3Ff5jQgvVFCINCEwNBjdI25DwtrhfIBbMvOFpsJVXJSN4zd3mzztU
Q3hh8oZdga4A6WeaHQM2CLPa4ahPglJikkI+VUeFmAdzn9pv5Xu5B9Kse90BXlbVgDYFCF2cWJk+
7djs1aQEvRp3WGfhCTCEO8vOfWSu9osLgtFdwrmjuNIYfxtlRrjoFlQDSvwhPAAC/y5zYrTq3n2o
mNJ0OMpdpk7OlWOMyLCyWpIGKDc/NE6FBBWZiJE5hp/wx53pxcSckbOFpFHUyhvoUoKj2kPWeOjd
X9NN6vfv9TsSQjCQ6Y4X+215wjNxjIVKao+kMVWte+/d+adxM5DhUOJlTioSPnV+8/LAIxq7hDJi
bIV5QQGBwhylEjLNh3wXOS1pHDCaHi3iKTmpnc5Vvcn/iFzRK/xXzlZuLi8lkcRtaoFjnokLRhCt
t3MD2dKn9ZX+9IKTbHfgssfFuhzKPa94tpHphOms5DGWqsUUsYtup3rC+/5utIHUj7WubcyTh0S+
G53Ozk6mXXCuuI2b+0wuY7LdOFs5KN0bu7cr9B6SX4+aL4p8c91w6ZCjaMgaAYzwwsNlklxFkjXA
wx1kv/+dnxQncgSS25bduMPPeP8zOvQ3M6+at5G2pev6LZexIatQ0BuRjI3dvKc/kdIIQc/X/Gpc
CSSKRUZeHnhtdHSjLs4lqMMkANsBiYAtBGgdUCVlajijsIAgUrzpCh5QmbLpsVcyGGMZFky8FzGu
i9lWbevYunfSfrbvHt8DJ/AmJyTGrbw/xS+/dTJ/gOeJhJ4f3cSOems9v/DamqiFXChsYbRIweQs
+gaZZ+EYa7GZyDJOSvlczY9ZAVZo+/pp3HgRIt2HaA/sLOjIZV+ei2amdZBqjZ2pk4OJakmmbMCn
cOBdhZuCAFiNXC1yYRqbQRXKRCrTQm3sHLAvh3i3EPlDJdqDHpFyJK1TH0ViOMt9z4Nm2sjX4D7E
MCoo5zAHD9nn7jxS675uZ3BpT95g7qr7EGGHq98JfixylNzUcSWJ/r66ONAYG0v5BEm1O4Cky0Yn
Bw+Te1MEpg2RwATOmM6egbjPhnDMsF/18BIBeTBQdnW8N3mRy6YYykdhAWIERQvGRzcFEtXDDMsL
haNePMr1bontmdeqv3kNIY2F0wzOL8D+MguWmrnaBoaOq+9zckbbIKlvuCHR9+YxysjidoeI3I6k
3AUnYy9zQpit04V3h0w5nJEbYpEYrDmqptqARRpmfz/r5q7vLC8eVc4J21byWw6LZ5IvUl73E+TM
BxS1BuAkoPHSlnz4yMfRt9xFw9CWCy3dSCaJbc2u7Aw8cOW/4+esLwEDrU4TGJjdY58YfRFHUlrC
cPRT+9N8DPHoOsau6cyfhtfsop/KQpQfjRs+iztQaXzGnsVrDdq0Kbw4MC5E+WLYWZM0VHM5mvEF
+bIfpwcjqImuuSa3zYQnh3Hhc16bAK2GnCBXvKhvCSzspU/ygpQzpyy0dcXTZPD/qMS4FlBhK4nZ
Q9QsNCddCrxRs0B0UtqyNLw2+mfWVF7FHQmhh+9yK7+lMqdG6AplGdDdgvpN6aD50ZJ/zxKpa7wX
S2Ko+zJyUcPoOtk25b3MwzrcuIUNmBEwjylnh8WmvxvE/EVSBDAkzGznwG1rA/LPd5IBfF6U+pEa
oL0Z5240R9kJ7ybUggs07sw6WYyPJHuKF+e6mL++kllHpL9EUOLgYhDBwXMup5JD9Bv0cYspTSJ5
1Z26DzztJH517uCiqeEkc1uENl4xZxKZnTPkmdIcQGLrZg6s5H5EMxfpsYa7hkcYubVPa+2YZ8Ug
p31VUlkxGEpTwx6RTLy+gBsO9EwbJgCUB2DK5CEkVNZeo+CQrcOda9moNKFSt9okJgbKq0nvGytq
bdHXHyKndxNHyNzReZp94+u6PluRggH4MQB3oSEXdsEY3pK3mdiUoGSQPrErIM7OCS6iiTS+flo+
OMI2Ik1EdUA6gygQyLKV0ClGI0CoZa0N3vc70V1uAs8ChxEBiQhJfAQR1+VtmsNKHGN6tVIpo5aD
oCAbFKdFpwGGUK5L2Eq1nGnEWFyKGYZFkfMWnKvO+KD6UUkSrwG3jm86vUU6V3mgT5KKlMf4j/bM
kc5TkLFGYBzV+lJAem+XNLV0+2vwMElxbzriU/nV2NHv6wI3nl1n2jKGKUyYUaorLOho3ccAYiiI
rJAkDUihcPgmtiSBNBdtFRTtDTm0cz+lTBO8vVi29pzfNB2q5kiBfpWx0/HQ/i75x8EstpbEeERZ
kGvw50KSfgJS4njQfc29u78TK1LtMH3qZ+QgAzeGgOeKV73ePOhr2YyBLk1jyJ0F2eXDQNAIbwd3
qT+4f3qwB+yubx01Bdbxr0UxhlqnoZyNUQXqlR/AB7rrdsJJeGg5Qni7xthj1+dR3JTQx8ItNkok
z1HZdNrOGRde99JWcId9A2Ek2AzxXGQ7YTo0FsVSWlOFFq+1uxC5KpWk7rRvdh+RV75bJ/k5epxv
gF9zSH+lM8e5bOWwzj6AURYNgG1jjfgA0EuQsHmvy1tdIHP5qQHOFPMf46eqfi7tLSrHitYA3Oq1
Nzm3kby9q9+LwBzIJl/6yRLpIpyS/fyg+9KN6U834GX/yvcDadzIG8jkBp50aEjsgajNjvzpziKv
xl53r1vYljNabYhOA4HVS7DOm16cZ3zLYnVk0B/UktOvvZXVMgA2jZZBpELAQcHYcNrE9RKLTWsP
SEsghPFz0t9GiGHCCFlRdRc7/W65F33e2dlK/J4JZra6EEAW3U4QvGT2shfx1hXtBce1pj4+rkjk
X19Keu4vDutKUWZbBbEs0iaHvE6SyYjKRRMQWWrwtObsGf1DVwSxHZHosW/7FHOhdNLakOw2uFHj
Ay2QoziuqZ4SfV5XbCuBtl5Jts6LFq8kGUpo9iM8oNT2GzcITu1iI+h1RAKQMp6f4GlIQ5KVVZal
IA2hDg37ZFdUTqOi7uPlmi0J4KL4g57n6wrS2+LagjLhlKmJqaZ11FJ60onO1PwKu/vrIjZDttUx
MJi7UZvqvNckyEiOot3/Dp6zG+FHQvRb5Z9hkejd+G2H7Ixh2ymt2klYvK63tek1l24zbjcwx9ZZ
POxMV7vw/6+Yh2ZjWz4UTu6jj6iDRaT71gOSzE5+Ux+vL+LfbM7lRoGqBzOvGJRgW0Q1jJ91ugHV
rCf9YNwob0AVt1tyPyAXoxLRq+w3eE47Q2pX3ImO9PFfpJuwtt8fwOziWCeg1IqxixIaf+tjH7qR
4k8J54BvOmWUAJG0Rpsl8KHPzZ9SawsLcoEg0xEJni4EKITXV3LzSQmHjFQqGOwxSsOYfGRNmdib
UET3URezky+AKUq38b3gZG7mj/vQ4QikFcSLrVsJZFauT8wkiCwIxJRJTuaRvH3IpH2ad+Vu5Ci3
bSYrWfS8r9xHWyOV1wSQVbpi4Opu74J0AKgs6r5DxZ7oJI/IfXD/WT2GbofiVQqQFpEXJ25sImUI
o7hR6GhGm/H5R2BMMciA6F7bOorXBGVXBzQp/4wOYIJjHrim6PWgmQg2WaYaGMdMLBUlorpxBN1v
0ne04i5DTqr+DrwO1zdxSyV0ZKEgb6Ij96K9qM5UfWkidL/pmbg86V39MmNL/z3biRambyHMtd13
Q1GWGRoHxxiDO6p86HQVzxV9d12XjSDMAuAs0BlR4EPVjbmtgTgrJcUQ4ZZGss+rBwPDBalVEUCM
3tWNZT4Gal0/x0C24QjeuNvQ0IY4CI0N6G7QGOPshijoTSFvMA61D023t+4bRIDJqU5/tJ2dpg/X
9dyI7s/EMb5EDaG+oUJcM+MgiG4qVG5SgyqudSTs5HVhGwZiSehzN3QwjKMph9EtVK2qz2mFb6n3
Qw6CzIxHL75x8ZxJYNQxskyrom6COpUELtzUbpNHNT+V7cSx9a11W6vChK3RCLeZJhCkiw/tWJIi
rNylvpHKnHQZr0TJ04qx+Upv5qkUUaHsF6G+y6N0cnuhDh+qxXoQi07m6Ea3gfHFOGC089r4Wxll
bH/Oe7WaNYgbrIci3zfxFzeHvrV8SL7CSwCoHK1ZzPINdYoJQ3lBrbe8jzUy9jvQHeXz01BwYoLL
uT90B60lMWs3BZGULRUkzX7g538Wr7v5taBuYbjao/oU3le+GiIxdt3Qt7zHWiizgoEcGNT3oi0h
2eVwT+K9MThq78zRYzRwXlBbh+pbFnJw5xeJ2Q8Jxr0gq5ue4hHzk+51XbbexOgRp1EAmlMBm882
/xTGEkipglN7BwoK0c1Poz8hltPwoMDdOCLGtxzE+DWn4WrLDNdy5XPF5jCakDOF3DgEMrDxlgSZ
IwocIVvpGmhHcZbB94b5Wmarxg4c4ciPwWOETjA5QLF1Qp204qvcvXeZa07HonpY/pkwBla5ksq+
0fIlHeSW6maWX1WmvcmN7Jpt8X5967ZX8D+6sQ+zscysKh+hG56bflohCAcUr2L+84AyVUanOMaY
bsTjgn7GKp4KrGJoMXWGAqT4p8wA/PC4gDd3aMiCgrj467pOW6/NM2mMi5cjVerSGNIwQaL/iNJx
BoyoXGRfEw7cfSeFGljF2vIIFMF5j8mg1hWFLLanbGj3UZLrzth0ptul1df1D9uqj6Iv3wRzIIWq
R037fBniUinmXJ9xTlLZHbq3Hk/uPpKdBFQjY/0pGxaph96eKgx6icOpU2aAh9fIc/Ufi3mfgadZ
kNQDakV3mhg4ldVw4t5NV7j+QOZATU2JqVELH6ifJi+5H/1wl+FdpnZ2sFOf8n1xiOCrfLQAX1+Z
LQ+1lss8JsbIkOsgQSWgTN869ZTzUjlb3nb996n8lf2VaqKmqgoPKMNRAKgfzEeOER2S5B7k8VbO
qZVuHaq1NMbai2oQEhnjSHY9/5gbmi1/1azX6yu2deGvZTA2rvfmMtagArSFzEvSZwVZm9SR58fr
UraSDphrwIQwJthAfMC+l0OQSU15BlUW+XUMDSBp7xupIyXyiJqvtwcVTQQ1L9WxpdtaKLNbraXU
ZqDBCsfhJUuftQxvZIpix9Fta5soa6gOZm2FtrmfG4WKDpZ4XiT4dQcHb3HuWj82XOyWW50C10Sm
Dzh2j7xi5aZUBO8og1H8JvaujI0ePBImVnSsUjeuUXdrh9el0DmVlC2LN1ZimJNs5mYgpjXsI+r8
pXRwpsmwLHZtzEQUU6IqnBhj21JWApkjLDR6O4p/DXLu7CnFnJyWHPE+OuZK4oylaACOMLorM4BT
1AMnmOKtKWMwcoSZZkXEmgbiQ9x/pL3f8KCLtsLR9XoyxiLIRrmIKYwlnrLHwZTJbBZ+azTPDSbl
0T/E2b7NO2wtjznfaAvozCCDPOXJUQ+ZZ7wrlhM8td5iz3tUFb125pwHukhsTG8oIh1TMDGuyt7R
KIdpcRtAop4Jv+dk/FVkPDybrVQ+Bje/ZTBalYskppYAqxT99hFkZe5wI6FsURB1FxwHu3dER7xB
/xPHjW3ah4JHOnjLwM3KNqePYQCuZwVRTlybb3GQ76RSP5mRxlnBrZwY1PuWwxw6SSvNugFZmR2B
h7itX+Le2utz5oCNzlbmt2kRfHnon9p4dMOxJRW408w5e7nu1y5PPipj6HGkwxUYFWP3sWyaYBIj
5P5EDUmjo5qSuDX93HgNWt0rQx7LwuXanotjtlQQhF5oZFQY+9ldls6ZBqcEu9B1nS5vBCoE+mCU
j2KyMo/BUZyKZkq61saoWGRUHlCtiKZ5RSpxgD62F+9bEP19HSgkejDMSYuBlOJL1ZZ7I37oTU8r
nH7+VIJx/39Ti3lZNGPUxlIPaa2i2KCUEi2wKkjNrcWb5KV/6Pxsn60fO5dd5phd1GhlKYo/WiNy
MtHJAZbdaW81amhmejONHJe88SYETRKdIDQxrYhcO7NlKVxy2QtoGljyaTdh+FxqI69A1SxTy9tU
AV23jl5x7avv/2jFbzmtyZCjmFtYjt7nnI/ZstH1tzC7umgywBlyFKjbMSnoZJXkjLUSOWocpbt/
39K1KGZLK63MzAQsrHY6hvsM6Bdh3O+TJbeXSebkyjhasfnhua8meaItDJqEKc2682ZF3ukGJ/23
cROdbSQbsMBqstIIICYQMh8g729Cmdqy1rlCqJAMrXcpxni1UfcnAymUIXEN9K+1INmMR9O9vrhb
pxN+DTg/oAPGi5J5P5niiKSWBjNuQ8w2lA3ROwNE29px7H7F0vQ0FgsvXUjNlD056BnXMXOAewsd
TOcOYUwx04SENbBZZuXFajCF2JZJBqFF7dQKEP3CUOJcI9v7+i2SuUWCKkhCZP7RXGTWBtqSF9Nt
4nEi0cAj/dpIbVAuMx2D2EhumGiCPtcul0YhNhQsaN7ppzj8srL+IAMnU4xSN0n/GODeEFSLGHK/
L0Ued+RlwAHhqGvQdK+CTjTGQ5hSogCKDcKBPuTFifaYDgsnd7O5lCsRzMGXE9S/ygUOttdTzwik
nZihGzGqOHa5Efyeq8KceqXALmXUkSfZUYleRtTCJv2hlZ20PuhgSc7EdwF4ltdPw9alaCkINwDn
g0ZjlvSuqK3caltcinof23oeeEXS+0aJlmuTRzXGE8WYJLC75jlUISoydRdDoSRB/a0ZrDsUKDh1
7s0zjsw/0GEo6SI7Q5lmGN0PNSylkNl58toVHnJHaGx+afJfmsmrsW0r9i2N/r6675swbdWMBhaB
dNLNhlTJ3opikmqcuGLTjay0YmwdTKOikc3Qag4xqxiNaB/5YwFxa4reBkAT/zeG8a0UY/VlVGJw
uIRSQufGmXVKjV9dMN61PLPfiiow1vafrWKsXi7iDnyfPRpz5hgApiHARYO8e+iM8T2Ux9t+HkFC
P6vLTaYnSKFfV3JTOB7RBsaFkJzQGOEDJrtFKYdwTL05QuVM06fQ7q08JmX7lFV/wsS7LnDTVL4F
so1OVQiAxamGwBJUDvXPvgMw21uOt/R1MRudifAlKznMjRNqVh2I7YjuC7T/2qEL5kCn12nxmWj+
T+E0O+3d4iIH/YSBFY4j2/SXK9nMOR+sIZmNksqWU18DNaghW/scg8McHXlymHtn0aQhL3rISX+q
GKqVXdVEsaUCh2vxWKOxCpedL95w32e8LaQ30uq0hyPeTSDohtjX0s0wOrgLXPU0vqq/c7/YzZk9
93bzJ2mJxnFqm/rCS8NTo+caLdfngtH4H5dBAMGmfLKQPwtqZzYaTtyw0a8Gy1lJYXZPkLtYkajl
JI2vtXdaCKZadMMvrSNikjgs3XD2a7zNcCFZw/P1Ld1c2pVsZkcLYDLFlQDZYafezBmEiPWxEmK/
iXmF901fuhLF7GKeFWJS4f1sF8LoC/niA0eB1Llpl3qGoRDt5bpmvL2jv6+MZqqCqs8KiJOsj0p6
KOcUvXmcA8FbPfr7SoaWIT8XAV7FDpsYV8ND3u1C44AU5H+hioFqjwhgN8wlMbcQGru6yExF3ELF
TSY4TfUJZrXrIrZDIUD7qJiAVPGPkVGDrCA3ZUR1WvcGCNwD6BMaNAJ/LEJ7AsGSOyzVeyE9p0X5
dF3yZuCwEszcenFb4G/SwCFWvNYCXtcCR9IFZAQtqQ5k1UTXOHn+TUNcSWSuoFwzYwzT0VBFrDRU
mAwvMT+mYHiQasHOVZGztNSuL54i3+LYCygqxCgaaKySdIJd9eHPgSIYX19EngzGURVNk1k5zX+o
2DW8DIBBCtBWjpBNa18pIp9b+5x1mtq3EAIUZiceRIDqyqYLXnKEXyUvGNpIysErmrB2gL3A9NmA
skYz1wzYLeSOkl25+HF5nwQfQXtUw+dOUUkwv8navk/uq2jfRh/Xl3P7gbUSzhzscewwmNRDuJq5
qXajyqdQf9OS3TyRLHuK6qOkEXPg3DaboRHFkFUx/ojIkvFYS10ZbRlDaCHkb1OEoZQEnFCy7Faa
StpWJxXm2cSc19q4rexKLqPs1EbmBLBfpHzi4zIDc13XMSlvzu5UvhqA6JXm1yLCzIr5qqW8DBdX
OON3+jZTjIW+hrp0IIJ6KotbA2A6SeLExqE3/DpwwmYX8NIjm7a80pnxOkK4hFY0QKwgg63UfKh7
nWhB7UnG63VT2ryGVoIYZyNq6O7pIgiKjGg/4zFpCoWnos5yXQxHn7/ufXUTJZ2WTJVGxUxWAHBc
wFFjXlbABKsEVvDrsnh79vf3lbAoVcMqrSEskf9IlTspdhDugxC3OagZ5tETAZXRkgFnhCN4W0sN
89Aod6D3kXFzZZ6HnREilu/A4RMOgZ1OoQNQTB8s7kRpyp2cAYF3aPaqmLgqFlpYjKcMqEyZ9Tor
v6u833O+iEq8cO5o+PifL2J8YtXkwjI3QEIaqgfwqo7D3ZDZRR0dNDCkG4ovtCqyXa4V7q4L/juT
fU0wE7i1WaVqhYmlWOqPJlT8TpcJumru9Blz/eB5rYSQSMkDyMYPgzkB61bca1G+V8QnJYsOlhY8
1/qv0fwoWhloYTLMJDoMRpqQUY78rpR+txlmrcOU1KUkkqEFGQvwC+yxNh6va7J5G69WkAkLMbic
arMGRbLhfuj2YfJZyxJRRSecZs5ubTvY781iHGwTVIMV0LdnLd908lMbTL5YPUjdnYo3hWCg7PJ8
Xbftw/8tkNrz6qCEjYiG+RHWUakAAE2tXStKtj5N7nUx/8uB/JbDOtFCLZVhoOcivzMNtzbtEO2K
QDYdm32a2mBDc4YFI17cagG1snMrRI8f2sc0QCQYyO0yK1pZLTLJIgLgKj62QewH6kGHxeP50ie/
UM81psQeiuOUO00/kGDkONeNagXkSzr6NTHpDdBeRnFBH5RWoS/DsO4IBpWT2UtFTMXITlCbTq5h
Tqa8b0S7yQp7aR81wPZm0Z0480j1Lo34/DuY60QWuqaPanxH1C2Vh+TKSJIpEh21aO6CMolJIRuz
d33XL40LMkFKjFwdehKAGHxuXOMipyHG+xGOWbeZugvr57TkeBn62Rfbi3E9CimILWahsoellcxp
1pFm04GTCZRcUSvd3lTBGIj2Jys4thEXtWdLLQmN80AKQhFUZNs7ULGHQalQa5pvdXTh5LMXTr+v
L91luAx/vZLBnMtJt0I5DFU8qCLbFGA2YO+9LoGnBWOY8VxnwUQ3B2AyA3L0823NQ6+kH8luzloJ
xuZ6ZAYsQYAIo7gTDKCkYuIhPHYtp0OEJ4YJYEbsh0SPmT3VJ2X6Kse3IH8wFU7z//aO/B0gxlwK
YEXPjTmf9TGcM+xIL4+kC72042z5thr/EcD2ZQbxbM5iCgHV/NQ0tK4eBU/ywEMcuLxiYFkyRY2U
TOC+isyhDI0Y49F0tYIhVEqimCoc71IF2pee9MVbqAnp16JW3fMSJBG4c7M04Lwi5M2lBAKoiFwB
7cFmTG9JdNmcl7CzG6+8rf1gH/7QQtJqQNpzs1cwe9r67c3ypTwZzvhuEhQF7OY4CZwDsFF/xEoA
tBUYQPR+MJlYDRjmix5WcYcnlCMfJif+oX/0XrULSH4Et27hWs9CxRG6rfq3TPncikxhUKPaijp6
HenDs/zvpdtznZjdbTohkTDN1NmRcmyqnW69WDwcwU3HsVo2quIqZMhjaxRUEyJ081bQMCiCpq+W
U17bPAsA10SjEgbqgOZ8LmMw40XUE8jIa+AnFT/xvJzKhLSmd90JbskB9YqB3g9Uf3EozuWIaT/B
ytPO7gc98020Rj9lgRmNdlThnUn+H2nftSM5rmz7RQIkUfZVJn2Wt/0idFV3yVOOsl9/lxrn3Fay
hCR6zjzMYO8EKhRkMBgMs1YArB1RRm7tIkauliBThgEsPBEuReJJnxJWSxgURMea0n6FhuwkBcze
7BxdG16vK7hmb9o8SYGBBwCG/akJLDYLZdKqJy2cijYU29wy8OwRoeuuKgRcZ5TU0MaOJuRLhcwJ
ZHO5gStYAfEPNfxRB8YsZvXJp8Yer2vzZ9/5GwUQoMg8gJYHQMX8fjVlkmUNg3nv7R17U4HTNxTO
8NbfpG4QOeqnte83043hPNOzcTvejbfvaB3Y2TvTIQ7D0N3171lb3eXncKe56id5AgY0c+dNHIIC
Oa2X6xL+NEFc05g70HGREzVgEEE2+k1wLrbyHQh2d+ZNfmjfJa87lGfDybYdtMxPFMAWggBr7YQs
VeTMlalNhXoY5Gvoq8+ykxXfBIXkFUKKopUiA2B7CcgQwO8COG0ehzzJUIlu+o65ODVvEsLhdKSe
MWiH2Ai2WW7stJYljhrLfpX9Rkrbkwug/giWe825wa4wQaVjsuBbkXjUTTYaQ89c89HYFr7yKd2i
+Ki54Q2Kt2PvKR4QWrfy3mqdaXS0N+BfHqxP+TN6sTaxJ/iY2Xz4vcdoA86VDkeBs3p5slhshsYU
FViRrb4pMEO0z10DtDcbcFpiuswJ/ZnPkvxW9iGo0rbJ1ngWdfuur8ffT+C2HxjqYx3rFA4yOSDH
rgJWTjSwtGZhM2w/kOdlTQPLzqWWeaMplVzMWpa/2vrL1jonxghn93V9NdfEKOC7AJAhoP8Af3kp
hiZaLxcaPKEaRm5b7XPZaczUyf+ZHRYxFXpOZhgRjLABle9SzmBW+dhMJsoU0Q+r6xw02wKA6/66
Mms+dymEczxGZAIVdRai4daK76b+Mete8NR12rYRHIk1H7cUxRlhEQYYYtMgygpOhp35tM3d68qs
RqSLFeNsLFAHo5Q6SOi1tzzeDfEtHiNK+dzgyCdvRS+ILdaejLjxAaUNLgKUmTmF2NAAn0q3kc4p
nigBYrVKnDr6FZWfmvkjpvvryq0u30Iar1xgZz2SjuilGXdV9iGVglLR6uJhxABOAtU3k6+KpSQN
+7BDOKF3ryw8EfkmLZHQs99N7S0Z3ar/vK7PmkMA4uP/j93n3xcBBe3kMbfm2D3pNL9CZQVXsp8T
UbpCJGY+zQsxtZnbeV9CTKbvNaA34Lpw0Md6XZe1vVlGf9wpmioSSmGeMJf2r115kO3n639/zeUs
/z5naVOqlHmn4u8rza7svnoSO/a47XJRbW3NG6jIL0EWri5gpF8u1qgoiWzIsAF58JQ+cnR11+GK
QiN4JgoH1vZlKYozZylC735QYV9Kgvz5lHokeq0s0c0nkjL/vth9qTNYmDBIseRDrnQu+mEMqRDs
/roQTLkboFYhaFS8FDK1qm0we1ZF/RVUrqkBQjsSYYaumsBMrvY/QrgUSB2iCzKMICRmAGMlsWeo
aAJLFSdqn/6DsZmYgZDnGjxmqi7VAYA1mRIFTxlTA891cJsMu0D2wU52XcxKGR45AyQOCBIIYFj7
UxVd7M2QjrEaoyDmdiYmtHTzJdFMTP1MtWMbjTMhbhtBO4ba+MZopLfrwtcO7FI2Z33WCLbFHj1M
YF6fXGCG3k22IkjzrPlTAm86E5QgM8G/ZsJoiijsZe6nw0RD01IMTzehikytpG8DOQ58VgcYiLPq
V6r1raASv2aTSEfAYOZgCI/fy03sTExvTzFuCzNB5BAWmOWyToH173Nw2EOksGYSRZDy8dymbSbZ
Gm5dXEqBrwIIIQQIKguBQVltrm/Yqj5/BfEE89VYACNufhsSuVF6R6kD9kjzsgfOkJrjRFyXtm6b
C3Fc7IUaUDHmBSIJIx6cNJadLJF31oBLHqgdThJTl9kYSxhu23ISxUlrYQUy3WA0Q6YbRIrc1hGq
BMoQW8irIdGv2Q9lGW1ICzK1VPU05RcLRNBQa15/mUjgBIJeYdAYnb0+8BIcmUWhG+ox3akViO87
lOcrwen7vpnojMeJ+MNqg/kfzsOQONNYbxuYfs7v+vQmM59k+UGwg9+VupTB+UsCcIamo5Bhqu5w
BIXig+TGvrHvE2e6b/fdId9k2+Fd+RX888mDYAtd43j5AceaV66zMiSycox261OzCTqQxxdN6eRB
8M/+BVwmi0kubtc0M1fiXp7ljOS2DSI31ho/ybSTZIQoeqJbsdc8NEoKjsba3i3Fcp6zS1V90CqI
TWvioF3LKRWw/hmCYPe787xUbv6Kxd2AXkQGPlFIqTPXghrDM4k3hIC27GeWHgOUua+by/fb9VLe
/PtCnlwYaRWhmcitNT8KPBDrUftVFs0qr0rRkYXEoAa4UnlIW5pFcj7OwC6UnORhq4de356JIjhd
K5VCKLMQw23ROOGRnM9itPP0hmoJ+QDElnQTH9irsWf35QN6XpTfIgCFlcosxIJOYKa+QBcp37oX
h2YDtiSsYVy81JrqxIf6yzQ8U73tgISdYezu5yiq2q2d8qVM7pSHrCHmWEKmMmzS5GvQW6cfX+3k
Bn0oAhOZ/9RlDgUMTUAOAdYVHnx4j1+aSBExE4NGmJzUrXNNz210rrVbVr6Q6R50m/9ujktZnFog
J5/GtoAsLYucyPDLwNOK0pFE030ineZjuDD7WNHiwojmadA284vBQgfEr9hQNwlljkEJxjZE81Fr
R2ChGT/mN/VhW9XhvIrlbRH+NrvnGNSvwmnCNbuYqUlAekhUHTPfl4rVNJN7yQQqu47MjJXdGP1h
0lGVZ0e13F7fqzWHuBTF7dWgZUMB0iA4xGQfFD9lc6+Hv/9vIrhtogW4VNFWgoF8ZXBVANiVn9Ug
Kies7szfJeOrhnajpXmgzDYXt5qfyLT2lEZXnBgA8LeKHYioQFZtDyEqhrsQ66CscLlFBist0DbO
QcCgvkxJErqTMXh1Px7ljDpjQ15BQu9eX8hVHWeaZUyQ/0EdvJRpa5ES1j3g8vOi9tL5ImGoi3uZ
9vhf5ICjmgDZeGZWupQTFko95ydr16b9PkvdZCxcW0JcPAqMb/5D35wSwPnBqaKQ+aVxKQgEGeiE
nbCIVfezKcGGSRxSbIfU72qPUF8ZBPLmc3NN3rzAC4eRlzTsEe8DpWTagSmGqF7I3k3lTEsBte7K
jAnc7QyDhtwnxsT5dFStxj08O5awP9s3PXWV13RX7uJzfciegQcrOeE+vAv84Lfd7tKP/9Aoeime
O9WkiRrZnsV3qCy3mVMlDv0AnOk29ppdVPyzXWICEA0O4JFBN4jOw5mquaRkLAbWPQZ3GrTWsXMw
eaO6/1erhBS8etFsgmU1+TJ1rqW6Ok4AuUeb8aCfQLBbD54kgn1ZQaYEpyFwPefJSYzA8pXCsVem
IZ/7AkYQ0cW+in83gH8mN+rB3rDQKbYNAY5pUjnRwdyDralxwdkkAt76bqn4ChRj0SoFnFiw8F1a
KngIk1yZ65VZ7UWTJ6GOWG6i4q6sBZb63f9fCuKORG+FEVht5qYR8hmC6QuwPc3H9Y3787GXx+5S
xqzs4tgZnWwxae7okO/ZCdCUe2tDth2WNXbZrt2E28gt/XRLgfMpeYmv7+WthbEhEUjFSmSJ8pGK
RqU/ZeBvPWjaOAUAOsDTNHypPw1fQe3q1tiGjvTb9OkuedXPykFE67LSHX8plDuKsW4PsToLZZ+j
W3qmM+3qUwyg02Yj/ahvxt31xV7bz6WOnO9WMH0SSR3EJeOpUb6M7rPIBOGdaB35KKgtVbVqJsh4
KffW2XTye8lB62lwerUP8SM7K2dBmUeglM7lMwa7TZk6C1THfaKjNXYriSK771fRxTbp6qWNzumS
IMggwnwkrwgfvdKJn+jWFJQp/mAG8GdhsT88qu8gAw22Hef92dfoezh1qatsso32hLPgF/txA/ZS
y6d/CBKCeCOigVtBtr/Uk3tdhUYYaM1sjr0fgKVRu2Gb5D338bo6Dg/dbsbaNXEW5X28v/ka7tRb
1Zv8+COAoYq604VrwTm5QqYJCRi+JXxpfTANnhLgVzh0Y/vpKflo3soXaZvcPEbn3k22orfXClTO
5Upwns9GL7OezjsxHgw/2FqZYx9HX9kpzu+T6lif6bt0b+1sweGZ15fff3SBzrfL3IXLPzNLqRpl
plhI7MTyNmNg4QgLQWpl7bQsRXAeJySJPEwjRPRStyvLcBfjtFQt/eeJa9xMSLMDaw/oAiiNXp4Y
k2SMFQzRKNpefk8ESY0mN4cz6LIeIiJbPrqZRF1ja4fU1DBiNMM2Y9iTc27aGFiAsZsffODByMKb
yTa2XedH0z6K0NdSO3kq8DzfQ24o+VciT7gWVLo8tt38PCpewqLyhyr+0dHgNBldJIii5m35Zhk6
YI7BXmcDCo67JdXWSuNgflEounFMQ/Zg5Mi+SZXxNPTBQysD9scYn6/fFquHAMmW/y+Us5VGrqo6
lxEogoL3rit7z8itTyuZXNv8MZqmm4bxZqxxNopRujeK5sa05a1sPstZ4KFD4UB1c1Om4cP1z1q1
4MVXcftcgWoqCHJ8lcKmTdDWN0NfukVUCbRfXXHEWJjURBXg2ySlZsVtaw04KPnww2Cao40hxi8A
J3w3DbvGFDVarsV0yPbM6JxIjqNOeXlgmFyjRcyCVln+zlAptpTqPp++aEeOpS5y9Ku6LYRx91ll
G6EJyGwgtjW5b9F0lzZ72XaN6NiwvWJFAre2umMLcZwzqDFWq9c1lnIKMBDa9X6iA849FkHFirTi
bq9WQnm3C3BGBmY7EvkZxZ4k/1SS1846mtKv61a4evYXOs06L8LWbrBrOwYCnVtkmNjBpELFfoUD
3WfAFPy/SeKuokaidSzP72CDfhUpgKVVJ22eqJC0Y32XZoZMFHqBgcDtEqp9mpmARN2tiOYAlvKG
DZkTNSKIptU7Dg7sf8Vwu1ThtOlmiZuhZBhDDIpY2Y19SPzri7ZuC3+lcNtDY01urBbKGM0J3XQb
Yr51/b5kW0NyK+v9urB1W7BmXCQ0a6M6cmkL+kAnO5Bg38ySXKnFKwlFXlKZTkRFXKKrelmgzphB
bOen7qWoyhgUEhhYPTVOnNp4INWriabvqXhIqeIqojt1zSshpQkKbdRA0a7FLyOavy09wuOd1rqT
1jcYj3GK8n7s3mrR6PraIoIdFb2NoEgFPwHn1qmGwDeheMEXoaLvujpEdKkm8ZaW+l2GRoen63u2
ZoYzHrIJqD6UsHkw4JmkQMtZiKJrjdYcNbwZw2FzXcTK4qGLDsqgm85CnZrbq0IPa2tKQFtoS/dx
d06Io5ilZyD1bMUCc18pUJCZSHAGI1IAlc0ny+oCN1lRYqOiJHCT6dMuJU/pQKcWj5sYKWiTFIoj
9yMKGNMD1UWMJ0i1wPC4AEXB8BjK5Yj7AGnFnYGksHL0NKczxgZAzvUkid7NcEx9hfXy5GRqmj7R
QOp9GcB0eykm+ScrLMPtSFA8lvogP8VlPt2EI+CgUyox8JjHOjI5lnTqSd3dtEzpQRqtYwhrW5K0
+hysvHkDXBFx9UYp39AMbUXuoJSSG1jF8CFLkv7QVJZ5g5H6AB3yebQDJ9HwO26NnNzYCehLrSno
JCdDE/0X8D6LxsNIpbovpwEkueGU7Sc5MnOPYbARDE1plJyqoAEktGK3lezoHQP82IixKhOg5xrt
ndQobFAsAj+xdIIp1yI/UUpCnUY2G7wj+qj3M9nofDwlu68OFGKNE5lJFLt20tqYve0nuh8VMhwT
RcpPTZb3T1Y6lS+NVD2rhNxBVLcbCmqCtkmeps5hpl1gMEkFq2gdqGQTd332ozWZ5U5KmT20KJDu
wsZWQKisdpFDB+BuAs88rktfM9Ie3dC5bGw1PSO+kcjJXsmo6mcKknQGGcwDDo3k065u9lLdVQe9
66z9CCgl9FxkQ+SzTmrZZxq0SnjQMnB04atL61AzIy78SqtNcugjoO6xtMhthwx2b4D/tE5LB8Da
5aNWxwni1hR3dBAZL3lZjw6TbHszdAGaqCvTAC+V1sg/hjFBna/NitHw0OQ2oIU+CQCNQ7SkBCBl
Fz62GDy3HrNsaEe3A3P7K+1Zviu1ocSU5pSnm15Rxl+yGYLBoFbK0s+ltHsebWyXp9DAKLZTNTdu
q7UevWpSWlkHLazsJwTd+W5kbaMGTqgb8XM56GXvWCougR1VWnYa1NKkB8C2apo34v/3aSWDjLKw
AaDsEMrGzimobU5OG5fI7pC+6DYtpdpLnIdp4DYZpQcpl+VdGaQ1YBoV3bXqqYRnx1wwStCpalIn
DYMnvQNoYjfI7NwSNmwA2K0emohWu0Bi9on0WaxCdpgmnimzcMeyPnmorWDag4sT5cppiBW/CFi8
1YYJbAql3WHAWtf70Cszs9t3dSpRRGSD4lUTUb5I3GEMvOliBFGdOgSOEQ7BiUhS9igDoOi3PbWx
P9pTej/2BcBSwnp4UrIswQlMrOmY0iTw8lAn91WjoDUhRw7cIdB5o1ddCkokKax/hLkdq46Zl+G7
miSoY5VxafV3AaX5AdQ7EmpbMsvutb6xH5lahXfonxzf+7EZzY2cEns79WpAd5MpNSdQSJi45vU4
9HOWGvddCXYkr7ekTDkxOSsxMcroUZWM5KvQESI6/WSjBKhpTe9bIQWfnJFaXf/Iepq5SVKxgzGZ
o6fneQLcCMUcRe565bJT8A/ejjZmTtCMdnmN97YJ+JImh1toqexJU+EOQ44hVzRdaw0GT5Nnvfqt
ZZibjOA4Wyc9fIxh4dHirMvDx/VramWmAC/0xcdwEVkjy2UTpvPNm4GGq3vKae4l5o9hIN7Uhl9F
9VmF+ikKEHQyBjhb0dt29fJafgAXZWSKlFl0mJP3fXJIaOu1FfXmifYa3BwScAM1jfkGEKNylHIt
Yr8KFmDt7oL+yFSgowtjFVzoIUlVAvB/3F1G/ZFGmhcBK5XQ5kep/JrCCf2oqFEzowi9rIzwPwZB
KLJqDMhXmAh88frj0/kgvSADWq8gnlW3etB+4KgcOnqgqFYLNJVXbmllIWr+lMWrpZDayWQt4IGk
svJi25eTykdu08Fs9di9GDHA8Q6tursudSVmRdft/IZW59ECvmKYyuiGRSkPQSSuQH3qX3TV3E2T
bDk2NcFEnD5I48/rItdCL7DYashdzK2+PMJEFEr/gwgZNzE65isnVCNXkvZB5rJke13WSiSpEIT+
c2MxAcM3F+Z1NGq0kowIvcgnC3vHZN51AWv2sRQwr+9i0+AG1aqwIKBlFSD9JC2/oX3wliWgVzVo
VgnEzaeNj+QIhuDmbty5XsedBgDH4/ZGg5dLu8e6f4mS19AQZAdXl+yviG9YSqM0Aq0MIgYyYHqp
8RrRvIxACT68p8Gk9YYKCW39YXW71nz+D/Vpgh5XHQH+7LswKny5LQSI7SOalPGCiCPwCAAYoaga
R1KUN6qWpy5i9xOASMtKCFe2dp4w2Idapwyr0/ju25RkI6D+VTQXNwogHz/k3Ee4JkWT32RPgyyY
BFm9HnBPYepofsoA6vRSTykfRmDboUBn/KAeU53stn5VbhBF7Ytf6OIcBfLWrF2b0dPROm0Bmo9b
VtpWbUPmqzFVnirgBE4fknkcRJ5wTcrcok0sG/4BmY1LpdoIz1qZwD4Settg+hGNpxVBCPHvzXfA
1l3I4c6uXtqsj2fMtxSchXJh7popOxUIVAGjJyjWrh2qGSgZU9rzyeWbTgap7vUkglkg3Dhl1nQa
U5EnXztVBsoSaHBFUuDbTPrYyRpCBZiC1Joh6Iap6VVDHLhURdn9utNbmekEceZ8tpCBNjXF5lYO
L41K0gGxi3nU4Q1vHiP3jwxkl5o7HcsNIHcfg43pm8+ovYP/2akP9N8rJRcfwNl9b9dplpnzB2SN
Ew8HSn+nk8DXrqXYF0JUnhwMVNaojUwQIu0Q9lf+OffZB9qjt9nG2BefwVNz17/WPxJBOWGt8Ay5
gJpBGz8ycXwLCnBd25pKqG81tfNj2pm5E/+IFDfcP+Jtq+7A/SdsO5mPFH+vLEVyG0rCaerTAKrK
brdXdmHrGUAKcmyQvUrvmGJ7SA7qjXSHXnT/uimt8CrNpoSTbqPnHJQzXLSt6uUYERZgEHA7nNRn
JMoAS7YNdugp2KoOmjXix3rbH1+ui109jwup8++La3tUsrayE7SeS8NdCjaIQBVAeswG+H1B/6o1
n9aFgMnq8DYOIaA+0cjpjskXfYk3qKspv65rsnoFLBdw9qYLSZQaTRprWMC8dtIb9kZPsS+hqXKj
b+0D26av1+WtupnFynHOGaNAccdGiAvRqAceYUereifrn65LWYG2uDQLziDxPi5NpYMY5uU3Ohhm
K/8NzKvyPniUNz+bXSxQa2Xy4lIg51E0Y4i7zoRA8olm3vw8yS5gUtq35imcPCJSby3WRxoV7wpt
Blb608u02DRNL5TErGAeoEBhb81WfUcry9m61Q+6yD7WblMMOuGQzQE+HjGX9tEkTWVPAHUD4kD4
QB47D12O7JS8WfvoQdP89mht2M9kawvuiNWDvZTL2WVMDUx2ohrqKp+pH71QDxMtSCoMD+jN1l31
RvuRSI68jc65IEhZtR2TEAIOO/wLzbiXGhtxXEVFipmdNpGrHcBPkZLX2Th6UpRI+6joof5UodxV
Ej2HX7W05HGq5Oa56E3FC3Jl2BVkoueyLuV/B1xA7LT4Ns6u2WTV1ERuw61ph0HuYV9I/UZwdlaN
C22e87MH48F8DFrJSUx6C0NE6aQh/UceleodkHO7NO/ckqKzIP9dlvJ9p0eCbIWGheWdHhLM/yvY
nj9sYdUwd6sB7iuuyETZ9CZITZRsK1Bu1ZwXMrhcdmQg8zdm86z1oTwpvxqkX3BNys9W5IS/T9J5
+pl9yQ4RlYDX/PlSNa4qy6YiUkoDU3UTlV9Yqe7CoNlOJvrfTOC3p1XoWpVx15Ta+3V919ztUi53
PWbAmUWiFUuaS3eYvq6kg1k+XxexuqIa4FAV4CmBx4M7LrQaB8sMsKIgMjaRv9RvDfSSy2/Xpaza
xkIKZ/htLGlpMc77Fv+yyn0raodfjZpQupTxOAFvNx4pl8ZHk6qX4xBRE7mFEm5VOeaNfFd5xme1
sfftbhDV31Y1whMTcT3yJ1i6S4GTQRGGF7gxOvVF6k+pLDjHq1tvgFwFXaSA8+BrvjXmCMxBhUJt
XaDxeHDG6r6bZEEFe10K8O0sG286pNIutej7CJ6whxZj81D0fjXe1anAIa+KQNkL7xJkLjC3eSki
VCzWsR6XXQUkO7zFb8Bn6SR981/seCGGszBryvF35xu8SvY6uL1yEHMaL3IueHqsHpeFGG7B7AzT
iuF8n44ArClPqblvJS8VPQLmj/3mSv9K0ThX2tsxCHtCSFFNd0pOcv0jMz1b2VuDr4hAp9cvTDwb
FfQv4W7icaClTO+0vgJYVfvTav2q84eDRR2yzQ6xZ/ldAhxmD3PYRODb1o/sQu681Iv7QqF1ohj1
LPfQb81b6QHvuXPRuuzMfOay93Z33Qetbt2MtYhJKgWURdzWaXJrDKQBXlqinOIJVLdJuk/qX6Bt
F8xirgblMz7H/0jit09HecfCPYztG90WZF7GUS9flfE1ontAsTtysWfJfV46TSjq51mPuxaiObdE
aqU35RZK2p8oiNqv0aPykJ/T0KG7wUVhMZXc6CwfC082Ba5k1WYXkrk7ErwVOBYUA/xp5Bb9Q85O
pH0Z2ps8OQ2VENV61auAah3xHSDHLH3+fWE8chI1fV1Bz8b0mrN8CFAkO0z+eGduyx1KjmeC6ddb
9eG6Ca3WQ0zwa2HAFl2gKm9DpKBVqk+wWeZ1r/D9TvAY7t+js72b7gSiVtfzryjeiBJwcoTBBA3L
t9Y3ttWN/pH+Ls7j7VA740bb6HfpRv4RvkeOMB8whxXf3M9CNG9EY0+Kdtay8xTHdvJtdjRv6O79
OXCLo9Bw1m12IY6zHKWbWFb/WdSN7Si7u86Nz51juuQBo/2uecrO+YeoiXm+da6pyEdWMm51iulK
TNze1tIxle/q3pEMdD351/dx3VCRycQQKnARbM5Q8T5O8iTANsY2+C41xentjy7aXxeyGozM6dL/
EcK50tSoWWsncDiSHjjK8IAq5XUBa8s19zYBeROEiGAtvDxuadnluRXicE+o1jCAuk5hdi4G2w3L
ZkvNWlCFWHPVS3GcRYSMYEyvnHENkwC8iOGmrc9SuclFo9GrSb6lIM4MVJBnhvEMcTNsyD4pnGoH
vgpvOPaKUx/RQqj/aI/Srnfo/SA636Ilnfd04cHKwc6QUYdobat/okegANNy6tu+dluXrn2vASgg
3E9+4FPRa0YkmTNJ2aoZaXOsrm39zKMDgBDGDM0Pu1bEDLVm+8vV5czSbnu9ZwyCdDRhVtQpoq0K
JITrprk21gJEJwA3IoAFYzXfmh83eWuxOYatqB8CZsfKjmH2Wmv7LHDa5ChHDxLgN0sgFZwSFfwq
QFoUpPvWFnT5BbMrX2ylHICnvZ+zmEAHz8ZHdBA46GVB0dWxgUx9Xd21NUUrD076XPgBjs2lLFNO
88kaEBrG460q/aryDRGVTUUiOMuU6qZTpVnEWCj3NEECzAg2oK9xr2uyepkuVeHsMO0ApdJSyGH2
1s5+tpJfq35YfBH9jD5rLwJLk307dIIwcOVehZkQMIAAV3m+yy8XcBr6DG8VSFVqcDcoH0B1d/Lc
0ZTHIUATXru5ruWKK7sQx7myrojRfaPg+UPCGt2SlYcBwV2HQVk87gQLunILXIjiTGPCa9Hqjfml
1eV+zdJD2Ih40ETacKZRd5JJRgYRXX47Ka+j8mhNj/Q/PBmhCGCELFQlsFVcpF71mm0Uc0Aw9I9o
wtHjPWWCbVnL+C5l8BMiisQCymb05NHKPExJe3aYO5grfWdm4ahh5TOwtU7xsKvi8f5fTQKdmMCr
QKYC5odHwqUFSuUAVtE8RtEDCZ10Mo999oVR3NdmFLXCfz/Jl5K4haw7uaDUijAdN97pyvPYPbLg
67oyAhF81i9ps5aaIZRR0wmtz6obkGkDGC3vupgVZ3Ghis0fW8uO9LafF03bSNUhyHKntfY1YD50
v1d+JcqxUDzZyAWRlUg97viG0dApcgSxof5W4+7qlHtdfb2u23ePdKkad251K2nKvMQuxT3Q07vK
Jb30Zln9sdbVj8R6bKxY4AO/e4pLidwxHu0UbOwBJNbVOZBZ4eRGLRqOWJWB+TI8g9FIh/bxSyun
jQXILH02jDa6Kex+RIOWVrSf/2HtAFiFhycaxHReipxNUZ+ps5TK8EYJ/bfnIBs9FTwUlXEb5iL8
uNW9WsjjVi4PpzFN+gTZ9eoBSCxBuknHE9jN8uAeAAX/fNdjmxbCuAvSlOMkBY44snPAuI+0fZ2i
MTkVZCu+u/RLIfPvi+AlDbs+TVAnQptz5ePd68qx7cqZddsUk8DsRIs3x1ELUUZIEzWVIQrdlMTe
BACjmz7G4ZGoR4kJEnWrB1cF0J+B0TbMpHHmZ7JmLLMghOsLPX3sD4rlxZVoGHWlFQKLt5DCmQPV
1FLKUhwk6xzd1jvAU7hsn59L6qjAenaMwok9sqeudM43cu5kZ8xXCvZvBfng8hs4K2GtJml1iiPQ
fd6S0AlfbMf69fakomPZq7zO1bdIIrrjq+W3LgEgjcs2ogmRlRj88hs4I5qGdMiRzUK2enSol/eu
/jAcm223Sz6qz+ie+GnpR06l+NdPv7JqUYv15ywKbfEoOFWQi7ebJTnAUj+yHfAwf7UAe7CB96A6
1Ue2J7do4SBADBPktldSF5d6z9+3sOhA09LUjiFffzzbuRO9Bqc+8bH38mZ0rIf2GDyoN8HkhB/X
FV89tAu9uYs9MZpSNzBu6SZgTMb0MzC3JL8RNQMKpPyJoRbamSmxlIFAu7j+SIKjngFtqHOmStAe
NX/sZS7mYhH5UoqqNwFJ7HkRw9zNIvM3YcSxMSosk68JHD8YZvZiuRTsncB0/iRxF8ppdKqjboTU
tvwlBZqXpbsgAta19WTYDgKNzfUdU+dI4ZqWnEMKy9yWWhXygGrsmsAcdc03/CfC9MGN3jjMf5c/
ACL+IJ3olj1r4Ea/l04i5B6BV/xTC1gozQgeliCfxRNBwVnplU2huWj0+y/31l/r/OMtFlIKVOi6
aLabCm3ygVGB/+x322ru9RUVbSDnc9CCr8npACly8tkoftN6VfSpp/6YAitTxBqyHn8udOI8jS4N
dW7OXlbqGmc00VJwJ5sg6URLfONFhdfq5cZkL3EoIhMXbRnnYlSMNKHbDmqydqsmxyH7PWBo/v+2
lJw7wdhPoeSzG7VVDGC89fke7MFWQP3aVDeTIQDTEJz3P/gSC/PQAcnfdvPG5ZYvtT5oymWKI5js
JxWTT/ZxkLbX1RNd039+X0gsLdh8XGPzsj3aSdUD5rLKEzvafubE52aDgRriPoybZxBRHHpHd0zv
+gesxsJ/jeePb1jI1+0piMo5TJBS5oeYz2ciwPHZ/L57Fx2cD6hGA9+M8y5dK+lEUxFaWcVLG+1N
+8iqlyjzTSJQRSSIi3j0QaoKlFpnmqdNNPzShhs6uFkPJnYRLPj67fNXJS6uMbo+jwYgjbly8QnU
L0SmWWU6RSHINa/vjQXWDkwIoGWGO9hjgqnhzMCISYKe7dxKgfy5v777647qrwTuBI9yBBAcA9Y3
KYkzxhVul8INTO3UFRhyDHWv6U3Blfoni/XdHv7K5E40eqgju5IhM6bVK4bV8MTLaOXLdpbvTDSq
4IINc1V38MIY3wG9l7tpk1dHIzMlZLtjiXyoGN77bIdCOtWaNZzkfih/aCzKHjop0c5xjN42x7K7
eJdjyM9LSqP2qpZZX1kvBy/tKI8fmkrQIVMNmheSKA68eqjUfaSW2adV2un5/5F2ZcuN40r2ixhB
ggSXV3CRZEmW9+2F4XJVcd93fv0c1sztlmBeIbonHOUXR1QSQCIBZJ48x+iD/mhMU7CLZH18idv2
2LQRkqZToY1OZanRV29OoCpKLIpmskb7Ben0GLi8JAMZlUTdWB0f5dLINklFH9VRsrZaQahbS9Fd
YUWSYBVXHV8Flx3ktgCWoNxxI0FgsO5IjkyA8o62lUmKmKFCc/IwGqJb7VLe/7Z4Z6Y4l9TrwTIl
KUM4jslOl2IWmtvSepdwKVCMfRKWTNbcVBecp2thGS/ohcAY3TnyHwqisyBVdUMs5Ro2wjRmrG5S
b8oTeyi6XU3zTRhAmzlDO0grv17fHWvzauooXKGrAEVz/qGWA3eJ/nK0mPkNdrgBYFqMBsOywY3T
OsqKCPa/dpyem+Pilx8aVJKXjrZEvh/Sxm3M57j1BVO5tuPPjXChy6hNay56GAmKXyjsRInTp/cV
VKXSYk98XRCSV/AGoL9F3IdAqLLwy3PmonQeUE4q0QeSgF/H/xxMVtaWo/osGZ46aWFMRkPXBPWG
lvmK4CmyOqEmoJawjq4XPgOTSloZm4u4tUF+LgK20fzail4Iq/N5ZoNbtCqjap2MNRYtBMPvvBnA
aG/EuDa8k+6nUL1tfUQAMoLGXoMSAR871aQI6ICdnqt4RUJ0WPsx0kJwCVo7dpAZ+48Rnlo+GTQZ
Dc0F7shF8xLm1Mtry72+swTj4JkX9XKW8k7COJoyckM8j6sJqnf9z+tWVvevBSJJgLtQjuKdz1Jb
K4pirE2vvLSJTfQYLhA7ZolrVC/isFt1hDNjXBDGw3AmRQJjVv/o63eKWToD/WGmhUONXdgK6npr
E4iAj1YnhCXT/MOscBYR/S4vDV+B6i8eTZvAqCE5S908EWygtXvOuRWC0+DMCvr7aUEbbKDCuvUT
cNgZmwQU+KnAzH95wfx1JeA9bvJno9YbXAnywJXKpd+cZXFnU/WtkpklHebiGe3UFkS/rzvI2iwu
t6v/u2DxbphPoUK6Avc4tP4BnCAxH0dX8u/enH9b4WZRMtJ8LhaWi2pyKe0gD+qF/q/rI1mfQhDs
LsqfiGU8VC6oLC3JJxjp4sdg3sjD80w3CTIVfrDJIk9qftThczSw62bXnN44s8o5vSaRoqlHWPWb
z6h6iZTY0fq91O/U5DGhorz96nKdWeMuH6kRAYyqwpokvUfqF0S12Sy84SzVmu83nL8nchnymc9P
UMMM/KWvOy7v/e5ErNtRLlhX3IAXuQlalkM6JHAScIZcn8q1YIVe8r8uccvgz+yWoZWmc4ublVH7
m3kc7SwKb7shuK2N6dNoMu+6ubUr1fnWVi/NdQMI/bQZWzuY823aapum71itmuBeI6wDg0Q+nmRF
1JW8toLnVrnT0kr8wBq6xSp5t7rfpL0h1tP1gYliFjePkWGpDVFgoluoqCYLxZ3SJO9jru0b5eG6
rdXhoFCPShK6XMF4dDmJuZFmba/1wI4j+sqKeTNo9L2ORMCK1SGhvvHnyNcgNnFppmyLeFI6mKF4
r9mjad11pfYbnDibbPznhNZAoKJjF+cK9hI4Ni5t1XGkVXlSA19kbk8EeJ+hv4U+iSBurFwxLqxw
cSOfNLQtUPTQpvW2nFtWi65lK+4NA4BgQiIe+of81X3Sp2hKfBigSeNkMThyFc0ruqcZlFSyL32F
kDxrTJEEyUo4BJ8RsdB5Cj51mSdvskBKAyxFCzY0A7cm2Wejrt0b4H+I80N7KGn8z8v1F/b4WBWg
hg8ylxqZPyjisLgptmm2m5tEULFaAWLDK84Gxt0781DX0yaEIaXaldqOgqFH3yRgXbJejMEjAFAh
Rz3GGzp3rO1MPAJngcesbLXzLzA43DkeRnQoCb5gmo7pNDFibpN8e307ryAvLobJK0xmQYfX0bJ+
iTS5PshVtNhCF29zaCxkIYzY7RBNQmV4LPDkEQzwvxi3TMC/0VyLRpHLnQe0xTwNpKttFZcRCmoh
yfTSCFpYjw2gY76xg8wIQ2va9TGvbhTrb6tcbJHKlAyy0aPDpvOUwMmJjcehJ1eboGAlaJCEDQTr
C/m3Qc5nB1/NM2nGMOvmWJkna7SrUfCAWZ1K0GugoQ09MMCicYOaNMMvg3KAu8pRezta4ejI1QRy
fEXNnNHKSwadgo5ZIcphVJt11muFKjjPV0Lc8vAA+I8iLaPwzdKNgSgKjXQAGWQJjUWVEzQQ3Li+
eGs2iAbYK6ibFkICDnnSJX3TThaasEBphQ7eiXqQ9xDEmLX1AlMFOM4pYLwY0aVbZno7SckwL2Lh
Ey6TBEoHt2HxeX0gy4Jwl66FDuMvI5zvSykwSXM/QQgIDWtj8paSjQw6WMMeRBwfK7ha0G6cmeJ8
o5WtGkxRGI8+uoFuj+V9RF/D8nFsNxYYh4fSTZNjmP4AJfjcbYfUnlUWRQ4x3q8PeeVQv/gObh+0
EYg6gC1H7M6gg6G+5PIExe2YxZZIzmx1BekixbjQzXyTZU1Q86JhRTBilQI46U1EssvCuz6ctXoz
IDV/W1l89ez+GlplmGoprMQ0g1CKM04/oDHZy/uw2vh03xuZ55NDlBwVwx67d5r89ucf4Ey6/hnL
rH1zpLOv4Lx1KmV5aDsFQTRyjQnLWdhdRVkbGkyvkX9tBbt8dW7Rwwx1UDRMgxjkctQ6GhRTyYC9
ebZKJ20oilMG+aQtFb0i1ZXNrqARCvrdMINeQs5UGldhUoaYYAo4NnijHYgosslO0FyfMFSoQAQx
gHW9i1n6u96CwfEQv/4C48qJ3EaOssGh/JqCnx28cc71OV+fg78+jMcrIidcdeOAD6vMxwRa8eq8
S1RBvmMtQJCFKhI9jUsmh1vXWR2mNM2ha5XVL5WMGBFv2+mGzq5Cqn8eVME89bcpLhZFk6WMs4rh
tI0ro+iSEFFNc20lzy1wISirQLWXzLBQZBNrlIololLY6gl4boKLLjGY4SKth4kIPYf1PtTcIfsM
5W2Mxnrpxm8OyigoVq15AQEXCRq7F/pr/swFM0g2xcriBZoHrvYqOlgiEyv0/poCgDmyeaASRvcp
5wW+FuIFFMML0A5x03jNxrKc5ivavE5O56GryvFtn6GMmhms2RauJLhXrIXsc/OcZ0hFRtNpGWJU
1raMOI0bvqHdRPO/sYM3y9KXii5bHkhv6gOQaBGGOY2nCASW8Q+9OFHy+M+37fIy+o8VLmDLRBos
9JEhYKPrVZe2elDajQhjrix5BD4gq2BPQdMS2tLAM3sZIAeSdkYPMhx0dGS3krypx5GZLz70GWam
0mKfWHcZ7GumBwV0S7TT1sxDoA6pbDRfoHDE50nTSQ9CpZgAwhxPjTY4o3FvhK90/CL5kwTBndkB
NMnEplBPRCSDvHIWgQEZqXocuag+8LrB8qDoSQ1KL+jVm2yO3HnWWG3+Bgtmg0a5yBQcfSveeWGO
2/J6CGbWaIGmS0PsgVn6qKI1u+5xp6fj9rrr/Anp3KqClg+XMh0MwjpSH5erGppaX0N/vQXZQcFC
b7B9p2A0ZInT3RSbPrZnVrg/APJj9KG3Q3TMxSxwvjInOai2zIz3WjD4tbk++yD+DJKsVBtmDR80
d4B6/5qM0EGoC+uU9QH4MqZ/8SD+w0tIoV2poemSc+s+oIVm5LCnLG2Ikp1pDkb91byFWyth70PG
CoOBak8w7yu76cIst2dJ3aMk0MDsC+jbZBZUrNtASY35O+0uOsxby+v3KRvBj2R9IPWbsU9rB1Ia
HzLvLPCaH7fF7LTeZPvu9Q9bu/3hwwwdBHNQGEQ33qVDBG2EpmIfH+Y/S155CJz2q6uY6fiHwFVq
VrKJ4ezeiTqsVk7SC7Pk0qwfpJIyQzbEDhoQZatgGX69PrA1COuFBW6hVXmgfWXAwvjVO+pWc6Pb
4jZ+a54j23+kqLuw4FF7K3ENAwbBuQndhP3+f34Ct+hZmdAgDTL0g9gN60D1pRygAPt8lx2/3ssj
FMFfwVXNPiXHZNSZ9qLenTWI0sUUcKeuRaDXbS2TLG2P4yn7bdrFlupbc/f1VmzkmPk5kz60R/PR
2hj3E/t5ffhrD7YL80vcO3tYjJBOjbUIw6enk2lDnuWH4ozA0wb3X4pdQuNIteuRCSCYa7BhokKE
nQAKgnc8H+GsBMzC2bz0efpuU3oU4vK1mtqj7qAwCkplKbhBSQraHiaQkR9R6I6i4tvq2aWCagE0
TDL+8S9viP2VujFg3ucWj1K1ZYmsMQRlNOdsVHVXWCezYUEHaFB+O5u3pejduHagAEYLKXNI8RiQ
sLuceGkkc6F1sD/QvRk7QbzLrQD54JfrCywyw+3hQQdBfSNjfX0JIawqDkTRv6Q6fFBaX3BHJSvP
CKKiIUNHuzAoAnnRhTAPW4UuvmSdfDTKhxv/3nTT3fhkPikbddtDsUo65r8f6U/kazwcJV7jTGy0
m1fRrlqPmGefwg27jhtjCCTMbjJh24L9qsGTLvYysITA4AixBtZvZG+GJOD1+V57GyzZIgXoMShk
4tF/ua7jhLYhRUN7r9VO9myMG4lYdltjaccMzRzo3kSC9bNtVZc0g+AEWwvYSI1r8Cu8YL+VMlKp
VqtqwrYiAdp7fvX+w/XBLd/OX0x0NOYpqIOudNzKE7WGYDkgSThNIwvKwgi8UQnS2G4ytM5dt7bm
TufWuCtXHFTNVI2wBuGqXV7rHuSX3ckEl0WksSl8v25tde4wNEABQb4DPODlujWGEgwdqNMRciIH
pd7DKKeCl8daop9AjcSwUEH+k0G9tBHExQQm0LK1i2JiEXSqZx94vNp0E7/Y92Ce98FMK2nR1qg1
NjedXSgpknSqDbpI0WZdCwwLNTLqXgt7AF/DIX0WqH1XgwgBamPliHZ0y99nE1Tq/XGrpMTL89Qz
hsdFoSCTwQrTTbucKKwyS1bT+EBV0w6lYtd1A6L4R5x/Jihq0a608yQ9TpEJWoU2BajBEDj56g4z
UABCLh9M+Rr/Tk00EkqBjC9XqjdjOCgWI+17aW668I6WbMz3uixS415DWpFzm8tsnh2Tuk9rWW5g
M2gSFgERkquSHQxupkqeXJxG6wiyfWZ1QLF53b9Iu10Y51wzTH0yxhOMd4P03DbxjW4+NUrrxuiF
HP0KOlg/ru+F1VvB+XD5rZebtBnbZbglMHnIoYT5e4KEn645egCu/spR660MQQJVw7O2Zam8iSQ7
T39BT9mwfgm+Zu1efv413HsI9ZM0kEd8jRE3jjUeWiDbEuqQ0Z39BOIdd1X+JksZy5PXKv0lmY8C
+yuwTHTdIxQhoEPImc8Y0AQd4yHpMP/kqcZtSAtf8LolZEd1VhuelQCTJqrhrj25zm1y11ItUpRy
1Hrw3KSPYe+Z0c0k6cxSvX4sWREIItNKqLVMA09pVAHBrcNr1VBDDnMwDACZ36QMmh+PVW3aEU2Z
Cfm8UlTwXNaLO0YurHGbqfaVWg+iBeaaB3CaIxjofN+AXN5DMoDZrzlqquBUXreI3LAhYxllXjQJ
8EgtTxrcLY0odZsaqSztNUbzf5epj0P3G/2Cdp+I8Atr4d7Ckw3PeGDJAK1d/PosaMRa3Lc6BQ5P
wTLSW9IEcJqcabUrDzuSuiDEtzUJuJdP2oEuOdlV6va6664cahdfwHlRCEIfKbAw06pRvOVNWe6s
lohIW1ad52yY3I1HiwYpKBbYJCRKdkEAHmh6X+uRjQqM12r/AhSFIaFcht5iHFwaHwzi1sjGGUtp
RbJrkNk2o1clip6gXeRNMbxWKQXOs3LrObfIy+fi2qbEfbcgNoHnLUm69ZvATtJ/kRmHGeB30NSM
p9GfmHzmLRLIBociBphXwpOMldL8IcuCQuBKULkwwYV1KBKVA1mwp3Kcb5FQZProLbCDPHBGqB4R
6e26+616hkUWekaIXSF0Xm4AFSJ8RQIKflvKWS+pXuOf6gjKrTZ0Y5zrptY325ktztX73JrqZoAt
Yy7ku6ktj1ak33eztSl7oKNVIj0SLWqYgkwsG5t0uvOR73ErCnmNNItPrZllz4JvWjm4wMP69/i5
nWFBoLO3InyTn8UvatF8ZHJ5m6bJlz+8ZCicJb7vDJK/oUnMZi3HYz/4InogOktWrnoXn8HF26Kg
XWwuMPEmv+0teqM0GvL4L8Y/J9qD61pQbwPpsGaAlepyuecmL1DfgZ0IvKjyBupOuwLNVkJ03dr1
5MIQt9Ya7cdI7TCvvfklh91Gn1qkRH3jOQjzrZq+gzh7q0CNEZQlTta8NqS/66j1WmKGlTy5jSf0
lVoixoiVe+kf1ToDiChUKwETvRx+6itzpf3hGUy6Gx/kJZlusrjuvI7glQshn366i0OUb8Of1/3s
e4C6NMxt66ZSKtNUQGkyBjl0rbY5biftKIiC350IRgxKFR2ZG5ygnC/LJcj3dX2hGjM2s4/M1MbU
f9BZEDFW0jIwYyKNYEKgDy38nJmkGzStWygUleBOB7MIXkx2lKTbXml2fdJuIzo96uU7rmSgIsvx
BFBuSB4KHkerY7XQU0FkE3UNnlRWkghZ1GqQm2lT29TduAhYVrvoJb++cMvCXF6EMNi/7fCwqzGX
G0i95mCmzOMHNYrdSik/Zl92ehJApuTnFFFBmPx+EUJ5T0bjNDh5oUfBK4doc5b2yogXqB+pQBOr
c7atCz8FwN2/U9XiOA7QSSaF5NvQKBB13H0/Dhbj+tJkJC9JLy4+oL2oiesJT2yV/oiHux4y1IM9
Nt74z+8IMAR85cKVhZIiL1wZAWweJKRF04P5Wja7OH5voq+kfO/kL1FKZAUaDlsa8phQrkQ+ked0
j4e8m+iAx4mvAsjce1MBRkFPCU8KhWKwZ4I3rySvJLOvu87KeXdpl4uBY5KokgyEki1r3s/Rvpe2
Te2ZHw/Si1m7UePWL4Ios7p6FLmL5SzHDxfe9Dk1pWZ5BZkpLl30oIFvW/mU4+dQVIle234QAv3L
EhfPUjoUZrRYAtE8Q2dyKX8Oia2J8KSrsebcDneVDEZDHc3FTt669AHsXCxl+Y163wascaq7yrfp
0/VVE4zszxFydsfzh/j/5jBa3lm4DRWvBdT3rEyQqFs5IeEdgM0olKJ+SPiK0dwYBVB3S1Zno9vK
VnnyChu9n+ZJ+QgeZzveVHdI1Axsfr8+wLWj6NwuuTwD2xSA2cIc4JXNjwAqhsExsLzrJsjyf/BR
89wGF0Z6OVWLRIKN3oPQM3kBKZQz7sxd4/iPxZMyOOAsRhmUOsFnau9RHrNFHcqrW+Fsdrm9l8aG
pEopZncm5C6ZZQ/FDFuP78Hzf9dXteDkXbWGHskFmgHJJ53bDslYlWiARdhMLdb0P/B29MGXTMAM
Ls5zrdsCoBL6S6AF57PXyZyMc+jDVgC8cdr9nDV935LPNqC2PgAEqQ+2hbckU5JfUBV1jKk/WrRx
5lo7SrHpSendGCSCTbN6sUJ24q+PWnbV2a7Rmgz6rHKFyAMqlw7AaCmzrWk3gWJHf5urrSnfqp3A
6LKE35wMuWBVQYIRinXcPUSuralQCcJrZsr3SaY/YtH/xemP9MBfJrhhqWEijVOFk4PkqlvH9qBs
5MSRymA3STdhLnLa1a15Zo6L301ntVK4pDDVSIbke2mHEFGa0dF8fXuuetCZGc5bB71Uxs7HxOkJ
FIUar4hlB8USSO44ZS/YGatDQtsyQDy4joDE/NIxAlxW4r6EYygNsBCVziBK+W+6sgFzRsEDVQFQ
jX0jstfzOm1xdWntWvkdqk6DRK+qedDYkgA5zmI71JHW2V6fxTX3A20+tiD00MClxlUHjXnUK5Ni
sUAQh+qRepsOtYA/au0sOjfBhWqpArqmijAsKYptKTylMcuR21VFQhNrDnFuh1ukqELCHm3dOGUN
5JKbE+Sk5xEqqoXb/vNWfazU2awts3oWKCpSKEmjwVRCQCO6NEMTiDPadXtIo6/rC0REK8QFiDpP
dECCcMeUtuC+agkzj+1Ocy2bnMo9+suclCW24s6bG/MUPjzH9jP4yJzrH7HsJT5InY+XiyBZ3Q2d
3C6e2eVulrvDXHgDpHOpsgexpSRilRStJBdBKry6p8KEOcAUn6Ql9QboAH413hwnLjWizfXhrXoo
AAKoyilYVf5BrQxQPpY63M+0ypvVQ6kdzeBzFjnN6iSeWeEClmVFaUY6ZNqjbDOY/RYy5Szy92OT
uaV5Fwgxe8ut8tuindlb/n7mpHlVobm4x6hQAzR/Q7Qve1Md+V59RUdn0LMysKWXyZG35LbyWs8/
Bo/XZ3UtaCJU4rkio3nf4k+2XgWlUThhvFLcQ8k6Aj+yrTcChMfq7jgzwnlmMOmh9GdS/SJyZPIa
Aa90fRgrJTlsdmDkDE3XQcX3LduUAN8/+svtXTpVxV0evNfBxhi/Iu1n3Z90VMnKYyBtEvnpuuHV
+Tuzuwz9bP18osxJuGz8Zg4AxQ8ZNXAxEt3gV73kzAoXXqDvnvWzDytVfqsVv7TpQLoM9TcU3aE/
3qRuoX9cH9fqbjuzyC3ZWJQVencWv2hurPg96o9B805FR/aKFaAHCNo5qQLEKF9L6+VSnlsCK6Uv
2bGheulQsMQ89UokuBysgIxg4swUt1DQzyaDAeF5ewSK8FEBgd02Os4b6ajd1TXLdoE97a13RcDv
vhJOloYFAFIBhFlqFJfuUTZSpwYDEljIQJtAS4MeZ+5C0Ewvnc0uOp2vr9qKN16Y4wbZQmjeAI8n
5pMcMulBibeK9HDdxArZIrJ+Z0PifHHUy+F/ZU1q+gCmWql2sv7YpRCHAad65Cr971bzanMvm/d1
v6f5XROdmsDpENhCweyuPf7wLQu1rKZqkELmvkVpZCpBtBLjdYJb9YQ2s8fiU7MfokN/aLfhQ+dl
IBrYJof8Vmc34XMjkuhZOQQvPoDbJrmPpj6a4ANG3/NHrwyd0HrvrdsyFAEdhGPlztsaPE5pRGFK
DRyouUKwEmLwP0PvV3L4ir34FcTH0S64A2/ToWPRU7n5FCXSRIPlzkbTLEYDipmofGfOoDla0LA6
c6PgQ41frjuZyBJ3KqZGMbW5jrFqk937+yq9mdKHZnr0QZt13dKyI7jz93wBeaVrdOKpWlzDUk3A
cPXRJoJ79VpGUAGTEiQIwRWBKzw3FEiPE/CDInuMBgPqn6wGyX+vUr0530+jg8GpAXQ0NCoa10rk
AZYSmwKIHkX/higMg6Yp01FbkGeqUyO+geYAafq4BUBmcFPTZ3FiB5YO/ao9GLikcF8hh0D3uno7
0Dd9uI/yiJEJSLVgk/hOXPTu3LBB3iezNxSOMeMBpLJJ28Wmv+98IJggS9U34JXNJbsZX/qwdNv2
k3SbNNNtA903ZbKf6pPRyt4Y2mBggOY7i0QRcMVzIGKHXmykezUULbmAi4RJUUgzxT0AETBA94p1
TBLbklHaq53rrrM2w+emuGBbDOB0SMliKjqgdaQBmzGowSNggwNHLwWRfdUYen50NOXgvOQrIcE8
oC6pwljaWwxFaE8GAKRV3iA6V3S3cSlixl85mRdDf9njAlvXTHmEpygeT9KLbADhQ56gI+DNnfsv
JvHMDhfV0FOvlo2+jAuaNRmKgyb5KuhGncNNaZg7cxaVP1cmUlUAuTNQDcD+4KvQEglNH7C8zlYA
vAjKXTR/TIAY59UpUlwR6c3KLKroWoCqGqWLPCDnjVluVLMVWAC3Ut+eymew7yBB4A25wDtWzv0L
O5wrlooaQiHS6BYdozE5pspTJIIOrwTKCxPcUavOqhWpFeat9TWbqIOtiwgSVwcByhnkGRGuwAV3
eVciswpq8BCTpYXda5vPTl+GD3ksuDOsjuPMyuIfZxf2XjElPZJhJUF8U1s0j4jowEXj4CJ+LIUW
KWdYqKCxWrkq6ssKsqXX943ACN+EA/FgNcAG6eyRJqylu8HUEHkFQDDBXPEdXWZW9YZWYCRyR09h
TxxggZ3r41irTYBu+K9VV8nletR1UqGBFzamfD5G+oFOC90g5Ikn1Smj/JABNpqHAx7jMmtBQVQp
0HgLFSfsc0YHeeMPj22iC07tZYm4W8HFR3H7Nu/jvLUkzG7WPZvFYzXdBsE+bfaoYCiJ23f31ydh
NUyczcGyDmc+GftyD078xSejYdNHaHKKXtGW7yeCzl7RenJ7uOuhzVtayx5O4ruurvZZ/nR9JCIL
3LFRVIFljjIsDNqbn29Iqwj8fi39f7E0XJTQQXMItgfMVUrlJzOOIUw5g+mws6a7sZdcKzG9MSpY
2zxYgYg1UmicCx5hMEMdbfCxIeSnzK9ZiE3enbL5Dp2NY2zZg7TPJSIY8qozIuuFox+lh2/Fh6Y2
9UCTwt7OELHAxhxpMTC3kOntWPqpP8jtr+truOaN6HsHANRAM8637mJz1BrwSMJeZ/W/s7p4GpEL
65TckVXhhC67m99o57a4CR1ak2RVEvW2cmgyp4aK8qH8NI7+4zN5qL8KQR5qpRHkT0v/X0PjQrPp
a1BhymGu/5JvoxfjMbmdflUWK/fGZKuuQ3cv9D5wrs/nqtecDZKHDJYGSdEnAat4nbrDb0jY06O2
A8s86LJEDOWCxfvDCHwWSkylLOQcMvY26LUd6CFDqxp0/Q+mtrk+qLXz53xMXNgOaZwmbQw7mWrt
9FTbh0NkD5MoQSQywwXiTglrNWsXM1S2zeEmRnZNlLxfq/wvRA//8Qq6BLWzOZvMyZi6xYi0RU1i
U7/FT/lBcfJ98aY9xjqLBGF49cw7N8jFYRPdtX2yLFKTvwSfoMv4aJ2GSW606e2WMulXuSdPfc2s
+/Tl/7dsXHxG3ExrUKD3tqp+DeYLURtWyc/XbQiHx4XofkoUCfrzva0fVSBhPhTW7qMbmjvdgCEV
b/PNeJc46M4gG1NwcK/lgS/WkgsoOLX1cKxgG+XxKmPKSbPlkukLSh7SCizfGII70gr0ZsEwoRXX
XOjiKI+W96cssspWgSRVGeFtf8rSmyRGD6FDQJQcxY9Tdcz9bddtqsmRqts4EezElQzD8gEWMgwa
QX2af9HM4xxARBLsR9ZQswRkq1kJ7hngcUBZ4oNxYDeFOnoj3EykSQBi5m/h+9I0t3MKMwA0x1DB
yKvvA/DZ15ltgCxs2IF7RrJOWXGoq7dC3dTGi0VZj8ZOqXBV+ZeifOp4o4AfbkzuASUEDbnsqq0b
DUez8rdzn9hG+YQsCUDIWVE7FsB2Tdmztv4YQ9lu2xOoFJlWblUSok6567XGQyvGBPawOUGh5sOE
EIrUavY4eQrZxrNbZjta3RRS7lbDLpc20BnQ85m1oHAzgRjd1P1jMh599USBmgziwMnyn0G0D7II
fA2ulRWONd+l8Sknjk48sCeV5XbMTzH6rCdPbnFfzV8y05b9bWxsTeulKO/VFhmBfJ9O9+nEDCVx
zHprVI9m62WJysr+QPWbOLjXi4PUP4fGq4W6/3xI6n2B5tcq2RnFQ5Zs8ubTH55QN8mtR6PfFjoz
pg04X3LsH7kPmB59NZoN0tth9nqDuJHPtOxNbt4LI7JREgHU2k30Y4hWVuU5jx+l4lOd0DjjD6A/
ArVcgOmaUFPTbhrJsaIvUlBbC97lCZLNJ6mM7A6FFNLH28z04H6Q2Hn2q23me3P7u63s2DrI/glp
rL55NpMfA/Rzw+rQg6WuzffgjMlBOpb0XqC5jdzspK46tMG0oeSUqgOTC3NjJm+qTL0scjNLVHdS
vl+dgLz90+KhgSGQ8J0eGQ38moYdapSlreyMXe21DqQmWHqA1IrM5Dv1aDzXLjzsUQ7QNy8IhCvm
deSiNMsCUfyiq355sFQpLbp6gZTFh9Qh9mAndn6qZeaz10cdjfv5zRcKR6+NWwkuOiut9EjRn1nm
NqZeTLpR41D7gxLyXXJTsfkVFAYZrq72g+Eax9JtDtMWGhFO6cQb0FfITuCIToKV+HDxGdxBF/ZN
0aKREqAWG+2LMO07+gbBePCKt+ec4YRzjEPC3qyf12f++y3ocvjcMYcmJXOSDdTLxsAJs4+SoK+8
ZJ0qGt/y/ZfX10s73EkHFdYB9JOoX2Usu9VsdR96CcYJva1N6/r7ZgsGYvv60FYKWZc2uRMuC6GU
2ZqY0+wFnXi73KtAdeIi/+h8tsfbdEPtQeBNolFyt+ZUrdP8D9bTsG5UuvHHW1XaCka1OOR/n0lL
Xrruzu5g4VSaYHBZtooe/JCh9CDnuzJuWDN8ouLkWOn42Q6EGUmYMN8EXY8yQECjv08S0Qvze6EF
/QrI+hNkoZZdyzdqGR2YqTMpH2zzI5hYhQe5l3tSz2JPdxSQSJ0mx9hIO6Amt79H2/gob6RDLCA9
+TYdyzeA2klB3zi+gwc71GnZmIUaA1+XHjTlt9n9uj7f64M8M8B5EUroQwYmkcFuR3T0miB5gqxE
LJsPeQc4TldaKOyhZgFSl3jS8NYGw8mIbP4QboMS+hMqZUT3mTVXp6EcdokJSpChfjRpjzeNFIki
Kbm+oVFIvXQPy0pJaS0wCVzQ7y008Hj5LnaSW9/5kWxGZ37ATYOh9MUaz2S9PXhA6zs3NGaP1+ft
23dgXTT0AegqugEAXl+2ypmbDlI4pTLxcbWdao+YlV3hwGuMIxFpkn/bc4sDAJJBdN3Cscrn+610
TksdzXRIhhIo0ueYVVcl3vXRfL+7cla4OEl6dU7HBlbqiJk1m3FnZkW8ybfAzu5UOwf3BwqKIr08
0di4qJmXQ2YEFZxbKu7b+Kmk3qAIouS3g4cbGOfeyCJLjdxhYFIsy7s0qbJXi8YAPIPhRWdjMRVH
o4shuNvFoyDBvOYiFLcNHUsHGk/+BZ7EwC/1czqgTruRm4LJ5GWo90R9E6ydyA73Ap810kfltIQI
XLgdZfT0TXBD3iXLDg7mY/5Q7ukx2VG7ESFVv7+Xl8klaGJFeY0qYIe73ASBMVuDFSUDdLSw9XaG
zF5r1rvqBs0V7tJ0JFhMoUFuNbug6qK6g0H92B4ipOw3lk3vjY/BGzfhjXkrzBMtp83FacSNkDvx
JDrlgxHCYPU/nH3XkuQ4luWvtNU7e0iAcmy6zZbKtXto9UKLDAGCAiQoQBBfv8d7e3eqsss6d/cx
MwTDSRC499wjvFynXaJi4sBPLHFzkUC3+4sn+aeL9b/v5z/wo99tKrNoOrXauJpOnUu4UR9dE49r
RpJr42w2/mVExVom0ztW07r9VUHxp28jmjS4UIDY+i9SrtXpOkEMwjp5C8qx2i5XeBFa9l98yD9d
rhQ2DYirh4/Xz9MdfwqDPsJtRRU8f88bO/HhGSj3/Y/iJsgG4FTn9obl069MUP587fzuNP/p5JhD
MzM/xHUx8ftwb520yYu0+UEeTOIl8jL/+MXnvL52/7J0fne969d/9zA9izRTWXYLgnBAMZrghhDT
hG/G1E4XO57Rlv/izv5rrX9drL87yn9arKoOa2mT63bq7/y35R3iRz8v7/vtXQ9rxvCjzc2SVnu6
14njpzpZ0/v/ZxrMH/+En+O/qeXqofGw3bZmJ+03a74NOVwInwUkGf/+/v5pYQSUBQpzrKF/MWap
lCd5NeJdMRh4CdOftbZ/Baj86VINQhhCwgQWkhn6x0eoRYAe9fr2w2Hdg+XTeT7n3oG28fo6xezB
20+bAUTJ/FfGer+67vWz/27pVMVQUz7huhEnO7c3R4yqkR21ZmX58f9zF//7E/5Uxqhq9czEcKUw
eub8yeXZv//9f7ajgeoC3gsYBKiSfnrpEC1XsoVJLEnmbUYgH8VNpO8WsXFEc25/xfn4szXx+6v9
9Mq1iDgqxwZXW6PnmeXd9Cvi068u8NOC8BGGop3rBfzw3nU+J7X997fremD+vGcA9IW3Mcj9SED7
6Q12yEqpr4YlUcEPdBtUpSPPoWyBBdi/v9CfFny/u9LP6T+dhg4zqHElTm2ViLIE7FxXp5Z9MoSY
M0LBMG2mVKjoeeECwikxPdkKygYv7M4F3Op/8fdcH83PnzwK4NuABAmM/H+m7a7MlVQJ/D31txM7
UTqBWTTG3fEMphJQkcn+RSv7Z68YUuLp1egMRnM/+4S6nLphKcclYcWcrsGxpy2UNlk3pv/4YP/x
of+TfXU3/+sjjH//L/z7o+sxS2Hl9NM//37pv8Rfbpr3j6/xv64/+H++8Y8/9vfNV3d+b//1m/7w
M/jl/7w42vj3P/wjExOf1tv5a1jvvkaYxP3j9+PPvH7n/+0X//L1j9/ysPZff/vto5vFdP1tjHfi
t39+aff5t9+u6+k/fv/r//m169//t9/+xzxOA3//+Qe+3scJPxr8FTS0AMSsa74f+urf/rJ8Xb8Q
/RVVJCSkPuaNNvyMr/pc0Q1T+bff3OivNnZg8Hb/4RENOtdvfxm7+R9f8v+KigXCZQqdLY4BdOn/
++/6w9P576f1FzG3Nx0X0/i33wjAwD+sRBgcQxgMJiCIOrje9T38afNlfCpDoyuYDatiP84QlTVr
ppfgpWBlkNNA7qNh3MD7ivb2loNZl7n6LeDIzlIEUVaNI8qHyFsh/8Cwtn5cKpgiS5msTMdL+bAS
ABdlCfSEwkS0pSxxuOcnV+/DuCE6h2fJuFI3ddxppxyVDdBn+l3JYmdCawbx5ByFMalfphEZdDT6
MQzzfiUhqBFFHeP0rVOYDaQdq9MKjRzT/V77qolB8ToJBE14Y3grIzsR7rPlAPuM1gRe6jvZGiRM
2+ZSLgsEk4ZuSEEkzOmaZA2AoA+nxYriwVhpW1d7u1lftbNMsDGoNxCn59KqEnhRx+5YvKjV2pJ6
KmNdAWH1kPPJ3joxxuWyh4x9Au2w5+GLX2cuTKRm+jqLz753EH30rBCIDY81QrdB1KZqJHU8+uN+
mO1H2bQAwJfHuXY/TGn6uI7qx87syRrCs6GO8rCGmmdEUVUhK8qi+hDV1jZQAmB3lM9uzfYwSzdI
0Cy37nJHdbFfSgGzC0mTMXwIoksgB3xOLwSn1Ul0py9DVaLxddp5U4syNlVQ3srKzwcYels02EjS
Hm39VqoKwzknsgH0h/LBsfh8sovuaYL0B8DJWxt1mb2Ez87Uww5LvhK33091F3fDfXWNPB45iw1b
mrgtJ7AFmdvExYBEmY5kQfTDhNapHs1harRKew2o1ix7j7hhWq90p+D7riDWehqQSSeXFkaClT1k
YQW2lFnvUb/LHwY5nl9h/1xAJuDp9X2oYSpZhDfoeW8Ggs5N3iIYJbbAYbAapD9QAKVt23dJ2wdD
FQetORJQ78bBfcDmPT7pWTyuTQ3yaivaLe/WKpcVzEgn224Q2OVsNHWgBaVpIFTiiUcvCLPFOXHT
3BK/P/iFhRGu6ZIJVVtZIeHOAQresnSEQUVbebd9VDx1HW7pCof2eo9wg3isG2ih/c3StTs4psQ+
zIX9XYFgQdoCui/drba6lFmI0iLtY0h04gWfFbLjOzhdB+1lbMsO+rU09A4emfNVqQPxuziKxgdS
Rve8+TDswNbqkfQHfOvJp/WcEQVPM/Vm2h/ReOu7qJrLGVERmxmJA6UDk8P6ALgm1nOHv99ZD4sF
i9giwBxLakA1twXB/6NSrORQIHUFkAr64dVC6p3kj3K1bwZTPa8sPNvGzQ1poKFNKFzwYwwtkzDY
N6FojhFHwECE+ZfPbvtgR3Wzg0aIpK3nbNsRDnxMh3AcqyQmqIrNcU/11hqtb80DfvDC6saphxOV
8/fC+RtkYWVm1uqlYybYlCWYsIqeI1JN8WxxCY6At37Aq4S9mL4PEYbaiU1TiAmxmoJkgjoPpavU
3miI9Vqw2nKrVxZuv7XslgFE3soKVSyi4YaM3v1Au7s6XE51NGyqphLftVm9J2gSFieemRtLUjx4
YJGIyIrxwHo+3kFzlHtjuWf2uFWldZprOx1CAyu18c2oEG0v6rvYIz8c5Fc1xXQYVuu+mMIK/m+v
LtrWikGwr0PFctHAJNEKVydDuNCSupZbJpJlTL4X4MqwTgRJp8hF0O9FgsFe+fpldg+dMUnTz+o5
pBPLFEzMP5digV2M54DKYwbEmm11Df/ZIrw6Zw1ItGmN/bbMdXB0hrJIShF28FiYpiyo7WgzCixT
GQYzhDke/Lzkpa7GNa2YixFTMTGwDuVLS8KH0hnsTRVZUDBLY38oGdIk6hoXUiKkF/oeuG7ymQTy
pQoaLy6Kl6HdW0MU3kn+2Y8N3ucmSGpYmK54yaqtwssBX1rhp1Zw4fbehXHBHG0m+tEhX4Hh1eix
Q8rD2nS7lqk3v2rLtAiLbcPovh7tvMYy7DssWfrOUReWTGSUrzDuchEg26QFvFc67Z6aBWPuwjCM
NMuNvb6M2M9IYL3aiPsMZAu3hNatkU7VBRl4/EG8hsudU4RZtQxHEppj31Z3peffg0sIuZnddM2h
b8Nz0PO3UcP8o5z1McTHg89frIZ7To6jl84Am7FIiG1SE96GGFC2CIphy1VyEqbzeHTde4n9VRI7
KW32hsDwlNQKppM10pV0skTRJfLBFet243Ac2UuBdFprxEst94oGsQcDr7kFiuUEGPY2aRkMaW2x
s1TTJuisk6ebVx7onS8f22Z4CXvEYmEXPIRO1MQLo2sm7GCIwwKpMr3f5GU0BWe/B7XfHaBuVQPm
bxNGFuOijtZS3xJce+caWK+0jJltr03SBmfBlk1QRnBMKs+NG8YID07ZGn26AJuZJGkYDvAQ8iYG
tXazmRU/6EruZszAWY8yAyq/xOuU2kUCIBVvqjXt3fq1s7qHYhE/3AZS1AGy26UtkNNGkhYr2DI+
GqZO3c/Cycs6/CS69lPC3M/Jj54nJ8Kwjk17F29+zEZiYtPCe3UljnUoLLeIhYelEglMvgODo+RV
+3D3WhHqkcHeJXaX5sVhq95pCXq8JHBhCi1TxS0+jK0epK5grRxBHWXxHG1RVgXDi0fbB8spbh1p
nFxOfV7KIooVl2vSm4ZvXGxV5WRyiETzusMI29BDD+uyQm9mWiUdPEcrf36afLULWhc3v5czIgEM
JpwElYnpsjp0DgC9LnO1QwZGFdsLsTcywN2Ra+yLei8waG+QTVq4y4GLDaqDbqZ8h0OMICC9yKsG
rkdtlPqaX7oBGY629aUovCWiII1Wfuu08h6dxe1qIdTSh88x5M2aFu0rdeu4mf37Wk6vtv3dtnQz
d9/OSvfLeHDYO0NkaUnFbrFB7LUW0AWaTQ1PthGvjY2yTpzK/qTCt4LsbfXk4I0uhAvgLlv6vbc+
iwj0Bnvd1tU2MthlQZVdS5Va0RMFqzZc3sc2zLxB56Q+c/yg0gwhLz6enZtq23uoGi8Rnd4uTonj
on2rrgXeZAvyDHQnJYWXdDSMQ9AtvVCvW7KE8DD0g4MD68JA8di25vtqgUUSH0o4cFXfMP1Ly7k+
MHc58g5TpmBQ56rcOW5w0M2aCr+1geDIFNnzH8Msk0gj0zysuq0zwUqVMuy6/bZvIpGQnqfSE0ib
7279mqB80z9EL7eLmTFIVlYCL9894f6ugWNaZxude373CDlyNoXyzhlPZMAyKMntzL9hbpkaB7KQ
zt6PJdlTI24QFMdT04ZlPCC/mAbzk2RQCvqY4/LCielQZMJb8p5HT64adhyl09lqYFyejIWTjDU2
Tlqu+Ea3rDOmWu3H/ioTW3exxrNAOHaYT/YMjQNmqKe51fAkaei3X5jHbsFHgENwwso5uIsqWmz9
dUFLUZGbTmoMtNpbrx9+YFY5wfEUz8TX3YFX1l0joje9TplxLARIOpdprXdL9+l1Mi08NA5t6Xb7
xl7QB8BY26vuZ/MoXAaXYdzQbkR0bJSWhtA46MKT3Yx7ZxieJhfSyGh99srlqQ7IqeHOAedEshDU
NZ19kBSGaaQ8ETDniQXnEcfMEEhLkvSuWrBnawysEEEliJuXZUWwEZMedllQGPl21rszj42Pwerg
JC1iIqsRWQpWnaLReVhxy62lTccWm0plxFEJEqbjBLGQr6bHEF6PcTXbZbZUZlO5/RrbzEv7CtA4
RxcA/fsHStfh1RfY/2vt2GfWQiWruBIbAw+opPCHVaQ4dL20qISLRLAAdmyWJQ+IseNbRtaNhJoC
JiLU2zWgAfGpuG98w24abYlEjUP/iCAx7Lhl1y7BxVp1fdGmgrLT6e3cVaJNIzBzjLFd1NKbAkJT
wD5h6osoD2Zks2Dr67NSWM867Iobi6DVU5TEyKPV+VrQnRlovw1m70Fb1jkMQU7FysGK7Dsd5oOF
SRmGT5hHCLPtQrR9nZqzMCit5zJEO1CJoHiz/Oimsq0hJkjkjB1SX9YqMDlZ6hGjsAlOCHWH7cAN
sr7r9nVU3AUDtSGE6M8l7+AEJMTNoIo6UeKTV17WDBNYT24Pf0ReQ6fbinfHr6obXrHx0/EMQOYG
No4IREsWjtJNUmqSJaisTdhZ43EKXAFNOSzvRs5hmzlHR3/CQTYwKwZZ3Np7yn0gVlPCwCXskgad
lidEGmjyrshI807McstdYqWLXBBDPPotMsUHukP9s+kh41l6jKRXG1LoMTIhHlLei8GJfXOZQKOC
P/PtaIOMhvKvBDvKqdVnYGQM+dYMPS5LC+l8+2FzFMa/BDOsQ64vC5mDBNRklk2Ohe6v435iFlFe
tDDjpnPR48K0ncSFEX7Se+0IShjFwMZbW/RE41s/kJdlcO5oT7brGBw7KbOJigt8BMZDzb+lG74O
NjLvouBbcEyyRf01KFgNjMV7GERb0n6ARMYW54k64/3QuA+ebst9sZYfVuC/e8P41rXja2DNd5zi
08Ml9NIiggUMMv+9Z3gVbJ6tUYmSWU+7kfQp7SSy9T5bNPGH0gefLCwcmBAq6sfeiHHPOtdxd3We
HFFIVLN5HmwPWKoFd3W5NkAV+rMFG7x4NLek1yWMFd96Z2Yxs+Fczr3p0gXSz7ymaVJ/Hk8GGabn
oBI09tbwSjDIDewMjG0/jThCxqZ9GK8tIZ9/lBrOUwGgfGw0vk7DqdoQPe07xp4bUd53QIwLbzz3
BJTRBsVUbz4Vn2OKgzcpB6eIZV2mcsJxraGurtcFrvB2ajfVBl35XdOrfKrdGnjG+k4Df4/IZ3UM
QvYNyR5xWHVopLoRtvqMJl+meLJo+mHDAJXBS2iC3PbLPoG5Pop2kYkhfBmqFjfIDpFO3UdVTAKG
SQ8CG5w3Xk03vCy2HkIu6fUgIb6E0LJqMuDkaFZZ2hCzb9xoM4weVr6zFw492Msc28386BFIlcs2
AL0myFXopDW8qziv44DTxEMpCe+zNYbNyHaYdBww4EMzJc+mYkvMXcAbzog2G27sy7QrZ7gUBsE7
pTD0m+b9zHESTv1upoA0dGFdvclricDm5shQoq6qcG5oT89wPU0maj0BFVRJZyFIU2Jobsclyla4
9/TzEcLcEqWo3qlmHdG1VtP0jIpoPkaSfLg46ybLQO2E0i8sIbYGQdE7q3XRCMXptbMr6crPS3At
Tixa+nAc60N9i3CGhqWYOS631QgCCdCMeypB+axsur5MPdkvPURBGiy7eFKlQO76+EP6Xhbpz0q7
ad1ODyXXZ8XpVyfcCTvmIs+M9lafeO6wPrLCX2oAUi2AJomTFxlUq71iuNMMLA8q2W0r0AXuZCEO
+LPBQbLHe7HiCRq8JNm0gB2nqb6obsoUnI09hTtI/f7S4MlbiKtdOnkqbUD2rY+UlikUaQgfydSd
rvfcNGkIuQaDC1/ZlE+F12WhC1hmXjzv6AHMOSt41CYOWmRarS99E+6GfsWk2R0lSNKLu/fH7g7j
b36cV71mARf5gsyNTTvpPcLz2rjWgY49UdUPcughx1+VDTZOeXWPqkOdAgqKeas/2m7MPKefbqp5
zYMrSiECF53IdpmCtFAqd1qb5XbBaplxjWU/KeafscnXzyEBsFehF8B+/TqvUM0xDDO9yW83g8fL
GKD0ep7hEv8INvT6joxR9l0LgJ3zWbbWlkv2QcnEN6ynRTzXXpeEJZotgCL7pgdp2fL3qnnyHPTR
HUZe8OiNw9m7n4MysSe9rRF4tlF0N2pEcXNgH/VqZa3Hb3UnclqB+FowNGSRNKdy7p8tau9aa7hb
8BLHSpZ3o62KmBXe91QOm2uNQv0lK+xjWR0sKNo6301cb9w4Q/MQ0g86QY7S9FnkzneRUGvaStBE
5+WTwIIGAczdTg31gQdtsyWmuKtceZIEo3MNaGpV+F8FV35QpnBfyobfDa19aoNI5zZTbmxJCm1X
8TpW+kimO3j9SV9sOzPsisJnFwBTvseAczabvtJeHATSeTMjQtXGyhOZsqu0l83ZHfWJFz96er/O
rpMo78wH+rL22eC9EMBygPS0aZNQVWeurcTgVLKm0kotUWSuHBVKEfMCzGOPJLet4wABCaizDzqc
fo2DXsCR96qw0L9x79Wy2xlm+j78/lGgw1A9DuvwjvdeXE3+26q9Ced2lPkD4bA2bwMAK/JQeQ8j
C1IPe9mEI3YGliBAp246Zx/6AHs4AKDRrrbMXhHKOsakhZUEIe6OoetZIyTfLgo+Smv4rItqiL0i
jBfLbdFJIyrZUjIW0+toXZB+YK8sDkHw9HHwrJ7erKA8+yPcTOGadY3UiFhqM728CNDorIB9X98q
H35ntpAba7BfkA85YyWau6sfsEub/SLSQeyAg+7HwNv5pR1bHk8qtcFMrMba0YV9O7fdW42w4EQp
kGv7Bkbq2I6X6b67bhXWQ+dHaWfAxMSNr/R0UsrdSPu6OUcboT8wTHwbozI1xQtMdK8+ocsaflXo
cCyAnzXsFVpTgmJmb/xg3td6yss2E3NWk/tSf5H2vQlf1kbFRfmJLfsQDSpzZgKPNTibPgLRsFu+
6QG1Ixo8BaZwHhsvH0e0DI5zdiMrh0gAkJoYDy377mE8VDvtaYA7ScfsTQjHqGJdoW2TLuLsMBDk
XoLpXVz0V0u/8jnw6xxNLm6gC75R+VYSuhOIQrfUTQP1EaQA83Zo3S236lh6/o0n7kP63swUbgJl
pjpy1zZo6AfX2sywfoEBfg2CS30o0LMhvJ1mjt+kmg6pMECoJbgEvll+tC777Bycgnrsb5qQpJVk
t54K9wY7nhR814QGg4m2FPsBDkO9U8a+fJbqLDAFgcG2Q3nes2+NWYKsYfbwLJbLAq1N1D51q8bN
hX7DN+2NsWZ7v7hiZ+m7WmEUoUcwlvWEpOJw73J1tIcOgDBLFX3hZtrxfnloyFuzrHGlgjs1uptq
FbBSL1OnODDv1eXhFkY6FWYuwePsdaDdt+Lo1nzDZXPopksRzfCp5CXwJmsr4SvodEjVHMGMLu55
VYA55oOIZ20oWfPKY5nB2L4msE5wQyh+b2QZJMYqcAjeLe6DQNRjSEh78nnGpreZ7FeAvROI9wgG
BKGzXqpE2XvMeJzhiD7KdQ5tfzKwjqwATpb7GsaZ3OyQuCVQHZdVVqNQ5JkQT425gBabe2B34Aiv
jn231yzYVqgfSv3gquq08KyxIYYoCqydfdQjy7lmaShl2mDJXNtC1+q23HwWVKdRpW+bro2lfg5h
8sHIGCMM/QR8uVuusLM5Ox5ayIXmtmA3mOVmjUM3Fd2WLj8P8uQh8K/pap1USJrkQNZ4qFKw1naB
9C4SxVLxjO0fUe4isyVcaA5ec/JRfFrbDjZaOqfcibv+S4snOj6TIuME518f3MkW3+p0p4IDDoG7
f6P83ILFU9xaT4NTZRPHoENBFSJdkoVms/Z02y09bHBnDHfOA8G6ZRsZLa+0ujVItBIAywM3dqv+
KMQm5HMCeHii2Fg49iiSuxEKJjg/J2UgWDy0NxFqB0wpMPsIPYzEg4NFLCRktS3mf257Uk0VxSLs
v4t+mbHJzNsavRdqp6zuzA7OWDHGBOnoVAjchEBUdjMWnB1kIS2C7YppRtUbiELKkGC3mzGsKXHy
NEjyscN250JB40/NsXeA1zYz1DRTBwPx/jKVxfvid2/UQm87zc8g6MjnSjVijyk7KkKn7k9rNLzW
+sXY8AmxxxEsNn4cYIVK5xpAz5zwuc/CMp3sEK48l7qY4is+Hq0Q3wQW9mI/7tdLAV8bZ32zmzs+
QpZi9dksO/4IAdRlDdzjKos21+NGk5XHK0a2V8T3ocYcQprRy9oKMpIZU7Ue37m+L/DBi55W50lW
Z0qKGBV6bCyZdViiKwURDB4hVN044weSMXa8G3YkfI8mflcBhCX8prDhMhoMWWDWDfOmDHXCUndQ
bu7WOSuLF7IchHcPkPs8tBTl92Rg9ACzbs8GBjXK6d40VZlYE32NvCVtotdQ9cfep9AzYcgmCx4H
MsRuAhFRY072Sj8F++ECO05nwJQR0SD4FwHPZSDOgAsooKgechpXHZWNP3K0OVx7vW3rjfVFgD30
6pvCz+uV3OD1QiIQxiQZjDRCABKRBfcuF29UgCHQOL/W0IWWsHKhDb1lbQktkc+/Chhnjg05RYqZ
Pdcim2q2lSNyayMttiy0IBWpsJilA3AaaGhqrcFWBaCcCrfGgHewfnRWdBYGY1zLds9NHYWHkE/q
QRn33bfxkkMPdOcAHNLR8D1PcrdWhRWvNZsw9QLgHwGdhEMjRiJa30ZRZb9PnuVvRzOHe39AR2ng
gea9r5izx5HraCBFQFiY8ttdEK2ncaYycwLmp6JgoLuB63FrecWdmdF8zF75iIBFmgCIhN9p0UPx
0o5sW7UOvW2dvIhoier6spQSa8taQHzm9D0qDQeKCiUAxfTjIrElxeG0LtuOuJiiM5sXz+gLIyyh
yBwqh02bcImsfStnx8v8ldV5AOQ9ddth2wf6mWk8Dbm4OnOH52UJt1bpvSNmKK99F3Nslzwx26AD
Qxxes8Q1MRdfyR0GxDkLZT6M5a4n9nGK7HNQwqK6gg0M3H/1vjJ23M9RedT1YKeNQf5vhJV0E/jr
wemYCuNGMLYTtdfkdh+sfayqpnkmc+9WGQFIshlHZGnBnq8KZnRJiMjArsIeeD330F2MJbDLusR1
02qtNouP5JyeTnuLen6GIQ49zC4+04ihAyDaCVkWSRFyLy+KvtuMtrjzKBF3nYP5aLQWwaVnBMmK
opogTuPkMRj7U720NEOn2SEobxlip0dro3pbp20HpMLAZe9eXpPyAOg7N0tjl4gmX/1pCw47RtUz
THFAmSB8vZVKYkTuQluR9wStsY2IvLilDhLT+485nJ36LJB+EiUN6+gryOjyW10xXgZRRNIvAJpA
GB++DbevwkQzf+EdVDhL6Hwx3RBktB4ArrQVZsG9JUGeIg6IDKtCV2Us/AoMY1wVYz6hM0wyP1W/
juDvNuRm8IMneDAYKBehEwRzIy9nQV8xccdcuuvny0ygW0SUInYPsTgp7PGa3DM8emF1iTq3mZY3
eAh/lUK601b4i3cEl4m+Dwwzbwa6wxeKWOThrhKVve2AcLJY26iYWnFVagBo88sZpYcR28V2xdG3
gDl1xRbPYsLeqL29kMPXpJz+4kUlGkdMI3Hk6iDpHQOon1nKRWm32DvYOUK7OS7z2WlW7wVxK7JL
nHGMvm2u4Xzv2pbakGbIgXosXsYRdZeWaGg2fWkB9i1AwQpihnEW2uBmbb4GN6jv56no75TQI+Yn
pkv5Yt6mQrS53ZrmK6o6PqQjcCJMYlVPcSBzUd2OMwtiy6B6Q4ROhIccoblTSJJHbUGSSC7k1REz
uUi7IK8T+podEl7bE1mM3JDBI+cW/QOKnB5FVYcDBhYnlePAHwOiKuDfBcafTSF9vNdOd6yqCOjg
UoabXmqeuaEY8NyQAZYXde9vhH2C7AxpG7N2w8/eU22GgbY9pD7ILRe7E9GPZrCcTWWsIFP94J2K
wLNzGyXCHgA16iicp5dRWfo5UHpNyED8m9FZx9xvFAyg/d7zD8NAo3NY0wDuOBOIMBRdBY0sABJa
IogN+7/60SzMGxDBZqFtKRo7Gegg7P0whjg/CXPunIm1MeqzoMuKCNNcNGBr2nGrAzBXT5jz0Wk8
gRHiDsCEV3YzA//N0Geqm9rX1zSR0MJQ2gmWPAJX6+Q5GAYzWnOgUxytHHB2CFSZxxKrt5/DojBD
Lluut27bhG+I7WAqgXLOQCVnc+uO1GD9BIH1aRetBsqwFp/t4BIkrWLm5EFMAVXw/2TvvJrkRLZ9
/1VO3HcmsAm8VlFV7Z3URnrJUMvgXZJAwqe/P2ZmnyP1zJbunKfrIvZE7JDUTRWQmWv93SraBoRC
xjdxCmiiqnhMdBFGPJY8OHeG4I7BdzWnZuPkB9mVKciGcOgU29B59ivp3YHvxApZUVc5N6IsR2tX
SEmCJmD/vkRDcrCsqECByJiLK6AN4O8imBIGxiYR8y8Sj1lS92GHc9WQ2n9pq2I6tDOKoTQU2H1R
sz3IyuT3HS0GScr1TUEtieZjlt/yTi3zTvZpdN21+Z2Ju+WUlcwqaZR9HEMPHleugMSd6zIyq0tf
5pI598UcPJOC09/6ujF3rstEm6lwvQNfy+VeS3kGhqQv+1I6L9tWeAxwUd+6XbM8zvbEQ+CdeGDq
RXBaVMfPmpy3yFf2ue+3y3sxCkAXUztUhWhocuCJexuj6j1AVWfBvC/5vIvsKRZJNhcq3BWWH3RJ
pWt8yutRRrO/q6t6vpTloi+ieehZEamVGMa4fPXzApImwObcdpC+rCE4lZ6GZ8eMl+VLMWfLNXjc
aztCmA9Rd4rXCSJZl6AxlVmbm7DFJ7BD5L2wDmuCMlRpnwnj8grP3mmJEc4McXQehqQEDVHY71u7
v+hpte+7xh+v4Sz9o9Ob5Rqf84ILvGKNFapJGCIkHoxsxLUbzePtMjGrvW778ilqCwCnjtFNIyoF
M954kCT9TuY2uXf81Z3RJj9mGxir3exhqZV3u/BsR4KXLO9gpW54VmXmKS+i6p65gePV5IfyubUW
G8CtfHHAGfa1NTjJakzLiJX6GE8+Y0Em1SWSqvExDsaX2LUZvTlv2Gi7VONTNHtZuCNRR5hdLzRo
0hrq7kz1JtgHpnSvi8KH+E9b+0j5A41ULRAuPjzlCj96S4I+qqwaFAgi+dKUs3cz9ELtVbl+BOgB
n2ln8yolYex+ZZBezGIEQXedg+nUitUeIn0z/0mXeaB1RSNuM/pa1XhTpibMD0xLbhIKBs2hQSHC
QL3uuIzTeQ2YxzQLhyZmlR/dtHR8NmzR+Ow4RiZpG5efnIZHJ110BV6N/XFX5pv8ojczSQ0pkhPd
1/JrkzrR1QLq1yOtSch+RshTVIkdt+Hetmf7ghe0PItJdX2tyxhlJpzkLRoOZqh2KjxVayYgeRzX
urHdjO/dlmdSjwoQJjXi3J4nOCDjkVqwLsze4G2jNc8HoiYxzecPGl0jJWY0tYeic/MzTf2x47LR
c1Wp4axHWEdgcz7xWNLICVFsD25GVEhYm1u3HDGXW4jYbkK7cu7U3JjzwpUFes9xXPd+OBTPHT0C
kq8+d5POSc23ue7zW79axb4VE9B0mZkB4CI2F4hfIXQyfl9OfbxOzlUUdf1d6S/ydTAht64VI+1R
ZTEjSLfrt7Kq2ot4tRfGYaYWRIE3bQSsST8iwAhuLXbyowsGdeFOU04QbRxk99bSNIc1dfTlPIKS
zwxvPlvNNHzQKcHGaRxQTXtV9xCPfX4NjNUe6tmlis7Mh4r+gZXYWgCGGo3H+1Ga9VtVFvV1zKiG
Y1utcb1jiFJOwxfa+9FG+Le2Rh2WBdQidgOksVW2rIlae0Ss9RypW5PGZ6Yo633HkXSOgYfJTiT6
oUQyzXU/dA3RGstya1rUPCoPHyT05JERLsWHDDuMQPC66svRGtvEMuKgrGz92EvTvR90jDqraGFc
Q4O2feCl2pncVmB0OrwUEaRSMd8TRQdiOKBFsBd1U/WFd9KNO94aW0JP52UYPyoxdsQxVCR21U5/
sNpxuPdI0T60Zqo4hcKanVSvK1K2qEG9tC7RzdqguWLNWFeZ5/ivKuVm4udOOT/THpa9AcmLYIYY
/bbO92uBAdqbhL2i7xFFszchW0QZFM4zm8nrCKl4Disc73zQhcM8W8uxyU1xLZeCNSLTgrUwB+v8
ScRLfB+l15WE+cgu4+BO1ll9kap4+NIbxr/18qov1xNw9i4UmhJAyfUYOttpvlqXfQpU6RMqH5vL
YEJ0qPTOdnwUtfWl3+Q60SoOaCflalj0kZcqaCDQBgqU4DOUhP+Bk0OekCpWZAS1YfA57i35NNZN
dlYBZ0Cew9CbXaVsi8K+EEnYYSNLqqrBPun3zOeOslPtqLO0zJ9sEMBxH62MBIu8iyi0SB9tAPfU
DHfcqvW8CitgmhQgJofzdBcmPQUMUi7XKxmNT1bL33gZV3MB8oPl6z8X/r9va/73U83/df5ZtUP7
Tf/0X53+z3EGYLT4iTGgev3U/GgM4N//4Qtwnd9sQmppxmjDaEq2NKE/jAFO/BvpY46IcUDHMfln
SPL/ZQxwfxMYBUDCXGJvmDHzX8YAL/6NTBrOctvxBHYD/uofGAP4Pd/5U3DBR/x6UnTxuvqucH+3
0X9nyerZ7fpGMxBWFhlhA41mtw2nwjq0VYdP/rub8qcr4QcXgvejPYXLMUgrDnybsHBuBRNGfjQh
9EFd+OlSInpVrf+yAkW9Er6awcoMY3sdWdR8cH9NTmFeu/PrAM1MV5i6081SLMI7o2aW6y4fg+LW
yCWtDilYT5zEY1fc+6MviE1kUA8xHF5cXw6+rhF8Y8c+n0bUvvs8ZrgxNYAdvZQybQmSWWRgdpNw
FUCHdNA2hm5RPwWZqgm5V4V3XwrV3sVzPfFZ+iJHH52H097XlQ845Ef5i5JMsJnDCnFGtkYk5Ax+
MdNL5x0Ekq0aFwFfKd2PsWdRyS1LmD0NcSCcPU0w0krT1OifgsCybFBu7TEvUYRWuI/KbrpJVdU+
D0bWlyCwxUPa0EifFd7ik/7kNB3l2dyPEhIa7ciO6Jn+bppCNz04enGmr0XIOYG8Y9UfKUrIt5TZ
6h0XA4UWDaO17BCgukwcIzde7K216Z/s2TH5mXG71t9ldiyvwlKj92kW/mQfAQUg8wd3zmNTtYkd
RBW6Uob6EVSxUpyglF7tT76dw5u7mRM9u8tkSFA2un6tayruY+svaLaYZMlE2cGOoon4kti5Z6Bu
7Z35GplGEq7OeF/MnrDAkMaaMPAxj6wdEpvJPs1GjETAzoSv89Z2Npb+JX4PYAC819ZRwDHSdA2C
JCQkHzMjtiZLu/4n+j/L3Vdrgd5OlEumjo1a+rtl1tNroebRR0cM6Ltr85Has/YH+DffjtxHGDDM
FSXa8OPU9yCNhL1sKuF5Xh51NzckdDYcTQwqEBMZQRmA/DDVqgcAaOntrDg8NqJ1zMnTvvqad/TI
B9/Vc1JS1VVXkcpmcFjyD7+khUV7tlSL/b6BK2CKRKbUeli6aYDAtBXculNN44s/B/j7IZqQdXrY
pqANynD+mGaIDEmwEGRiqVYB66Z9iAXDHxeADGSezP+sl8GvzoVfLRkhy7XzrXRB7/ZCM5AJXip3
nwKZ14+4ZcQHJAOFSZo27pD+Z7LQCZ3/4O0oqjogAYR/79IceGOXozlojyNXKA8uo28M83XykBp0
isS3Pndc9NEQ7vauMi25n9Pq9fx87mToZgBqOmhbPdS7aA28b5qac1P6xhWdtR9G5c7ttGkTgVo7
PDASiUqPnqOj57KX2Np7VVrk57q1O004vxTrgUy68joMWqiZtS7VBdd3anLB8hVJnjdRmnpSeWaX
OaWN4qxjeLoKc/2pExFhUrOdounOorn6OC9atzuwQ6kSyRdKD/6ael9nL6j1ddEtIWMcOzW0pzWj
Q7+IrTV9n1UkhRxc06jmGOS9/lxlqyBLfqpt71ovQ0kjZ6ZopgzI0BV5w7qqnS8q8XEVWGqSsswb
JMBAIQ9pnDGd3FbVdBfEVcBcnT5yEUsAi9TJPz/P/9cO683u906rr1/19afu7bH+v6WXj8Pu35/Z
V/nXz5n+2gz6a/7GA8jP/XF2c9QyaiuKgak4aj0OrX+d3fFvfhgifvcxafsx5rrvzu7wN9IGtkMu
ppoWTogT71+mvpBagMAucm9cRmwFfviPzu43h7eNnZbp7hHFANfx/eCNbXe0Z9yGqodXcmuFhWAZ
Llft36JyK5OZXvCYosC9yQKEwdrvzcEza5h4zVImtj2K92HpaahlIAUGjPuncp32rk5fLT9/ibZo
eTeo0XiKAGMBARxgywgiyqtpzXZWXqrnUiBWVFDV52XHio9YFoQBqGI+dPgh3V2fy37YpXX7LQs2
fqCdhoRGW+5zC5WuVbekvZZuSApSBVAVorto0qg5RlHlgz5sCquJgMHCzu4sq52AawifL5152nle
kdOtNNkxxpN4knDKD34/+v+NlfH/YqW7mVD//bLZtQOV7n98ar78x9lXtX5N2ylvfrDEbj//pyWW
9ePErBvGOYpgK1f/tXyc4LfQjUIPYSFeWd8L+Jl/lb4ByycIXJvqkOgV/K//tXzc3wIW5LbuIspV
J4r+yfKBWnpb/LJMSTqi+GYpuiTp/ViN4vlD2TqRC+VPaqCsND5cnQTEvXbstQLQaTrwATOSs7wG
aYimUa0jaVJ9ugkBjZ4ZS0Ju5Yo1dZw/pXp2HoeM6hkr0drgJaiVKg5mnTk+9BQ4KS4uTVEduFUf
neOigd92JxObBNUs/IsRclA3gW0aDIvDYn+jRJxp9SYhzWGcqgrJR2lVT1Yw0G8Hwk3XfRNsfKVk
DMBF6GobKoJe4ylmDT+rNCuvCESNgX2rKHg3zxlVlQzKzbuwGkyHuMKQiQXhzB/A8Zw5+eQW7Agx
2BOuJnWt4xoJQO0O6jKaoJB3U1SJQxqO6jL3q/idXcfOdb5IJLECq9jOa6LpZh4lqizo5x4d49TV
28lbs8JHKAld2kTVNbLEdJyqy6oGVAH843Bk7PXMhAR7XQi3bnvKWxSURf+AIlx/G7KmlpeVz31P
+tKCo4sJJWUg5lypCL/fEHtnqz/YknTJLWx5CWx5cHq7ijdBfIaVq4vzj7Nvh9MOMWB8yzTKAEpd
z0GM5KpKGec5iI+WqjmeRyyen5lTG362yKhgPktTYtQPKHoTCRJzlkrGy++8qM76/VTJ7DGEIySc
K2wMpIVdljd1VOubwR1sTIDRhNc4zCRvWRZpdi+YFvdKlB3Yofp9rMhWebnKss/LYusZnAUfYM1+
qPbcfBLB1rIZBSO3/PwRbQT9GeuieyzCOn1tkJjCDMo2jAiDrdfnOlJQiXXa1dYhXPzfL23btFfo
r2HsbDu4WydycJK2I98J1QIgEdmVypWXQozYNdd2IwAjKZxL4CcouU7lxJh2RZE5u1xk+h1MNx+t
D0d3h7GzOK+YcV2cd0s/vlZFPd+EYi1fc2PrGyMEYGo9pc7VOlcoesZAyHc6VqkAYh1oE4CR0W5W
yvHqC9caEcYILUgCqnuwNeas2I+DDrXP69rNHwfSGxCpm4GS3G/qxSEiZcjeWbHrrcyBX6LPeTFZ
zxHZBiCC5F7duy263xE5LHN2CnfKEtLAq/ko+OFTk4Vll9RhMTmJF0vh4cQpPJJ7U+E8BT0o0a6c
Bv0+ciXtlvIXhtlgrQidvV9naDtRBrRFEthNp6i1rXTrEo3xyO2L/S+IszEgxJSFd2UZN8+5qdzP
sazVV9j13gFxrblxS3kPCzq/oGeZX0hdKx+8GQHxiZK/wc2CQnU+taTf2IQzyehBTo6HdC10Bn/n
BAaKyzgLiiWvilSMMcLW0OWObO5nsVApz+lq70MtdsrbJKODXj9TRqMiH+1cIRd3IMlRCDVY34Np
OmVyYuy7ZiTvhWawDl48KoMv6JL9DzpOu+zgLtIZeZ/nkPxUT8WJqWomZcSZXh5V4SB9K6IyWxPh
cfljtIxAmIPlNK/VUjuvaYlDi6bS2NPB+OMIAiCbaDiAajXRZSBj5wl71ErC3SByUuDDOHuqPfxn
OyFLLDBW1gjE2aNhobk9HF2BTOwz54TVJLiBugXXiNtdWjEE9p5FQDnviqLKDlbkmOehddHgx0Fu
g+AuY7vuupkQ/auizZYA7YdH22eZgr4blYGub6h+GvwJUeHulnke700Mv0cfOIgH/Kr218GUG62w
rk6RiMjbdJh6dYH443UNkhwqrrygf8lIT+xkYWHLaGl4GnuF3Io6yOJ93MUBe3oqrLNJesO070mB
bHc1e9STQxogIpaQmu+s8dLonVWVCu4Xci84WpFt3/Bi1fFeKF1095RZAmPqMORq76Sp821pyGvA
F1xjh1pxFFYXalkt61HEFv+cvt6P96HVa+cQuqGOLsG+0y6ZOye2DiOH9sd4JvEYgXW+WXzDUIdH
a7TcG1uUxBC2PNMktjByYYoV5nVsmupZjH47nrWtDC+l71RYB/Jh/KyzfL6dLGwH6NNCfOJTfIvK
ooHKsbJ6gowoiXOQY5b9Yrbfj+k8oEzhNkZgy0BhWq4Xvh1J5aMZYicH+Y91MdzVVpqdc26H+IYx
QLtFEyQMGWI8VTH9GR33ZzLJD8Eb/5l28jYW5f/ObiokQu7fV4WHQVOu/1AGbj/wJwIa/eZytGx5
koFnw+D+ZxkINrpl44iYv44DEq94kn+WgQG1YxQIehswzh+7qCD8LQAT5a+2QVGR/c+6qDeRQaFt
h67HoompOYXnh2+zvVa3c7XKC/LwR9u9DNfhpUvFcLKcNbjS6xKDIqCZjL04PkUOC9NTS41rBV6q
A/ILY/YfOV40TVo8fncL/wYufQOWbh8sor/kg8WAxMxi/rE8Ddk5irny7aQ3XX/Z6BHvuTsgm2E+
iNwHVvSr0VEb+vpH0s+WfbPdCY//6Cm36eMB5P+PF/TtWeUDRxX0xDYCREXqQnmWfvr513qzOm3S
rgnCAR4MIjYYgOcfrwIFZkyO0Ruju/HQG6webWOf2+g0PPex8Nz+WVY46gK7G9/9/NJvwvJoJmzG
LpHXhRiLYs8Rb76hjLx+akOTHjw45I/0ptUFcQbolXzOQJpZr8F1ItB9EB6ws4aoQU+ZjVhRiN++
qcJB3GJyiz784lNtV/3+vm+fKiYkyHMYpAUq+aaPDzs/jT2ZykQazzoS4BOe9U47sI1aDWPl4jV7
KMx8m/fjcAn2xDm6ONmZEJP9TF3HC+jE99ZYyyxRAETqF6j9m5EDf9y0WHgR3ZrrgZi9eWC4xKKV
AxHLBcNvMJvFDPAtfPXJcByfhQxDePZrq+Wkzlv75DgFI/kIJcfnJdrLbkj1LyKu2C3e3q0A2iLG
Qx0HxOS9uVtiFWZhsnt2wLrFQlQp8nY94fpEESM+1hHjB02NdeEXD+ntauQhMUSYnQh74u9oy4+v
Led+VeQoJw9u5Ab7opq8BLtSdW8qb2l3ChEMQRk5Iqduda4VU3ROVs8jXWXr7AsX/n7pgvLQug5x
yjKzHu0Zr+/PP+Pf3BlebxfUKWC38LZG/Pt8PTMMQU9UExIhVDv3StM24hVANp5Kc9bk07APVR3/
4nG83TRgtmjw3YCdijXFJvrjRcFIvTGWeXFoQ5meImqZ0xpU7S9GivzNVZgx6eKAY9gceNz2dL7j
qRoQUhJZZXkwuPHogzVaAywX9cM/vIOEAm3ABFVDTFRXsN3h7y+Ts3WUBQQtPsTqunUz/7wREuk7
igd5WsdcnAqrFnc/v+qWDfbjK81lOQP5ar7DdA//zbfTfhMHjD/1k7bG6rApZq1viH+z5tgufXas
ZwfGhI46IGPTUos6yAZ37F6tM1FHUWRh2bA4L+nwYqXflVafZafWm6GR6M1IyA3ItcaQsnQPKmRk
3y70V/NQYLa44lXybou5cO77wENg3mkoeAyxcrhKV8/BfjAGS7XralsyYkG2WwYF1jysTW57w20M
mHoxZSzAxtvisoAzdsq4EGlpTMTYTmSOfso6I25sq56b45S57QXvCWYME8ZYoko/83rGgpWIU7Ak
V++GKCcWKXL6lPZ0HrvpvHJR19ybqUnPOhrK6OQ5C4Yl4Mrqow4CBn/E3lI9mdjNJbyZhWx71Rwe
+6DMJZYtfxD9SSHQ2vxd58wHk+9moMmnyi9CoiVU82c23g/ReN/TnH9Zhr8/zW0q6YZ8sVf9+BJV
Q7G6kqy3JHSRSLR5JU+BTWiE6DE+IeadbjJikA4/f4f+coZsF4UshgThd0Xem11xljJlEnMXJLWn
mIbi1vEBiqxLXKv5VdTt33w/SgQuRjQdHO7vQ6i+WySwdzBHXsylWBCXzoLOT2YZfIrX+YiW/OUo
hFX9Yv/9u4s6QIi2y9ZPEMTbm5qmE6obolucNtbXJcNmZRZWie/A0Ngh5QqWe/uf31OBDoO6kMLQ
QaP+44NsfS+z0gWNJFk8/nFj8El0AqL2eoxBP398fzldYMJcj4qEOWg+tpg3Gw/F3DiZCdIwXNM8
mZaW4A80MQcboeRNZVBk/fx6byaFbbCqi2wrEpzohOv+hTuowgDnTJmFSS009U4dxd8Qu8YeYy+N
OiL9HeeT3SpnTeAz1wdbhqY72WXgoSfrovaE4XhqE7dQ9h05IsyF9pthOR8aK9J/4PD/djn9zZsd
sSXiBgKr5QTejobvXjc5xB0pZG2YNCCTV+OY1/u+k+Qrd4P5b1yK0pQIRyIrOEHf7MPTBJLYN/g6
nQxJ+RxZ+XmBcHZfsRn/4gH8zfu8DeRitYYhYfv+m+IeAneIiqkIk2EN5NW4yoHwgE3sHA25AKSs
ikvP934VxPo39xK9IYRVbPuEt9tv7iVZRBifLVigMSybQ4nXDKvgsJBdZtzTz9+wv77RNBPe1okz
HcaLojeZrxlcExb6CacKFEBS+FIf+nXEnlxUzAstdfWPJkpsL7SHJiv0PUG2Jf//zQYoM6+sY1EL
3M6Emg/WguOGg/UXb8jffSuyan2uxM4u3DfbUJ9rq4t9hAq5WBgh4eTjyaszFLUibvGn4nb6+V3k
V/6lNmBfAT73tucF5/HmncRiBPLsNnaixWR5SYFtiYnMjj/FR0ebuNk1rZfJZFiy7mIwPVJ1fLoC
BQrKelgz4KaHUEaxOgxIgTCeCoG4K2cAaLJYHhkocxVATA+G6mHqtUewkl7fU8Az4UguXfU5ly2C
7tybvw113t6mo65cDFsjB3blZfPmZ+RcRagcpCkBcX1+gzNbfTSFTbVihT6ZpZ2KUawHQ/WhLwy5
Qb6dQoCTgjB+zVpsD7hgUrSfs4fkR7ZUXfsYSFvTXeO0pl+zP/uqY7w3j75+HMaxfyx52t/KbJA3
0jVxTg2yEhMaKQ3WnfdWU+/LPkRMEA0Oae9QKu1r0PpaXsREzW03US53gZWH5Gjiq5bHocyBJxcS
Rm58Sxl0wdYYkk5frnCTls7DS0x+LW4Zk+JP1j18Z5aK+pPokPIeDA6i9xC003NVgpnvy2p20qux
wmKAGWhBhTwpNMNDF/kkuIGPk9gzN/o5m8KmO5LvRUtnWreujmXeD+veQStannITBlRMxtMexlLF
hmRUVX9el8F66Mq4KJK2l3wQFCHcwlEtwj/KKuVPqASDz7WS2TfhTjPfq8zT8ajyOX3AjCK7vdvP
3a0SVvdExaY1MZk54hk8QA0OibonBY1UAyLW5tLyUnLg3MLsU1S13Jd10NBA2nh4gD0y4a4q5MTj
+Sgi/YgnRdAAjQINjtcvzcUmLYG0XaP4IfaaPj6Bcs6X0FooZ2rHz5A7EFfJbc2BL3HoNJJE5N44
e4rOmVkAiDgIW0utELU+pjlQl87JV0wf3ngzRq0e97GlwveFjYUzydsyiq7nqG7PraDJvritG5en
ovXk+arBxA9l0Tfnudc08Daend5PYnXfcyG72kMqtE8ob9cH3msIKJl109e+hT07la3h07o1hxyp
YLK/FZBA1S8qjW0z/AEBoJISKPqYsWcLsMs3m2VuAqdyIIaSPrODU49oKOEIdq9HYc0HSo5659nz
jGMa3xhhOee/2GS2vfHt5RkZHiFaJySYovXHI7ZxnZ7c1xaldgPQDteEdwVx2JqQNdntax10ZM12
pJkSfpd0gyJr0G/DW5cHTvzoOOOnRU/28w/116OK5UyM8VahUIW9zSvWFlycVRPo30OhAdA45Z21
pUX1WVzd//xSf4EAOTsoubYvT3hzGL4tMeKy9UY/1F4CFt9g9MsgVnWvj+6kzLtFmOFTFoRNMhUE
XDgqtw70He1+iULCeYTM9uG4sFFFfnP8+Qf7a5GAMjP4veu1KYHeqjPzSswYnZswwZSvr+xx3txf
orOObdTpnSxF82Tpaf7Fy/hXwMdBKenRarNnuRHI44+vA8PD1UoShMAmKNKLLmfDT+2UFKx8HI+r
x7EirDK8QzkVnld40+qdRPX30erW+mXQsv/FmwAQ9vb9BDsmDBsZDuHxTvS2LXeUMZY3od7r12m8
8NHZbXZSukGiuIg1I4Ruyd2TCseROdYFrYjb8foQXmV7Fynv8JdpAT7dx2sTnpsS5mtfV1nJolqR
8Rx6RX2534jx7pxOmb2uiaW5SLsIG5Zy+qrbd6kXPJWjbZ+5aGFczt9+gpEZkGy7RZYys1W2Vbsb
C4djVLpskkRjBOI5Y9oi8YPL4gyot1wPh4ke8xvIUFIlJxff6q6OSptshtoSn1sUehwszqDNeZ0x
H2kHCzw/tn5PEtdgMXeKBLo5PXdGnb+QZ1Qhj5xTst1VX0eMYAzyof7cp61fHepltKOLCoCKcy2H
BBvgolDvtT7JAKF7G3jd8EjuxKqPDpq8WwwdREZLLZz06BcLMaQ5aVPvhxAEAVYIK9XZHLlkH9FZ
XzOxUjR3k+fEemfwJDj7NrOrp37Ee5zhDRQnZA7gXFk3DE3SW+TVo63U/eZnXeoATWev70yrgy9F
GzGrknOxqr/W02Lr9/lKqfe4xlngnvVLm5HEs6iC4ZlNR1QIB/dwvs6yv0EkL6arPixif196ci2T
BYmhf17MulenJdNlfgyDSTn3bhmN5Hr4Xp+MKrIlboiI8RbB2PXdviXG6zaf+hgRlS7m90SpBCCJ
GdwDTzMlMWsZlaX5+J3TJ64tbfeoPHv4nEk533NQp59DXiLkhWUeEPW1Cuw5MYrZXYu3/4XpQhyU
TWYPH+gl0Y5UhZIoAdq8l+fRMud6J3AEA9HVJSgBeuiCUInB8g9zn+n3wwBXvfPMUp300kKXzk0d
vm/7OeySQVWGtMa8JRI09EZCtgZZlgdtmdE+rg2v6UawoYTM/Cm8LZYc5wfWClw9SuoMotXVwxNV
w4CTp4jTiHSHvF4A5UFBcbal7ce+dMhO8U2hLxQgU4FbZw6o9Kyp+zovcZuddT4KEhTWjkv6gcCW
Q/inqtSpr7LgqlgVAmc7TyP3Km62S4YERZ81xs8IpPF8APd8WeSpk5v3S6/zNCa8j6a7MoO0HzOn
4V0EN7dexUzYF876egix0AxBedb6ZfaSBmY+s+o4ShkKSrBmEjqV97I2i/gw6nFBNTxKEg3cEooh
WQZFhYjPDXU4Day1abFtwrjTpTEfZwsoMSGHmnQHCyJ3n8a8dDsG0ranXpmtyEmjF4vwG+TLA4w+
Li0UZ9Stg/04Djod9jnv14VZ/eJrEA7WfUokE9A9Q7FfHZFhj0Pva38o+9h6j1cxzLcC07qvtYfb
PgeteafrXupkJtP+Q1lE4mVy4/F94BTlt3kS07VKO8hoQnUXslP8YX104y59rTS+Ugj9kTT/otQ+
EeEqI5+BJTfWB4YRtdWh6h2y3MDgyJelx9aE+ApcenspFxRNc2gYJLzRTwfXT8uSENTKyVmhlXNb
UV9DJOd9S0g9HcDHqc7KcI93fLlADoRrHt9J4Z6TLjk1h1E3+FLdKI8+DyZI58Nc6tJchhXSbZLA
h+VO4uB9IV9d+CTHNdFjOabBxdD3DqOEq8kQGJGt6bUzocMgxDB0ln1fzQSsdvPg+nunxMcOW7N4
wRkHjUIFTJJKc55Wxs7PuzHsmQNLcMlN3SgmmSh8UPXeI7jROSiRktjQOEJiYG3bJ4eUcKxssZ+v
B9edhi/elvyXRIiwb8l9K9MDKADRIcSZojfvVYHw3zKl/TRriykFHgtU4eoE4tzn+O+f8F4z0TZe
VRMj8cX/2uY2CaWzXUJqpVFblrchPleRRLE2y2mN4/Sbt/SlOJvb0XrmSSsyO1wP00GfzVTcQVqJ
Cbu0k5dIrpz4ZaRd2GFBLUpUFgUoQVUXIjvE5SgeJ9lwfKVjW33JHcZK7nEalM/aTvv73oZqSBw4
+qt+yVdv30nUO7th9I3ca98nosX0QeWTC7uqzcfVmtdUuKgtXUroF0lE8avKLDmdZW3Dgaonr2wS
HuZ4Zfy+hXkKA9BajSo7PEiYhpmgTcY54C6NSc0fnZda6U6dZQ1+M5IX6gnDqcxnf29VlgQDrqEP
/gAK/z8F/z82/PHfU/AECaSf3kwn2X7iPzn4/8nemSw3jqRZ91Xaeo80wDFvSYKTqHkMbWAKKQLz
6AAcjqfvg8rKvyOzuuq32tcmzTJCCkok4HC/373nemwhbSoKLMyOqFt/WDGF+A1uNg2MKGtss91V
Wf3DiukwuGdWSgzpd48zctEfTmbrNwH54m+9NgG+aJqJ/40UEoP7P+/w0MFc22bMbdqIHFin17//
ReRzUOTxDU60p7GBu+UyE8QnXGfBy8NQkYjQjKtPEszfLiMzNPhx0GV58I942TKTuKkXdJ4VTczY
bnqHXcJWOyMaR7ZUFh3h5MvfLMdYSZPE1khqg76S24A/hjA/u4LiBjH34akFhvCw2HVIpihLnAF+
fEvSIk2t4H40XBZbaxYeJKm+AdBSizLRWztMrK/O4tPJK3d+yVMdX4Z44WWnZC7iTd+2vnniRvEB
kcU/hEVSfCxgaFD2ynAHA9Qr/sg9u99bloDb1B3eDHKKswquDTe9FLB3efLt1FTs42ncuqxzIpm5
3SpIIfMxrslJSAsm9pztKGeconJ2TQD9uEMN37XZaYWm/d0VL33YuBNxDpLVAeHBkN1kTK2GD37G
bD86gO6xoXZ1kF+1XfhsFvO9DthiGzBMFovvHDmGGwllHTW1DjNE9Bm2gmxgivOfCE28B6qGTZvD
/4psxhfLnHOL+LPxR/st8Zu9rqvTEISttTcwTwzBcpwzBzyxBwyis4wfekE9sebqJUtyBs39feY1
35PO9DdeC3aERPaJNpKtB42tBYkVFE/O0u1ha6eUwqf3cjH3oJRPbjvdk8dHA0rfeu8lz2D/Gt+S
wN7nsjmbi9hRzr0tBu8ayDVv0kwxKPNrg830G/XsPX0NsqOUxnxM/Ycs1c8TYzaRpYcECArpM0gB
TZrvAk5DLf4+2MeoYAVbObrZM7c9mzFmXcBNV9SIELtx7pw4jIiXbQOKyBoeKUSu2FF6DwhyV75i
Ppzh1/PDkXcuQxkxULgbCmB8dbHlWZL/aHN3v+QvZlnuLQ8HXeXzW4vnMWmv5OAckrC0Hwbj3Wv8
66Yt0kPRffaBukXBBAuJssOnlvnyTiZ9RP4LN0H9cwQOjZnyxfHLjSPpIwg0QAijjCynva3Xwz4W
xhxEzZx7J6cK/UgDwivnmwybqC2ChwBmgzGCCIwfYmXAja+TC7ucuxAP7HOqaARgTr8t4/LoFdPR
rRZr45ttJAAie3HWfeu76xEk1IaAm8v2uX8x+DJh+CmJofG2atIthxdIts5TWU0Ab4P8NsmgrkCf
1bBm+1qbx8kxW1yPHUHmSiF9Wh6mw7LaWxlFIR1Ib8JmUdynKIQQNnC7nty0Xn3O1yJud1ZA9s7M
ghvlIAkl2TW0iaPZlmecupQaDd6d384ncOm7xgR06IHL2pA82pid3IaKcl6dnsRkHGfP/TkD5A4q
tZ+4QoRRkb9Hpi37G+EpCjKMIbyzwf81PDmn6jxbbNIIYzLoSR8Lb1lZMe19phUyY4yjN1eU8Rhk
ofryh0ecDErBFv/qZgApH2qzgVRTfNNmTzH2CEXWWfnFnklGfSy2o46Pqc07WuIHxH3Ntn6vivZQ
JzgQx5XS5dwq0MJDCric/PBcgiLKYAGMqDvwuorH3PIeq4HrLxbPLiSPuOhpTOFXD5Kzb1XH3JUc
KTsOJtLKrmCv3M1VckMnwrXdpKgUczQbIdMaWpm88JSiIEn4wAK2TFqAtlb2BFKIhWG0Nty4P+e2
3IFy2aAgQsVnaV9osgQIn8FCZvSUbZwmhQaprpxY3wrZnb0aXhe9JL1lXgU62TUupFcnPyVorDAB
vGMvB+yaugPlP8DgL82osEEO2Ga3onPd70uPdYpp9rAJ2Qd6Xg8aXnCdZ2ffsK5Nqzvjb622Pshq
VIbXlokqKzeHESkx5tuX2MzfnZXblKWnyqVl01kezWS4Th3idD75MggMnMzPemq4nJAbndHdl47H
8be/N4HiL+CiXe1WOx5r85Fg663kGDbLIApc4DjFwECumbYyVRd/9E42WHyVLpLgob/lE8i28EEO
seGfB3+8Rx64rMvRzFbPLTpxmp0fRhwCTQUqavtfM0BQs852fnaHED7tySYgtZITxAiwYtqMhWad
+Hqo5rOz+McxyC+5ralgAhc3unzs9nyjILBMogIFH+t3geCTL5zMEW3vFJ7nxCFH0CwwU9+qrp0/
/RQWTvMY9BQfhxkQFfO6Q8/bybhizBValQ7O/txwCAloKsb6rzqWPR93PH79Jm6+6Owe3lI1tK8C
UQeaUw8vAEeqHd7bZa4Q5hvJoyUkdPDVh3b/Mi9h+UoOEOxnPLngcqbOYaDGfP4dCUG+Ytlzv+ua
l4bBB/2FViBZX1ybdBF47YG7sTLhKsb0Ar20qreMDcBL4nmUJ4TPOqwmUP6Vv/IWORR9D+H5Pdqj
dEvqoCzzYjfaCwHu9KKJ0i4Js33pEafeZm2owFGhK0TzbBY/pOOvFNh2humgHEaYpJ55Eyb0oWpT
ttzhF+pxqh8MQdWnb/dmesMo3DPeVxcItKd6mA4dMaglKnyjHQ8pukm39/smDmjSSADbku0a4EUP
TtzTWKDtt8Eb+G3ZIQEu6GJO73p2OPZxWK/nna+mqrmU1UiMsjBrT56awS9Iv9SINLW7FNY95/mR
XVCRyQZDNUrOJvWlmjd6AFF8tA0Mx5clD/DFKHK+uIZZbPV2xajFN6hgjcf42ETOmJHl4p3hOUwf
5KBkuGmsSXuboS9cNmJACLnZi9agHmSJzQpmbmYaUT7OunrisyM6GjQZfSHTgoGkkKogfRDGZXCZ
8lxl29mqfC+agFipGzWn8FpCq/Xq7RAQLz34k8zj27Zyeu8NmWYoORcGUMpcnuBTJKeExoh2sobm
rsBOQmWIxCl+3c52yioyeGODICTrN6gaM3lORjTTjivA4Tmc+Ohqeio4iy1Zg70DykgYbqTZsMcp
R8MkBRyGRBWI37vL0YAgkUdTSEJmazUT1XjwI3Nzx/1jqr1awuWnxYCzulWBuSRHPnzy0muESp0W
a6D8aR5t42z4kzvetuFoP8eNhxe+aPu23rctcY6jp/inoNXEmqCOQw7+3mOMnZwGWj6Wja5jvzt0
DOvSb2UFg4WgukuyI9DzSK8SWj4yYhPXd1yzS3uOkfXNvRtTsjEEPUjjumt0HXmBHNorm9KtV3IR
hF4XHi49XHjRv4aEVi9xB31mI8JyPFccZZHETDt3gLrzLlNUJst6s8zDdMVpnFwM/DHuS2kO2bwd
+qpzTyR8xnIL0YJsU4Xdj2CCUTjvfQ09IMqTiTmmaWoyCGU9o9vkk3c1zq3RwFAuvIvixsx3ZpwC
MOJQAarOsEakjWWanRkIXg9Nzx5xwG/drKXcKWTby59USIxYbX16KuxACX+r0j4gt7jYMJlJGMl3
PfoTE70WHYwdRu4Dz8zjAmOCkwMBih3NFmcirUw2wk5hv3qxxyjRbzoQm0m5NF+V7KbvI2kDaiJG
xmQ8QWP3koEv+CG7BKVw8rhatlk90d7pJB2YU/HY4YSMrCpdT9B5aj7iweBToiCpOo4ltlJMn+yT
KNtTr45TIeSJgdZyS+bNTuZKfHfbxkRFjVWmkFKs7DwVibwqJ/Z8kVfHdXmoGgwuoJVc416Lasn2
U9Ik31z/JeEK2aaVM34N2QiE202z8b6YenrwRFKyqwq8JPx0wAc6bH4Hfau1MVRMAJV4yVmcY/iN
Pk9noxyTeMMb7D1idoVATiMTAQ3lDuOuNlX7GZAFwdXW9Y19qGK3pMPJjMmbMQwAxtfNDEWruRre
tGnAHWOjxHobDhaSeRvYP91Y2V+On/jDzuhm+10o24VkS4QcgKz2GNogFypWPQwEFbDewPqZqBbG
l91OQIcxYBds15fGmzHbDgyeA6bf5NaKxn8gGQuuBmiV/JzlGsTy1cjHN3TeBFO4QWXZ2Z7gkWSG
nJNgGGMBDUCzDX5ZPth911XbngkzQAtog90WvFjM1eSHPHg7nRcjJRyodDtZ0yC16RfLOQP/0yAh
6ibxtl1QqL1ufdqmPYDl807ZTXefxhmSdDLm6TvEq/DLMlq0GN7qlligDvq1M45KrpUCP+UgItP5
oYSHeM/5efwwtGL+3HIjZ9E4Dz2daKzZ5N7TuDk1Zd/TYoGelexAcIE0xsadMHdFnOdpSGbdiRa0
LcZgtQV1wdFhfds2njtupWcb6NtVj5gbErVx/qPr0Gq7Gu8ZOiLIMPL95+LOFSydqUHM+VuJ7Z++
6e/6DkmKAIgMUXATkxTy8//Td0w6ZhnjmYxjBEYcjyHjH/qOvSbVbZzNzJ19j8Tor/oOQj8uPnxi
PsNVx/p39B0gN7z+ryNmMjlQZrB8YDXDThe6f5lwl3mcV3jua7DqMr2bpa3PjcU5PnWIocULHdrc
BSmYchT5lfgmZPniu+1X0pTvE/1hYhw+mPOHkaurJWo180+/mZgruZxa8BpB+W3SbgOfnDF5FT/N
vR/uB6k+xpYChmDGgWJ06jbJaVaz6/hFgTRL1jNT2cd3tW9UxxS25VZxatFtEm7NxLoV43wHPzPb
ThNuF5uzAYMj8dircxNY5znvkzNJpuc5G36IvO2IxQMMrYXmXMwKTrIJCChuJbpAMiL4Xhp/t0J1
BNt2U8/uZfaLN+FbZ2eq6OlkxrcbqvHEkY2SxrC4xIKbavTaB4FueqihVe8o/nMO2WDB3WabT83J
1aL9N2E3zQ0hzftRO4/1wqbf1B7T6bBp9l2R38oWlifDUqSmZk1DsYNwgnnL6OdIXtI9YKaqD2Fe
RUHBVqkh4SjY4WwYeW7Qul4GTiZMcoBsSkjbPuVz4UxJgG0/Jsl807XTFi/AgxnqqIMXloEZ6Cl7
yLDr1K19CswElrMdMTq+KLrEZg5lMVDibZVXWzdvn8oi5is7/zmUFYSe2H7RPlYqy6B3VXjWIaz6
ZzELjkuxAaRO1NfaYb6Zszs0AKNFsc0Po5LPAq4yi+sBCIFP21AqeGy0wY7yrRMVwo8V6xy7WpIe
BTI4yehdLW0odE4f5VDg/cqvtnosd2VQwJJPjqLujp3rXWdlsM+K/IBrmi5WRKVdUhDC6JIr1cb2
1siJZOLNAT7vN2+WxcMJhhKGmqnjeOpxYvR/ZAGHHoC40TIVMGY6GyZsRg1OPn5OjnXJQ8YmltT4
ZNhztFVxcLqAr7PKgykGlt4lPebdRNeMrT/gzxPPSw466GhkGusL/qQXQxZ3lTfedpglCjk9xdWa
CC/pB6sjayVrCqo7ZW4dsjZHC8pbHiNO8H3tHp6DwiEPCwrZtAAksZVmMjU2Z0VtRmwND/MkTtgk
OeFQDWkwUpw0ZyMG4faG53i+5/p5iWuftteyQw/zHqyAlolCNReqVxP6hLpjMdu0+Jl1hKcpYV4C
48QF2YSpZLsgL0WEXx7bmm72tiGyDNVeo+OAWP3eZQzQlvQTuNEL22oO5Ymz0xNFyTT/cMS/SkT6
6ZsgOI3ZfeKgWH6OXvbo9vFp9q2L7eqLDce+0N1RJMQVtWYk42YHNia3fd0efAROetJ42uuQc9dM
sUR+TwslFS32YyeSe0wtD2tHfBL2G9FxTg29+knkNvS6wtoHpT5ArgMeUIavPJV3Y2rfUBT9sXRc
3szU7xmn7BhuXg9te1xymEpmHhLbgueTM/vE8n+EHf3lD+Upp5ayJBVtyuZRWcaZSS5TFY4lu76n
PCOoWSBIIGwppBmOpaLczqucTw5NVEA6wMbb+QVD0xVMK3jhFW9wv47iavHE/xTbYkS74/CgFvGN
SzRmggcXGGdelHfdiuAvLp1hnC1v3Me2KG+73KpPHod3j/Y6sPPPQlW301rG2EOmLxqrYzI2VDs6
jt2DCplXLW36HKAdE93ddkX4muX2ypW9nkA57IKJCuQr+olC7yWsn9PgmYzOQpyh2bcM0HeGsu+n
bGDhXyY6pqdNNYuXou8PQ4itMdDYIuh3dRKUA905e9K1+RGHhIgsWsmHxNi4c3Zj5iSDY6cet3bm
XUGiwKRQb5qRbg+bWxdFbdkR3HnGxnPnu9xs48KBJBbtqjYOEJWkfXLH8Vvmuw9AKre1qI5YMu9A
pr6Orhx3sU3qPU7WHG7PslY5N6mmjbNdpi/Z2O3BhmG1sZv8fpyn94q924FD7vr5Bc8o/Pd4mHte
qXEpmKk+FNPUjVP1901n7ol8gBx0WXJ9Pb2qkf+TTgIYsG7Achrhd+UiuI+zfVZmfcdSsHaMqlev
sJbHaQYn5tTfvcRjxt59akfcJVX5xnJ+6mPzRM51YSZPPaM1vuC3PIpRQkcb+xNwWe7mjLc712Jf
tus4Y4kVWInaxFUDpNzU89nrsu+GhxLpMYyEz8oJohyu6WX/ZGCLIUrRvRz29gs9l/4u9UrKJPP2
dlbOJQBjQB45/KmwtNKnWgHu6giQz3XGEc7HuwH59X1W5hsFYufFoWhpBUTxYCvIjvifsDmvILTe
ZrbpbBb8fft2msH8szJwjqxfayvv9sBU7zJbv1RrP6mVUitBOZijrYdBe5ytQRfHoX+v/OLaaYa7
quw+IAk8iMXyMcZON47lUgeWwVqW81UQMM0ICv/YKFRzHuUyqubwOKArpCM9tiqzAODY4svPxR0f
5zMLV38pivZY2EaKCh5gE2rHB1+hSAcGTEszZ8nQHuDtcf4xJ9bjEOcMmozpaggpm8vpiS7bIeCy
MCNmzFiDpMfUoNlnhr4HpIMELUHiO01xB1n4XNFejcfR5dJFOQ3XEcPidBnqWfJdziiaU2jcUsD6
KUVwTkPGq7pe8mt2M2sf9doXE/qvynFpPF1Q8AAKR03aZ9TWNyh31ZtlcyKu6fPrGwGAKyxaQLvM
h6zpBrQEyaDxIsoSk6f8acDbaJYOEZWu6aqZIwMkG13WC7VCNJmjZhxww047O+EkNIoRSEj7zTOw
JlP7k62mmmI64SS6KYbwkEKx24UD6rhvLSwPcq8qvS+1T50hzS4u5G2G/8t75gXftQUSzqf9GuuB
eav9/BC2y7cm5nPyrJx/uuEIp3I+kuID00B6Zev5Ks15RohwerAFUc8hrw52i70n15LLubYvuKbo
xzKwykCvbbdzU00HmL/ZNqxcKuboNxsydV3WixlNHnOwwpaHKvAwbU0Kr8WSP7tUi+iu/uwmwH4E
1a4hxFiI2GrAh5AdMcoiGAwpNni3eDIy8yLcOD+wkI1RPDnBJpmzLoJxn9Ht3E873ND5vndwzwSl
ZLF1nQt0j3GjIbAhNaArk/9N4+RVzR2GPN3ZB9ulwrIT1PBUTP73EJdYFxOFDQlKSeFgwBpy2IR1
c1P74sNqwav0PAv2Ug83rHNXkz1dWMk1S2J27Qf1h1/ycWUGlQ0qkAZHbvZbQ74bTQ7yMNuMfQWu
bMPQ0Y06Wd562nai0g2eB6EfvDH7phZ9LarsImX+4Y+cqXt/4KdxiykSaVds3EFiygkzpnldy1Yg
LkHR134eWYn/g0ihF7EuZru80LeKJ67T5cdxLSIj+bGRk7o1hJ3vVGffDzMLs1WbN4rT6uDYw1Uw
D340GsZjpda6rOGqEtgAG1Ka8Wh/tT6dQP6sHnEBPUsnAEYQ/FQLUARvRssvMWQ38T71WgQjt2r2
5IK4tSDaA6tBMQgae6tqennwpXNsNwHthlp903RWYyGlGQjJl0RUzCGaFX9opzUpENN/Ej8oDTe3
o9uPJTP/KObxYmH125AKVngq1I1HVJ4atNzZ2qlc9lVSHwuTZseiG++5+tZmQ/E1dM0zMvUp1zTd
0CfRTjZ0E72AQQziDXiYJ7qx26jQ9pUU+s3wAWgaNr2X/ayfRNxf5tx+qmLvNoDmgKBxxTVc8bGq
J2L4TJos97sMp+uB4NE2MeaznZdH7TJ8SW0GLBAVp2GtfPHdCCJnB9VrvJtKZnZ9ZfxgnHRdQQBm
P1CCl8zDW0pl6AstpytVM00U5BW5iBHvRjAZRunS11TQJ2mEd6INT4NMfsZ2Oh6AOtDJar/k4EPI
MTTuuavUa4E/5wCL+X00ishlWG84dXChqLIis11QI5Z6lH/RRsm7Rzvjsk+K/Lrt3CPbrshuaXz2
Z1YdUuUns6yGoxP4094zzPHYtSEzfTN1T6nLcs0seDzqcWA3zrJ6xktoRkNcKqZC9Xlx5+e4c660
DYaly8KPaWTjKsuBDW4o4fy753Y0GEiV0mBGu85T2bRv3Iw6s4H2F9Tv8DzbZrHHCg7mUek3ifS/
FaB5UocpnJZ5ZAJxokJAvtpDdRFN9gKM5SojvR7Fje1HVJ992NgVeff9YEu75B7vguK7eraBkwvx
pe73FKe0O4MYu+768m5aMsxKaQyXn2HLfZ/m3y2RLldMps6VayfbCcIgpzrj4MAPPpg5XNHY4yjq
J+aNnVZ3KS0ugwtwOfPzmwFWN/3Gzd5gotCsr6jce595Elb/G4ddLKQ4/hHw7T1tRGbQvOEzgeoC
mIjKZiIBuRvW7J71uzfZTFayZ27XT3K5t2m2ni/6Ck6K7r/CNmtBk6aPXv1J/PXVs/sK+2W1d9hb
c4LtULQhv2N6ZOZbFIv1nlpNTfcivBoQfJoL0QDJU7TlBZP1B4oVezhMTXRreCaaS/o4LPR79UNK
73tJiXFBNsnTBgcI4pNWztTHyXatd9GB8Zan9xUbwaG0wJlYuKiy+mlB7eQYwvCy9zew1jcMdrcy
m76CJkIe38YTWxCKfJ3hbu18rAawsnHiHNOpeGDqF9Z5t+3QbqhZXXst5alt9dlpmHGaQGXQ4/dY
WZadTL2r0DQU/3z/VidpzDLtsiiC/Is8g17CYXHuB/NtVthKRUu3JofcpaKEqx4poAu613lCtIy7
5QWyEbsYGgpYvWOlbxpp9/vYt28FM58m9A8hHo25UfeMEFx4gNkNSKgryqevTReMJVuw1KufZdM/
Va37iHP+xVLWUabpsHEteRwRCNNUPyEjIDKGkgk6RWQTFPttI4CZleJb3DDkHeXSc9gd3/L8BlX8
ua9ICwHzLTBY669+cc6d5GjqsAOL1XqMZ9xYtKvLlXHFNl48hstURZU9wx/Trs9TmFO2KsOavt7U
3dhxRvgEu0pML+crScoIGv59xrgdSnf5dlV5IUYJysYm62zO5VrkGt+m/YR3JIjPNa/TV3qtpU1/
SL+jmz7YemZ1MCB+8xN0TGWrrYMbiG3m21J9dOOd2344ob+dBwxyvjHth5Y9iZlDg5cZD1IrPq1M
sH4EmRs3DzOYfCA5VbVz5/RR20C+TcWgbXB1se+mib2+b95o33ki1PJsS4ErhC/Y6L7H6bOsW8qo
tClCXxhd0hlzQyZluwgym2PfHk3PumlluLUw7nm9fMrSBuSt/nBz98PvfP9UzD/zEmQ/SkJVm7dd
Oy43Li6EsTG+QEulrw6gJHKSbzWq+HEciq8m5rcIMDfcaO3ClWWYLbwUqa3DLo1rGQ5tyCy1DWNr
7xfVLoEHxTErwNuzlophczxYaHz2XPOzN9woIdizn/Bv8YQPbHQcQb5eOE1+PbkBRT7Sz6kbsylr
sJABlGB8A5xv2UpaU/8mpP7HL/jfBBQFacF/riqfZPnjv5qf/3X98WcA6u/f97uwbDi/2WusMoTh
uIZvQZ3+oSzzVwEwF7AgJpFIRGyTV/sD3+P85iD5Bn4AGpXc7poh+bt10HV+MymkwhqKsEyCMvy3
pOVVN/7f6JLrENc1Qw8BG5+aI8i2/tk42DeqEcuqAoByi49D/DH31HoQguWybBBFfTYNqL9p1LTA
9X55t+5+f5Vfg/7un12Lf3txyxIBsAh3jeeYa4bpF9eiKShHZtgUbwj2oYc03bwvaDCjdjwT4Z5x
kxCIU2m+aWUbnyRAQhvxrHP1xmsoh05owtolBrsYGdhM2pqqkKiizsg2kEfR1aD4QzT1t0nTKJGm
aWde8U4T02IEMOJPie8yi+JjpYxm3sUm+9MKCGKU9O7wCvmDOyfI2ekA3xZ4gyc1E/S0p3SfTcwx
sUPiV0DGasWu6PUljtPwvqLf+J2nSfo3jxHqiEzU/OLZqITs1z4MjCTYk2xCLNvSJkRDJzEmzV74
zU89WO514KrQ+f1t/s8d+t8rCORf3J79jxLO6q9Tn/Ub/n5fur/B7fdJrK2YLMZHDhff770ChmXC
XeXWMzm5QRVhKPS/96X7m70yPbDNcXuCtea7/rgvrd8cwfBoRf1g6F3/6t+w9K6x5F/vS4/bkdQA
Swc3psdK8Odbg1OclJJuJrY34htDkGUfto2I8qUyDtDg/o6x/qeQAOvPUTkczbweP7kLlQ8+DLnB
P79eIYJlrlNeTxJD4MgTL1SriETs2XvUe7LTw4FnU4Obwu13bFvKt555D/tUpzm1pArOg5ofqC4s
zlk5WjtjFFjtS4ma/ctH+H+tGf/4vrgmETZQaFAG3L+CbMKwWRaGOe028/v3rlHpGQBKyPm6687/
+pX+8RPw8ZZ4vBosG99eHwW/Lk7WKKHYSna8U5h2B+CU3kHkAc1sedC8+3P4/1sN//ETYITIMyIg
TBlY7spy+/X1sIUCUxHgF8WakNP54lDAWZMlSQt9TYABWLxtBLt/+5ckG8+rkY71XFq//vyi8FAr
WTqgD2v2UKQKiFBQqFPsehKZR7sxfv7rlxN/XfE9aA1cIpBGGXGG5l8fN4PsE7vMQLk7C5EYzgDF
9AxNHutGw2DzLRekfRBcLfxhZJXDHd1w3mMHfvfLNxuSNspuc/o8dW/VUcmza3XVmliV+R2WeUfd
m/EsQ6v/TFVtvtNMjUjbiiV4zOmI7I7/+pf5Py4Q7CQwNbge4cb89enVZ5jW3bTttvNkBpe674tD
JeflUiVFQ2G08KJ//Xp0lPzDxe/zvGY5IGnMG2n9JWe8uGzpiFMWW2n48gwGCI0+6MR4RyoLhEhh
yezQEGdanaxzcvIob32bvCa8QivG82I6lZ3fODrgxJkvVBZwtKF6eisMLzsbpPU0Lmd6hzcdCbwf
Nk6iN7DgmHGZpKTXqayYIeBqcCQ1jRA6C5nkdtRrqyYHRyvDJnWDdMZVB4IcT6PrXgPaa2Tk14M4
YwJN7vM4BBkpfS8DHBCkaK5kERBaV8wSe/qlvW3lZH50gXb43CzaEDeUBmczQTcZPtAWVIvIHmpN
7AgHTInzbxbBZnaG7iXM6qFnk1IknPLgM+w7om9otj2OlM2Sx+gYztganzFZ8RfWNGChXGzdW9ku
8q4YJXlkGh98fICmQ7ESLsEIZcc8SjZvWIwAr39rmoHMVpCZ3fcYbvKz04c+eJc0CbGV2PO6hYpx
D86jO5PEU7H5CaxWfHMqZZR3nUjpZEy1nHHwNpj/UMFmXIVVzPkQynuG7SP1+rUyHuI3B392p5hC
mSVRWNumjGDoYUmvwU8JDnstWQgjm5TeNOGaN3Nru9DUZSn2PxoZ8doQ+czxfYJQs2nKJMiO49Qa
/i5bYQeRg5tAb0Lpj89KtCyfKVSTdkMs1vkmFT5lknmmJgMi2wmhSk79e2VaWL0y0rIs8HOYR8AX
0PlwmHFsyYSFRLwwMb5pcSLxTgisZlu/w0xHp8jiOHtpD3Byckx4lJQFPtUzAsx9ujMsbwXScD+/
YLCa6APP87zaedjzcDyphlwhvbf1a9i2i9r1YW98K+uQtnIucIU/l0JzFCdQ/Bem/5w7AyZZrz3m
JKJkQUjG0Nam+oadjquop/X4w29dEA+4y7u71JXaYyYytJgZRyB96d5xuuVGA3kFHTSkLLdYKMsD
SAa0/XSEMr4l9DW3u3EAimo2uBvvWmjHSIjUttyJMkwyUnQDFdxsB2kOHWG4XmeqLH5OC1PvrQ0E
4rX0XHXnLSaH4JlGjwB/epHciLLGfq65orEslTbjiRlV81b5lvW8mEY3RjoQ7SmtbKh95CNH0NAq
nGAtzgopl0HLd1VP9U3QgwDbgA9GY8H0zCWb9KOUG+3W2Zc/jRbGza6rswh3lbizVIMp1YRLnrCX
TZEkU7yxwDaCbj6NyUIQDXOjW9PRGhi4/3DQYf4KCI0PQ+suu0UrkLlFSiy0t4HVRgOFreFu8Ze+
iSjcoNc7dC3jKh0Cq2ZuHqOWzpB8MaSlmRtuxFRzr6f4nS4e4ja26RETC91AWP+2Q1WSLBgT0xhQ
dxDmcdUairk4e2m1wUSpv+e2q+xVJsvuBthJSNijVLTVSs77WOIb700YU9Fv8qKk4rFGRIn8susc
ujS78Gu0Rn7YOM2MpxpH7n2lyBodptZD1cJucWxNMwb/MjjOwdM1tXGsT9M3uObhq1y4lTZWkjWo
McxmJmY/hM43uq3CH2GAJMZD1FRX4Dg48GOOEXh/4R9y7SnB5krSzPiYDeMa4x2bxuBCFfJSlEgY
7J7MkpSG13sr4Zo1wZvpT9xyNGqeMSSQvM8BhH65A91EA3uG5qAm6Q7oZHm8s1YFh7kckg4uOo2/
PC+a8cGrs7rdJtSFjntsbTUFdwi4yVap2ZxOqezi28LJcH1PbR5aW9dPzW7juesibVHyCU85pu5i
LhP7Vag+eGoZuw0HV4vxPVz8rjzZzKGKyFKG86bTRnikFSq3jyphYZhP0rGjxIW2GMaksviR+ml4
zf3YvqfAuj69HDDrzoUzPbLu+wojCWHHq3mis+6KvWt6awZdWUQm2QUkdPprvxbX6JlYGa14H0Hy
J9v0f9g7k+W4kTVLv0utC2mO0QGz7l5EICbOk0RSGxgpUZgHxww8fX+QsuuKQRbZeVe9aKuyqrol
ZSIAOHz4/3O+A+jqMmkVshRYdxOVWjb653rnUjmO2OakxGDajbleuO7uT17nUNwMbWrrfmA5WNXS
HDEugyo0fiQBctNVzbjxRzuXXxryc7/NkcTWH2n6mOKsGTpxQvUYNHrWRh7O6DwZHlw3TAPWkdm+
nIt6QVaT8lfugz6mRBkL+hdr/r8IgpRXj2dV6g45HpPA/t67S+E9mPgYVilIDMOPkbO768Gl4MN3
noeSnnlZY0tJNLQJo6DICooVN/OgRhw98E7NEnamZiBJTubiLAF9IZZmUIwFWeKsWPUoYchXUoWm
LZWi9FKluBF8Vcf0usjcDr5M7E+b9YhImfAQm3oxSxc6BWKkSYdkqxitEwywz6jQmohMb2e6zTuh
eBqwcuiW6n0VbmenxMChSoH4AtSRV/OnTtmu+jwFkJC2+dK9JB/0gJUBypLMU/kMByQ1WQmgpaNB
oCfOiKtnVGCVYZyVTmRQ9c+WW2DvWH9VOGcjP85kCpkhCjAAeNrERxkuDNO2KecH06FuvTKtDN2u
NUlarD2aqbURVanGPnMmTYHGQvEIVlZLoA2V7nfdC6MIzL6svvV6p3J/Blx3Y5EfQFZpbCZn7LBQ
SBlA5L9TAhQvkFxMXwq2UahO+uBn2LulRLnDCWjr1HN5Rf2Ad2GZJkzBATrBWezSPTPnod3QjCq/
5d2EYSICjY5Q1qyvslQzzqlDJORBW9mjdLTxyo3ByaCyDlqwTEQCbDzCFLZ5gm4rFWa0TWVYHiAY
0EODpj+slVmgqg1LrXspCW16tO3IutNKazg1pIpDzpIL97WQXfM4NNgC1irKOz9Hm+GcWyZ5lvtk
tof7AS57tebBifNylMa01hO3u+/ZKj2NndfoSMPm9C4oC4N51WC5WQ8imxBwZ606U7ZMHiyKtBXx
2kWzNVQK9whzO4SqsOcIDCyN+BtfpKjb64rQZIqx7NF9d/k7NHC96SdBVnQwct2s8Pb1Kl+6zr1+
O5dTYPoqn+Z7hXAfsc5oTxcJymAo/emIbKhjCOEkaUevvhktmmarHhLWnUJTAINobBy6KDKy8cY1
eth4W4hJiL05OwRPnWHWP5qhSe8W3DYOcb0zKjQIZfMljzw0M4SL2A8MWnkXVUN1wjq3lGFzOWo+
bs6cAOqsVp5PV8qRK5WBqPDl4FKrF4Zqoy3CDjRsCT5Xe+VFWRydCDy4B9WIMd5piYbv24Br8oAV
nAXRyemnr5U2EzhAgSk6MyJh1isJBOUZpGTVrXRRxx5xJXnyrNwRohphbiY7KcfGMBYTFntqTZTm
if3NvBvRKcfbW41RomsSdoOUgn+QhIVo+AKnm96w6BH1kL2XP06lbdxYAOl+VIg373TZkrzaYwId
V4UgZcTnpRHr0ZD3+xhkPepwFgJiNcxMM8J97KHWaSAZx34mc9BiWITMSxU1Fm0HN0gIyR0woqJq
CocvcbGYQ8ZoYrfWJp3ix7ERAKdme9pVnYRs1BwFo4BoBaYkKAPpDysVbPvQylfXkx4Ykvdk9CcY
OCaBTZZkd6pr2F12o0xwgPU5rBPcaxCjMOxWMznfQZ2xO5DVD6r8LNelbgA5DeJmRi0X9vrBDR1n
Dye12Y2pa2yIWyzSda9Pzh5eFqZZIvT6K5yZ7NGDnpzZVTk2FolQRjNdagjG8VkboaddW7ZOrkYw
R0POSjLrL/ipqT9FALdWyCfIx8CgQHVhzAPQZLE1pCBuhjIa9iUZthvCF+Nx4xAmXIFHUt1jXUs6
KqIXPNOAyfQFhzJ5KVanY0NL0rnwXZmDVipzPXa2Tt/BpgwLYmKICi4WBZiRFoylOiifejZD+KqD
NOjXel25mGkQxmR0gyJ5ntA4MrcEzI/MAw7ZJbUUhM1rQIQIG5gzRFuYWsQ1JvHJXknoFrTK3I5C
Tza1k+UPSrXn0pxwISL8YxlFUonkg/WevTl/G++3PdCAA0j04oSIIDn82DrUBWxtePgQv+6TNNbJ
sSzKlm1alamT3unHO2jVA5F/ZYqulg3/IdUr2Dw91eWDKkiK5/urrBswoMMJinH9vteF4pjAl4kw
pVXjt8DAjWsUrlDbWbEdpMZSGdvGVi29w4iVelNp1ngdSA0dQuuk8m4CxNqDlnMX73EJZHKDQYpj
kJ0z5aw1tgXIvJJ+vLGmgoltji39Kixn+6XVW3b4KqB0Tbs1/+mZbfM9jUJ3vEBRWz3aRdItVjB8
Bjt6bW29LhX9tGtYUOZDh8EO9LAVWdqK6n+LrLf20FRBweHDIc+7SzfRgqcDDZkI5QdNNd83bW2N
p0Y9UrJrktG8ABJnZ/T2EibijLyK/VxPHOlGRr2zaqCKBJuGLS9eQNpo28GtDdRW44xqSsNm+VWb
UPxg0xL6JfkyqCBhAfV+1gHn9SvRAB4puwUOk/QRN1540ZnXhCX5oRTm2VS6zMergWbyHUFBjotc
dUy/q0z3zsekaM/aqsTmrlTtzOsyqbJHwBfj9RAG2gvLQgAxYBBCO5h9imOT9FCDTCM2rudzuEwp
Q4CHccM2iZS0JsXEt1q0yjtDyebRkygH9mIq4kNrNuMP/EDmtKMZjj+rWZxc/lzp1BU80w6frc4U
vLAS6a7D5shc5NVAofpMJ45RYjY7NbDVS87LSiBUJc1TrflNIUZ4tyNFiXKwhtEezPo+shTGFIdQ
xqeZj9iGDtnlZ4iAeNr46eILw+qtn0k9WS9NbJAHFUvZ79m7cZgbcXl+NWZpfzGKkOnCwecZrKuo
SAjtLmYP6W2TNej/igg3dVziuU0c66dFcMrsm03FFzFTczJXAedebTcVtjWiH6Ub5fdNLU4oVtBl
rMsQR2an5+wixzSZDrRbcLKEjSPsbZ8o2sFl3CTZjkU2Q7O1AGo5QAKkwS5Za6ejFZPpyMkoYRqK
ew7O2Bnjmd1c9b01ooR8xTIcLpCOzd/Gtm3PGkRP39SYa99wzyC0sMaSYJUIywtyIqWQNXssou1a
G6panaRJN4VbDo/VU02irlymgslYV20ZZusOVT/KCGRKtwXGsWlDDiTNFQqmArOra2FLFWKM1pY+
17e2Vsp8Z7eD9UAbSMICa5X1QoDqfKMsF4GBl1lRwmkqdABYodgBT4XXlyqM4gRC1tOknQKr5BRZ
piXdY2Hn3i7G5FH6Ztkxp0R8BtCwddIs1oOFffEwmL2LgDSNecx9FB3MGu39GkAMcv226MxnSSAC
KujSagpQFtIGFYB3+KQhm6paFzhQGzikGe4AQsgFjrjW070tyhQ2vSia2h1ONXA8XeLgkazx2l5Q
RcbBi9t1gneIIPFrIJv6UsUm3nqRVti7p8wprG2uqNOsi9yof8QoyBkpbPZQuY2iu87nUIt8B2zR
g6W7nEzjAYLxAQwPNcCgNARFkK5K1QkKQLaSK6vmfLmyGx3i6cRiM/j8qdteDklpP8d63bMStZPG
Ylh0yT0x5thNKGPX0ndy9D9kmE94DOtSK9OdTrnv50CHGwl+xKmT7zp/ZokbzxodCqa/FCYjNhwD
OWOFSgLb1/kfm1AgsPWttsw9nCd6gJkNT+wVEh12NsCUXHVCLSXBM21ODXgFDpRr6AbOjKB+HtCy
9NQUSKaqIMyRIRSzvR97T09vR+6t2KIehpTUS6xkLTlMvjLdzlqH9PyGjTMZ/TPrLxHLnjSic9gk
oX3Iy0SiJiuhwGIWd0p7E4VLHSdxsvAyIwX24T9tAF+iAHy7VtQSEbLAgx7csL34T4LcptnJB8rh
GTAUdF2R3NcZNZLtJ6Xjt4VjBoRJ9d02wCAe53Y4qm6CeVj8c6lmUSzA+aBpZufTU7LQb9ojZ28D
gkdQexgrnOaTpo2+0Jhfd7Oki80W/iBMSpMMG/78j0avhf6sC3LEOp7VZuivxUTocQLprEaYuBFa
Fhx0Q+H7pjTsxwV+lbrxpk96HUs3+fhHuHTZwSpbtke80esfodkuSvPQrsB2dMYJaSA6tWoTPLg9
Fv8obmHppkEDdXFp0fRfghiP2ipGVztabTHD4X51T3FPQlpEBX34+K0uvfk3N+TRJ6RdTY/KXDpK
fzzVxo4aXUm2++iE500GRuoWmWD9SR/s7VXYjXocKiwIklQAlsf6x1Vcsw8A7bDTUTAbtoWJ6H+N
DR0P68d38/b1uDbvRSc7YpE1/BIL/HGdIsrwIkVtuR75S3u13EgZ0hzPFwf+x5d6p9XGxsW0bapk
tsWtvb6liSCMMVB0oSoBoHOem2GtoRk+1WVOgXVuvU0na/nbgPnftliX/t3R25KQrwWCV/rDnnXU
YTXzIapg9iJYqznJdT279CFRzq62i2cV6JPfwDgCFvIpHPeIR/prNPJQaRgt4ga8kkdvEIjZUlvk
6zMB8eirkFTMCBtG1R6McrrXK2GeaaNBrcxJkDVXdYe0TzpirWb82zPIok+exK8Eh+NH4WKN5Cu0
UbgcA1LtJqd7U/MoZAiZqRklHLVwzDFWjMGKXJeXrh/6M6x2zbqZE9JDobQeeqvO9p4FMCCNOM45
6E9PBXD9Z6Hm4IaUEQoJOKQ/mTnfGZUOX7DH9Ll8ysfhPTbbZykib4lTitWpRkTbwcjgadYKZfnH
o/KdD00iB+L9OGTloAl5PSo9PRvdJme7zrKIF2apOVBQLD65yq8m4auHj65BZ2cKMsGDTyuO5iYb
fZiR1VxGON5IlCJlYpZW93kESLpJF5y4jafQLyJ73hBEw96jIvCvJZLj4uP7ffMVwkUzyGui403a
HJFSr+83lE4N/yhHoQo2GHHc8j0WhX1KXAN4zng08T94+idz5puvkIuahgHHzTRJtrOPcgPkwC4l
rpnNiuUka7KDXAXkrqytFptHA5ts1wvYPVlMh+Pj233vwRu2gXLBlkwBwj26X33KTVuLuV9YqsTC
6zBmiAU1OArnxlmthfp68AzjInFq47TrUSS5iaQ3CqH9n05/PAPGmEA+wdy3eJNfzeh6F2htyrFr
neaomjWCHHOimVZRQxMvpHZxMgu3/qRZ/va5I2MD+MkKwvrruebra8KrRGa6OPuY5Krd1KOVn1th
nxQJZuFAlkBMSnOG2RgWn7zxd577kk6MhMbmvnXm39eXbgH9qCHC0ls6kpoXE98plRwO3kUYfx0h
qGCngagBIiPaxE4Na6IDc0BLO9x9PALezCUscIa3aISQF6E4OvohIwGfOcGKJe+5Dld1gZ7M7tmv
J0DXP9lxvZlLuJSpO4KrMMWi1nt9z9mgeqO12fmnhZvuFQSFjW2KafPxDb29CqOIz4lwF6JQ2IK8
vsoECNTqxqFgYyvqnRHn8c2oKeeT4fr2sTnMWMxVROagxzqWQrX6MALjawrsYZwi+wiLb2SlyBl6
5AAf39DbKQkhB6sSgk2Elai4Xt9QgDsw6kwupdWR6DZDZWnbNiZ7CFwoRu0ZxOI6C5v0k+yNtx8H
Wzh2i5aO7JzS6tH2OFa11hQGnsFGaul2sjXzdMyC4qzXh+msaQ2xykuE6E772Wz4zgvkwuwcpYGo
zfgVrPXHnot8bBG4bVeupTGOd5k3Rv6Et+KTb/+9qwBIYP/oLpkpb9bQYIFNV3kJpdtwz4tSPpAV
W11//OrevYjUl7tAtwWX4fWr67slIazLKNSZqbUfwI5j2ijdTwaI/s5ghHqFVA64u4cA92gSBz5T
9znUF15VZ12YC1WyZ/t8RilJW4FWBr3rEejkNFZ0TR5msp6bLlXUtRPDj5Kk2Oe2EZ+6zah9gSbp
Pn38EI5I/Gz10ApDBzEMssPQGsuj7578sNgIqPnhDbB/wo5Wj2C6b5xhLk9NXFMnWTOV6xlMUQKI
RXbngC0wuZMifeEgOV+V1khzUE+G+49/13sDnKhRh2Eu2H6Io1W39mAr0FEu13ml59uwjOnd4Igm
htxJT2bVv4RZAXVw8n58fN133hYm1GXby+y2HCpeDwoKbS4xTgyKlGx4ekEuJZKAzuIgCLr5+FJv
z7iMCN1elJ+oqC0UIq+vRQ+z12ZFaq5Kc8RDFVaYnCjtTZ6hkmqnVCyIRA/DCH5/25shlnmz9slu
dRGTvz5k8CPYZHjGoiTkEHo0gWXeREGppfndW0awRoSJsYCNxwqff031Fp6mPo3eCZiu/MlLrPZL
inF+JXEqHUiprn5mTd2ANI2Mq7zOUFMYuXJuIyKfV5FJ6djXKx3VCmig+1FYJOjUkFxxIIrP9Kjv
DBjghoa98FhYwo5fXM6ebAiqruDFheOjHcbkd1Mh2titXdzMMtDudWQE5xpJLZ984ctrer095oyr
L8dd9JA20JfXrzGyRFsJmgZrAla658ENBByJ0LhhGyFu1OR99mm8M2+RZeewrJF0xwntaEIpUBYZ
MGXzdYae8IZddnc5FZb5yebznQ9B8jxNzrwuy/XxvMAKEye6x6srIqVuRWEqZqwwxsVY6Z/UPo5C
Yn/NQawnxGeyjjroqo/G4IjflhmmBtzU6tFaR+ZOqW3qTvVeQ6XRhshSBqHTtxZ8K7FR7eoh/6rH
wRnn8ODU6NUnk8/bJ4xESrDfJhyKsoJ1tDLQQAL+0Oc4jjQ92VkN28wKLeMnn97bccOeAeUuo4dp
gO3K63HjGSGiLa1G+ZiN8X1RU7HscRWSG2pqF2VBc+Dj+ebtG+V6AGiZaEx06MbRlGppKZxqg+tZ
RhFvgRg0W5rNOG9LCAX/xqUIdma9MyRD9ejWAN9lGRnK2Vp2kA/sZX80p+54sGNahx9f6p13tWyR
UdcvhzQ260dPMUW0ITNGTJ/FMD5zx9pBTtA+ucq778pzWCQNNnmWc3RDrh5BZx64oQANDa/Jrk8L
+hzrdiTlMlhwux/f1bvv6o/rLX/+xzZLjoSTurXirupuvlWO268QlyfbaMw/KyK8d6mFSMVCa9q6
/BWH9selaq8BJqxza2FVu/jMwBE1bVafAuX5LPbovUux0JEoy/afBuTylP+4VGgM1aj39I2TqrUO
fQur2yTo5KIUreZ//AD1t28MSTw1M2xPdE4ssWzc/7hWbheIo1pkc2Rl6M/KKTmnW4l7VRF/lGxL
AlXWHZw9lrMZJVdTT9ulmHXlRECME7tSGIpV4AIiWMQocVuBBkRD/skn+XbwLj+SQaWj0sbSdDTR
iJZ9Ix7LHLleWvmjHgTbkDbq9uNn8faxuwYbacdgQ8Vx+vjQRWOa0lEvs7WB1HAXBXl2UISi+VZq
q08u9fY4hPnFYL/LOrwUZY/WJnzcToYbIUOCNBepj2pAfgV55KH1IqFmJTKp43x2p892se+8bQpT
3KLtWpzYvaPrBh4gc4vN9LqHVBisipCAEK7V7ns9OOXBlze8/AbMzzBfGL3Vn06pLHdR1ISbSlKy
Wieyj7+MRF4Ju5d3uho+i4p++xIoxTjstciBZK9w/GRCgigqgJvo+Qy3u9VEWJ53gqpShB3tk8nq
7UsgL5vFCwsKEzCn7NdDX+WpoFwdp+tM87xvBnE8UKSkCYRKWJofADEi6AcO0Mej7O1YBoZH1RMv
I3VPmiavr5pUyBFURb0EWGHzxR3M6cat4Zl8cnPLj3+922J3h0GSL5qRph/7Tyo7sEs3HanE0VY8
mUcoHWZHdw89tQu3v61Qy/SDOxw0upErL0MK9o/vkwM/22WwvYJT8PIc/phY0mYG+5fDPmEv7W28
sks2aTSGtx9f5Z3hwnZSUoFiS4nVcvnzP67CRInWumkT2rtmD12nv6Y8mz8QHZL+G/fjYUjR8fKw
Ui+0wj+vNKkQ9I4G7iwVXrANqrx/lsKr7j6+n3eOwZSvqKJSRKTwY8ij4TGXFSadrEvWo1Z3G/Ih
kAakrQsTeQoSP069cOM00NbxJaOqyKZuMzrDd2JLgy31VWODFAyJfDK1a51i978xqBhWyymM9FRO
EK+fAaJN+phDg1ApjprLBnXwukjp3nNkIOcAWjU6MyeA+OtkqMup135y/TffDs+FUbOYg4ALv5kc
mCHroLOxtSZJD8ofFNC5hN39yVXenvXZX7NJohSxlJPZdb6+zRTqbsOqjMUVxR6W2JbU8mQI0KMX
GR1sJ03dvZcQXhTqSLE3eTQ/WXrU71JU5xst7lrQLZn8EqE18H8Nj//vOP0P3aN0+8e34j+1T39T
RS+e8pf/+R8XJbQLHOHfX36URczC9y/k6N//7N/AUfMvWjCckVlZJV+Sw8z4235qiL+Ik3Z03HHM
+Ish87/cpxZZM4woT9ocYwh6WVpEf7tPLfHXcrbBtErpi/7BPzKf/raX/mtelgabcM9yFw4pVSSy
o48WHQiYGJZaLBgalFAXPVUEaXEyXuLqIgqnh4RDHKKQiVKS+01vqoco0g6OMzhPs6ZNpF3VP+wQ
L2Hvdle6gumwklOV7s0cBSKAwVXnPZqhZgBB0nduoF/rU+ObtrrCMv5Q2ZV1CVZ7+DEnNSCJWh3S
CPMjIZpibC7K7Cdmq1VeZU2wyVBD3ratLC9n9LTpoZnS/DaN7BROSrKY3CChIwzxrCm9KVW9iRq8
2m6+Kx3CMMbW9/SxJYulNLYQSubzaIq98zgvFqBCX6NFLhrkOyC7UJ3n83mbpuf6EIW7GfJ6XGjb
BER6HuPF6srC3EwSQsNYls4lYhnjXIbTThTpIfd6etjBgWS3L21oervGMtYEon9HEzitA4gUKCBD
OKOleiHZSuJBn9f9Eqyit9VZq7qzXJY/ALv8UK62r2wklYnI72UvNrkb63dKzea2C93F1GTdmrpW
rLoO41xea9tsHO5rdPdTON+ptHpBM9SfIX2/A838OOfyxM7HcGsmxg9A4MCLzMgfJ+26iINTFo3m
qrc761BZ7SYmKI/4NNu61dzEO6kNwsuyeYcq9JmMvf3kBi85zFEfySNpMI1CqTet4NNGd7TEHbT4
mBFkZxsA69GJjUbxQ+Y1GiqS6W4iI7uL6pvM4P8RZByUWyiot/HokpXmNXeUGp5AIK0yK9mOJRCX
pOZn5jogWi/BO2bCpAOzPKFHi2sQIUZLWtiM9G0C9x8TPUB0DCifpoIHbYAmjeoMJB1JYFC0kVkq
APBoP7EQi0zfjRhOVqMOpwnam1rCVkBwFNgsherQnQ7RtykGyG1qHCOqQV7ZWrgZ0f6faq7mblpC
n0NueKMbs7EyTIHvAdShj0iI5nSVP0MSOQwsQ/uUVK+A5BQ5zZedq8GDNvrdpOwALHWwH5IQJM4o
CbYBkwYeFQoc3ghhlM+lLFz0Tz2NetKGETjXAbfVB86j4TaPMtII4rGQ4QZZ04w0kRHSRaW8Tprm
foA4sArgyphNd4rIb8cY92sBsdeSyZ1jIRJgi6+eoZiC6S5nxw9tzXrUIqILZUkGgdJu9cTEYeBp
3YjnIG1hrdH1WWtafmWXBN4FjwinV4FXnbjFNpnvO3KovAjGYZAf9KQzfIyrERj0+RrX8bQPXD24
TOq9ha9n7XXzAdnmgmFCMZ2XLyhoMhL2tGkjGzQupvctlGIt+Gx1G0JUHD/aPTtwLSRlkbdSrx2R
WhuOBwQ4LCgua5z2DvPOnobscGXmttyRLhf68HKynYmfICucDTJOBOgRsYqO2Iha/kSxc+6hk79I
k/kJaq68iCqbFmV54aYhgIiMf7UT1j5BotuRTyHoz+LQMKFkwWhN8ly/6WYFUpkOB5I+Kz1rUuTO
tc335Y2ej3j0UCIFZVfbIYjFqEclZ1vV9s7xFF1p6pIrJNwu/1f1fTIiQKBd064y8dLX8UkXRVcR
P2OfTiWBEuOT10ZY86iXhEYvLl3T8C3MdkE0rJH1rjwPRG9Z882E5N+Zmr7TvPGbrnTIeMY8RuDY
WuhdKllx2IFOnIEKtJrh3k3ms2Tg0NyRh0eMtDxBLvNgjtFOIAeBOzvd9CmEGi/V9k6RQLbUwvgU
c93OxYy4mrIGEFyqnSGmpSeiBl/DKftNpNpJa8pvU56fjiKML8jkBh1s50Q0t9OjHkvfbsezMNPQ
0Fvjdy8Uq9Qqt4gAAITM51oUwfvJYATXpb0P2+Yq7mBOAlUHVdD1dwv7dFAU95xvYQX5DGu2fS6d
nZy1hzGSS7bqvFeYGBFSP7nK3bWqv+OQuBgc77XS6zdCjY9T158neDcAcJIxFSp/ZgN3HkrQ1JlV
kB7htv4cI5Me+6LwWzXEG7soiu8lZSqIUDjq6nx4ihculuvN1xKKA/LH2K/tS7uxfujw5k4DVRh+
KQ2SHkcTSe3XIZyScxpv4zdyAjy/LpEFsdbFUc/C1xBeRK167Q4TVGRXKvyawr1OxvBJeQDoRLuP
ndYgEUM/yEFpOzNvhgfsWg2xXaG3KSyWQ8dRlxbLKQmFcONg34X5o/RGtZLysUBrubM47G/dedO2
ghgZg6hQTcQXQDuvdK05RXT8M6yIwBQOINPCs05itprQS7wlNK3H61v136sYRwChLUh6RfSFOAF9
pxznO7lzNSEBk3WLRlddh5QqkSFPbA/01g0PKepcnxhi7UvWxs2mK3RMDBWuqcSWMTBsBpxnRdVX
hAztOWTf7soWqPJnPC4XDtlKNwBitIswj+1D2TfiGndq9DMw2uysxeR3pWikRqeRFjY7k3CCh0If
YWE5gLbO9GbBBEZTdF9xQDx4qprRPM3mM0W0AO12XLOtSLV1M40MWhNbWk3QhZRFdx+6YflUKw3O
FnMsrDOnO2miUWw8UM43IeAIzBeiHWEykjPRGEl2kxILcOmS1HSS9fiKf4Gcs9red5Sjth72smpF
6kXz03NL4HWE760tN0ifHCsZIVOiuLfyvLlsYUSczqCsNS9of6QL/HpMcnXndbDVmC+Yfcf6JHGm
wVdFMlyLcI42tLuC7zTqSTBpKL0e1AL5TlolMIcYTXEukKadmqB3NpatxCW3EJ2EfNxM73XdXtl5
rM5F4wAaJ0DN7p5s+OfaiCdoRYpIvMGPd5kbUXeZFJmOiyLOMf/ZdV1fDyNqkmahfiG5tHc6bhiA
uY41XGD9BPieEjTozXF4oqF0xrgVg4oetBgttmtEBCdnsfNALnG1yfC9bCc0sjtsNLRlbEMjxMso
d2042fwrDS39WmJZ3erZzA5BuS4Y1VqwbcBca2wRs9ukxxo5/2ITND5kznkXEiN8yj/jrMF6onE8
DWCnmgEUZqbq5qnXR7Hr2vx7NgksL44/pM6pxEnj8TMOZAm1X3DCX2Q8adsdviV5dqpNuLicbDgY
9ZBcUgm0fQmGmt0Z6PbK/vV8yR3PxS7A6+W3tSB5SlLJmc0TCLvFaqjTM7dJfDm25bUsy+60ylB2
9hHaxCafcPJmTGEZHnqHr2jdjTL7MgX9V9S9kJtTUNItwVKbLo/2ZlGEFEZhP4R6sVWVUV5qXnle
5u6eHuKXNudUD4FVXY/DgGXdufai08HgA5wDSljIJldNARXUgp2HOLvaAp2+wtqzFvW5XqbsQ4fA
V6iZeJT0VxtTK7/A5l7jAaEjMR26GCevkNsqq2KituKbIQT4ONDN24aDOMnj4Os8txTfFensaJ10
Jb4GTnWRz5IVAE6iU7Qbwx4Ih8Pu3Heldz2GhPI6RrDDA0bQV/TVdGpQciRorapIz3jhxfTg2fkD
y/dp4oBp71p7b7g/8cR5l9JIQ8B8OFcH/u4T1CgHmDLrRzwQAD5Ofu2030Olzyeddzem4Vk5AGk1
HWijYzMAkhaQ56KtVkVDyQMh3gTrEojJ0Stg8rJNzBrMfx4ozhEvluCkk5fqMnCHE9kS/EiaXvzi
DRZVDy8hzmtZdlqSdJV2ZrrpeUGFddPR8lwl4bndfDEbvgGPnD3RpmeTNZ+YM83QucREaWTpLanO
Ee6Jk0lx+ABFTTivd0Kjl5VTtBhxX7IODAbMmm9preKdJeZTHZcv+zTUhS5Dqmu9YlPXUbpNc3T2
GPzJUWBbzqqmhdiJi7wFk0lOXVODVQn5V2gjUvkaV0NROBfYcZmU58tmRrkkC36m125Dcrzv0zgx
z+pJoST95zWFy+qluG3rl5f2/Kn6H0s54ntZMcOEUfu/Xv/H5vd/Dl/K5YT+6j9sfmWAXHcv9XTz
0mAw+T+UpuVv/t/+4d/H+rup4sz/veyAi/Bvw+z/igTHZu2jWsHtU0GloI6LV8kkv/6h30UC3fiL
prC+iLg47JOrQ6H8d5GAP6F4gJROoMmmDudRUfwbHWeZC9nKQ2G2KLMM/ve/igTmX9SKxCKHQCFD
ncD6J4iqX0SiP4sESJXQmqDotziXoyM6qjW2CTwWByI2SyKZHYWDkdVjL0X2TuMSHNR4O/avnL6S
/lLrmf1VfLASFjthpHcZyMOuGG5twpog0EfqjE3dVwIHgE/mlAs1l3ilyFMg4HuzPjgZbPXMCkAG
07LbRmR8r6UWvJAEShp2v5DkHfjieGd+Qsxcxb2X712vuAc0Uvn9SC3Z6fTb3iEXUgJRRfFZr2gJ
7127eazC7lCobx3uJXYkTg58IrjDc/a7L/6PimJ3Zc5/vx6qv4bfv8bxefwdKE75s/3wb+1eyqXe
1Bz/pVffxP8bH4FkWPz3kLZtXBxD2pZ/4Pf4N/W/bMrLQNpQTNI/XcpQ/1Ukg5CF1mnpicAiWNwC
f49/SWAPrQT64iiN8FItGpi/i2S29xcKMY+SKaU1CKruPxr/R8JSeny0IxGBIaggv3lhyL0uwHZW
OsBt9TQ/KaT9NS5C1a8RfnFcw5+4uJSxsH2ZJoBoazGjOOU8oQMOFCRA3YcD9/1J7f+9H+TwJaJD
4lGZfP6vf9AQ8uW3jsSQrnotA8jjaDdhaKLjsWI1PMHqIAY6aV3LXQeVizseylp5H9Bfesqpyvf/
xu+hILkIQ1HPL/qv17+nasZpcO1J8wU5Ic+61oajD7XIBujoafS/u0zN32SFa2uFk9IRq0Ib9etc
WdRrwtIAIfTH0Lr6PTX9CZxcXsgfE5YQdESYFZm20ILYhDm9/j2i1jBEm3jloyLHcKGoHLGeOgNG
badbDjbk4Y3l1kldt8YHWOqbmhyAdvfxr1iu8vpX0NfU0UFSsteRbiztgz+aQVSoGtOtXPKKWrQu
ljF6eDvT2u0w1dEuXg3tEN46ZFfjhyoIX9j/08vTbENchReL74NF5fXlW6zaE2u36RcNpgtiXm3y
5K0lmQn/mWOcR/0Mnl2zS3zbcFP69Hdz4L/1wRzZUST1ZN3is6bvhwia/zp6C4M3E4cjJCmcPKQn
RO74nInsKeuVV7fDgxv3LgEi8YTPCDU5CcdBJ6u7fh6gYNCvbh77WFjdPx2r/CqbxZIRz9NxeS2v
H4tNFmUweJzghig1HlJR1gYIoNaB8pEjXfdDNannsYrY4athGR8daQ7nje6BVhplh6n249dkMJsc
DRQ6WO4yYBeZCm/sWNIK+s6RbUMKU11osgMgU+sCmpIYxBlkIbe/Zh4IdX9w/zdz57EkN5Jm3VeZ
Bxi0AXCH2oYWmZGRWmxgSSYJreEO8fRzUNVtf5H2T7X1bpZdTTIjEYDjE/eeK6J7iDDFYzGNJonE
C5tk7dd59E0MeDxXOY9FviLVG7oM62THWo9z0n3EU+kyXqgaw3rkdGLKq5UdzSdmEfTcruqtF7+b
onCTMrlL9oRpACx28ZITZa7sWG8KO3Gbde4GxvsI4uSnqRd6+ND4RUcuGRiz1ezUhPh0k4Svow26
VV7Nbk1mpQHj5xXVYVBu0qBJoaF5Va9vocbDoSKLHjr3PEpK1niYCTApF3rGYUCKAAU+Sppm4waD
SQvYiMEmR1h5j0XQ+niM88khBRMLl78qxUTygY16iQSyvg9J6HLCrzQIg3uwZQQOiDwux5UJfgQ5
oWF78F38If1p4kB3N7JLEDdUkc9H76XbR7tMR9M1r8PqkTAZAosqF9IeH5/FLhNeveRwJZVmtk90
2LRKZt2Ve7Jhi3inevDMmO4Ta2YuN4/EMzp5C8YvGlqmSQos0iEA8PI5Gox/9pDhS4wKHB4ZfjCt
6EyRQ5DOiYmh22jK4Wkl6BCuI2kvzj42mNzu8ByGpIAqbRN0BqK0W4e2XPhOYZDJdU4y4lOiGeMj
8Gaxs8GWTYdBE8fyTxdAdaHe2sk1LK1ygYiQgUzxGazmYSaDoxUkurhj8X0ebXki58RLv0yjPZWh
mxjXWYfwgZDT6430mp4iStYjVs8xx4QfsU0hLHuO2vqaQ3ggkiJkEEKgV0+3MaV2TPeB7JimsXPE
ypBL6lOl++GoVG1NN1Eyfydpgn2RRbcH4i4CLxeSQI5BWTVr0mseMMiwEHLdRSUy2qPdP+bSzHc9
fYryO4KVjfR9tjtyf7wsouwLGBgoeADmQ2x0DeD1is3EZ0Rc9xsrbIcnxYx+ZMyONm0kEnMzNePd
SBJ2sQEL4HebnFDNhUUkNEOUiLwdCIuwE6LioGeQRkxingguhg+S5l64TWQZrs2wfrIh1BBq2jRQ
jmM4C+7az8Vu6ImCO8ZTBaCGdXJwqNpweQ+lgrllzbtH1oV3J72sPkV9btxyXLKRMGNg6o5+zmN8
0J2f18faSYiKIHqC0bEAI3AZrB7y25A9YJmzXgtIRc6Jcf6Y7UeiyoZ1ndsHHoO9OYBA1+WCIgbR
kivzhXXxLfbu+ZNTrrhnoNh9miy5YtgZRfHQDWk9b/JcGg96ZGewdyICipB8vaF4ng7CCdV+Ikz+
hIUiWfEnbiuQ7j0zt8JbaiIcmSQ9Qf/hXChpekM3whQ+Win/EtAcDteO5JS6gOO2Ggje9ZrpLQx6
o9qh7TLDQwcFcZwzQmuIZ2vsYaFdyEUZcmjsaU8mDbxmQEYhEy2dgM4Pj02oiIouIatInTftMexs
gwN+7K52GPvnZMwQbPOlo5o2tbfqTXvYDEAxjFtWhWDXZjdNnmtlGVxqMBXbmez2xypjKhcSiG7U
JelvcaEvoY8wY+tm3b3MvO4QocS/qaSnP9KgEJ9eZLvPWhXjMW/ca8BeLci9YxLMV06HGxNXOpOi
pyzLCMJg1PPagHEk0ouzIs6tT95M+zjlxIPfn4FbSnYRcBGI/+6BFd60rgkiYp936Yzie2DYe1PH
9RtQhvkCBXMm26KVkl9Xmis9PmsRgHkdcX6sfbNTVy9QPreoH7EeqDfJBLVEOsmJhL7wMIWWf6pC
gIBD4hGDNR195rsxvpGVSAgA305WVdk3XRU44Wvhauca5BHJRq6yJwaVfjHl96auXokll49unbfz
k4WP54JrqPwuBuOzDMforoHys8IiQXhOT2Sr+sqN0CrPmDKD+AJ/JrffciEGiDZ2xTvQ13VmbVLD
Nh7qOkbsuKgb3R1qD0E2tTvagkiXLE32nelmP7jO6sbiJiDWRWfjpbG0rXct2CFvUxmWfgWe1RR7
jwueQydiQjRry9uVYzbzAtRMsl1mY5r9ndrUiUGIkOUO/V7E4ZDuWDUn3SaVw3wQfWweYisxxe3g
An0pQkUzmZqC/Uft9pj8O+AWZglalN958HdREjmsjHyyuYyxD09uVJsBcRmI3Rtflw/4gJhtwRpK
/I0XM0ycpKp+usorOY7neHo2wAfCeIlRSO1dbr9rDDTI3YmceRgGX11frDYmjY1NJ3VNk8+7FmTR
Ejtr1dFJp+Z8BH2p3tRsWcQ/NCAv19ob0nOiwoBAua5n7aAgItFLRF13FjJxok/ypPt41Tvx8NCS
cj5vwBr4tyrI4mMF1DXbdEGfBKiRDbs/DCaCbiJyKzhxRqdGxmgl9ByfPAYgMJdKWOEbmZvEs4+N
ZvKkeyo89kCOxf69L/NLl+Ld2EzUhyukaO1Xiq++J+JEvRJozjS+z8R9KydSk+eEeEp4qe25t2zD
xE3astHlJbiETsIummh4RO7O6bbqE7KA8zAr2FjDdjCuiISmbseW2oz2tQH9pWnd9Eea2kQmxI3a
mGIG8meoudxNvcMrcDjMg0uNtYKkJYtdAdNzlY8wdGyDiAohjxzeE3d+svDhrOrY5sUVpjcvZWSW
+0DPxKsSI8Ug1Yp7dg2jAnVmJLX2dlWo6/HeAcO5i73l/WQANVsIXMaOGHj3Ujn1jd185Mou90uw
x3MP3uMc28ZWZlItA9lwW7n6nMpuB/IGIUHuPZU6+gwUQoxxCiDqWDsbzJWwWNpaBeN17NaKKKoB
hslunOcHcDjRhvWTeaxzjLhRpGwWGBFh2X62t+f00yU1vCWQ3iVFlQfMvqDDNV/diDivjUsZWhyh
MUXW0ewY1mqnM+NT06ceFBCb2Q0bogZE6LhO4clRobKyyZKItNChqh5iMAHD1SzNIvgKnHLRkoUW
oLyfFgWbeZfnlqlfrRC0DoTxOWx2Yzw0jiCHs5h9wBEuOSlqNsheIwjaABHUR0zRSEWzpuaNfcgw
L2VlLLIdBCetxkspm2bY92nKnkxGMk9/zCWr21Whwql/aCdIFQDdvBz+WpIAtqzzOF5nRpw/hOhV
eL11iqmufAnSOHqtRviQfu/mN24amTvF6ubOGbL0qe48quqwDzmhgNH6SYjVr5Z4IHJ2c90w1l/h
MBBjFzTfmt4uvsaa9TDOObp3OM1HV3vBvaRVuEUWSRi8JiePqRgh6CNTspyUx3MPDnELsc4/9YFU
P7DtxPxaxNcaEp8mj+zYv8rYtSgU/OoxqMdxPc/2JUllyYGiLBLvHIfnM+oOg20PESNkL3o0BwIl
a5kEB8X6Zjs63rinZ8zPuuiHZelfbouhjRn7jcljEklrP5SR3s2meSPkbN5xQjv3DlXFBjBp9hYQ
Hc9uxAVsmRShsalqe7x3HcNapQQw9WVHVvdY6G3XufXB5CNvLGLCjl7J4jQt227DJsm+awdNMlIp
DhCfyV6PXOO99YYLx8HE0eKkUHASmpINGeF0PWFRx6+cruexB+Kam5jBfMmeitK3/6ZGQOMdQ5LU
KzHDTbW/i22wjGTYsUyesk/S3p5rcsVI4SovTciskwHTsDIjx39ICRfdGcsX4taVt09RnixZ3slr
2IRsTjnrgSWXIKnjB+EOC67ceeJ9FO/Qokb39VhPcPK8bF0K2RFPW47bcAA3H8DV/PIzWZ7i2Kbt
BT0Miyk0OQbmRYdSn2Tjl+c8R2rPPzSt0s5vf1RDb7ALUcVzm+hxrwJ1zYhjvPgscT5ZdgBI1JV1
18Ui/0bd9VMxhK1Y/G5Mfz6LMfDhu+ruHHfq6ORk7CZSVu/kQj87Fkm6iUpv8whwrNV38rFAu0Hz
COMYTxROHlMNE+Ecvn+O6ZJvJOxp8t2j6dZMQZ1ZtjrPsx52KOFain8Lfr+71VrMN3mafbNSuQEA
T0ikWTy1pXpq/aa6sgntn+JR8N8dAolKS3zaxFOrMclvRZzc6boed2DXmxvOwvxAnROuJk/N+242
jpMwX+gX43Xc8gUpHqWiTpdvZgNi8G2OIqLUAvEcJ/PasatbYGK4dnJ5QIJlQ4R1qpvGku8N/vC1
T1L1LbFROerWkcqr7l55fvotsA8BwJvyy2TjsRFlD3q2C9mBV95XKSWyD1G/NiPcNFLtA4Kq2OFL
G1gXVzNN6JRY4zgM5PL7qBPJdgSBtxG1PLtG8FSV7HKDSeYEP5jh1bUog91hPGI+bR7tPHyxSXw+
OKBuV0il7T2hpNVqasJ866sJc4BGXqcJCYR0VlRb3Wb9XWlWtw75hgTJyWiH6rs5z+1PwW9fDd6H
a1jsk4snpcBH99I/5ZVhbCJNipdBvbWgqsOtTYTRR+wtogdLftUz8KogvIxR2R4Dn81ri590nY3N
RtsmBSt5b+Ts+c18H+qKlWS2UblzTPzm7DjkWu6iVtB4ClWfszS3NsGQHcigHbJV02lzpRaVVWG0
5TUYfCQ44CKf2RI0rKHtdq/D5uwHUbPteJc6u4rQWOYBUZvfzjrft9LjPRx1HlAj8le9pgh/Tv5Y
HHIBAHKKW/Bnuj7Ltut3ImkCgGzzPXO78ph3yaq3iFcmpCW62m6wVj12WSubeCgIIBaAkvCROOvR
zG/NCemhGu+8qL9vGB6Qi5q0J2jx8z7JYnES02I9ibkf7cZ86ADs3bvV/DFX7ssQeofIK5+mWN+5
Zs8hVRKx2OJyEC3Ubced/TuLZS7C+J/2PF2zetp2Rg9rqlnbw6z2o0slOnZHmoobRKFL4lQS3+Mk
WHcanhpxjGvp2CShvrRRfunHQ96wLa7G2xgl5NCnu1r+EJPxyRqdng/Bgm3cNvQhbV3cOUl2bMdi
FRvF1hvI+eisbaBwKVal3lYDK11YoPQS/dcc++9YFNam79NC0uBqZ9jO4myk862umSFxUBkPDVPB
hVI76+iCCzaKv4JZi/CubTLHeGJ4QrI9WXM5m+fcB1NooaSC76YyP93lFZjXm5pVjTxiqxb2gTFt
Mh64MH29j4wQXSaOXssrd2GYpiyCx7YI3KemnlySMudCdYjNO8GEYOXMUx3cNrIihrdOoRckq6oG
u7GyPSwnZMlKUIlvzuQ09avX1FV4Fw11a7+F4egVzyZ4Z96KhpNxx2ow3ks6K6y7g0XW3yUKgMtt
vCaL+yOcY58fZ3h2WdNEIMr/kYS0fL2nPuB+2huj6V6ko764C9ZLDT3Ow7NODNQBIiQKqYzEJ9oJ
rgHyKLRzzKupHakoNqMLxL6evJNpDvWeIQm6rVCrbeH04U8mrt0GemC5kh3g1VUXI9EvCEpGCkOK
cGgPFMwhs+2k34RNHkD9jYc7nmz7kI1uflcz91xp19iaaF8/cysqn4IxgUHTpCB7GYhh2Y6MZwn5
78Om9EnNb3MSjxzt8WM7EGEaNWO8zbOGx85P+g83Sh/SWknYovziVt2d2i4QOxad97J0HXwlCVoj
Lz1qxoyGVx5IICgsYlE/6wEFEtA/lLkm46Igs67hLJoc2Ur9M6iz24HS8EE4hARzWHX2U+sGR1UG
847YZ2c9+UR29sPcHCpvwZYXCQB7E1wxrtdTlEOxDXqZHWAy06q6PVMZg3Gz7ROjBz64MkhV8055
r4j19iZKrOi7wU3GaoGWOXWvyWzMEdrdGZk9iHj2iSpAcuC/weY8To5qeYMMh9Sy3vtsxi8VJYSr
ClBGZwAjxaYQ5bVz6vrIP8gWCGE1OmNEmb0BohVeztWxRUJoo8HK3SheI0WtI6aEdXzGwFTlxk6X
/bUGm3aRWjU3GfISkO4HjvXgGjkj34NgdgHXx1AnFJnzhnA5zTDSaAghbZHJ6QynKAksGFLs5K2Z
WxOhRP8k2x4wSTyqI8ilCbGzONDqjnurXlj3nomH3Jy8K2BCBnBtLxQK3aC9TGhEP2MkO9tWGKxu
JkpT8LukkMpGUSqnjrXPOgapYcBLPsgI8Gqm5DXVhd7oEnXmevaU2Nq9/VF5IA+lQ7fcEOcIE/MB
To9L4+YY0AJs74l0UvJN+LrICJRos/0gPvBocSbP+sHALEp+pEsQcOzLw0LysWFq41RT07mm5NoE
iWGsYaPWK6Bswy3gRWfnOLNP0C+S9MK/GcOhOjDwJJ6YrgOAr6Z+D8fs5Ka62ncTml6/kYRJOHNz
CZlJ7jMUizfchxblci6BatvR+NxO3iPGCvCNANyoeOb8M+ns+z5odwUrwk2XDhKxxoAcR3kxweKj
/ADM+GMw4bhjq/bPeZCnr13f04uCDw2J/yCjxWD46clDntXZjWEWxrsFrHOHj/adENk7EYmtLtVd
zDhurZDo7B1XntFAMOaPZLWv7eLRGWxxqQs0PsrjqlmynNC4U9dPKVh1dgHkWk5GiA4cCPlQOCet
UPW1AXErIfJvV7sbHxHsIZlpZ1KXJz3VYXRwgu6CWPRHY/fjzuNNy6C/QdHG3ZFkxTc/lfExTDh/
aMVvFkEB/wvoTu7TjDAbys7LgH491S6aW3JPaTLOZZJcCIY5NIGut3YXAarKApExIAnMmzlrdzOL
EMaTS7pCeVv4c7vTctC7Et4i/RAt7TQHr83U3g1t8CLqAQEbzpzkHALqrNZ6jvZA+drVyAJmT17J
J6+c5pmImtdpZE3rmyjpKXWuAbUZE8opjw5yQZLBZ9TbwkBQWpjud10CmjRVmH8zYcas0RO7G9f2
9badwJLTFCyrmNDaQsrfzWG2GNDb+OAyUL0t1BxsO5eXMqzOs6gLuc9LInbd1Fu5CTp/PUzxQQPl
3Ib18Czt5j32vScoooIFSkynn873hFlvtSzFngeWAqizhr3pDs2pIL2d/EDnrc6M9NoTXrOph3zf
qPmjgp65Lersyy2dlaymaT9KsBxGGfBCgNXCiLyCF1SDSHJH89JgDUdZ0VlIpGC3WK1l7FiLe2sy
nqxtLbwlJ8bbu7MRvAT0Vhs8uOMWnLx5zcrwzEzhbjRmizBU7a4LbSIG9SMuXh6cYst4TyMr3w6F
Ys4Rhi8K7Sp5HqEZPROMe9cxWto2Khn2lgibZ7+FYdLEI7tCJ4raXcYTt2ucfNhnmqPZ8VOfcBD0
eipsBfHsor/vyaJZy0D/aDVe6DJNkrVCCLpqauojBIvNU0rIK8WE/TNr3HSDlQ1JlUSD1wpNmVSa
56JNnivIotrQV4UytK4GsreFb1wQBfxoItmea+k9kwd8BEh34jvYOCF0vWLIvMcu738KKzlgPzBo
VpTcdLgeWRv5DsVCQihpNs4fBlNAkjGiRa9tp6vQccZV1U/xrR3pbjf6YXEaXKc8+lp5lyEcCLVO
HqYx7ra9CsaaaUByCN2G4pLNkcVCiqAPVI7zuK/LLjih9csOQTQRethzFQahuHsa/Ccb7D0cZiJF
F4+V+tmIenGlDJYvUnU8hgwuTtTIw0ZQ1Zzb1MC+IR0j2Dqarp0VT3O2x5aDgD9NCRLfZCbHgjWp
/DlNCHIgb3rr+JyUtT88WKNt0fKIdgXJX2/G3mq3XZXY/VZFZXBgVHSiM8l286gZYvKFbl000fvE
JplbEYbDnsJ3L3ZNq0Ro5LYbTXMNyibe9ESB7GzcJmyQzeycq947Oi0vRpOiZBM46WmE0HqwJNM4
hjKPIb7lH7rVDRHdmip5hK7MKrX8AurpofHE8Fqx97KqnHl5XpeYQ5kdmh3jPsuoLhmz5A0VGQO0
3MzveGyiB5GKnTZM7zDxI0+Dke3Jn46uroRCP9R0NJJ7Ze1pEZsb0xjRUJrNaWSUSi3m3KtZEXli
yPuyNillKDzh2ranHgxJ1aefvTXdWYCMw84tOBpbKnha6VEnX+w/nXWSx2dpTkznhlLQg7Gf2Dsi
+O71tl4rle/MiHevh0kaXncwH2C89Uev9dNt6hpk0ILWJnaEROFPwgnCvRbubeXXtxEhmzi/quqZ
JLCR1jn/nhOms4X2rujUh+wWlPMDgJRyXQ75fRkV8TmhnwZrYNjHto02Vgbjh9n+my7bdEM7BXS6
zJp7BtTtpQqmbj+pDOKygURENr13y0HGs4Ntc6NSyVLRIxJAZQYdqIBC6bmjuvh0SRfA6QePT33U
0GoxKFEXApFB9Y05QOP0X2V2EFNtE65j5P2wJ1+oOc4heVNE6FnfU3QV8SZKp3hXzOGh0mZ2V0kC
EZpcdE+2omKLdfpMZUJYvfbrOwsn527GYElZA3KDqR2IsGCkBFScbsoZSIQKTAKqs6C+MaQ3H1tO
oZW1PIlq9sp96cTikGhjyfHqhHXTpYW1RUOubjQcG3vnuUXHVnoJjWi1RPFahAOQpMDNGRVUnTP8
qBjkcDrYyXiTdbTHxHoJ9YhsRlFAhlZLlBLSDutUmJM0tt3UB9c5daOSuJCerRYjNP3Ye0XymGqA
69SNy4TTaRdrgmPk7lMaxnRfqVAdgvc8isy1JSPmXWFhRwkdJbuz5W1evc2wZL6bhhF8IOVpXn2X
ymRxugQ+DnXDIW9Ml5RTTBzQupameKFqH9+6CeUNsn/lx2sjzRoIywGGjdseiBuZHI7y/A0Dujb/
6phXDHcZs+IvxPicU/0A+Hw3+F5unrs2A+dvpILyO5kYZjEkCtknCjMs7z30I4gJC9s5OBOBFbum
dAKGUl0C2yNG5fTONEcz9zGcMV1NkzGcSaFp4Oiz3GK4S0zCC2E6PCuVE8fROU+tMmbyWyNFt+PB
utPCGz8ACI4zjTemiUVnRUp5YhuW2Bmkb0Vnd5yyd0FZWR2KpvG/lblLvIM5R9Wr0npWqADi+KvO
lPk9wjJCGksPaIyHxE0DlOVee2qnlkZ/6uYvyeKL+yUrmh+llYh7Fmf5R27E3JUemANrl3W6SI+i
ndUEdaqxxYZ6r/4egVUHGReRzLJ1kpbUg3bws2odRtkiBUNujXCfk/2nNgYvP0Eg0uYumnt8njQI
srMutVM8+tUk9+THEWcedcvRWmf9NUgpXLHEiPwTjxtq5NBSgil1m+GKqyOGwdu5ZJZ6Jp5nRBjq
TvNbEqcxnsS6M/xjzBoPRz/vnOchHoLpwLIipGCMQxQ9Vo9cGum5p9ke1Yr7hWvaPDqNJAiilCXr
3G7yG3UMyhxb3wxW/rOOUYasmXsOPrNab6LRZyIxbnu3xDxWtGgrIGOM9rMpoBUSd1EO9aryk6E8
EpFG6ea1ErxpYy3I/aQA6r3OOxxGAE8+kCj4KelggfZXBK2gaYjSofsGKZj08aQsWGZYnWQ0ETU+
5gW+MyLzbMt5IOSXVilKCD5a27nb9ut5HJv0AUlZxoc13faig1n6UA0Y8wo7bUYMEvUYbYxCwLUX
mFJQv8aZ+wATkcfLzIfu4mOdNdbJYKXvGRjTV4Laqp2pHVT/cYQjiU2VM1KptRarqlrGsWJRKvuT
NCOL6CwRIzEIFU096WxxnK+H1gle6qax3suEHga5OTGRSzRG9bOuE0EuAdy4dwcoM3E5uhD3hS84
d/jDYO/nqn0i4z3q103k5T5NgIXzL+3D5Y5lIEd8D5mGr2jhifLI277Jdil3xJMFPw/ThdGi9hoc
geMkbioij7wGGL8d4ZW+YeedsIhBTjjfpnVb2EhhEoQVTtdajyUd0yULoJut0gK18VqbVWBs07Ly
vyzSMVl2RmogSb1fzMPOAMGE3aUB53QICaEBXDSZR10rJinE2xIgEidBV/H2cKxvLQktw7asBHR/
hrU4MslJIFNQRAN5ATLsqYNLo9NL+E5F0qIfcr+vxlAN3xNfd/a2boPW2UCxsLxVSOxojmomG5gM
W2jtNiQnobCgogwb7gELCFCeMywjNCoNQMGK0n5iaGLg+ixdcUcgCGf6JDOce2QAYlvrRs3ySY8Z
TJu5wUtW0kWc0g5RtFYzwmk+oHDXfZ1bp4zuCuenM7Bp4l/rIP6HQEBXg+hcsbacqXkhxNoy6ZoD
YlVHfARsOi3Pfk9gF4Bj7sxy3kuvVg9Spum3rvHG14aRRbeC+lTM28jFQbD2ZopU9ou5UtuZCLLP
KjOJNxvCPt26ZpWj4uprw+EUyjBECMjT9HDScX0euNR9jyNKsh0xoiYPAWlwW9dX7CtjaA1vDHBN
Fi104+42jUmJxCXts1thSWwQIuepiXeu4iRHPtSQjQC7Pv3IgBww0SOUioOWp5C5AYf1XdxN2BuF
5bdPU5fkBBTkBT/BtQD1+13NJJPEUOveiAyvOIVl6Oc7I+6rdIslU+rVgta2jnPDVG7lRQnVLwMw
U3EvBSSJFIjjYnYIsSSMyA8dzNteFlQbr1AFXssA27HEOitWcRDRbQpYZcnK0UCZ1nPRBYSfE/NL
3hTferep/Z6DMMyD7Juv/JAlb6oxJAsxTSvohbTjsAOYgOd2yeY/6B3RHvjtpmzrAmtxDpnhRvdu
6hgznkv6pi17Uq84jHyfj2nr49nxU4uZYNrAP179dxMBEeqmYGLtlYUvxNigc+s9OcY7aqR6ZnFv
6neT6Ll455KUJLlylvhOLB2/rGcJgy/flnQaru5E/W/oQ78RFQFYEUoMw9CzUVqz0/vdXzCUZAzi
j0L1VdoTggYjKCtEe9KlIBXByEbFsJakhqzi2/bapd0gNhdOau3Fz3+vxvxdOcxH4VOg9gaM4KAP
/Q3g4mRUH2yU222IRgJ7nuiznK1i49lrs2wWgWE7W8GqdNreYZVaEdulbXIj/hSF/kcegr81wfxi
iflfrQT/B10Cgf2XL2Rx4vzTYfMnVWOPW6fsfkx/xWksf+OfWe72P1D1OxYyc3MB3/CS+JdPwLD/
AXTUX3wy+EOBWSx/619GGdwAwkIwj1lGkgWwQBH/RdMIsNeA0uBv4ReHyvuf+GR+k+XjjWHXtJDW
wBebvvuHIeevgm+cCP3ItGzEPxoHLPfC7IU41/TiVUZ8VqJACZ44HuVZ3d8GZseQ3Amo753E+3dP
1CK4/3/S8z8/iW/xcbgkUPZ+NwgwYitT30b0mjYZeWNlK7J9XczON1J0zRfyc8lS1P4tgRVRv1JQ
RvatM0TvfWcgi4xQvtzLuZMH+qoCpZ5rJQ9GDcHgL1/t9c+P81eV/qK0/u1D4ujA8iFt2m1U8r8q
sbXbiXAQXK5Gq3S3ROPtyQfyQrSsDOjWhR/W57//idby+P7+I90/WNbwVYCEL4//XyT5NMy+Ri47
8B6AIzfHB9LG40fyQxHcuRMWdHcioDJUbwk80k3Fk70SCDeRUSR09gt7gqUlEunMaf9Uy/9HT/z/
+hz/8rT/7bnwf/CJX4wHf+ML+myrH/917BZzUPfXx375a/987N1/2LjPGDW6eN2AITncSX/agwyP
x15iD8II9wf4nXvon0+9C0MHb4wLi8uxzV+eetfi/5Kmu4C/mSwBq/6PHvtf3xmIlDhVgDDynPG4
2csh8stNRTh7bElVkmHnJd19R6ruUbbRE7LLBOXDFB6JNkeezH30ISylz3NQtiQCqB5vfVbuMJtv
/NqNH/3Jj/e11X35g9ffmLD770fLu/7l6v5/HrrlofrrE7B8WGFzrfDF4Mz4PRKlJc2v6agfYXzO
6sHCfoG5HqP+3/8U8fsBtPwYrv6SV4NBi+X5r9eE4OgwrRZ7whhaZFbhF/fWdbXECYvK5fGTRC+j
Azrado3NdpCqeYCBUKBd8lLr2CdJ120xGxW7NBY+YmOKmDwm+WZBXaQsS5NZ0YlNxMiNaX8xm6K/
pA1xfjWFNAJmycA8JvV1o0jpe6z9MGqZDRv4f9KwoKyqCnNZBemwf0aEK5mwx1XxoyKKg0auqfVH
kBVolP/+ovxxuvx67blZbN4NvvQcZvK/O3KGfJZOAYelWUzGaT/tytbLn7vI0xcXcty0cWQd7dGu
pPE6zEf3AHGkMOm6kWDmuvchkrgyO7IruiC6LM1t6db2fdKU2JQN9NYIR0Xzbz71H2S83z71Qszj
PUmQi6Qq+vWrlBaaV34CHQ3bQLAD5dBsy8RlZg5exVTufA/xBUN9S3stk9y+yx2PKNmA6L6hssj4
S2qzPlekEn7ZpqbXAc8xMOAx7tJwuJsJBxnWpuslTz1jTKbVZu13q3wgcLeyJm/+N9awPz7u77+O
dLn+iwEI6OFvXwJ2rc4nH9Zat5CpHmnScvLdHft7n/tlu2oTB8CUXYfPKGAdLAOK0GUXV8POS1W0
EGEaz6C7MqcXsxH9C4IzAkRUmA1sdsMufiBxbLwftVLjup0pZsdJTzUp2wFyoUGM6QfLYZRReZgb
2x4YJH5yw23Yzykr+5kTV7wqseXAWtXSYZ40wP5R5G3ihx3H+h5vVL8NjVoRqWNMSNMHL37yyiF8
UwK2oXbj4qFPvPpTmXz41Jmh0c+wSsHeRPG4HgvfeI9t1R4my+++urw2VsC/WA+rqminDb6G4Jac
CeM6BF59VyHqToAzWsn93z8Jf3jPfv8ScC66GPWg8/Jb/npP8R5uWf0w723KqP2BuCk7eCmXRdBY
Jesxat1sO6Dah8nksumxIkLylJIP6SByBwwR3wn0Yy1bfU281JNbH1LfE8JiJna5L5o7BAW47Vyk
2s7KH/6HvTNZjhvZsu2/vPHDNcDRTyMC0TDYdyI1gZGUhL5xAI7Gv74WlHatlMxbSsthmVVaDmSp
lIKBxv34OXuvneRXIem604YEIYKRJ6tdrlTcHIle7OijwzOxNqZD5sPcK6oPi4li3Bcc9kpFrSCN
gfn5kv7s1LCP1YZ6LkcGB/uC3EC6tkl6VZOAmm4Sr8gfhrVQpVsAQcI285i0mTFpkFUlayynA+bo
EunIxmqdFhVRvDSRndpmZDMV2Ra9qM4GWUlXvmpcj1GHaK+1MZu7YZzSi2aa6Gdm88DJVjNyv0wZ
0LaQDTP7Fr3qjdEDZqxVrdKjLO6EkuRihzrdmy2Ji3Ub+188wqD7Pel1yDiCuUPolhlnQ8QDmdIJ
eASARM8ebdxLp7LLe6FDACB/c+u5s5/vPJ700COkhSJZfNoYSqEL7IpQbFDqYRJbQGMUEC6vyS02
D3qymTq7Zf/e6NT8m/AN669bnwvfdk14sqHeib+whRNNC3nKxbYXbRO5Rju/5qTKnjtXnPtgLE/O
oOTBdceK9y5F8YDEQTDcgj4v4U21PCoT7ZK/qUkFB5PPVwTTMzxhTJprWNn6Y/9Sk1qz08xBuVjb
cMrsiO7CeMjbnriiDC+gzie9t1vaPW6Bns3FXMebn5RPSRMP2wYjxMazR/glHYnZ1lAFeysbDt7g
kNBKbuElgd2ou8ra/qCGQmvR00f5/Q11V8rmpzsKV4OKgoIKs+lns+1CiE5XpOwPseHkl2CiFrSt
lljqY1zA3tK2NZDvGGR7TT7nsa1asuIV6tstPh/4em4yAxdhLYOUIeOcB5z0XOe6cwpm0z8pSa3X
Wpe86ojaOxmkbHXWml8cz9muRqJwsnMnvndLGC1VnfE4mQvq7s7bNF1inQ060wAxJoQWJM/gSKTi
oBUF+erYFSwfjt0vL2II0ocyzq2XKrMEkgZcj+PW8LR97xQ9qSlgvU4lP+0lLOAnulDDm7+U4c5a
em8X/1zQxyVFRfz7S/uX44pruT7PvbdGCa3V1CfAaa7ZIRaaJ1u/z/QjLaf4qGU17+wwU4dKWzTe
a77dvCDdUcFSHaZV3I8ALjhN/JQbqHYxEcJDd+kZENZ//9PZ/+HGrx0xzuO+cE3XXx/sXx7cPhkX
5ssmhQHGwi8EvQZnwCN0/xxrX+eet4faaCNSwF6tUg9elpSvciyIbUZAibkgI9rTROIwGJQ7NW2n
EzYXpKoWlk56hXsrSJ0nuWh31+vBpxPZLreMAYwIeBCUn7HJr5HfpYfKV9WRYejf0eP/evnpULI9
4SHHZ0+ipv3nL2hkWRxUcuILWoW4bVosd3i9LILhxnqHHjC87KrCJyuatr4J26pEUIEI3/OYI9QK
hVmivG8mW8zfvXN/6TRQvfCyrZvaSvkwPx852gDpn+lV1taqnfzWgcwSGUuntpY/ngqCUI4Z4a6b
IXjxTHYty7mY1fRP+eT8DEiHYZObtGNs+3OmUJblwyyhlxLXNH2gtfaOI67EPWNE/TdL5F+fND4K
ZSuHCWLs1lPWn2/E3K8lER1JjLQzcT+VHz7zxSTiGD8/NLNvf2UzxS831G5724u6R15mJ89AcwH4
xTOqu9F1jTMqvGzY+GFpvdNKPIYaizFjP2fEwLzqvfQq580b2yPsfbSR8Hhjq++CpswfTUA38bZo
ujeYu4TJ0tulVZGEcxARbf43jRH3c5uCSxvYayzKir7gbf304HHWHM2sliYea2PY1TOuJ0d49eWU
BvqJiB0nGptFogsR9knDaIW+Nzk3KDz8ateqyaZLPqUPfe67KCGrMU82sZm2H3EXLg+Z7s4mGvLH
ik4chXY7Ni4Q0aB7k44Ontm4SYmGtQgvtSyoeF3GIF4yZk4kPfwvCGmcLY5tjVg86x7msRneBHOy
741cfDwEaCNL3LNnG5/1+8Q+RK3besVVMtaQ5K0BKRcu3EYiWS1Olh5KualkWbgbGTx6g5pfyBqo
SwDdT5zwRuvQpn1zcKz8xq5MtEqAXbM/mmX/13n5fz8PN/9z6+Xhe/f+Z3Lxzz/wR9NFwC1ea3PI
PxZLzc9W2R89Fyv4F61FCimT36OMY9n/d6PV+xc0Y+H7gFw81naf5/rfjVbxL2HTmA3XExf7hef9
o5aLB8Hl16pjjV5gQSBg1aGUZJH5uUL+svnQIMhCP+k4kXX5eJGB74vGsnEvwP40b3ZjqS9ihfgt
Of7sAa6fHSL2TcXQ3QQr9C+bMuc9XkGAsGWDU7nCAXHR6r27AgN1DnB2s2atvljYrA7tT7Yghzgc
CitwcGr67Aeh3eadgarnxEJiXLsrotDoJ3mNiIRhH4qvW9MCZTh7qn3GqZKgnknzaHKVy+bhG1Gx
YhC7UBhP+SCdXTuYyQkFENUQKoUeBzUQxWDFKTpdqw+2UeTvjR+ojZ9m08m2dX2csU/fTcuk8Tt5
7nEeUnGpUzKCG1iZe9dLi8umn67YvW8TYUXJ7N+XFgcsLayHGMUd5Eq8BVQP9INzO34LA6zcJvs1
s86Yw/ySbnUrsKuRx8HhP1oJN23pX3SVT6FcDPvc0qhFvPRC2OWNlzxNS3NPC5lZVYK1Ty0xjslw
gvhnJtNEWM64XNY1LEjbVsP3YGqdQ1bi6La0oL9TtQLO4LTgEkrNB0dV8mQszmOj6+m1iGlZVQmp
9xNzbUx917lw3INmzn8XV424IgKufZpqog99T3lHWu7jI+0KJBEe3KeNYLJ+kcqJsWnRq+fBnt1s
O6XlHCWODG9ClX4oWUXYEYC+BYx1S9QmWyPAbVGjpP9Q6UihwYn/zrZb5j9lYhzaWAFOBGLtGgzM
RDPc+v3wYiC22KSwmCcsYFsT7RI+u93syN3kpupaqvk5aT0mvjMQvUK9+3Z2T5wcriCo00jgQeou
ubkd6E7vbSdvosbV52GczxIUnFEBXG2791R0EIhVUkR1NT6NIki7TZ+o9BK7gYGSRuJt3fRWp3ai
9hhRFsEpkL56Vj7SdCsNJhiIazMnITADrRl8BbiXaAzaCrVUt8uzmu7ONwHhA4Q3dh8bqTMO/YuY
ycsWD1MfSRDNh86jdTkgdhFpHF80Ko3meiyugPKrbRaiqfD64BDktoNkxAg+rMlw9ph70fn3KTqg
0bLU7TI5aOaSgxfU4QrGOWTmYmzcpYRgBCjC6jApOOO+TDWteDxptXY2SjYzGAC2YDGG3yFrn4wZ
rI6fD2fLXZGtNgf6ZPCxwIxAJTs32TNST6IRyzPcDE7PyuWFQykRTU6BIjezLkAGpKjwzb3bYcEY
7No+Za1tX/dNe92PgXM3ozDbFL786I3uyR+n5oaEuLtamNm2HKA2L2Plcs0dHfm+8Ta3IB7XTt59
hzGOVqVt7nxMoMKZaXCUXgl62Vuw4ztoXHkRujcNfeTcIWc/IF1grOgaW2IUkpsBZ+eG8uYV4aN5
GEtrelYkw+xVI9WDEi5OenCAeWrs6ra+8Mm45rj3I6+yU+ek2RUkRue5qLXYteXN0Icr8RZ5JAYu
RHLT9FEvMSN3rN3PoIvlTiEmOjNwxSwF4W1wjJdQorCqu0LvED4/xhoRx5A1h3qpjgy8mC4FTeZf
QhxpmSvj4UM591Gm+Z1bu+o2AwaZhs6VYRMEtgywO1EpZUnOMzm0D3GafasX/81X8tpFgHntZ0jv
vHI18TXxMS2z/MJtsUxRSHcnoyzGZ2lU1RUTL6y9PrptoaW/j+ey+LDHsIPQTLt0mkv9o8ubYlfb
5RQ1pZeci8zvD6qgNYNCjgNiXufxtrUcSMWtVa5sCWZlacn7JNuJYgtRRLcE5iadchffMdN7J4xT
cBH+dMxK4m0n+kORVzXXeoJ/Q8lf7zn3WLuEYdd5Qap1DkcjvV98X3zNGsctcPYP1vXoVd1Nj8nR
SYq7mFZzHZVliNcQ7nFZgIkPA3RvteWl3zyj8I7WGOYviUuX3u/67jttaff7zG27KHR4Z42Qs4Jg
mt/d3AjeIO9L7ArxmS+i/V2JvxGf3ClgK4pG6VqnLkjKh8rPvg2DhVqqkcy6Bqt+blZLBZ6B8rlf
CF4Rnj6l6Gs3eCfrOwP1WrZdVvwNnH3vxZjBqtBwjoYWWq5fP8WV0+ymXBv2lmXgepTFx5Sa+abP
Bggzhl9iBy6hJC++FMi4MhjfyhD9cxZwKOSrxqm5yXA07Oei9MF01VLe1xrD+bafSiPAimE4p8CY
jVd7bGsccKxmu6Kt/UeH8y0mzLpVr75hCAp6t74dQOucwrBoLkXTGLveAXK0AV4OeMJOxu7SzqHx
bK24E09tzSY1rod90NpqfFdmMAU0uMf4aBWyfV7jmR4dqxnoVbQp9vUeknh4HJrYeENzoe5HIboH
ww7qe0Gd+kApEmzEVOM89lS/IXsuRjdHRx4AA7Tv0J1vCI/BLid7dZEW5CO7sS6eGsd6bmTGI6aq
5oxb276gSJ/fuB4osrQnm++LbhusNKn6kfA/YSXOevsJk2qC/wY7X2SOCZBeq7NR4h8aC4nm3Nfj
vVBuJAOI6XYIkCeJwwf0rRscY9eyi++NwmcnboiPHABcqLB88pYy/pF1ExYy2zhCtD6ULlrpGkS0
fxiccVdk+t0U+xGK7i5NM2d1asTLDQKc+DIo1IA7aTo51vgWjMaMuJWFYisyo31fy8Wz3ajwFtM5
fK9ZQwQOUjpcsWre5Ig/fElgGvD4XrlSHUKfd3TCsSwQ9x4wYblPjqWmHWWEfWWWLMdAtGlq+ikE
YVtHlun3d1hYvaeO16li8Z/lQ07UUoQjBV5GUvdvWafQUOMdY7YiJOiAAuJtniNWdDEeZTbVXzK0
3X4A6vPd8/v3pfT1UynVxMWpukNrKucblsE0ovbq2UGJPlQdRVovrbPb6PLBLQp/n8US3P7sHaYG
86afWu9+bj6HNjDurndr9NCdc0xyyaoO2+a1jDPE1/IgeC9do75MguYgYp9VMmR+r5nLPGfc4465
gEjObEL19zHHQFrpCX29YF5kxtlkAyHKk2+yL958g/RTgew4x/lwadsFgJHWZ3ztiPR27Se8ym4c
z7UxNk8QP+ybSQ390SvhIPXebG3baXYOshxyLC8gr9G7cTIubPtpSjDbbEj3Dn6Q9QgfTbjSOwgI
3rxpgKAd2BwQ5wtvvFmSC7NQDeL5gzth+0IxcayASEU5NIXbpOnSC92I7jj3Q7AJ+zy5MXE8VFGm
gVT4QkE2TGKF9zhwT+iG0c0v/hfXTsNrZlGoON0GTBFSrubJDzwadE3VI4920wXgTZ6SxBg5DRaA
lXud4sHMv04LqSTGEPlW/BCWlxlWBXuTzLjEk0HLg8qDMaeTGsSnHMnpj8Lpe1qV6dnP7OGiSzL7
rFL+7m7x5mORLhWy9xbznPLFFxlYuPIohLMNDttwDVHzCmS5sg82gc6ySPlduWw5G9GGKN34MlE9
pkVtkogeiSy2LjpnHhBIaocoIR9RGW+pY1CcCSBYEJR4zvHft1+7OTOi1h0OCaTZl2koHZ6PJZug
G+QUxSa9yQ1VFFmcXGVrB/A7Ple8aGhyi84BDIM2PepmRNCRmCZGhtIPjUekbYs+0UlBGQoaCYUn
Splj26+Ar7LHcuK0Wn2ZOok5NLBBZjteh1HMz5T5WCcFVjvRIxCnU13a2LEABnHhzODZGvoCaWsj
8TTZ/uPiJSbAtjAp7ufchmoVxP4+qXWzQ8cu5WbxDJs7jwh0bAMbiW+Gq6xviuWxnMCpgCGpblj/
k32eUMj1Q2eiC66ym9iQ2d5O3I4uxMwLjea8+SGMXr8VjQsmO/EwUDTycexpB28IZMeDWFNoOAPV
nMgtsRWxtK+N9Ihl2LusXPYku+iqawdJ8UVet+Wj4BjAwsShjg3E2cKKTqKpTJyvXB11kqh3d+lY
etumN6Z92/ruZdyr19Y23V0JHAdkmMpQqlujPqkqZsmjdVffLCoTxznFDmW3SbgdupxShbyRC4vN
GYaKpw+lAbcm6BrjPBlBQk/H03vVB+YZvpMRVVifTnWeymPu4gRIkfoZ25Ze6Av4IfeUt4HewUUL
2UFgYLZ+tRz5T2yoZseh5dBPhfXFm4BA7jiw3psyfK94fjc07jfhCONhGKokMgbSLD3BObmCmY3S
dMY4XA3OcpOu3i6slQYBVIZxxi7Y9g8Ixu+nzrmAbe4izcbL6zhfVfjNnpOTyPvDSBvyRHw8Na7F
9Mec7htOfJvRnsKLMEUxPuPwPPF80MsbpuGFH/Q1xjkKO6H5YmAi3hQyH968wvk+5bCamENv9SrP
rgiJCeyrWc542OMW8Imf/rBd3gjDbBFmYt8+4i90Iz+vvsxB61/OjnoOe0NEeLxJDqriKzIAxi1Q
quq6s52aFagMjnrBk7XjXEzCxMBatRD3mvuG+UQeCkcuDhUQ2gUc8NkHXkR1OROyQIAOVHUNIBtZ
yCEDtXeWAmBVtzJ3aveh05WxN+JGH6Tlvo7AyV5YCIvjlBVfa7Mm6QsrU+qQCmMZz2a96Aiqu3vg
1je7GHzecYiLR5ruOmVpyygvwKZtCw70EJLb+r6JY1TEmDqwlEyWWR6aNonzSAI92yZmE+9wsecH
/qCMdEgAT64/liAZdqkx4Misc0Ijxja+lT4jZBzez3ZWhw3WjTg/OWGu3nP0xFtIIUjFeHUiGzgH
nk3chGI2rn1E/fdi7V9uuzi4khyMAjVcoQsugQ1ksKVk5u3lQgiFNziR65JeOvmSGE2b0xHDmKt4
8dGouxSYcrgmeOIjVyDc5QI/uir7CM/RGZADETaeDOFFySflGg+d0XQoN5B2pFb/OgweEDgvWZXR
3A4ZEvQkR48ARSehNZ+zIU3JdYyS8GJ00bVZc/lVO+a49WH9oXrjAMrhBXdh1VM5Z9fC6GDKc172
W/4OEWQHAnuJiVg6tOyuKSJSNg4ZsdmtS+y6MJlgJAOfPvbWWzagUTYX8TV3JaPsKdtCdul27aji
bUhfKeLu2VTEpbMJoNREQcB0uClRVaj6QVryJFepjOEu4c4GxL2VjtXurcS5ZL/dxEb8UIh3Q0wE
e5jusu/nLnufE7pEtLkIoPC/+v14HijXpWWVhwl2zrZhLMde0d+oUrUXhE7RpoD2gpzeOcfI2U9+
XB8Jzku2rkOMH8EQyD+iZeg21erkUAXIjnjyQFgQ2NviHTql9Pu2cnDHA4+be9d5TnYo43jZhxPc
Gy/vv+DiVyT01Qjrs+AlxMhFGEN+wGGnCTuIrwrq8WMbo5VedCIwRvRPU5UjKskvUSZ8axEQRsg0
OKnyvQ7LnOmLupcvCO67u6r3H4cYXwpcQerYKRwOtROM1yX9AoLLjKNyZH/iiE7ulN8sWPYxMpZO
4u2bHCSAiRCHJAVxh0zLZy01rHeOb++eHwACmCoBGcvuNwJzPYJ8cptowaCUxxlcYEJLkrTeMoBl
ZijJF4RexVSC7XkzJubJ8vhFk5rZWVTJTdFaGKsSnIBdRfMvyxJwcp551ZZVvIOw9zTH9rXZJ+Yx
wD3Km0eLJxw7jvRwtnZ6rNKPzCxqktLyAYylDVGhSOsHqEpvg+3RRoeMuilqBJtJoqH4wOYEDEAX
oxu6E6TPbtPWKx/DMu6FJy8SGXLcRE60bezkmJR09MxCgO1sqV6XWR69Brpp4pqv0I28G6cKrkwK
63BcQDNYktzJYuUkfVGdlR9hOmd7z+2ySyuoeGxUNLGiXJNyzhSM56Q+2jNPeVrF4WEZgjsKDzPy
FKatEbYANgpcEzK8mBebZaThgKlWKhUl4I8Vcfo9WNIPvNmYIoql2kwJVF6WKL1pzGCBKWgfZcDL
ST2V4XuujV0aDvfuSFCUVjh1Yne4r4YZ30v5snpwTloQEl6lcEw6C51de+fV5PAApv5BEMvGyeJD
0erXjhwQakwOGLpiSqlpWGw483QHRqkvgyuSr2EId9XXgL5EedmO6YfPpoicluvmU5K9WBUXfqRZ
4CFa0dY43jVzfhYDADoAiRu8VGqLKvCQONm2TedyByamfsQVmB5mZz73SR+wcSzTXi/2myy8iyoe
ABx+9fH0QQPLvpeI1LbG+gTCGCCwqI2sDtPyxnXr4ewqz991gV2c4YMjSeJ2hRPC9j6ldKqqQzxo
HaU+xJ+hyBOOnHUk4n3mVY8ZiA2rKAXLEOe+ssR5tZmHhTO9CBf7yUvtH+g1rct0sQANpyDZjNTr
LpVqiILqv5pyfDEw14VJjlGtk998WY/7lnjqreIsGIGVq3bp1Ibpxpnqd/bZnIoe2qWNyaGo51dE
1O0OeC1gVvm9c0RkefM1TWi4ruWH6ucXkbveZvBCNt8Kv2XeIfDJplRfWhLslk5Y3CGh8bQ4XwyV
vzVitI/heIXiVxGDlXwUDc6WRZrz5bRg2FH5XO7pf1O2gGLyx0vYjudJsZkwedwuRSc3uvWuq8q7
StUShWmhuXot2zRomD3aVfN1RRRCZ3Ij1cb90WZgNxvf+ybqef7lfEveOqqj7iCKH4t+Vubr2Ihd
xt6oi7LeVXbxfXFrvHAlBeRQ57eeJsFUFSbYkQFEWlOmX/q8NE4JmgSeRxRElvVoGg5pDLZRfkuV
8HZVbZsYwDt9RzvThpqJWjLFaEkL36gvKEfjy4k3KzPqBz+PERB602EUMrsqSUrYIlt7mkAbg3s8
p0nC2q+gQgWzwfwOdKNwqqPS+U/KLiZkKE5XXP4Z4JZ7jJXDD9qk9WMXzqxUrQdp0nhhiLkXaEG6
0vc2pl3BzK/IjF0YCT441dpMC8RFYulTwZt4oCT5wPATxUVyNkFyKzV+qwljA30d7zkefQuZwwhY
TpipzDNhj4cyTLhiUB4rNFBIiCKDDOtNTv6rY6b6wtMu9PsM9K720cegQwVY5qqoQXn1ZfmpNAwI
KXKmasJQh96m0aa+SuImOM5xT3iFOZQU2m1/J8bcOGVMDOTGAXW8nT3YfszFv/duucWrt7Xm+QMB
B6it1plfC152DiD5Vk8PS+KCgOAhJOywPChgS1aeRQM7rptwgPVf8Vpu2I5QtxEshf1sudJMivYt
tkdEFfCn/K250FGhLS6of3ne1a3y7f0S5g/Y2DTI8KT62g/ZOY8Nel/TvRpcjGjwAunh9U81VVNG
2uWm6wgtqFyfiLeRsUUddLT7M/9jxmaz9SglFrM3Drkv3XOH3mZDE6w74xOKkkktG3gQqHN8XgSk
UGdJY9Zm18sazPK+9kx2RozB286tJxe1pFjURo0+CUG0/1oovl13LsxR0zeZWFRGunObOOmvaJD+
aFrE0AYQPSRxVH6R7i3Cr0bTi8oUCMrisE0iPkiOSzB0O4q1R18Z9nEwKnk0DCsDIWxR9wDTmXbw
ITEFdU141WMpSDcqD3mvsWSzsuZxucWL5j/5M/v0pHDiNZRTpxHdYYXNzkvJmvRVfRVbDQsTe1BC
TNwQHPKFo7Mli2XHx4W3Ob33d6CjDdVdgIXabKp278uJHr9uzDcHp7dRIQoKYGIDFEm/CHcQO3Qh
9mGcpYJcIvOTmMN4GwMfgao7Pgzsy9+5uRKmy4oW84MxwWEOZtMoe/NbSm3TbmI8iMzYkWqGio4Y
1vx2q7mQH27vmJdp6ZtvXaa9A3FK00vjz/NzQe95WzZ2sx+KtrxIPZr7MtuSZEmv61U4jnVFS8g9
4J+sH4D69Teg8Z4qPcSXM/ihO0bt3vto9hIHJ+eEnbvq4RZlp89D3rgF8KZRX9dw5q9KBMl7CGVk
MVpudrVMqn1Rvg7BI1RkUxO8RFVbDju7j8VVPXfdrtL1WyK7WydjfpCa9JKIDzROKZKFax4ItbdC
5gncMLN5oOxrzyqr3FfRLCse0U2mZ2CL+YWqHIs+U+zcLC2pLvQiSZwKG+2c3cLSD3NOPeKV1kzd
UWNfHGaR3Pgl9XDZJN4BwS+EbfAIXyZn7r7BLlW7Kg4auKzeEk2dqfejzkEa2optcdJQqioLPVjQ
rKr1/qUW0Mqg9DfnJtPxNwLi6cHhWEwsjz5i5/BUV/W3yaeR7WS+vWt1/zRgNWG5MRL9TWUw1IzM
gsNgzPa5mZ/zvjDeSASLORl5wxHlt7rryUvbBXpmJofNcfWp5luvD7tzH/czWxjFRdFP68sjF5Lj
K8zBI3URNZ4U8W0Wj9PRFJZzthIFvoX4JyoEv/xouQAXeo2so8VAep2hCbIL1kg7oFBm9P8dXuSu
Cuje6hyoQDWG9TnWBGrgskwiO0kCKBZJyhLjdH8YFP6RHON/m8VFOKjI/2ehxVPRvWX191/dLT//
xB9KC8f8l0BngWYCNbSJWwVJ7B9KC4Hfzcb0gjjUdFzHMv9bauHibsGMapnEQvGbPz2T/5ZaOP9C
F0GcDoI1K7QRC/0TqcUnnYXpCoElMgxt5AAIVFfH3a8ivypVMkcwPu1yUBsXiZ87F0XCbvnL9bj9
Qy36qxXsP34Kzjm+oouc7KfG9Bc1h5+haMtaDUA7zjh8A9kaUDNUy/vvP+Zz0AZXZE2oCZBWeaaN
hOXPX2ZwKya6HokWno+VVKbgTOMqMY4hwQwXLP79k1H3+swBmeX89x/9SUzocyH5QEK+kLCtyufP
kndwBI2ccPPu3BRXxNdSNjSHmdSvo/tF22Z3WWF/dYg4dMt5hy4neR5AML3WopLxLq3Y4+FS2+UM
y8YXSVR1ZlNfV8q0oDz8/mf9691wEPatlikkaNz5T4Ymzs5j4SkT7EVqD/d433JmU84g5+j3n/Nn
A+B6SVzTQcnocsex460P/q/PVt4Tw0FPc94haB/6TWqL2b0RA5LLq6CZPPomrWIJfsFQnQ3eP/2S
eA8DsTrA+FfwQPz5wxVjdUvaOcT13vAgXSw+rSkCTH//FddL9d/iaL5iwEkIe6MVEjmz6qX+/CnS
XvI4sSQQez8n0MYjAQmQQ/uMgenl95+0/k2fPgkxrmNzlFhtXZ8lofSHWqIeTWuXSZJPgQFgOGGu
5lPDz8YZhR2n0t9/4l8eE5YqnmVb/PTRkMD15++WYcjg3LGe8SBqHlNvnCiNOQL+/lP+8pD8/BS0
ZOggfTxTn7SfqAicjn6LvbPNNr6HdFPsGRObO3DX9kmY8pnjdvnHHoSNMvne/Ifl6O8+89ODWWU1
0dr0b3cigDEkqliDOJIfbeV5X8gtsDdBQiH9T78nSxLfNTTRz7Gmf9J8Yhvuhj4fGacERgyzXw8M
6/R8URjNGuqTT5wUxjKb4r95Cf/63JAKRBuGpYkH1P68JiY1s4VcUqPKWZb3o9ulb8DWycwkORTM
sVcVf6du/fygsgLyj4VimFg3/P5/fmyaIoj7kmYZdoWVuBS2NH+VWeXeTgYctH5/VfGHr4auX14M
Clm84nwQjk9cmq796cKizoYXI4uR6WZcjnTRNbjiluOx/pIPXZkeEr5kvE8qDWcfdZ9XkiW0oGsr
Q4b9rtVJ620uZ3PVcxfF2JFzWwbJxdL5i0GgNwIUOmgLIwcMWmCEujJ3GqosN/aiegSje2BZI3Vh
8fvZPiq1HouI+J78jQhU1m3xXVXtTddXlK3L6Fv1xcQUxf5C0efL3ZCU217bZIjgsIjsingLQjsT
OK55Gs7DO3lv5HUuwTI1qBI9iQjbVKFFMHBsfFhdNZm7jJ7LS1ML3z2BttSkurupDzOZY2C9jQEG
1utUwLV2y0iDczN24Ygqr4N+jrmNEQIQL1Vc5SZ5NxubCCoBitfNbycZcnzWPgjEW4OAPHsvhd++
wFE3DCLhc7fl2C6d4NLxDchPZWcG7dbqzPSGLCzLPjIPxBi6yr23gZUUcOV9OBDJB6ujA9gUaItA
fhjDbeLStpNYHXad9p2nAU1dvWmbRXMJaZZQ7g6xEBG2S0FmORGez8tc1ckhLAs4dHNTop1IBFj/
s0ZMfxQzOBEiFPyYlBrbie/CFlXywVys8Gsc+AMqBKh10jubE+1ykJ7lHFgPcJQt686REOcP1bJU
4qClM4DsAQLRMCcLi4EMWx1qARZtHA202hB81yTWUTz6TYX4uSFXAR69FyRM+hhRGBGevRIFhBi8
4lZYfa1PoxwYo9NF59cxfXRoalPiz6gYautLjsqHfAvc5+e+574DENJG21/G5Ck/4tpvEL3lsUJK
2Y7yOaCljoCJlNRwO9uxU1y7bd4ue/QS8QkM08CTAB6o3KFv8R7w46UzUOJCNmfWdYoNjDrJAjoA
T9rWIwDkDb04BZMMCMvZFK3dBi9yGJzvxG5ny7ZaNOJ/02Amu+XkInGl5LN8HgfbeBRCzsXetg2i
AJoytla7z0iKOqIVyMpVAhiHLpth/ODJp6HpNe1obDgsxs+FGhkDo6DtGNaSO9rSXRK8FlmcZBdY
e7FpzePQ3tUKhHEE/T2WO4OXCK1oFyqileom+dKUNZnbM0EOeIt6AdnTUIt8Z5hrhWQiNEz+K+Et
/nYOCLvf5GqsnA1EMkYl0xRb30JDofRwWiJPebxsm2lNGQ8f8Mc0ETV+yWbUOxMvA0ybpdlVk73q
6+isQ71KrdDZ93ZNxgcgyRasuCO0IirBHgDypWRnRMyG/ou7M9uNHEmz9BOxwM243Lo76e5y7UtI
ihtCUkjcSaORxu3p+2P3DKYye7oLPZcDFAKFyqwIhTtp9i/nfMeXz7Uxpekjl2CRx0QUwnTifutu
FzClLJqQUr3rdDJRl3bFXWBh1GWaNG+wBrpGlH7IWxlwh4YdvNgOc0BeXfN9mEaw/Uoa9hOGmjX8
Xdos+uIuc+HR7/GJqPC3k2Z1du/0ZkJa44i6kt+nBmlIoy0T0WXHbnTrzcA1qVcLp1d/7/haERRf
WfppZPGeYZ9VNjtYPSQZPShLBAiowVLZiIvsiqU/O4usuJYVVV6s7KW377sUOd4jUXC225GhoYzx
VCPIAJcDdIrol7K05mcW+6COeTexA0xu7wbfqbfmSVxRm2Lj0ptuTC/GjCp2IupjXwUFhcBQan1r
k3VcxWM3TQ1z/nXcJuzOb8gxJo+yhZ33LAu3fDANLt0DOSHrg7OMzhvhX04WhcVYRXmSECcjlTG8
51UOtVbW0zeYw/WHdCYljoMhizs9lqu6RxZjfCRsBX/DG/Cf/WAu8cLl6GKZCGf9N+A6Uk5cPVoH
1iHqu0hnoFYV/93aSWcowMWKJlTnql3LY8FFMxyCERLWjugsJqdiCMyjgPiMTJp9y22GJflgpIEz
7oeiTpko2fkWBcfK09tNbosjNTWHsLuyJFYWiJZd+5xbHJ908UsL7CuvPPQTJUo3EiLbdx+TMC87
QMDsVNOAbEh/gSADG6Xx1Rsmmqmp8uvXcIEEtjqeXODcz2Zx6JVjfzOQYHBtdy0yGfDW4ylIM80O
JGXMCqcqqE5tmSfq3OvB+8AXYmDOBzv91lvbsLZ2jQJcLY7BW43M5AEkP1gonaU+fwnk64RcpI65
Rlg/cqjLxAEg9eGH/q4rUXzg0FkQESAf6g9dJn0S24RbTQB/bWUeK1M7BKMbRfDgWMSBPU98KiBL
tYM6zbPMr4r6hMJqmDxz52AQRD/nYQs4LlDfbybfnIP9UCGFqkcSSaIW2SDfIrHlaEeX7G2BUuYc
iJ/vm4jb18z28FHZSmelcqZ9Cnr4fjVWlGBDPyzBaURbwdaUxSc3ty+X4jCsufGpmmQCFGe0Wzof
WTVeVCKh/T3YfhLeLsha9aFzuTuezWV0QVCFY3XTTNqyoqwJZNSYbC1OPgSs76zyiL0gP5KJkIMN
6ssDV9rHpS6M8Njzif4UxFsYpCMtPAqz17i/CFVUYySIPEyOAAj5/aS9bEnmYj4iDcL4Hi5LJnZt
7VWv9lzkfcwCUdDBAutirV8S64Ywg1IZYaglstiCj4n1yJow/fthm9/PCo31ns2d9cFek5UXtilW
pcjkYEDYaFE+qqpJ3lr43faunFoG+Yk7Oy/rZBkkK4ZgNQCLIRA08IFXBzbtLg+wskFlEYAFJ9ZT
/fw7sCE1xyrM1WNa+Igi6FkkTDzgXNOxmQKc4hJZDhNMYSP4L3G0kQhkD3gZgqS78gBRLpGyMihi
LqXOZ85h+BhwKbOZcWG/M+idvD5WTUlSx0DVNUTDGnBcWlmLeDsPFAP53l3N4Twag48okECX9yoY
e+dQ6jWB6JZikYr6ZAlBZQIa5+KWGuqZX9r9aS4H9bwEnCtnOBkktM09pyYA81Wat1OKqmfbFPGt
lsOQPfrUo8aBid+W1GEr8LpS5zJylIVffK3E+ImUDflZ2uYw+wyvwGrgDehJOJLIC9272RrC3671
SDmlyvS2IEuA2HtgYTAGhOs4u9WViLUbaVM7ypKJM8k/6BQzF5VkBjt7PE3klT4mqdsAHUR2wM0z
udkvOToUY5h3ZYISLnPuOgkV5WhOXoohw4FPGjlFR+GbW33+Oq3J+KHsaSM5W3mAHpl1xE9SF9Lb
AQZC+YqRwv4ZORufvEqHV+YkwTaDrVa/RnDBvwboPHJzHvA8Z2ttHYeQbdu+Df0E/WfrwRl0NaRP
qKLMPolulZ9zm7VPDUC8lx5LTUAdTtqo3w78pYEACG9fimATCeBY2RZV5OSw+i25ikuveWjmkbSh
Dm4jUOna6l77csSxAoqxuWrZy6EC0xbRA4So+L+MrJTjzllYVUeVtYZI7uqRn4gLZ2MjM9YwmeOi
/45cGPQZb1rI4orAt0nvUhc4sV3TGO0yz3Ju1pKQ3gNzLeXv1pltx370N6W0onxLkGmZSP4DMcrw
akmWcQQF53lPjT+7MJ8s0dyIIFnfIEB1ReTMNeWh2YcUcjZxUObeWbvp7A9Z85osiUEl1Nb1LV9n
Z+9G8rtYZfmZ/eAN/fI7WxvVHODR1U8DmXJPNlKxFzCh9bB3piH5HvO5G4hAWPR9mMwr+sKgBGS5
1EtwGyRDD8hNzemvcO1yCJtd1YZ7Suv5a2Q8f+siEKDX4IuF7Lpu+JdxNjIK35SlHTUinhVaUrM5
S/ImKPz/HZ8tEQ0iHfRn+9Vw2dfutFDsAZy14MMfAfOcReHx6pDfODysnJBQYEhGKuIwzJOnxWU3
zECtSmHEAl2PckvLH4v/OScPdu4+Xc8GLMy6G7J8kdAKzH5YgzTsV7Y0wxDKJ8vetj8terxdtUWR
RfncI+6BqoX+iYi+6T1NBUKFsOnEjTFxth/GfmqfCp0aHM4yd+kvUgMlb5dww18lzqZ7mDmKXkYs
H59E20vyXGpWHM24gn/miKzf+wV07nGY5gDTOtfYzphb/XtQmPV2Rjo5RPjOwGCoBZJfAQ9CeXbt
lhvcHNEJD9jcqfy18K8ZJzCCVHCKXog3xm9i54iwdpZRhBqVUsPBPhsuXhRfEve2S0aeSQov1/2p
+02CoC2VXg1ZQK2SSQUDteFX1gO93LjrE368HcsHdLwjkKA2Yr0Q+vu+ruH4YmVhYTcZCh3IaNDE
7kYfKitYj02ob+XCzCP2tv7RrTh1kVYG2GZYyfvZUcHyTnaNbTnPFuYZeKFTIN6JjHDtgyUKsCUJ
cKKdGocBia/P3gT3l3YuxACZ3Fd9QkwXcNU+edCyoiCcPD29j07YPJe0SRVna9HcomrxulsGgoh+
qSaoPrrV2opcNPbrgVEuJO1G40LAWrB099s6aohTA4QDR+SASAAhPIlSZtXbXwGTrfcpX9tfTVms
JkqqNbfZBxvyO/NRsWEtqdaPeg1pwII64PC2KkOs8L0nuGQ6sYsfMn6yR1or8sSSMS1/dyIfv6Wt
5wZzSs4lpCpliOPc5wWSGuzFCRvMMkP/N5jej1ds8UXN4rjkcYzrEsJf0pV/SGhLiba1F7uOabeL
78woRoK08I8cLdG2GYzM1Ix6ZkQOtFxURfvcXYrv3JgYJtYNATe72rLXZe+nbultlIJS7expqa6d
wW3fQJI712lv+gYJCpKWMgMI8mFbtXE9qnl4RyOVGztfcXDsWqcYHtm3CmRw0swKylqrYLEsBHjf
YEnbhq2YTD4pBHQDacvEnZQYHj/HFj5W7sh8T6cdSQUBEkRw/IZojBftV90Hm9OVO9zJ02ddb/1K
kbR62hsq8Z5myiVkHHXeJTd1U4ErCMeQ34cygLkE1rT+j00U0ZsUpnxJfDtnYl/lyXBC+BwAVe1X
S24dUu/ENhjb4UwbSiGpbFXy9yipL45yGupn8MplvS9qAbkzbV0iBtwwI0ttSIeLIg2AHejcXFg7
COQxi5lPKJrKFSiLb5rGPrUlslqv7KwoH6rR3eL7useynCBOV66zcnqIGutJuq7pevD1pn1fupRS
kzAb9dAkLIqhbfAQUJJz4kZEQudyVxujSI9a9PLOxT7zHgJgQhkpeSkPnMCoDgOtGSBJpiTXuE4w
/CU+2LCDdjNgHavboMerle+qUxLS8Hw0bLJsOOjEP+/mqXVfR9W2ckeEN+a8yTIJK50cUdzNOhD4
L0I081EXDjNxJIjXNn9Y6CFoWEZ98Kt5/AULjGGMO4zWh6YSNWC4LlB2tOTZJCUO6DzIgbxFnAcW
JdYzDx7iO+I49nZZD/JST4vi3xD0oEAFzDeiF1OUF3kzOmehfH4G1DPZR7ciAQa/zfF2UT0+4ZNq
54y4ktDjwXJHzZ8wLTLgzWgybLZOsvLRaqD4wC4UGaixXcr+JjdJ8TpPLP3xVOqa22woBryiCIUW
vExdB8lF5UMbRi6BgqSZh06KXcxZx7hwO6PCLMmzgtmROcEbHjWriOsm8xuURDPK47kWCJkdVokY
HTurP1pF7+E86wq2M0omNhE49TS/8AavInZ6piK0iqI4KZolj7AU3P+o2CX7ZyW8+bsE4/tGWwFw
thXD+uXiIL4ChTFz1PWp9yZcLBeqsNVXWrvkXo9uhorWnCfxzXwYxPDgprk6MGvxl9ifbCKu/BnF
PSV59x6C87hDj5YStZ6nwQv3E4IJt+Q5PY7j2D6wxTD9m0C58mVwkLXtegTo95XflG9MLhLccoB5
KZm7nq08kpCsQ36y3fAYPcm/czp8oTsh86ZBDoW1dE3klvmQsajsZYEqPJnbBWMKnmoZj0HqfhJb
mjz1gVbZvvYTU9ysQd8iD0ms5bfvLGa1t4aKeZKhUKOf0IpW+T0WNi0Pas1Ue3D83icNZ+jw12Lr
XA7D5GAgO+CvKNhg8f7e26vNG4HLUP40ba/Hk+M51Atz6mzg2DYDH4wTbKxfsHK3L0vHtobojmF+
lgrlNXElPvXBIGg3T6M/+LikJiH8wzwX8rqdASagVhpDToWRHQKTPYlw3ROdTa3DfPNauxXgMJvI
jwSvcc6/YoRZ8xBofw7xhiEd2g1WUn5kVUIk38hLuMRGLgiumKUXvBLDStAB8Vhc3qgpCD2f22Kh
Wu9r725ZgdqdKleGtA2C+NMQpHy710uLZYCpHUO1PvdBVXOl4wLhNKh2hcLWemjAZ7znCFcoJfsi
yA4WGeCw3QBBBSeO5vEtqBsvjU0UcFTaoClwvtRiC0efG1zoApf+K5Ds9ttNTOupaIIhQTqaTXyZ
DKj22u67F07M8dYeUazTs1eImQsO6B+n6stPe3FaLvxqNlLyymlwIncZrbcE7lCBykwF/X7EaIbr
LDDJGijDzosmolrcyEBvzO/HWnLh53KT5IzlfWKeVbdGesoXPIH7hcCKNwdPFHHYRq2Ayk3Jw0J2
wbLLrLm4D+eCnW4YNvaJqC5495jj6lsDGWsfF4aFHndxk+DFL6aFt7h3umDfe1ufifrMDuLWQ66J
A9xaqVx8vQQx/VNyTWibRmabpkN/VdSyfUsYpGK0SezsxwxTu4ob28BJO4eVfHbZqvKlIWz+nQwi
aZBEu4iCJMO9NPKnyip2TgvZgBIv+JpCh2QtZKz1q+kZS4JO3Spf8rFVmONtaNy7foa/sidY2X/Z
EOXc+pwPc4z5p/xindxv+T8wrj9claxUxb2fvPvM/nrOXdPpPkfpEi85dD5DZM7IML0n/seszhhJ
pm9H6OGP1RFev+OOUfoqJ/IPw6IxGWHcko9+5zr+CCfNAsQVCd1CwOu6UNDMMJm4UZwQ2FE6vZx8
VzvDtcvN/GpaKOf2xM3ZZ2fS48CxodyvyknBKXZdwkzWwDX1Wpg5To/EXIK7wpPicWGa82WiNWNm
NPvGJxwSuiFANTkZ3KFATywsX/50jVcbXJGLcTNzVTg70RNcyMK6kld25wUXwni6nmG6pA6Fyyu/
w3A1OJm0UV8bhvSTfd1XoqVJX8vPdFIb3z9vEcpnsCsBEHYgg9GN55Cmp8LhgF3E4pM1M6BfAgVh
o4VWAR7VE9wa/8rwqu5PIcws5wRlL8B5CekiqgO+n9hdSgwEDePwjqI2sfILci5cwoRU5+9W0PGY
0JVN7b7Gt0/kdtIPdwAtl98zCA7aOYcqd0cRSv42E/q+OxosYg2GOot6zqTtfmObzkcU5P18W3WO
Ne7MxJnwZeStE+468l0enUxTVyTu2pcHg0RMxhopjwW07yQfo5FV5UJsB9ndZzZo4m5yhrGnHUVh
D6uA6WHkqYApgMNYxo6oGqTAdsKNyY+SEXtrkrT1PNUYb7F1MZTHmK0b7yI9uI4kt6wEVQ99IG6n
Vpr31vZUU1xx1R66QVojVQexPeyKCGVh7SPFNVZyVN8t6efGnWPUBN+hH8FQN5UL73KlWhttoBHw
vjrKSIJjhpZNxCHhURxMBMtPkewrxt5hy9yFOIpWFcekYG5x7fGyUkDaXIw3JbNP8pGZsCEyw0n+
Xgce6XWSMMT8kNBQPlCJGG1EoUnd5S9jhSuVjiAqFqgjNM3QMyOLN4XcunX1q/sJWe8UMQHxGN6i
0l7JnkqJapAdIpWomjuiJ1fE/sWeKxsLXuPjeLXoyQqG/mVODE/NEmunJ6ZamGXr8CcMFy84Dj7/
YKda5Z8TZ2vGR9pPIo5yXIAJ8iGOLbmofl/bo1MdG7YbCuljMl7olDx9Bk9i3DEeqRmaZUEBEcx0
kha8e559u6uq+0POtq+KA0XrHCPKJUnJzGYF5qotCiS0Si3PvLbYJwCrcBvrlUMhlr6ZYEF23FsT
tePnmAfGup8Zy/gYNTbXhSLWj3XuSg1EJCApgwfBK8cMvmPdFIeJNODi28sGkUtCdQyx9G3HN+Nz
YgCcDe5FA3uiDJ79mE6YQc0Y2KADqH9969iMuZk9m8ysBwwa1GGxdJaMxxsxocEIhz+V1CHZeOpI
lc/GsGWwWV/wyLPYFLaLzaSxK0J65EI/Fjs0EJelk+4rl+VgnxzZcdFidDP7mEV9VZycttJ3lidY
dFgWhp/HrKTSJQ2B7xvvhz++se1nULyy4SL31CZ7b9k5RUnaUsX17Ma5qP0gWluNNjrvsfwC06p5
OhpjeESQlP8mrCtn8kpKu73run66ZohPmapFWD/VA+lxqFmW9IYMdSm3OjYz4p7BPylLVuOVZL43
od7hIaE5d8QKbwPJtBz2oJGrhLPIdqlHqnGcTw6OEC+enbXeXCaEGegtJYAJ/ui9KyxSFcuB3MRW
jrFW7s0ClN2ZP7l6D8nguoxdz7iBLNPih+1E+TbnSOZ2cq30F3Yjqf7QvqCzinHgCPe95bCqO8pW
tjq/A4au9U9ZcTy9gtI0SEWrZkuCwQFUe8X0q9WR8jSrwcRvCDzxIAOTHDRLzgcgpTwfyiEL5Ker
s4yjrVeMVnFap8kzy4ZsoJea1Mfkbp4RcnxIt7ILvDbHKUtJa6XHDIx9FyYrNBfkAqfU0KnFrDjM
g8hUyJIi7C3uUxPg7twxV9LnOfSBNJOCWv1aOTW7qGD/Li/V4HGuh6uFsBcNsrM+LWj/56MLKIy4
qM6E2mEEZHkylfckBFHFlvGAoDjNmM56CKPh5pllXFbaMc5yEuF9QJFHFrDRWwAEvaxIxIm5y9il
pLZQWn2E4aDXXzK1cnVuvUxiNaKZ54MiI0HStoPMu8u7QkMfBEuHGanNqxSKrEqYqY5rzaxL9Y1j
89pqIGOZ43GpiKY1VtCVEymijDK86Wqa9Ix+gqCtOJFcZWyCXDJLccHQLAA66gF0GmHb2mz/Vn3m
F8gdu6CafWxT5Odsw8AF6S6kGbfdDulxXa8CkQFdJRkHgtsmK2Yo3rAO2Enp9X8GLqkng2xxekGD
feDeymbp7qvFFWc3mSAQYobVTBCbZK4PFtNcxajWtAWramsgfgoRPIOOdmY7KhoyOC6GGDne8KOB
b7J0XoRXFuvrm3WBY+OTewUmsYNPtfdIfgqPdlGb9t7tNP63PKuWgf6xYMCulZ0fUZqhI2YY3a4v
Mi3z4pS1nkN8mtWFmBBTnsv53JWV99X6bfhldWTi7ibUCFPIZM1ovRt6hs2FgCoBEb80STkWTPGz
+7ScK/kTNK4iunUq6tupYsh/HpmIEiw4M/WPBpfMUUZL/RAxP0E/bm2kWRLtmMs3vxba1pYx+Nr7
Z0TBuflAfF0pzpU1Di5mqdX04lwhDCD3PGCsP2jBztbNIYldW+kWcrIy1zKPDjvD7A7/ohtuFNRO
vtlcic29A37V2IsZUceekQVTPif3uv8H1fH/p/h9ZHv/tTQ5Blj49f3PyuSNtPYfwuTwH8LdwPqe
iyrNA9CB9O4/hMmG2ITJIJSRLQvktJaDqOp/QeCE9Y9N4Io0EHopIi8ffdf/ViZb/3BEgKDZ5VQi
8fh/BoH7q3BNkLbBHsR0PNtjxeT6wd+EgcwSEpVICmUvQ15yoqtcf7mlCK8aKonrstSmuf+nj+b/
Igv8T38ijRFjZSTRPoVoGP5N8EgMrxz6tseCxCJk72TCp/edGGzteemVjAntW/8FKfs/QYs3UHnA
vJqvYvuP/zf1Wsukt01gabCyXambSAmqE3qwpGBPZ6/stVLpR57vYfCuOGjfGP4ZDAhT92d2VPU5
SXts96njzK/YjKcg/u8/kb8KJfnUkduB/OOQc+m8UIj/VcsH0IXjOHXwnSLHAm/R9B7+2rX37oTV
Et9ECREcGqSn+vDf/8HW9vf+P6o+/mQPCb0DfB6FskkyxCZO/SfFeK49n2mP0YLdEgaqAOj1x7Ta
ZqGyzbR5zlsTvVru2epOp1JZly7XeHMrt4c6rtLOA9jV6bx6FFY5GP9CGfs3sfe//3Qi5IfzXF4S
3o6/aRwRsLX1hIGWcrqd7R30K+9euT1jblXSlKmuxmrMnBW0jgCnAUXFz9qfNsADwHjB6H9rMeQP
tW5K4ybr8xQ6jmewivgXHyL46798jNRSHvJdGxOBb6GHxoDw148Ri4cXzoIPoxCJOOdpouhw7OJS
lpVJOIr6w/QGuo4bql9ZOrmfXVOkmyTOH+5U0FTXS5GKd2/IXNQTzdg/GDOhhehwSnunA9V5+F9T
8ebkBumLEjXUcuhHwTgXEumwL1gR7cNyKVEZpSgcD3OAKvN+WsJqfnDD3Ppck9ZzT9IGR1jtpGYF
T9ilTTwXV7/jPBQhok123wOIAjaXQWGzjsnakCovpSaJK8tai/vMm/L5uHlrqeZS0C6HgcMtpXMc
uAGfgDvTI8hkDj59QjYpifLO6M+krw/xuIi6OQ7s4kqkkoYvdiFNP9mFBc+csQ6tOisCD+27ZWyS
5bwiAEqoLAboLZUifHLv+aOhyH6c5o/Uz6io1ibkZfAyAtGul1xsbL21LCMOHH7HVW4Y2tEcXcQz
Eku66pf0QDSoYHnAduXGRQCpbpq8b02WWjO/GjNCqz2osBTVSVsSXm8ql49yaNekO3aoFVKEhzYr
onokO/C4GKb5WdSBviHO+3Mo7LTYp6Im4B2u4Bakl3ZXEsm6Gw9rk1XPYz/0l6CfAK5NZVYsd5oO
F+lD21W/LN/tg0OYhsGfCjUmvmOF3KO29Dzv63D1PxkM9MwRZME0IUVHee+5A0f1yvj1YowDhChS
LimgzKDnVJNtYH4FKiuJEAzD5CZIAzf2FkSh7H9Hh4GcaIJD34YrMrxpGCNSdfXZxS/JY2iDa5iw
DKNaLXT2sAZO8CcHmI+FMAdVsPYNsoLash7IcRnUFdBuvILsW8L5WbsjS2PltFkY4wq39inr2nvm
g+RBdChMXw0Ol/GUOJn3JIVs57MgPKmGrJtOD0g9clZuc7rFwqNBERGUy/a8RegdjXKwrugWPura
2HabRltulD/D/pJeouLeLIs/SyG2qbZXclopZ5ktxloNq+i60Zdl9S6THNY/VgXdqAPTdHRye/za
dt83pirMZ38wa5IQQ5tw93GdhxNth3O7wRDOKQiyV6E0wnkogqQPWzUjBsbMWT+0sSBQYKBFY7RZ
oWaOUibs9Q6t+RiHZVZDvRQuj68rByuea5R9O5DpHOVTb32tiBqYZeWJ/UpuKjYDq9wWhOgo1Ymh
jUbRylURg+T6RltUPBsQuH46o0O4MPD/D/d9X9XPTGAcgAgBzhtLzcgE2LgdyDeXkVh7+VS4xgK0
A33va9ma5SFXuCKBUoLJ2ll83bSrS8ly0kxD4j97Kk6u4mW98hctntDui898Xpo7Ndvz3mPMB96i
8c8d+5frFm0IyjJTtBcpbA4WcgVR07XY4IfYK8h2iyvkaPHSWcZ3G4TqhlDENdKWlDPUiiS7mtwl
wwTQ6vIH0io8VXSzSFgzYwRQQyY0wqc0CI8zaI1Dn6v10WTVv7eKwL1gnir2c9Eb2c0yGDq8VB2E
INp1pmV6mD3CCUwVySkH3NOYXF6mud6VIT7FnQSJ8wZLiYc18VLnxgaiGfe6S++BPuVHVJMw+wyE
FtGI5/ShTNfhwCfjIBALXIQPrfhFz4jAdjMEs4zdWq4QMRVLCNtuY4xewalAKVbu9eTmV8wtl6PZ
VWK4btPKPTvAVY9FhgKB/mjs98QI6ycu/+oz8HLnprDUGNf1nCQPg7USu4wdSo2sze3uscaMpU7G
qvXDgtrF3Jt54l0EbXB5GYcmi8ZlXu+NBvi/MNmU7wL0rPs0w1HKU7wiUu1RgmExRuK0UX/RTLRu
8ABhrDYeap50ec5pdsITd7KRnMnfpUNDBJGRDDz1vNule8v2BhLT5MFCtE3sbKgLWRMCuzF60V/N
lbhH5nVmlPjcJoF9XbIYiydjwLJvo4azvmCDP0oz/O4t+YhFOPLgrixpeqfWKXbX/D6HnsNWse+Y
USMmY/INhMXRKWdqZj3BwL4ZUL/FsLIg1s3iUrAA5jeG9khzaUUWL/JLMoUzMvptXSfD4jQuJMyH
6LXP3HM+os+8+E4kWcLMK7ojj58fIaQbPvEUz5eR393n7mm9CIQnUTzEoPxqC2JWDoNpnLJlnfvY
ZHqK5tEZmpzwuYU4YVUxRtCFNZY7RMRyz0hTV2zq9EfR0ZHPjQlCtC5B71lGZsYE2SvGIXyWSfpB
KCdJcgFjrieZp2nM0Zyl57zwGOhWIOJAAySpGdwQSiyCCNtB/4zUr3m1C2nx4ZZ1BM1NJ49Nh6bC
TTGts8GDRYBDMEmv6qaHEzsP4nrskjX2Ufz1RwqNaZMRiU1WOM23W6bqtAtCPUF2XOQc5aO5SnBh
ZjGCFGFCFAFhHk9EggoyRjqKd2QQgFtaVI2sb2afXbUJCeOxSPjMOQGFYyGSw23caT8D0MaAZ792
5mrh7k3tMWaR7L3wunbXxQK7Csll4M+oTRrvUODkuF85e4BJGFjnQX9Uf+CgONtn5EeLwil2cOSC
xqFr8wJbAP6H3TDV5NUi6fHsYzAZ7oNv5IQTF2H5I63UeOm0zHXEOrI5o+NM02h1S7Uvfaho0NTs
l9lzgrcMQIO+6piSAWAdcrclQ8tJuDTGhVR0s+1ObkNowTym4aHJO0W2D8vlExdJdReQcP6uUTI9
uoVQVwvSnIeRf0wSkPU6onC98kvXvmmdKv0FjQQkMBxt67egCbyEHh6ZNKmsn6J3/JeU7V2k2kR/
8cmKd9aN5oUvjieGv16C71vZxkCOvVCvYC0ZZnvz6kQLwv3D0qjPmY4/QuJW7EtHy1Nvl4q5iiTx
gteeAoBBHbtZnVbWb8AJ+Q6xHjOVrvWZ/CDOuyonp2ni0mXJo0p8LYyHZ77veb7yUCwddTeVB3yY
Y4TqNn9Fh0tuLavPK3ODm+19OfNN6tABJ2AITWllldP16DkXgLUj8BXlod5k556Yk/+5mKjQA8nr
phPNOLxIj26wLiLi2JpuW8u5IEdoH3UlpnW/pM54nuY5jVgfB/eTGCw0IaK51KB0bhcEwfc4iFxA
i1UTxihhGyJUkFvCAIeBPZa/aUwJZw6n+SHkwjgGJiaxyK9dMm8dgoNNCZ2uEw79EB1j9wcdd3Jd
W6N1UcroXwj2sk6ADLqrOhyyG3tq03vGfhfMA3fwa5pruWgTIEma4PA1gMqp8s1L2ulDQOd8QTUz
QYHxHkyiD6nflp2ZAeNwoSDsAn+srhUakr00ayycWC1j7I76ZjVq/yBWu+Aug2rSVrVgXxIOUWGC
FCm7Wj47Ex16iwj7uDTEwQCxBomRl9YRscW1X0krCtNB34YlGogJ0Mtl8/DsGVAHO2ac/Z1TlskZ
9RZqWvAFF+ZQw5UcJwMvRW0dgFFApQMKw7yVr5vvvVMFOvHMPywwZX4tKBCPgSPXjWI0EZskPjOZ
oZprdBdBR9wAT/kIocr57lyYErEuVwCViZtcOmMtQAH1cMCzxb4zkMY8W1nfICEyvY28lvvRnDkU
0tgTdsy/pziA/ntZpO+h5liWU+mzApTYUC612/TP2Vr+IJLp/9RTWB7ScYa3ltmgyvzcnna5npAR
pUWFpn0AIw/wJzx4TXtdZ/UfknOTmLK7ubgeZhrf3nQnTuf8Lp1kYS4oYUyovr9l0WNgvkHKwjwO
Sa9TqJ3XUHQkK3366BV8xXl57N1yfdDBgGfJzYrT3ME1rqYOj7JsuvBGFz3IGa3IkC46ngP4XLHJ
ufvFai34hnO57vRocc+w3TrXfWLckHBRHhfcGy+hm9A5sbZkMIqlLIKZ+CtYYcOj8YJktpFVxtBW
r+wywRInxRVSmWBEMeTRWFkjt37VmdCt4MlfI9LA3aoHM0I6uF4n0rPiaUif+E5mRsq5Q5p70sc6
nLBBsfNc0NKf58W8713o+A4BQnQwzRJXtX/MFmjnDg4beBOSR2REVHZAt8jxUi9jDLGN46ikg7G4
W57hXDsngyrqHFBa0M4RrVR5Jpx7PT06gxRsBsYwe0XZds/ce42x5Hx7WKGv+LatCOp2fYZtcSSU
DdE5hLulmqcLZwGNG7gMRA3ueiqhUxJWYHOXzvm1rQUinaZ2QWsl4b9Rdx5LjiRZlv2Vllq3pRgn
Il29gBFwB+AM7r4xcWqcq9Gvn4PorJnKFKnuqsUsehOSkQiHg6ip6Xvv3nOtnrTqfIYaUdHEdri9
R1zeGxpfYcC5+LWwxniNc1G7FqnlHJuZ1rxRxRhJyqVHqEOHvcucj86xH4DggHsN0xZ9vEJ4jJJX
ganOMCGI8SlHXQMEYqdfZZ6PV+LY+QimaJq29khQ27yU5zzNAWmNN7ldONfobBC/ExZSyBxqjDiE
qLm8JEa8II6nEU+1C0mGGxgsuqEGSwTFoN/ak4mUsuh7aEWZGPgKG+QkK92iYNIbqgO8thw+MMR9
4FW85tNkfzWzSPf8YHGyOpKFtmHTGwyjaoSdcdvqL1Ff6TtzqIY7KTfmd+bOuHSUeiK8cJybjWwY
73otm8I17bY+Dqapv+e6XJ/RSaa7Rpf0Y6uW2lknGRK+C5XFCBDqQi1p7EJcD+u67OsdaRfM7yJI
q1vC3/qdBLvlKJJ2ujCTbO+axOGvBZ1x3IbagygmQvVmfXxr9UH5KEZReLIk+nYNM4fRftbhFnOy
Em8x4mxnS2++4w+KADQho4/8xXyqrUX+ImRr8Z3enr80Vvh6NOwpaK1qVBh0KPmeXCCUFlJf4+ig
/vGdEEPfilaqIjwZugOJetMEMrLtCgDSKoIIP6wMDp2LcK4gjEF9W4VsfDPeh+bch01zwe6aPmsL
v4nJ/tBfQpIHd1Nr0QZFXfgZNpOzyRRFe6mQDuyi0viSkrzc6TMBfJKpWY+c2B/ywUgOZOhgijK1
5TISbXRF3B77cT31G1mW44+MSeh3Xdfsb6rJMasVa/hj3Q7OpXMQLfmqMyCbR3to7IvMlMdPWTQb
J5Vl6OMZquk6HdyyF+q6miMYd2N5meY69nSjv/SVqnxCs0VuUFTjMRvGV0V2CBWNFVnIq2qS6g8w
GwSpsSO1EBKrGw+zkox4JSdTuCl6PLRTC1kJ54u0j0wAFbcPnDxgOToWSmcxP5TKZpWkqbnTymmE
BFoUtHE4xeoBQfOsd2I2ItfR8MqLuWXaXOdzlm1QHgspWNppWtfqbH4zil+ANY7psY6qh0JDyPYJ
C00fSJdSjVK5RIWF/6Wio3EaYE2FcH1vGVVTKys7pW8Rm6DRVG24W9Oo+5GSTfFzQ+8JSqpZyx+K
U5tzEOZj/+Zw8MoAPDJ8CkUvsQqtRd2btKMvQ9bSXLLngs4ZeUMS4oEIhQfaDWtmkrzRWiuKA/p3
nI5JiUTnYgAbQD3aZridHNQ4Ylsu9FoOGHlppFVSOBDe0Bhq6sEDlGAI2hRYChzdNXe+OVlVo9Of
2U7L7J3hFTT0LkNmt7otWuMFEUOn3MFnzc0f+m8ZozdkEIKUB1Ko2DxX4DOh9AAZo9ojX7NGKWTm
ocbGMnRpkHJq+RoUrXhUKQjAreT9vcOtOtxb+pg/i6LNn6meGoCmcqG/LS0WQ7ittrHcyZDaknVi
1LFvGKN+13OVUZmnqoFqFe114c8UrMeomqdui0STUXtDEOi5VcMQdKPaAzvHfJ14kl4WByQRGJsc
O74dNysEbuvSjhm1S0N0iY0Q8ClbAnDoLk6m2gUlm/+Qd0uIFY5P00Clb4ERq5KWPT1W1Dz3kQbT
N1RtRTR+N2JXXQkJddedgh4RFLfVmjThaUtCv26IHkCZrPLvy2Xhe+0Kh+nJ0sGnY+DO5Y1PRx/u
40QV6mnqOv45AHXoghldvMewZnkGyiBjDK/HDpJgtghFuEsUAx+0wpYOXjy0HCZESKe6HsOGsA9E
b6mbqtJ0NNOOMNdIsfor445xM2RxbtyblUQKXGhISIBwzBPsxmRXeUADCW4S18cxihg/uFo/FbFX
JQye3I4FIbsJp0/LReY3EojYk/e7UuyM4Xw+pvTQB6cow9WiZEvv5ZMAJSU4gXl40kbrsmgJiWlk
bybmFogZJqKy1sZzZEQSn0yJh6Uwl6x0zRRrDdsKowjyN8rpESavxSl5MXV0l8PMDWTQUapsCagJ
BWTegj1jquqvWG9BgvcU3K8jtupzh0DwS1h5/2wyj6UDXncnvZMVhMsV9mH8LlOIq7CYxnWvhYa+
MUxSk7dY+iZ7W7UwCry41eE6DqPRHbomV25KeizjqjYbLjb+/DnvJOx1Me3qxgOo4GjcTCvjyZBv
wlawfAj3OChb77h9HESfCDaZ2JZwde3aGoprQg4uh3lIqskPKW4064lY7LNNRzwKMMsuKYuA7kvn
HCLutWsHSgSZyaSXTgGvWnsfUFkDskYCxWqfDZjnk8XK0zJ13IGMSl7UBfcoxGhxp2A6W9NjYLnI
QIxsT3B2jDZCGAukyjlDnwyvOLE9sKRF7iWgAoHbL4WmrotJ5lAFhk09GwgItf2cl7xrhMtqvgUy
gH4Uf7TFTTuMptDD2CXNbqwg6wZ6TpPeRkSF5irrcqb6wtj1idCKnQwppfSp01jYY8pZ30NaI78l
EODQKcnF+KBjj7qxrnuuCJmineutL6Tt3N38NJhjOU7MEDMQ1aMFqSm/MdjGZsdRNZzaYoOyKbvr
bOGoJ43RqUozQuFYVc9mgV7d0nkLLVckfMQabOYKVwdrXUZPc3PXqqavU+LdqbxJGGID8027U6rI
nchwe+uMEaQAsUYK0n4Amw+0ce33pBHZ26w28bROay1/Vn/B1JYo054XmT4Axt8JQH1002DWYhpO
Npce+HusQldlRgXgdQ6NlS2q2pKi+tfSsgo1M/24yoWBuDZMi5WKcg9Keml8hAP95kI0XJx9JPjq
kL7K8doajRoJAaI1qgISQyQP2kJJgxvKawBGjZNrSpzLgenlXHuOrut3utPw1vpcltfYZyQmm3g8
fNkiHgSuTY1rnfIiFFtZVTu8nUjYp7VsLKjRuzZmrjKUg5771ZgTtVsM6BL8nLczrti0csvvC7U5
YYtlv+MGDO2tKKcwoLgpykOfjuMBuRuhRY0lrOUFJmL1CULP6Dxu4eq8B7SXTZcuBriIRX5UG3fu
lnkEsVo1T6OwatgIqD+yzYzneLj/Nb+aCwUthbwkOqEujL8+iONy7jDWtTdUs2qT8Mz9kXmtU0cP
APVUdTOg1PFNLjbk23HvPGfo8BNqUVvcOwk9k63djmXlJ0703Tlq4mpVxHmuQjWxjQdaRRhmbfFs
kCwyeSDsMSNUhMbQ3m64za3KRh8PmNWdOqi70lkbcPgJSKO5X26GTuWuEJt5BC+jLA+EuJIgkNlO
YX71VhfPZ1DVTXTXmoKL1yBagJT6aYAPKGiSqPsus0hVrQbBEJHaWcu3hiNA5zQtkAq+oKL9gWV/
c6UuUvZca40878cpU8NXdTGXxlmpE2HciGla8Y5POFue1fB2MrCVEbmagXrawg5oSc2DHqaAGjCh
+LUi8KqZFVGhHt0fEmHNjp7PECLMouQXSUwWDLYdNN54egTSf+4SH/oSJ3iCprEFp0kzPu0uRZOo
RA4ulYXpwNGmQCbX2XARxfbGCRQqiURllODMl/dZqaj3fVRCM6AteLXybPlE9kJwyVKBwAgNEJpJ
tFx1o4JnWnXdvRUthE3PtkHarckQR5j2JuOodCLDqvXUWpFrD5eOdeAgx29Sa7nHZG1YD7pmis+s
QIVI5E5ireU4bs5MsPNvpW6Hn26JCMHF1hWSBz0090lapw7k2sLem3Vjth5gFoDjEnw3d4zC+Yqr
Pdl0ae0LclUSL4sX620i2egVk5aDLYEYD0uwFKwsbjyCc4zvIikQSJH1px6HORVb2MPyKdYJCd+A
kaCsHcOZ0I+8AhudVKnYsBnAPDV1kBu0SaqPOq7B4qf9KE3BLGsl96EmftcWHWp0jjEhs0dnb2r6
tDPQbYBnkJzdTLA16RyZdUfohuqbsxDYoosFX4g+GRjhQ26Q64JMsIc4gT3N+KqUSYlqaW7Zi45j
ku7guyoQiSmWk524gmrphtvgQGnFXf85aijjmTJoMHW0IT0IXTVVN6OF0jCQhncPZ3xsgwEodeZX
VhGfFnqtgDNrVM+NEZGRAIYdTKeKlPZhMfL4hyk2m50yUK3FhSzjxa+dWnPbIlZdwuMEBCA9033O
tBB+RK3BLECRieC6r/halYzE9yTczg4g4dS2+1cTv6HXN317ULF1bZUqZyamhFfDprG1Rfgrod5V
qsrwyYhur/Oo/NgE8tyBTHuyDAXF31Bl/kw368DYdD4hXcwAPeptcl+J0fAAX6IHo+OZAurvjJ24
octNTeofY3Be7zPiz4OCuOJMI5WFv2CjDmSjlT04uKwNFO4qwloUL4hzQfFytlLDLRhSUNkhzu3A
Qo1aeQ4omPij0Dppx7zNtYcWDy6hBWhhl7ETKCOk3tPtMYVdQWXsZpPxAHmhOKAhqchukG0LPTgS
SZXPjCE1Rf4ZVzeZEbUxVkdsP86W4jh/ZtpQeCLrVRpsZcyEPrRh1Oqj4+zTsq/epmTgPjvOcfU0
1rZ1lyzp/IrFWvUh+d7y2VrlWqJBpZsruKXiqaRZoWVyEkOUp4m1wka1NyTu5FD6sKtEstriX61/
gPENG1IGRO7dxEHuv8ejgp04g4GwSA490V4XKi7vxJqxQLSc12AM79KEhlSnooHO7bH8H5Bef1Tl
IOqwNdWkFkCLoBp4jG46pr/TxrTsl3JJIBVJTw07tQ0jcr+E/fA5GipjNrmwTumocqr87+Ukf5RH
/fq1MAPBlmgysDuAbX/8teUNSIO2kTk2GAp7VaCcDMGE8mn7XWFTGKAHtf+H30nS8J8VLLfgcVuF
facBw9SdP0lt2s50RJEzdBYQMuhkphUxmonM5rVCOwTQL57G/nHC+OiWCudpZBB2umHWT7UH5nAR
fjybMllPnTNQPKE23pYWyS5XQxWGtDXJVqDRFpp9Tu5IDAzkszb09KfI8jll5m2jTzGIT6D/jK/6
E+wF45/eMMlDv7lqig2hBOUlpaWB4pcw9LtBqfsnmwp3dAvBsfZStSBp1liUa7GJ+2LofYEbaPaz
MYR0pAiD0VxKUdR8OLN+045INUnoJhcdbTJHVh4JA2dwSi6KtJVDOEpMlMamdi2TwBlDK837SSPU
yM2oEz7GaeReF5OW6MccrQJN4nDpNpGu6V4aSYiG6f2FHf03UzY9FC5ycZ27ct6auUylNhkGPQ+E
PfVOwbnMtISq+gpiqik9XJnSd1Ha5KKU02RZa+ZUyauJG8tYJ+lgC1/Ha/eZ4+SWcdlNfbPKhgkf
TzpMKAGaGIKCqOk/UztWExc/PTH4yqnWN9scO2dGHZPRLnYscNLOknGDsTHi56iGWkQukVXNmVeT
Ln9LMknKdVR0iORQyWqFT85DP9BiiHOaAUrmsHEjlSH3OCfkR1cIKg+aiRik2pnlaf3rsviXgLaP
FYKG4j9uP/NZYYFIolj853/84W//nPp0/V3dvRff3Z+f6g/P3P3nr4dhHXrv4v0Pf0FqlIj50n+3
8/13x5r99Sp+/5f/7IP/9v3rWR7n+vuvf/ms+lLcni3ClfT3QlIHLdk/Fp6uk4/2nUum/fOP/Jf2
FIWpBvPRdiz4AoxcEYz8nfhUMxGQkj1M9xDt2m1L+F18qpFAbJCdDUkRVIRs3QSJXdWL+K9/uT0E
Ag7ErmIAgFVA9v7tvf8u/eRj+4eESIUp8R82Hhqwmq7xjLxCE2iXKf9p4wlpfGDXrn4UqvEtS+ex
uFde6GI7wrUJ7PRM/yvbFTumxwdlw2Kv1uM621h7Zz9/M9P+Etv63N2Vj5Sup/wr/VI8Y5M/LrFv
fY7PIlw178yu3XI7u43vbFS33kYb3Xf2QOK+4pFJzwqKxi73mgsMm/f4rP8km+poHNR3B114vmG2
oz63j+LQ7bBn+M5JePgCPXTz2+xZvdSH0Q8v6VYLqntCsPz8PPvNBQxf1Xv2I5OujU63MihP1WV8
wvXII91lOdjr6dA/i21zjyPqU93pLm3AtTiYa/hyQbMOPbHJfIIIAnTtP+m52vEq77S9tQmfi3u2
EOfT/mFMCUE6Htxo05uoCVeNiV7Cs3ckzPJLmd6enMDYyE/RdGKK5pw/+mOyK3ja6C4+zzvnND/z
ER54Dz+qXwbhdlklO9PFE7gvT/AqVnWQP4SP6pbscJeBh/tYuJZf+PVB3mmH2BtcOYjv7Mdwx7jY
r1zdo+mzHr9LZmnsjC/GptrhqwgkX2z6Y3ghTXQl7Une2GRr/WFhz7lw2qMUhgy+khh+MtQ2vUzm
Ctv08ZFbS/SRK3u21nFvbClQXEANe/Kt6umAZqBw7VfxQOCepjPZXBkvy6HYJJd636wzdGXbZmN4
ppvyvsQq52NJt/HWCopNtY726q587N6ku+Jon/kNVydQ6KT4YNjmlc3Hnq2TtelZ94SiEInyRbSY
dEVlcxrX9s98hKM3XJ17uuVXbS8eSMM2wRitF4IQ5M2tkqKVupHvkkDxMf6vGQoF/bu9m3eidD0y
Foq9cpIeWJ+Dm8TlKSEDNlBW1ZGf9wD/raLA3OdYPwKLb2SNfee1W7G3X4YzRSrgHMRpyLXorXkT
NzskJ57CvTmIy0AqApgp9WEIRhfzSPFheJg71ygZESgez4W70t3qPg2WVR5Ym/wrEI8Rbbhnwrei
FIkJH9Nb5dOwt30SLd3OV30JUA6vonkrjsu+DMQJ5VSEyo2n+EpZRrI7bSds6crJxKGTlQeQSoiF
oM+bL70F9l78kGJPcf6Th3tmlLjpQHhO2lGszp9dgPgai8qm8XRMeohsXO1puMwPxhPyOSr7utjz
/5jrEf5XQfH8hPKwmp5yH4Xhpq3QObiz6posxfxA164c0HgD2iNDmKGns8vpVM0b+XPSO5f635f9
cA0tZn5vdsuVvi1uEtQEnuICwg8/q0cK2QyzmW/ij512zbb0M+s93yUn47H5SVRzMzOlu2NO4Ytg
3pUHfS0CTf42nhpf7TzCoB6oQS1XAWV1Go7ICRHUHY1nPVBcAo495toZu1FAhVtaAm835AlagDp9
bY4nOFTjLajSUfCGj+byiMTGG9baY7vjCl6ZTzhbFGiy1WXAZSkYHRGXAkntWJ31L1tdmf4UdJ2r
7gjzi6etlR/z9+SB09faUYNyJTXr6QcNtCs3/rXCMYjIc5VdJJ9reotqwOh8ob3fKBovHfW0fjU9
AhaK77q9krREZ2CNWJDm3mrZYGdR7aOW++UH2tAEMBUUIqYN7R41avc6ufR2/PEeLKGHJcuM95pC
rqwvc3qlz8HHN6wy5YqR3M2qNxz5Cu3xEcP7J1EjgRZoD/2yAagIRUEMO8LlnhkfKq/6nvq5fGpo
k137a7IY2JlW9oZ5OMCocS0f0WW5b5a5Zt7ZPWdxYJrPZCo48pV5RrUZGUMJRHM+qTBy6S0vvYO2
Yl0BrKJifOeznh80iGyb8WF8sJ5ZU27J4r4T92SadRTilC87ccm8B2urUIEwtkZ4EczjV2wfIueC
vny8dlf5IiOKDsgz60G4rsS6l9yN1nvlk3S277vNl+M16KxlL1919VHS362jLPVu/9Kc+qxadQFg
uKMS3ZeBhujenYxV+Wb16EfQMDTWGlY0B2bJnT7RSq7hBxHos0283BVecj/6M80+SDJHGnAs5Eee
54Uh+CVGdF2RwLqaFE+Kd63f10fVOZofBEGtiKvyB7AU8ZZtg8w1tzSvWkLjed2YgLAaHz4MDXYk
aIXusb3h/7MGT3omfbt4dXRM19Cdj8mLXL4op1a8KdHWYuwZHbofDYd3U38a7ZNzMrJ9j3TmoMtr
D3DJiouKXuPkPg2+P34SEsfkeMWVuJqA+VwJdxiOCvGSTEw8kAKxz5DZdtnb0dpScbOvZjxw6QPk
1/gXbjFTiXzmhsWx/pPU0MUun/UE7XNWXAmzGo9l72UPYepKNd5Bv1xLCOV2/Xb0kCx82Pcgb1I+
CnFsMreDSPTBH+KY7+ZDeDLcwms+kGZv+VV8qWjj/JysXvpx7PT11uTmor/F2/4D3Ni47z+087gh
QENfATSdzFV2rg524zUvo3FWNqZHIm/Aex1dfIfWtOY/Yn0lb6CmhYwEpCpAVcZaRe7KWIuwbIR/
VrZu6m2a7OgF9tVGGNdRdaMvRFOtNy2uJRFivwsJ9JuCylrv4h2LjNU8HEmlQWrebxLv3d7Q1VOQ
J9jBaO5CcZarHRLRSXhfMpgl/f/Pmf1/0WlcUTkl/+Pj+O677b7nvz+L//qB3w/j6m/yLTBBlukl
4GeB2v9/D+Pqb7QYbMxQ9BwU45fT5fezuO78RhdCcRzHUBTsJRZs/N/P4jyk0NIzHMuy+DnabP/K
WVy9nbT/4AWCxMevcG7uLAYof+53gDzOEjRdA8cJXiBtl6pTcRZUtd+PhlA9ywlvxOR5Yd8Rig2b
TEkj5Dbj9NVlY/M6tViJVrGUPYb0TpE69Wl5bWVu2ilV9queOdYZeIXzgBndrFdjI73rsRV+/vrA
/6U68Z8rAv+3xaMoN8b7P157xyr/qob3Pyy+20/81+LT5NtasWRsiLIhqw7LePzuxF//opq/0RjR
8SXKCuEDtsKP/G3p2b/pDinnWK8MS1eVmzfwb0vP+I3RCS0y21Q1WTd56E9l339bBhrKzSH1/xaf
dXM5WpSqvBCFJhSUeR7/u2ZbYzXwApEl0xJtD5I9hIOvd7O4pFkjcZAbFOSaWh2dJZz+BJtYMLyy
noH5aIpTpsO931S/vP1tn9gVUOab59+k+LyKCJU5T/iltYhRiatoAvnGAEJOw9kEwt+zrExoVdp6
z3A4fElZoevZCdP7ZSh1WJL60cA0ts6xHOzkmxq9LaQflXjvo2LOD9CmvkJVH7QAJCtUghLLOhKR
jo4Osa7Nou9iZK+rWFf7p6Uqojugcp3HJGKUz3gSs1tA7pBkHlglkAd2g1b+s/qFQuiFU1IU4hPa
JA1E6KrF7jFUyhvOLCpjSUs75I3RqBUotMn8QlQAXkHpq4lJPJIUjOZG1bgJoDq3RYx3HNTmWcyF
1K7VG6WhZjKzgIdEnOrGzE+ZrE3JVpF6PVzBO+0YFTXRKe3EE+Jt9Yp+TD9MZocvfIShb2S3CM4I
zAKKvo5U615DQVpmbcqX9Z5nTK8hXMiD3zeldcqHgraxNYWQebMpPHVxUX+AtYSmrINMmGraf7QJ
w1NUavGwa3GjPBkF/cqNZN04FWwT06MjKcal0wFgUzIayqdslKln3hx9K11qOm5nNM3LNkMsSyeK
mgVuQf8OpCE/xB2iswHQArSrxuDQ7egk+dr18BkbbbZN+8pZJW1bvmWh4SCVyxgEGy0y08KUjP2A
c2wfg/09oZxCbDfeWBzWWBhwuzT9Kby9+N40XRF1eL+6OWt8BCLm/eycqwisHqLPwfEyYaRvantz
3ANqh6mkIqCabhngdZMcgDokm2loGWBgRnBnun4I0BhLoXcBR2HDfh1sJLuqDMiv6XCyhl3iBKJF
jocnhTlo0e+nyr5Gpqi8HEsXUXSAAdDFBYSi9YHR6l7UzEcTNDJMYA7wlZUy2xvRIUhh6GVhaa2Q
d7gl8pnWTMHcEBxgd7DsGsm8oES9mFNkQdCqPa1VYU8yp0S8AtOxshmGS/JC/mq5vEbTgrqjYjXE
yzyva4Zc0JeHYAFgR94xorQhXACnwE/yplpOtmhyD4BPd052GfPS2M5MHW9mAnwfHfkWZSjEziZy
2De1XtoB1yOVNXMeiKlv0YqjnhZ9rno5Hr2NMWGno6hmVrCsVLBAD5o59a4mUdWXET9YTFrmuFEm
w6fpYOfPlrxtEckoPSc4oR+QY10Na+qDsFMxcQBIp5q2DeWp4Ft6RI1oBWMi7nPJ/tGrSN/Dq4+Z
SKWf81JgpXASV1YELZ5uvqIeOWU5W4uaZt+2Xr3OeXLTldc8XEyJb+GQyJsIF6FDcysGY0PAsrFX
wnzaFr35PcPRGGK+EJggA8dXacGGVWOOAfSXACHnJSoUnlreBFM7mj+MWN8KR72bRmV5jiKdtMjJ
qB6gGgGhx97M6wBv0XH9/YCvknEDmhBMUXZN6qYgumL0zCyl02Lkt5TRCudPmNwty23wxtUMICdO
8b1B6YabMwNgINa37wAH2UMmTqWteULJDnk1hAdzHkNwUwUifp2wtVsMudarl2WQlgtDa9tNxui7
x0Gwy2MkTMQPmmiyTUlezapZb+rImu+UJB/fNdT7+wbXRV7nkMGt2vZ7kCIVKaWLJq9KroBncH40
klIpzx6EBTp3hf8JRSISUELuC+hvGlHPvmpk6YWVo9YM9tVXHT7VtmK1+9PY6EQfg2VgjlDbO5G3
9XMtkYBAxcHeGxA479h+gR4Fw1EO8ekXp2gCOyH7Y9tO63GhHKm5WAJQn8o21xPiaJdbrASqdpir
eQWWSnTmOyHHYbDUue6jBjMAJiMjDe2FkxZiGCahv8BInaH0sksiLbVH6BRreahBHw8TPcYMIvyQ
Wepdjf+MeMQJ85jIlvtokABLOlrog6alNzag7K6Yi3tRqxNvWOH2uE9ii7vFDWJleGKwkjcTp+mp
mXqHaSTZg5GRhS5mATApi3HssvZlnLfDDaiFsXpDPjSaFTM51qZ5rvqm8m8mJ8Tmw7LPJBXvy1jq
K1Cgbcu4Zso8Zvmh26D98OzeJIsnYnIQkDGyBhvjIteWrmUYSbtY7irk3YoRKOkcnpeODS7RaL6w
mpD86SvNrA4Jg2JSmctTMUy53+rEvPR1E2QDQpjhJmnOuf9JkscUHZF+PGCEabLpEKpNGpR9r3Ja
6EiTVsTO7PLo/qaOQ47ykEzRR2LPmpsMg7RBDYeGeOqslbIYQ7FqZyA7fh2rZ0dj6c1xfUeu0lmT
HSTLuS62PUjfhzRvfrpM+RkUpTrUTIrZBvoSmGODbi29I8MAS3aVmRuDlXffSLzplSEtD5AzaR6A
XzkgEJECq0Ow4phpcbC0Sj6DQkthrEz9Ns/54FVcNSdkbfVZymlzWNhvP6CMmeghQ7oMuOMbJ9WP
ieU8OuVcvapKE29McKtB1dO5JpNwpVc1N7SEZIFVp+OTRfNM/jgehH6q6Xv3LcriJY0IfOl++oQ7
jzrSgpqqMbwDXd4EsQPEpEGaj0jMvB8mUMw6G/xGtWS6pKLQfEdDu6QSYuBVcZp6NYG3O/SnMjnr
XXckO/SgFaPtAmuaIT4AC+1A6mGm6C7wV+s9wiuNi5+0Frnm+FQq6Yhtqi98REFi11olANJBCt2k
nFGGsmPZhxBoEu7TaVfJVnqQZW7tCXr9LdX+sAWjkH92I8zAKsOZFirjU11Zz2mEDaPVxt2gtIrf
GeD6rCHE7SasykedZj2NhDufSo7JJ3yZT4qd4LvWLC+GtIYn1NTvgfkluGWHalMBY9637CsPNnTt
/VIT65sAvL7pSG8MuPGGg2s0XVJgXJY607s5qfeSE5YPQkgS+q0bRq6gVNzXSlJUnmizcc+VlDP0
YC75nv3iz1Wt8760TvWijHgIbXXBXinyePAlDdzxOGgZgZlzx96P0OYeIxhXn5iq5wJI43nuHRuw
B85Mw7CecMqCXeX+vqfMRLw+xfLFaRQQOXUXx4/9HEevoxkPP4NmFn6PMQ+nWaE0q9qRsrulJyt2
safxp4ZRcE/IibUHhp6sQ8mZ/ZiHv4i6anaUqfHPEpnfadGHbomzaNP2BWGec4bQKRrNe6EZwrfY
+pF+UYtiiWSePzcaQ4u8ktTN/IsAmItKOra/uIAEf1uPaX77wtORXVDWYGLPgHO9oXMYrpBGY/jC
aBs2VClNtyFy/j2WR22H3upuSvp2A3vH5HMizVyrxBLUQ6bdLS1sQjCjBq+IyWMplu6HiwQjGCkE
cUCzLUXUBaFiZ7bTdaoQyrbcy4XB5lzlGr3FZmj3rL/6PNriI7WGaIu1IzykFgoGSUW40UgVjGoS
yp9qB0yqbievgF0mX1WcPrDp4kJkf4q4mVe6vDVUeWeY9LjsygrXsdrV63qkb7hkh6JXGz5BuXss
++ihERVirfjIDY9qRNUvFtKSOswPgzVcImYfo/EFSMi1TcjGi4kJLgTtGptrBJzn0paJ77aW98qW
7vAUUrKXahfUqSQHOgdNFz8ZGCxV8SW949BN5nZHDHlZIDapl2RbdsOxTbV6bVt95NvcTFzogF91
171wFtmGiVQ9UY4Q5pRJ1rMkuP6sXGo8Anp20qyU0NMW5QR/O/SnGyciRgp/rSCYYW0hagNHjLNJ
zCHFqx6jgtamD82CqG/gLwNMRdFBXvRN96J8Tg4xJ+RNebj/Sx+WiVjbuuVqE04PGSqrzKGjBPqC
8jHOEGCGP0pa7+B1OtuQ4sKVZq14iJcGvdCoAJh1UIgXiON3aFuxf42hs+vrMQpgjcAVjIk+Xpay
Ji8iDP3cGpONoUg7aWKVa1lYbwZjKQ8R0rwVii6EAnL7oSACAo9wy+rQcHQa5Faqy5gdGuJToFJT
yUyFHXUcH2hcz2J8lxUlPRaSpJ3YkFEENO1DCVNkjZacA9ec5Ttr1jfLUk0e/4j7ei5ImuHYfKj5
zFc4A4tdFNGqlcHxt9Z07jvb2VSj/pjHqsK6djatYyEK7l1QNNsiRKMc/h/2zmQ5biTbtr9y7c4h
gzv6wZtEH+xJUaTECYxqiL53NI6vfwuhrJsilSVazavSyizTTFQE0bgfP2fvtYFl7poseFCsKoFl
uBeiRS9Y2AMzNc0Fb6Oo39ZObFEq434mJYhltOpTMjiN+VAH5VejcUEu47jdeMihLwS+yWvf1198
pB7YUqYzLxwRX1tbdn6IqpcOZrpD0llqxynKW4+TVe1DErRnYFxbxxAgnm2zOUwcBTatxPSe6/oT
jOel9WyMh6BTOz+I40+5keVPQXRJTJCg4eSOjO7CYTgvMxSlyqWGD9NYrfMgvGOrH3Z4Ny/EyF/c
kWygZXgIIm6JGKrVQP+0oa3qiPKT02ADVRHCp7ZpDmjLSZcae6rsgK4pfw70+j63Mr1rkQLnacqQ
Ih2zY9SM/bnRq5GTqEMPOpPsjRQaXpuAWsUc76Ugrj0m00Tn7aJ4pvoO8vsyMraGie4vLMJDO3SE
hIaKXKCyVFsR1WfJSDCPMfrMLNA6bhoNl9YweqaNaY/4EuoGwSj0pXG24mEtyQ9i+jjA6jvMZQf8
mPjmlRTljYZMckDJj+KwUNVBg/Cn1HbnY94nt8Vc82J6VMzzAqrXx3SCRJ+kkHsTI/2ODfOmwBUR
448ArtzHg6BkNNPDiED0kHXqM14RA1eQ9dTwK25yZC3Yiaz6IqOrnnwbOcrSsXBQ70lxxGy0aQQR
VG39OXMZALjFU5bW1QHAygGbK02eAft66X6vVPG0KMP4EQ7Ksug/ZVUj12OYX8XTQUQjd55RBcwZ
uyYwwoWMth0gK6JQC6f12PqAqKlKOIC389GqeRkRtw7kylvMAotZnVWsZvsByirS6vYzOLea4LOh
3uE0rzZm70Qch4XgfZmds5bcSmZ7lUYXhenA0xxTg2YkViUmOUY2q8htWQrBE2VR/9FscQ8IFO6M
3cavDkYkZ/Bv57jRm6zEpFmOMaPVtMQ8K7az6zBgC+yDJ5Q6uGlkrzMXW05IxYahV4Cpq0CGemQe
YOUZPkeue1EFdOxbZJ12Ya5GGcxUlCglMWJ79G+4USEy7nVadOANH/wgyzbD0I03kkYWS93cbmxR
neMZcddNDFPQbBDugM40Vo0sqnNRTAGDosUV05GQsqoNzs3aMpzbwYs43k8Yxht/i4uJ6YPR3Axx
d13U43WU95z62Db9BjOSX4xkD3rjWRI2aGKJ2lh6d+dDDgA36Mn5iFh3MVneJ5a8jGngMByOYUlg
P17NuoF0Egt/G6P8PjQcvjetnvSdcMJrmLElE+VD3Pn111oyR5WNLi97mj/k2acvCoX9Om0WI+Kc
4VhxZtoUBr9NzQELfFHwUmYzzaC8/EZgFGeLlGuVAJU5E4bpnqG0BC7Qkf1oClYluyJkqIoHHC6o
LJJKFvtKMHUGPIT3zRXdNrU6Sv5ETdfgmoNNgK59OWVkl9TtyxHU+shn3iJI3eksVJfePBs0PyIs
9EbDtQBNziRI3nt1eDkSLIaZEEdgtweQdFdwBD80Krlzxm4Z9S/h4so6l7k+6iK69RfIMfL4M41I
D/PNAyOI7yZM6B0+VAvqetWugYRC4q0x+xFMMnJuc919Ryph1T26ibZ3sUw/0pLvNrNb3DS+/pr7
9Q8ClpdgS9dcxzFhImkNVFsI9lCn2wPA3ZTTfAVp9QIv0qEjvAdJ/LNfsAWg5h/2OpqGbTylmIhQ
420yey7h8LMKSE67K1CbXyxhlHtbGjdd7D/lWsIRAWa7mfB61vWNb5OHlKJ8X2MlorHU65ehQQhC
kHu5AtSKsjY8d4msARmcAJEhOQGZL/UQ6vd5X1Ta2yBu0oeE9NRdP0TPuZXvCJMkOA3/ftta+zqF
ZDLYg7ybws5b9+zeDGWjW9I32A5948vg509wGW5oQNubFofRZiAnrsB1R/wfE8+YkK5U3RpqIJHE
YjZY46ebyqRYYfDjZXVDeyU1gK58zsJ9BkZHDUgfvEddVS9tiEFq9ohOC+PiJnBZESKM+TcycI3d
krQGo4MmyiyjDd3gfmXqbl/VSbFzuygA5yQ4OXCYjCE7REZ7bibqss9hohGw+2OS6iFqux3Q9Gdd
ZPijQp9DkC1pBwJMa2mybCzCK9bszs0GitC8HuB158n0RAz6115zzJx67y4LfI32o/Z4QGes/xFA
CCOgYMw9+pQhnuh1KZFBVOxZfuocVWQQ7SjaO79j0B+bTbStLB7vPFUfczooa/jt1VZrF6eeStFV
mQ2oekEDGO4DOLkQQRPg7U8EtjxlNt6YkPDG+9yqHziMBZu6dxFIZOlVUxkfq9l+Uqr85pUTCoOT
5npgtKnhwmT0Wda1J9vVYHnfCUiAbKIwGQviUNqxuEYHj/IochPG8BSviShvDX6Q9q0E1J4V+5Cn
uXQGWqE4atYDH4eHMNWr0YY8YWr851abOVTgSDksuFk88T6CAyPkuWmM73ZISIOEDrwufZqPnsWM
3iX4bj2UdEmAfjxm0mZrtzhvc+SRdfNiG6PNWldhwCmafA3NtyR+0DjgvCdMq2S5CyRoFwVogxEe
SOvA2sGUXVjAmpASHeCorY0XLx2ORkO3sZ7YJsQNwOZj6/XPEdF6azlbD4lH9J9txdcak3drxId+
Uuc5UUqY/JqJIJWxIbPJMa8zQo8YOhP5YZapuUNOW2zQ72sgwH6AHZrwMyetSAHR5Qj9OrujF7Hq
FeuNzYxat+5D3LfnnK2+cmge94l5MUzDPg7amySyPwG/sM8H0hbYSMKziYq5y+l3Jt9EnZ7FzvC5
R18kmudEBo9+0T8Ndug+AC0m2subvTNhssdUNrKuJgauxeKzxrWU7TNT1+A7bGvTeSX2sHk/KffB
kfZXpcRDhvr3wCBpw9XyD7NBp7D64VM41WjQIivPNrLVTwolNDGO8jMnRIQVk3Q2RjP7K5pX2UZF
Zbvm2d+MrnXWufW3mi1vE8hsOkP9nuwzIZ2j3YxyxdkB+4YYr0caeM/pTHnXFO2tRhHitPm9P1q3
fm18diDorWp4YVtpKiYSNa1Sx5m/x6ZqLsPB4D70T35FtoQ/wC4zfUC4HlFtW3IgIIgbGurz7GM5
xJBwTh/9fMqDc9sKLkrSnNeJN3+pZlQOEp32qvLYAwvMaixzRvPDm8dJr8I23rWuc40jE7tsmN1O
vWIIY0Nh6yMQTvZN0ds3UxrdUNJN26FDiuWP86EsnGtFVYTQCkVaZy6E38ElbBBH/sGnlFgZ6eLc
SwRnn1HcQtCe+XAYI2NMGG/SYcxJOh6ugOQhCO2buPPwertjvoZiF9zFtCFAv4/VdWU2zDwZi/53
Qvy/PF5/mhCfPZf/c/msf7zSF59+5i+BgvchkL4Dj9bCiRQQ9Py3Wjj4YHqecCF/IQkGZmsS5v7X
mNgTjJZNfhDILavpIkP415jYMz/gKXAt1zsJF/6DEfGJ0Pr3gNixTdNizCwQKDgm9gVzcWv8MiBO
AFN0tHkXtP9cwneDTnBMBwCL3WLLJoyFN4lJKlSi1mj7qyZy+uTcnGlhLQHJUU5ZmIAYjELL47wG
5CfiNDMWPKh23IYUa0HyODgEP6yrxBufchEniG8VCXwcoUz6gBNx0tEqlREvouWwFRIsYa5qWVs3
LnSDF9ioMyhAsVCaiMoOelzA+5kooGZV2nXJIqAAzZpwFT8qR28UueecC5PO/DTaTkSgTxKAs2eM
1m6s2GCgNzcUkUaJH29LYDC4PNdJv8lxPvoQLSBZyik6qyd7GtbarfsHF/VIQWZe0+y7ZJx2dJME
6QGBoi2cFKjqWINqezCPTUa45kikoSIR1sr2c2yIZ9kKXsWiR9Kkm04+g4FQT6U/1EvzoFk5qigO
/30NlT5+/3//K+w/avYvntWQvNZpLD/w8x2U/gfCIygrPbRAP4UV/xJqmB8CUCJeAPgZZrO0/xZq
OD6waIFXCXsdoSmcFP7vDXScDy7Sev486iKBsCf4T4Qa9iJReqXToCvk2AiF+D/GAkvwrv/6GmaQ
3krPT6muHad8gYMVfAGpQ+JGFfU0RYzoR1YOKM/6aPK/hDPRu0wM++nSbDpABiLI7Qe3nTM0bnR9
PQSobpRucTLPezZJBs6t79kTDq/MgzYPbqRbVTa8/E2IpfkL40Cn36Y8/+5ZQIVKzdijatgWXkYh
lzmh7ldUr9UOsUkozy21jNKzMc7ul6gZ0Hz5PKEErlpjT3dcUYDXlKqw9QV2eeKvCT7zrQkIbsyu
lm4JjRG7LLZNavsppCkaFnlKk9MHXGC7GPyZ9TctZ38rtsDXD4b1TA2NnaecXAIg58puTRx3mXEW
CpKMnG6cbwb6/xhOY+MsS5ixhkMz3Xn53N6GTsbB2pxlBwyAxO/nIqv8/lEL6MWQuczgUslCX5Ej
c9Lg2voBGhPhJVNfL+bcjKMBcE/xRVO50obgTceMgxv2cwsLMN5kRGA+T1kHfE0xskOnjYlebVi6
cX3Hg8E8xE+V970djSQCshIjki7rxLn0eoK+V02T2xz7y7Z/iZ0oeSC01hm2OeyhbF12nkFrfIyo
o3LoS5ciDryZPlQbfdK13VqroBjnxyHB3Qr1KuZgx8yNSoZ8l6BlWtFFD8pMocq0BdDhfTssQ30v
ddulpVeN6oxOIbWujWIAa0BOTgedUMy+63AGRjrSsO/X0ZCK7z1T0DOrNkgLG0Ubcbwbsv6KUVMM
fFLy63B7LWaa9hhOzq6ehx5Mn2RG2kJG5pKECWW4kMWA/aLznGhTtoqm2VD14nNARwPnlkdgBbG8
AxJMQ3tbXGh0X2grVgHtua6/6BnIlJS1Jd9h8JoIzp7r6a80TsrPNv4Hnhm/mr4yBlp2i8bJ7U1v
2+QMqd6eQqj+IY8S7dfZIoIM93hrGiHcChJdbm3Dyx5TMVPuVrmTfR9DkkbWbFPup6IAxLmFMmVS
ADdRmm2HkTHG6IvgsxqyhMizKEfPrL3l1lcTp7GVFfRts52q3ni0mZiiL8n76MX0sxFVMQI+GngW
Z+HrycS+uaqA46Kun2q9j5uxCNYilFa+BgweP+DhAVKU2mnY7qO2ZuSUKmt+gALGgTSBoMDZCvAM
SKK2JRouLsB074yM8EyiGITFTpqO+GvSRReTRSORdG4TqCesbdZj6LdtuLHEDHKX83XYXVp+BrdF
BNh1dxnhWvV5VaDSOkZR1bdHy5dFukvmqPhqBnaSHXwDbBsn0CS91iNg6sPoiVkAz52578A4GdGT
sUVvA4QnQSI68SJgBA1e1T2RH6G3HLYmvH2ym6ezScThvacr3mZzxgdHsnMy3PqwC8RZYtigOqd2
sseP6Foy8dT5MiVinLZSsZ5ygXCGKJeODGEDXXBcjRxYi9YairXUaYtrmICZ1KeBR08NhTHn8vo6
gcoT3kbjwuvFadgxP1BtMF70OrGwbqNQi68yYq1elDvRn4ozQlFYfjD4rqyEmcN+IDjiwaKcQ0Ac
TcEPGc1JSRsbbdUGJm3S74eWIJbDlBqLfzcpvTM3Aw5+JOEmj3e+Ns3oI31ZvPHZ2GUmyv8U2lHO
AfilMrzhWzcTmHTeC8A/27J21CNBPbnmoW7JoFJDTzjl1FVlvXKc1M/WdiVVtrVCzL+3UjPgdYn/
2xZdM391woITCTAQ4HycBPp+U/ugD1dWSRdgocV0695E37bJmTQ0BPWgltrL3AxB3AlYaXxs99jY
effVGjPS7dqqYZ6vwgq9N1m2dLM6ZaBkRwfo+5twCnvBFNIlu6hn3AflIRfp0TAN74VKc1q63yGG
SmpMSx9DNw6sLScZVqkkjBkFdl02mCvfbqApBIPF0lLXKPSjeApA0cQAZQ/AtnzIbd0o9gZzzq+t
WcN04Izrmkw1gP+exXOo5kNM3mtwHKpafevaphcYWJr5nli78L7zfL87AI37YiASWdkFiJ59Hkfu
2Ry2tJVJGDzv3QA5Vtr1HMEdybEJ2+d9a/vqcoQ+9NI3OvDxxpf6oEiDZNXkI77VmO5eiMQ0QawL
5mNHHPMD7hKs+xMwlhQ4R5NH0xOLtuciUXPTz46yxQiGWvh3s++qR78RXbUmdba/8Wy7HRGDheNj
xvyPQBi7N1l+eUr2Hg5mkJaJzo8z8xwQ1Wasqx1Ue5fjo5dOSNkyLUkdxitLaLEaMOjkzseqz6do
UwxZFW5jJzfROZSU53SNzODLUBextwW5ED9nXc/5vKpTM1/NhNWT70SIlr0e6skik6ZN5xd+Hwa1
oeEHSDvx0NoXCKDSBlhqPKqNX7bTdQz4BIUZKJOA3CRPPlHkQXpNSnuu1k48BNMxhtHgrv9bBP+r
CKY0/Pdq5YtExf1z+bYO5mf+qoPdDz6VpsdZ1LUkqmROtn8JlqmDHS+gESqENF0wg/93EnXcD9Sl
NgcdgSn9p5b5L8GyY33wAzhIgeMsflb+uv/gMCqXKvfvw6hnioAiGGWGcDHCuvj0X1fBdujkLLFO
TT8KdMKmLlleVmZpy2eD1nC2qdDnPVJ2DPftND2B3wvXzDC8jKAw4IBbDRaq22Qcqs7hqhX1du7Q
F66syvCZLg6RAqSUNENwU0ZIO86nSRh6Q2Nqevjlkt/8/ML/Q4blTZWUqsO8++ZUDUbC5lfg0O8i
vZaOfJv+4ne+5c1gQDfuOMfBYY6auAfeh97lrIGBD6cOYvL3RLbBOUDD5kfC7u6SOg8OfM3eFyEV
9ZLlNXNmJsmDrKNP8HGSG3rfhQU4uM/PJ7Jg0o2aImxUYI3g3NNeSI6To/1s11ikAa4NoJgRUl93
aqAVK42FxjTpClJT0kjXTZV/DvvRPBuLgWEmMQroMmCmjvImiMbiwdYJ/sOgM+HaMs5vmcRVKv9G
1DD42THyJkQGuQ5DlA1Eba1IDx6aVTpJn/AXGIRkDYw+pJQEDxEYPsNC8TLgnCb3LoMavE7aqL6J
LUVvKoAZ0K46b/DrXReFI957bvLF5Cn/1vXzJEKTWNCdzDrJyWMAWoNWGZ1ld3CDCJpHDw7lApaI
9hHklGG9F51kh3NR3n33IecxrUICmrYgSrM0LdtjTjH/JfXS1ka+FVlcJKNp2hUjQUyGgRXMh6bt
oy8EYChGcMrqd/kkCY9kxxiu/NljMzFpo8UbifDS3QrIIhGWyqWrYaARxvkZivS6SAaLcjUo5++h
ajG3FvFovTTsSjStq3y8JzkBxxmxjvJHhK6OGi5rk60CKXIlYpXK62oqJdgdd7QBVhABsAFDsmJC
0Zp04lMTB5I5zvdoMq3xznMjxphJV2hrN6GUugZHi1lZIJjCNm0NzJYs4jovfEZ1hKiG5D1u6AIX
0U60tvNQVtL/lpzWYpqErMuMS1mj5Wm95u+QT95pFUc+wooeLIs7ERys88ZpzZ9P679x2gum077Q
nLaI024RnHYO87SL8Aiyo+Sn3cWGgPw8nvYc7D3BF6B17ES5jRBjVZ52qEigFGHk7dgfJTsYQzj2
MgJq2de8iRS2lcXUjRHtae8zT/sg7aj8yIPH7jguGyUFGHtmfto/yYYeHzmEs6u2pIzcINNiryXs
Qz2GywYMuXke7y2igD+npx06QZj1ZDdDDriXPFSc85zV5NopSzc+wk9mnw+qGs7Ksvn3pzpgXkoC
Ym99fx/Nfv5SOlpdcpSu7l2qCLZV6onhVFsgKIvOzaXgKJbSwzlVIZFPQVJSmahTjTLHOrzXS+GS
xQaP3biUM3ltQpYJehBfvNhLxSNP1Q8NYyohzyvFV91TYe2NrvE/B30/AO84VVDBqZoKTpVVF03e
Vp3qrfRUezEBJqW0NwjI2Gan+ky3NbUaPQbqtkhQwgFtoJoblsLO/1njGZ5aNH9L7We2LXWgcaoJ
Y1OG9ao71YpzEHXUjUsJiWC4e3RK/AgEFVJiRkPZZPviVHn2lo3GfsgjKlK2InmvjIy3WJ9qVg9Q
Z7Smu0eWpBw5+mWhXDjkaFfTQNrRbWWJLtsKatNsPZ4qY6pmnW+HU8WcGjw0mxkWx2PGmroEzifQ
7OKw5xACSNXDeJxQI5+jVSi2XTLhX+a/OcO7YfaYcMTRO3fKB5rpU1OgfOjRvMYB4zacw2he16Lz
y/I8YFSCk9wBEL2yiVBMVlMShs6aOCAUs61LTPbKdUUibiJK52gXF7BJVqiTCsyDWZ3Om7IfbG+n
MlGQ/emo6IqAjkaRxmSDQOy90fMvCroS+SpoUXJLzon3PlN1hmJ55n6XfWBPW3NgMn3hspIX390k
nkmGryQEQKpiZLvCos+SI/+Zz+jdoqfuUhf/aS1Lfc6JyEeh7pvTc+Zn4jKZFq4RK7L9DcqEXKQH
GNQ0YYkx/VyXJk8fKPkxSFx1PsJ9/hRrC5hs1nXlbdVV/jUKMXkrQwSwHObk13EoJ46XmeWAJhwX
5FnYdRgjIPrJgDeMtgknC+WizWbF5uBEJOU1cnP2iGp0GPO5PF3w2YkAuvCJO3vmRJ9xQOoDZNjM
pRdtUV0rjebAU58Aaab0FrrZQaA/eI4+hHS6obpj3Gg4gw3qqYnNFEsHHYSUyXOWTMD3nQz7iuNM
mN79HnQNc9h049OpuU9CzZ8G9zKgaO814cvoY8SNaxUQCwF04qZuRs1015Cqt3AHONgYIh4xNBrw
pNZIglAHD4SqZRcSavvN2Cp1PxVmjBAQYdwNsc4EXmdWnHNmaIhp3P63Lv5ZF0v5x+bwR8xRX5/b
77/a+E4/8peNz/rApmdTqP0FZqHT+7MsFuYH2wkYv0jTwY5newxI/hrQ+OYHnH02zTiHzjINZGY3
f5XFng0gxpdCmA5Ftbl0jv+Dupi/55eymK2AjEPk0ILaXKLRtxaT3y8zGgMt5Jx1JgWu143XovKZ
A9JxEvCDpiJAF0hvyt/1XQS9t0rMXF0YQyG8xz9XtWIZBf1dnf/8GpgWPXvpUpNuyDX69WuUsLW6
QBd8jTaJESpMsPmOJBDN4WqgcHgCWshkhdyK/HPfuBL8UhskepsSt6kPeAvCa6ZRnn0MIwpqUkww
/rkZ9EVEGA2tp9Szy+jmne/8uq+OxEnaSzddcNTxuI/Wm/FWms6BKN3K2vrxgMbLKvU+CT11Vblm
fc6kHH1zFsZ3HQbGrdGn7pF4EYgReFvOo8FdgunDBmJLTL9s9c5Xe33Y+fnV+G7M3MgiEVzU15ez
N7l0whCn9kdx7mkYFoGma48ocNh1ar5N58RCFgz/YjaEOMBloKsrevAtf/4my6nq1/u6XCPHdazA
lBaeq7dkNDzGjcbcYG+RsRq0NKG0/9BEooKxpbamh8duE874HTSNhp8H9X9LKnr7TJ0+GxgbFmmO
fBwNXl+ENkxm4S/1Bkcpxn4TUWWU5D3aiGzw4Yb5tUM4dtXQtfrzL32aqLz5rV3sjI5gBs/sx3zz
UnU92UOjX1vbMoqYBBoABlcG454DtFGABcww26MJNX/Vjr19N/bIBhm4FLdeFgbVO1fhjU13eRYc
T2Lr8Dn/mrzkbx5Tl8KElhxoC1kbytwlKLPbTSoswC+VWYF15uxapWdtKnWPmnfKn2u6rRbziCZ6
fufC/H5LXJuP4p2x8DMz+np9S0bbLUFZdsEWcyAcU3vomh1ku/Ay6jP0IyOTjS+J7WL3G+v8KrFD
/WkwkuZ+cMxd7pbMGOSg6y+tPRkXhMY7CENQxIDwDx///E1/f25P6yIoQQdXfbAM+35dj2g9MzIx
R2zIOma3nUB1YY6aanD80aXMEbPazAA+al1HP2es//ap/f3hsdgPLMflOjEExAH++qOrZg6HtumS
HUHW5k7IZcRW9QF6eqCL5pek6OSj6PP5JQsQ1OIfjc+ZKCdwhYmm/PNVkMtnvXqQlzGk5S/PkA88
7O3oEAB7ak7oAndNkuTItKjVeVUrlrULhZflrgSkrs8kK/T1rBloHiFoo3gksMoPNsoX822HUDc5
LxtDDI9kW21AajpAudoZ+SS9BpLTLFOLC8KnIr1FpTmpfVei34bDl4Obz/REEfvn3+r3N8Kmuel7
vJ3A42kKvME1pvhAnERkw852kO4OWI4Poixh+MQjgsGmAmaTWZpjoky/TZiYDr7A5vvOt3jNjOS1
5EtAI/X4h52Jf3l9m1mSo8StsK0i7eNo3ylaJqvBTMVloLxPZZH/Rfb4tw/WP9xMNlcLpz4OZ4YF
/ptPtHq8qEJjYplsPX4xraraZYrKE38y6ZJNglS/7sB0NXNVXwS1Y55pZ47PHKm827IqvncSq+4w
I47QWqYPdeVGW2/AZi00wIi46EA+ordgpOEUlY0IHZQbWFXv2zu3723JQk6Eja6EkmDZfOVp3v1L
yWIZlk0fCiOd6hiGI18zFdjovvu8hMOdV2IgfS3Ay5wYEc7UGdFsV1Tex7Grb7VNWDFRbRTajDPu
GE+2WydB495kln8dZtbAWcX13tkP5G/LHqMnSixrWftc1zn1Jn/5xpxj6EqpljCkpk1emBTTDKvG
/trRub6Nw1geJC/MsXdkcecZ47egrIILWXVYCsjrTeDcauPCx4J9X/nAEyRekI0yLITfKGf1I9YS
G59IOV2nk/rkRUZ2HNrwEtwAeKrRY4s1UchfTWLO3qmBfn+Il9cIfRGME5qRb9cHyYAVfrYYdmFv
6guolf12sIbqmkqOAYxlp/s/3/vfP4/MA+q4hX3hCqgnr18ap2cWnIbOtJPTVH62lPGdogNlWkOf
w4wSlb2zef7D59k+IwZ4LY6/3L/Xn9fWQ6EcIgB3SefYn3yyin4Y8+SdOw5SeX9snHcW3DdoxWVV
CBwXHQZNat/0kfu8/kAPO7cfmZHe1S1Szd7yIjzmVfFxTLLGXOvBuzJi9p2mN4BtMBalEO5LSGtB
ZYqb3lPRvaVsc63I03xnX/r9reObOdgxkKyAvXn71gEhDowuQS9LeEy2D3UgHqIwLldB7vZXk0Ji
itdC/FAKK64ly+7n6fLfrl7/9PEIyKnkePt5998sXlVT2Mx9gSbMZjZ9Mo2aGL6AJpRdgFdVHTLW
yVDf6T/WZ3FqeO/88oIBxZuNkGfA4myCgNZ2qV5e3xc6EyUB785I0iM1y8rvA4d5XU3aI8LJfpPO
2O6G0rtREWCvOLCPrekN14RUMD9NCXoDhlyHDMnTXO2Tvow+/fm9+O3qOJwgiZy3iMnmoPl2JuBy
+B/p9Vv0kWCAt/bS3o2q+CKXzcKvsr75Y9HcxbxVuzLvzI9//vTfSxYGNPzDnkon1eUVfX11UDpU
sxV01g68tTTuDPz+n6CgBONVis/T3mD9cAkXxq+gtl3WIStPoqo9CEFXBKlep/7j0p8vhBoSCo7t
YvB+e6qNwrk3Uc3arBOjnRJ3TaxXCFvjcoIL/wXHzkVvoD/482X4h5tAAItLwS85mfvLkOvXmrGY
7XAKCMfagZ2B4pUGg3hRSIP3unC9Pf3o4psXlOKgfAbCGtfsu6nmy1P4qlxz+F3pDSAHtRcK9lLV
/rLPTPHoynhw3Z0KLUyAGemeyDOSkQBNjXL/DLpLWhw1HSrURfyRC3J7q/HGUmIg6yFFW8/DGxbV
O+/u0i757XshaWOQJ5bb4rx9PlxNbKbsvR2ZXPQt57zBVUGeG0J0ZQ6AX33fqYBCcmHKTVm5hbVP
hq5zmFQr90gS6yDWapA+QWGimnEPZ7AbFvWWCVJujjHs4bhD45P0c7jHQ066Rxkb07j68w3+fRVw
QCvR+0A3K3zTsd9c37YqclELRT8k69LwsHRLoDmmDS0HQPdAWsISiMc6tjrQnSHIn01VlZ65JkXU
gUivlVb7MYm6awGXPl/XxHtg69Aaw8Wfv+nvj6Jkd0R7yKrlAIF6c/73KlflScEFN2j+bAB24/To
zcdG5sGlZIaB3lvorzB899qVye7PH/7bpkmBQ4HGjJW+LWfr5cv98hTabYzcPUGKG6ALucvKaLhB
imFeZCgVVibCnas/f96b0S6bJh/IuszW4Ei5CJpffyANho5ANQvtr1dC8zOIRsk5826g55sXoWXY
1Ta0oZawp2LUJlZpm01ZdZQ5C5FnqOKqmr1s4xBfem4RZLUvdNKA5svphhSMWT7HXo0LUXfUVxp3
5Z+/vbB+ezkkWz28crIo2PjfbqwxXWLD7BNzV/KEX1ltENwjjenOq0hEDzR/m1U+GRiXwkSriwCs
y1pEWsFrqD26R1Y67Bo3i8p3atbTPPz1WrKIxvkffHlpufZyl3+5i8SnmFU9W/MubCMIxSP7HgFf
DF4+JS52mUfAMmaFkk/U8dqWREdui751L9RseWeKCA/wQga5zauuT9vLQMsoxDhs6JFefoAKBwvY
4BCRxpzzneu5vIRvvziyWRZal7aH57754jwJsnQHZirCn5hONigZIcKiuLkp8Xd9waBNDz8UeUn7
0Op9sU2FGJ/6rkREyVYN5sMxBhGvk64UOEG9yDv0RNFRa5tLxd2J3rmNPTJg3/viv6/e7FaIgQOU
99R+CzXw1ys+1sqLtcBInTRkFeFvEerZyfxrkVvRLQR/tSsi33iy2864jWTc3ftVnjIgn8qrVPFi
v3Md/+HrLEdTH76hbVlcytdfR5EOog1q/p3rjXqHCB+3kJySs8p1ussQK02xIYb9zCe+7qwy1HSV
i7m45F+OntTR+TvfZvnl39xVVlxEb6TT8Z683dEJFE5l0U1UOEmFaBna/9rEyXOHFYAYbSBK51aU
tTtFFtNF5LY9hiU0BL3dDduZWSauq3a+qWz0j0E35O+U7f+wAnEC8kEwIjIJWITerECyLCOvNYkN
b3EA2ZcV7etV4IYJAJipjSvG8NB8Hg1Nqroj8crtfEAGKLWIVkmY+RTQQ+PJq8Ql7Xp6yTh8a3eD
Jspk3JPNcXE2E8tZbWqvUSgSHSaqu3yGCHZMOLW8d6n/4cYzWFiqSZojLABvfhmflEErZUa7K8sA
umoMlqiLwI9iKTLABTvdfGlJ6ohxiFC8mf4Nug73YAVht89Iu3xnfVxUQ2/vPEu6oIhbrFWo6V8/
hy53L+45Gexit5iPqVmWVyUYKH8DrROojcKLrbTVrUtGtcxs9QJ37swbv5jKXdwMJgFrWN5XC8OQ
k0kU2NsqtlpzlbUOdIikGJlYQim79xxyGrsiTp8wcZDfl6qveKbTLyTlug/vPM2/r/kcYSW/jXB4
vcTb4wRIEm1krRvsJC/YNRk41qXbRu0uYNL6PHhduoqypsZhlmgGG2HwI4nGr9yIejN3Or5TZibf
qRj+YRuiJ0aznhVu6Yy97VGkVa9kxrzl/xN2Zk1yImmU/UWYsS+vAbHnnqnU8oJJJRWbAw4OOPiv
nxM989DK6ik9tFlbVUkZSYDzLfeeeygYFN2NQBLvKu7XHWNlk7mLsx1DIeYvCW+lB86FLVsp4gBI
kdlFIkX4iMbZ/8Nnun2zvz/zfKQYDS3dDROyjyfQorxhhYCZHwjWCz9vdXsLuQr6e2p6jMpWb33y
VfT/PC7/30bzf9xvjHy519iLsTmgpPj9fmuCGudkTO9QEg5yZPDpnqZORMcaBNzRKduW6Peg/1Ih
lb5KZYd/a6/5jgOSZOywC/ojeWXjvSWItCUorrsGrgofrASQXWMcXPaksGELbhdYLRDQSFCU+Vu/
uPUbL5o7ZRkcFn+42f4zNPjv6+jztd4eZDixWKcZ1Hz4jVjI316JNtqDYUyArRA6lk2sDd6QN2xg
SRY5mt3ERqLIOIRlk6EoSM5rOylv52+0nJADkYnsCG3R8h1HcFFkLvZag054sd0H0q2wLNr2so7f
cFNhOmQdcTQdyJB0qVFQwE8I34Km3L6gzw1vkPjmvV/RhxYzpsFBonnBs+lMcGsTQfVeewPy45zH
BKgL9fFM7ebrp2Ym13K3lYBcMEL76zfynYB8m6ZymGo2ubh4ShV6TwCygzi7bYgbCMksz3xntRKs
AcRBk7iAO+WcYxF5iFxxw9EEXv7MpWPBX5P//gseqVcjdl9nOtelKJbrQpWTn1xYDNBm3EkpfkEC
ZM9UCM0zg5wRzLyrk93GL5e1GpJVxnoAeNbgCANhSg0PfrnUZHRK1Xtpv1pqTWed4HweomCAn71a
gl7B26wrKUzDlxxUFqEObG/pliyNgKDP7QRi59zzsm+3EQ58F8JIUoTPnpUwgAS8uAZcnxcR6JNl
9B4TtVn2xenZsSHzFWWI0Swe7KwcWjs/6mmSztEjEfKFi8dxODa3C5U3hZ3yNDZT5vRh9LMdurb+
U3fyjwE8NyTHOfhkynVa1uDDlEsO4diVHOn7FrnKpbYbQhDINYZ5MlT3nkGOhitPyIPDS/zi915z
pn90/tCu/2PWxg9wb8O22+Kbttn/UG/ZPsr+mI4RIoaczqLJiwvgHnsv4uqhmHV39orwNVZWxTS1
GK8tKchECSTWkaVIsi+mDdkLootf//64fuye/u+nosaJb1Ev0H9/f1jlwOk/GEhL49bqX6JZoRcR
yfC0zIX4EhQElf/7z/tH7cIJR6fGC9ZNXDwF4YdeUTZL2YXjctPEr8ldrfPmMtql+Arq6obLGHg2
sA7dWGLFWZkWq5VdLrc2y6lWiDlOwNqiLs17uI3tC7nH9WvQSqUREYYE2c6cEUNj0HoumqWODQDz
T+cbV+jDi8KnMHSQ9lI186rgnfn7NUOXFEiCVfO9dGbYWb0fjfF5EAPOUFRZM9KerSwvOeIadbSF
Z14H7j+EspgI4AMFjr5fCySqx0avps8coq1Yf4L+/FqpWsMXjNozqLnGS51O2d+LpqHuXroKS9wQ
j12fVbac3rEOXK38ZguFnhLAcleAd9Oq6UsiU1oiUne9OxPtZmTUfSlDozn4JiW7I8O72EHQY1c1
sbPFpPZ9TR7kfpmX3pyLWHTTU5Ln2wgZJg4ut/46yVx7dFDBjkW/nBuztD+krCt5qIXbmH1OJ/Ej
AuMrwCbVXpOFZEPJTPjjrHZhhTPnUpvcHYHdjNsdqAu7z5qC74uh3fiTA0JMbwxhxh8lMDe+ybkA
I8Crz2kvxAR3G7t01nooPL3gQcSe5EGwK0QZ9WL0d0CdrXvw17puOdJCh2hforDIWIbdV5xZixXQ
g1jb+ntBYpNKmyERM6ZcEGY7rn8gd4uoYn1y5C1MPYL7u93XYzuDL9FGHrWt83vIWi2mBCyIXGv3
Je/ReO02BeOBAEzh/8UBFD8FQYJfaKqrNvPWzkrYN9buobVbDxpXPbz63tRZp7wnejf16oBQLMis
6lFbrVxTDzFhiQLN9uusbGz3a1xZyZOqi6hOSweMxJ5XUTJyDCvz1lka1acRgXiy+gkvn9Usy/3a
6WlMK4/fsddhp05iraH6g5qwxn0+W+G6VxYBagf+LfyjoGQwjK/KN+I1GtvqgTo/Ki8rKNljhDWu
e60sd2hJTxFqeHMjZ1ZPUdR3yxFgI6HUW19aP5ua3vVcwAAb9ptRIIPDvAPPUUzJckgG0JVp37o3
0Ig13XSni8+UbKoqmHhSboTGbjDE6ecbODC7XiWVTVJIoocn4qIFwW7V1n1KIIOKuzXmImRRDjMt
BSs1H1sa/QkkMy4WQC21Xu6w8jn8y6aZR6Z6RZ8faosIukMPUfUFrSuiZ4xCWxbgGOmelDOhcavj
2QIosDqk23A3QnjQc1Tcd74PI5pk1+oF8XzlE6sZ5+udqzwjXy0DRmwneDb1uRqB9EKs0ZsFOi+I
ieeJZ0jZ/tq09Z3ZohxE1wLkCEydXAVu70aURyeE64f+Wba/GqJ7q52t7dK/tHKBpcN0NB5OyQKu
OHUqa8bmVw1kurhMOn045bKZU81A1jxy60nQQBp1+84vBXAfa4DyHeI2u3OUE8tTa+UDhzpdC02e
Tr7Bu1Qgq518xTAYjXd8kYo9ezOv57mxLGKW4ip5HSFaRU8cKMuGlg9DU7aY2ypGswV9E9pFdN7E
SmVA31CogjZdm3vpBJgu/YJS9uBglzMgT0qvSbfCR/ENqUiSBe0KQlEqf0teWzX7zqVrt+B1wov+
MxhnrJ9Dv+AbTMDyqIOrBVSjNvfZsqGU9EhfHs341XelCFK5iG6ANQFnEpGu6MkaghZLboydOJrQ
4nqe91qP1Xuj5/gXKY3eu9+M3QAwG0vFDi54EVwHgS95N0MdBUO8dZho4cWrLvUrjI87L2rrH3lv
62lvvF69h6x7xyPiDW2Y58FMhfVj+fERbXVbIpvH1PFUcseQauITUvkclfyiB8QuVIyri4t/X0fr
eiXnVPyFPttq91PSBzVSh8D4z/Ykp4v2cyo+NOOOZtuGm+O+9OvyG1mYqHjcueKc6IOSaoXF+jjt
hyAUp1EVkdrB1OJRZ5JN6nmxTOSCBCKenqHnTJ+MGm8YGBjM9X0y1IpMWuYF7qfEU/7fXN2gu7Y0
WO5eUSS9Wxuk9BStk7lD56l+ed6oGDcbUEd7L5om+4zuFLKvqcoxfCkCyOAZClPtHteVR/+4UhEv
+xpj1qd5lMiLiT3uvHNY5OsZ8KaYzw104FegnLYDvHdqt/u1shTYPtRcuAYtR8OiTkwLxy6aKNJi
W93QshvvmYBZ2pSOSwmglxnSBHVoBKCL0bwPsqaxhuJUTbYL4rOYYxsueswNXKrCv4Ajb7uLRXWa
BgnE0v3UGTkdN7f19S6UtvvWAOSsXnMLh/R5FjoZL305m+nUUZtSsU3zmyTJ9sr6uXgGU+os+y2s
naembMMvC3DYFbaMvc33oI7W18iDlrpXresZgPBGh6mD6wA1rPI5YrHOhFbK70IirBgqHWVTM5bU
fjVZqKkZbJQZRFzmlzKMWs07unI/l/OcjzvPJJV35T5Ag94HYnrRS5SbNIwiHe9Q4QkwiFiBMB2v
noyf2R2s/WF1ZPKrrGOuS+wOjCiZD0tYtdo3VVqXDn9LMPXyvC4BjFo4YHMW306v3WgK3oITFQFS
6230yp3GhnHpk5nZ96aR1GH4HDYg2g3UmcPEP/JOYsFWjqK7di4jfuAe50wp3jfS0esr1otmO+Pf
J6ircVuNPPvm068mQa0TCwzjuCgN6g9rxqeTzB2y9ojL+tAgLozTCNM7xQ8l1nW7ZVBSB0ZzSSCz
CWyM4aFz7UMLCu9MZsN6J2XMbtYIUsYkFGcGZCsD5kverLwIOzYhVAUVAy9PmfAF2RFM+BAPYfJG
2rG2H1rWZuV1LubwB9q1hDwgbKkAu4kAqJlFFCMydXeYvpeT35CLNXv8NLp88zWyMGrtlyUZQfL0
RgWZb26Cac8z4gYmHrYX+IukoQpjrT/nNbK/R454Lnha+Fx4L7aU04UB0+yJ5RjKHpC/3dvec74Z
d05vU24kfWygnHurtslQCIvGunc7i3l5lKyLxc9I7PbUQCdaDqAMMMJWsYiydli2HF5gjOA7Imj7
VHeCa2M7bfGpYvq6Y77ZzCftq7K4h/CI5AAF/dqmjuwxrNYTqhZ407wq+r5wpxezdtLaRWbwf0Vd
uToHaj7LfsYrFsENK0iOPrReOT37CYuo/QJc1SDScamOOlNSDiu06GQedKbo03KYkgvvVSiyyFTb
LltRwi6nzu6i5cCpQdbEeKMHpTAxKjclG3uKTzn69CLN8Vo8D4OnQQEAUjhNgYYZNnCQ32BB2GoC
IX2Z5YGM/XPU5Q62NGu0WAjGE/isMTbTdwaf9n0fKgvcP0tLYE+xgTtetOGcH20ZwpBqHK+xd/iN
QOV7supoq0srOVS9tZojvq6JAYRSZXDMpQ8a2WItCmW4Zir7AgfVPSNAy809knpdPvrxEozI+gAJ
An1znb8ZOnn6skqiX1PfltZ+EYRe7KNpZUHZquSWUmVP0amrnLDlGa287w1dB+F7FhqCbFrBQzzg
67hlgEi/GE4+fHYMzIMTwahkCBDt+6RI24Kgg60FTwA8SXwvnDb6JJK405kbzqG9c30xYJjr4JTx
vRQkooXWGn1taqC/T1J29XiQecM5FMu6XMgcmcPii82qrABf3pWP09y6w5UTnDlMVLrrA6a5pLl4
2od207EiJINqHXR9aAxE911SmFnf1T4P6p1nGHM8aulX4ly1RZXvXTYNT+UwUGGUciS6bl5HUqv8
Ki71XZnMfnkdqlLXyKHRNx17NYcUGAoO79BvnKmV57Uv3PIoWioksWiufBHRhFWDD/2j30BcuzSa
2RJsYbT3I6nvXCenieAd7MAuBcuVM33x4u9Q1wj/zqGG/KxzUfQUja08550DsFLUjNDh1zbBy+AN
wElJbLe8PQ1LDpKzK9uORDa7MNCg15vHYtJ8kjUKG8jWbW1+2FVDlrKuyuKC3hSWIVQdLqE18MrW
sHYIo0PhNOyM1wEEr1gB70m9BiDYTMXwq/AXFl+rsLT3UFuhd8pd0/6AbkxXupK+jVBq6vG3dFYL
82+kfjv31S0HPYBkTqM/rCSr676v5N6y8qI9JNbSMTMk/bg/xNApd74aFEbpJldgJsFfz5fG3HSx
GLzGt9vTQPZHG8yQNHUh39lXDq9gL52K1DxZE3pQr/oWzR6vJBYUtGIAyqpakeznV0Fag/c9Tv1a
YRQsUQZqxyn+1vgGm+swD1AJyQPyyFuI2nBv+1JWF6tOtD4MkSAZxI9RgIScXGAKIlqrO57n+anQ
GM4OU2t3351aNdVRVr5dXzl7p2dNK4E5qm6Dn0OnHbB8NiERr8nit9cKctuJOTcpg/Pg9CwgAUx9
TwJDRudK5Y1pcVwPRV/r+C2Z0PplsZHsKxQGWjJdvVn1f4crCc57pRwoF5UlC7GfY9+8wYSUy5mN
Un7XynAkb9R1iFoBFwBU23EG+tmxqERMuN0cLTDqDRjgquB+yPK4K7/PkRyCNHbGMclWlz/jNS6/
dBvFJTITMEA/q9mq3me/BcfcFnJ9ZW5XvoxDb//FXdHAgqNCIpQnyCWZtgbf9UMhh67KxmARP5VT
qpO/RURikJRDfRCR3b5lfqTV+pxTW9iZ6/YTIum2bHG6O4PjHrE8zD3unnCK7krTufFd1A18nH5T
S5JWbsLMYIzYicD/0MVNnUKZ+ui1YSKhWOOwp/LYHJJHGdu9+Gi61swsJuacqAYIAFh13bx9ogpq
bqA6a74rIys8JdRx7r23zRHZ3UmbVE+Whnud9YsFKcOtXP0y2CQA7PCFqe3Y82qJPrHl6cZ9ghoR
Y0ZhJdPeK9bBe5RklhzXepYeesX8lq2jZfLVQwe6z5GT8xKgaDFn2H3gTHvXSsDg5iXEGgBalAMu
9u5b9E50KZNt3KDjkvaSjpuyoZb7rtNfoIZVUTaiIOF4YpF3iiNQfIyFmQLhGFz8B9UbQjbrCmVS
2tee0QdfJeXV3kr7u8Y0aaUzlc4F5ZGtL9vaCz9l6FDd3cZSBXbYyiFKmMyR8CXZmPALJ9SoVaTL
qR9EUk3XwM6X/mjaMWcjZQq/z/zS0dc8Cs24J6DBESTCitvYFxkl7MwFo2CU8h9CA0XvR8L4Njbx
nNaC2bOCeggG5kzEZyKugUygxIP2npk44wx8HhX4hENe6uA86ohw8DrPl2+lYcCAiTv0IX6wChge
CacS/VsyzFby4ImIQBxm1RHDdgTYvCZj/XVMOt5WFFmUDR1L36wr54LGphA3ppqM8u4ptqiYz2Pd
5e4Z3rkApr91vFMwwZbAu83tzLTEQCK8jyN7PsfNHBCsHLbKfsfHuG77SVP67BdHSlj/deNoojab
/Htdx5yDa0s/xc4B5X1mxXn9yksmDAGdJe584rayZ+wrjM2uVlB59iNXOfpRWl2Yp2Ge11s6DnKt
H50Vx0fWGkD0rcNUPhX2ZpbnXOZEVXZBt3anWlTwL5req8+G7BWaRDWJS+13DXxFFicqHY2zfqkI
nRiJ21jJ28OuiXQgKblbUwlIKdUd04NsjtG/ZFXkj59NCEvjtmUkx2oFiVe994GkeZ1R1gJzRCTH
u4n0kOlhAr4CqAfSVabd3qru12jRDvViGQ/nCHSWeuyE3byvfVN/95YmILrV8+3iwoFrCA1LWo+l
MBYLqsemDp+TXG5px3bIIVZDWI+uPQ85IajOKF6kO+lXaRlCMKCUN+e+5fzPxmp0mqzKBaZJmRNx
O3SzgNIM6RyQwCru7HakY8+HRfqXgD/xdWJVWu1kqf0fAKJFsW/rvJP3PvZpBHgQBzZCROjt4e/8
x3PLXHK9QujxzbNsEvToUYdBJcW1nX/RLcb5K3ek5iS2wiX66qmx/eJsJavIjofTf6ysGuhPPm2z
PjtF399jXm7j93FyayQeYTleRNdIh3JwmNo0WRRDwDAsbiHDqEPFUS2AZjMAN+LXEoUEYq1+XP9N
R993RykBojwE68byteu19wNPqU3aQuDED2XCXwsDCDTD0alGPg9Z902+c0VgPaP980eILX61ZzV9
y+ZahbbvIT/FW1a5BRU4kQjec8eUx6EuLpJfqOBmdw8MobZPtazZCi4LNOFSBrjLV0bFgpZQz1S6
Zk5onLrlOrbGZdAVlSVvMgLvpkPibIPekZrlbkBkmopWe0AXtmPnjWtVVFH7C4kN/EExOz+YCiJg
EXmM+cw2hMrSacHy7FX3ZTNN49IvbRWZPqV0v9bjGpZZiJJRZuusrCad83Zaae1xdVBlgWi6ZQGR
/idD9TdDbh09J16FAzeItTW+eLyWQng+1tQdRkOsDqdj7omMaQThHPZsXHErcuM1Tay4Le+9Tq9j
psVIIq9V0dvs+K71Och5c2VRH0uU5ZOhbltp01/VxiTjEk/D2l5kOdj3pIFUr5q0QQqAeKtpdPoE
FLmx3OPojnGTRVVMbbkFwmJqKAlngs3b0D/Sz5RPhYwgGksVm3HHACO69+OkGi4spkN1KD270w8y
GaPxwY62INiJeVtoZpyhmb7PVlOykgQScexLNOLY561vbchzg9RSF0dqw25iFiLlParULTnjdyZt
p42sLTgkCyQAaM4ClJQTTIt/m1ZEccpYzwTHAaF19Gh3Df6byfRbyZ9at/Az00vZ7gevbxmyVC15
B/zGtYStHrtqn+OwWi6DsALrFRqSbS6Ti438VOHhTs7ghmsSTGI7Z/hQqdi6qxTIn0OgQentco4y
c106ilMPfzE1Nh7VgRqCLJOjtfVuzpgiaYX7KDE3n6koJ+aoxh0fNfWSc9JgwpCuOwnVd8LQU30b
FJqZBy08LS5Em8kvflNHP9ABgxApu6m0j9CjnbfcG4vnJceJAR/fVjQLY1NvV+ydU3dUhRek2P9x
7w22RLYFXaS0U6ft5u0uoM77bOyQl5IuvNrNVAB8Aq4/4SlEeJV+k/lMzL4mZog/Q56+ieNzZk9Z
Syt4AwqojbjwYv3RN235w+7n4lu+1GoDQgavIrXCtvrJcG8++3p2osNo5xu3ZgKifgeCf37FKFQ4
O0q9sEo13wzD3tKNUU0UxKkyA7VhlQ3BeAYrFn0eGtv8bKpxGs9KBmDdCX6x6wPPswyPRcVsnOXT
5K2ngYil6Nont7knI2FN/EYNkuAYrbVDTxwNdR9+Y1e75Xd0iz6hBrUzAz7smi5+kWiQPBq7aF1+
he6WACCrisTLHO0jVK25/7wnM1CDpA3JCmDxoln5hxqiCSliC/s+1sHNd6LOeJMEW0nIxOpHR1Hp
GGiz8UZvd7OCHLkE/BhCIWjp3WBkdDDKBENCnW8KECFfCYkPUaj7g2EH/W1ZcVI84QyqgMdEhKJd
KR3nLBw4ake/q6zDwFxNA2Uc8pz4rXJpf0pXBSU567Kbfm79NCPo0S30bDMWi50ij6KP37qW5Bfa
/ia5LxlUPecdDGt2Yug7UliXy2efHAICoTUmutNKaZXxYuI9oJms+T9abtN3lTuz3NteLU7kciXu
pZon1vleVbg47YU/E9Fcg/H/ew1MDQICOaY8QIMJzbWuCDUxKfNw4Na1PeoTPFsB2xuZ+0+653rL
Nse1/obLTv8krZkg8wp1ov3aGe6ZB4Opr+bRTeSpgikQ3nWjh0RpHRjQk+7W9EnqC+iPGeSP4YWE
ER7TtqtuKaGljON9D8olyeoqd+t0Lskn2K1jw42bx147H62KC7Bz8gUgbYw6Otrb7eBdrLYAv17B
O7F2HNNjFmy15x1rYAFtaqOSjLK6Z92d5vhX6y96JOuQDrPw8k/s2/pH1CFTsCvncSIefJGenbbo
t6ujmJrkEZtYSIlRhMQD6KkY5z3/QO1qXMJ/xViXYDGY1T81zmB91gPHFXAbc0uSt9Y8p81yOcqY
Jdv48VBwvBQlO+Ydvb93toQOCIotWi9MZ+XBrwBcVB+WTU36yFXiJbPlTpfwCsBbx2MVM43zQijE
5xyW+ZwKf2OwqcIGXYueqxmpr7+REMKs0KpZCyGBz3r2vnNmwpFZ3OIA5EjHoKroLCBdPuNudNqD
Z5kl+r46oXobOPC+UDDN1R7HIDknTjV596UbkCYl4tW8b+UQOxf0v2XDCmHxapSvnm3tPRmV6hzP
smyzSTaxcwoq0//FWIFrJQH08DhNzdJmwq2kPratiI+qZBOXgkwSyXFCt0z71FdFRCxmvr6rNur/
ylWg2Z+ypCRTKY/yk0ZPPKYdTR1A0Dga68zTMSD3QZI11VjMx3YFTmzKN2K3wiNP++xfKU7x1akl
CH/R+QCZn+KtD2gwhI5JuXOQjOR9zX4tWsaeGXRdIH1ZnbkGCoigljGo6zwKqsUtRa3J8ViFhDmN
DJXHe6Cyob2X2inKnUgkdHqRA7JY+U+e29ZZRBr1oinPuhflnR1VS3kXVMn4a238FsbTIixxoV4T
jCmw399wH9t86Noyrk/twryGSRpr06w0moiQMrLRJfX8nuExQrLqH2LBzo+dQQXTCe1Wu++23P27
LsAc0WeLNXglbC6vDnk4IVfw/NacnGpme04UDvPqFH57bmchPSqJrFvM4MUJhUcLBaVgP8wrV7wl
nveiwEkWezWE9reqW4jcZM64Ln9wJf0P6QYuZf/m9ogRN0KL+F33QCYqLZozJ/s+Z4ZEpC8JSksw
X2yrWvAL9sXPws6J1jJOpA4MOpzD2od017PxLlsYQ6DRxr2QHxmeGrKK026Zyk+SZ5ayvSi+Qs8O
9r7qk3YHIFJ9+nfhyUedNi8bTHV88MBFwG+HH0Qbot3Am7IdOfTYPXcCAsy5jKKENc7inYUSLE26
aGVOyrLuD5KRDww1/NwRRBkM+r7DNpj//+Fns5Qysd/05rAErnqcAyRpJNk47q4TiS0OIW8suDs1
2+76qPJY59kYElt8hBbjEeOQ2CAbKrcN1WmUnR2gbI8Z5dNUI4kDuelz7FBaV1dedMWz0q1+qyMw
4ESk1jGc0ILsKUp3iWB5deDYsr8IW8CJESO5vS/kMh7KJb9FB7PsYaHCUibYj/nayodCbOXnKvBv
nuyBaLfVWpCDb8OkP1WYsUlTNtNPD/kSQGDVfUb0Oj+x2Bj3dgyuFxnLEqA1UVME6wopKWzJ0uZS
8yWF1TOFiRm+k1IRAlwiolfvcC3U3816o4nCuqus7gtDZpzgyg8ACJdB3/xsTYce3dk8+2kGEczm
G/nc8lIW42KOjo/MihM6778Fa4zDWPXa+oZSBTW5XZTwS2Pp656hqrAYYBPK5pBcMQxf6xCGxZ8U
9jcp029CyNvXTpiSewNC3GyMvz8vsGWtrfUi7JzCmg6csfGuwX50drn8e28STqYjs/wYk+brEg7V
Lz9vo0NXmPvQj1gvt/7yqCs+878/CP+Q3t7uRriJmP59UCJo7n//WCUjEgDG4XpAdCIfeJnZ70lZ
T0cfGMtrz6r+OHA37BgojMTJght+D0JNgh0i3ZQMsYVYX916f5DHfRTf8qF4NLhGboT0BpTI7x9q
IuNktjHlHywhi8uY9POtPxjqc8mhuNO0mucAhc2fXAe3J+/3ryjAunfjouN+jf2PjuIwmiicfJZX
SjLErkZF5dn44wPaeeQj+JvZmNEzv1qDqC6Dv3zmryFsJe7MqQgj+zBaTvIUNLbaG7I5tz98Vf/r
04Hz4KyFvsgX9uEGchA/Q+L3nAMn7KNuOqXItW6He+lC2/uD8P0frkqqPT9E1oangDsDhcfv30DJ
Urn05oJD25r8H7MiTxu37ab2E1FxP92NWm0g2Gpf+XK773qbCbiQEdvo3Oz//Q79568dgSnC3olK
0o7AUvz+SaZ6ktq3y/UAbXt6aWjYdyVBzkkaD6b++e8/65+vhdhF+OjYyDIxG388mplFzqgpSnPw
Ikk7HiEHhdfnsQPsgWFy8DTllzmmz58pBv7ws/+hvUSRn9yuOEJInPrRh69XrXHOlol7nkTd8kW3
DPxjd2nJqlJC7SHUW+UfbijX/Xi/451ngu1iscLlYH98zCSNixVXbr7HkIdUBTg7KTFgigm3hbNZ
o7ial/NchPaC2K8Z+nTqnP7I2IrGnpbIPnexT0WiGenNP2yraRSEbMM8sqEQ4H5h5u/tc6rELBeQ
2zLIdCPRsmYZgCaYnj3Kv399zsdrSKSIww4iDm7IGW6aD/rVibgBzxtK2nakzT/od8jo6nApvnH8
d1cyPvTXIR5QVbYbZxr5Mh0KsYQZxngzxPL6DXYkbTL8HQr7fp4t79sakTb/75/yf33IW+GBP5H/
oe3+cEOjB29b1trHue8j50DM+7x9soFjEwY/rQQ/Ynabpz/Rbz7KVLk03KKuQ80Tku3w0ZWJXMkG
tZf0R0kg95l5DxRZDAgv1Gj53rAgv/fCfDmNG8uSne5uDaOOAIiyfP6Tve8/ZuT/PmfDGzgs5ny5
2USx+9we+f+y9xWWW/U266ZjDgaczGXUgFfYp+590BQmupOh21ZXQ8/XPPBE5M4Rx10dnUd6J7zD
EUuLXYIL3iMYyE6WOwSu7CzQjI3OdZEOA5tNKP6JPSqOcatRwQP7FGEOoRer4axdjrNdX5Q2idRK
5ndJhWBjFxoi7lIJDnW8bxE1RJfG55y71E7j5ncBQPEmU5qpzs74Gh5CxTzOZa0AfnxHAwrZs9T0
WHeI7dWXAHTM9rUwtV0/9mPHGHdVm7lKQlvCq+ePvvfgQgPcVUFth3cFt5pI/bnEf9dbM40x8tvw
U4SnO8900gb6CSlbuaYMLXFCjBhfj/9+T94SP3579YW8bu2bQQMLPyXxx1N2E1PHlHG1jxgN7Bym
QCKrHdNObGWFHUGw8ga8fukQ2DEhhKC8LASAItYpLEigvfYaazQ+gz0ufygFPh7/nMOuF4FduqEf
kMt/qE+wddrA1ortaMRUZtNUSIyoDU9rcXOm/sF+xov0w3UAtoH3BKDIDfuIr+7De6/faqtV4VQc
UapFw03w5fSPeT80f7eeJbe9hwkC6VaNGuwZOKN+T+a4ii8zY8HicVswoBybmUS0b0U802+vAeKi
Z6Zu5UNC8LJJi6RY/GuDBsn52ludWN+GshrEfqBMXvdSqtHeBzGbjSzQNuW+2mAf3d+Y9BHGlf9c
8B7o14Ox8wJ0O1e/3kerLsQxbzRhDfyxoHHe56pYt5NSvjCfyC9ARacH32ONB8DEOSWkexx9Cwtb
dluHfkmcPP419TlTlMKJANcVTOUo7DqIvXu4bO03QuWdo+2EeXgRzobqFlNWTlp7g08JYz0EE2p/
Tz0i2R4D1uXUVkcWYG2JTXObQ9ZPxaz2s2ct+SfFkv4YMm0XabC1/V+rBzn9gOZojNEhy+EtGV0M
KMNgzX9Lshp20gCb/4t3BxOfNvHm9gvLGXcgAK9y3rYV7n5KOeSNn2UTFOeC9qk9+3Pwf6g7rx3J
sSzL/kqj3plDLYCueqAy7W6uzMUL4ZJaa379LEZWdWdEzERMPQwwk8hEhnB3M6PR7j33nL3XHm6V
stIpTIKgDHaKEUwfCisrS3yJJZ4M5r4HMVpY425kWKi4TKUJW2DLsmy4uEVEYh2pIOTJRGZmQ2tW
vqRMBk1cxh2ZWagm7wiBa4yPNDWRnwtRrReQTIMgTXByQ6IGWbxGOUvcLMeZhuSafDJOwPFNvKQe
8pqsRnAV9L4KgJhxajPRV2TkwykGqU+/5lvGIrS0NE/JwVXKmlhA8AYKmylXHL8K8ZcbnQPr4oik
vjybE91f28gHmX6WXgUvbJBLuZZtkZBsysnQPDlBarMNp2SWSdqecBjLSzfsVamJd8YgLKaHjm/N
JoxHBvpRn1TmluTmNie62Ww/p2RgzJhLIedIUi6xJSN4Y9qAUK0bDzUbUORPIZQtW+D8W27pSxjF
Ieqr8DDCSqz3dNYNDFixEU12qUTxW5cUSYW1eIT5JpFqD8e6kUpmFjD1F4c1m7chKjQV6fAwF7LL
tDI8yzFid/o6Ghl8gkLcsSfkGsmLCjFXdyLSZpjhxRQfzCElU4LjrfZJQgXtfZwoZuWMZTCDsCYd
yy1ZVs1rOuMIX8JFOE+l0bxy+tettTM1cwfk7ZuaLprsU0Zx1jFwmDuVqk6ZM6t5ZTAPjgYQR4Nk
OTIhd6gio0AOvYTYl70upVLqFd2AvE7Ii3tLT+Yd6aTRBxqSeqenZswUWE5T1a8U+Ci7QuEdBFiS
obHEF2MSLsw5diEqpZzJ/atS5RjLmsUuPRQIfzutrVDm4Iel+IalsB+EOrrQju2bU9hV0y2BXgYM
y7ySjkg4hcadO6MujjQu4UMaCzD621GG435IwMprLkoWblKzWeTnQhLpqLUxhkGbhhqXu0CmiIdM
CsXJbShjJ09Pp4mRFWS6hhF3kJ6FLIvm7TzR2kK4lsgdoi46HVh28CXYmRaQ5MG0Ff6vYIWsQtYq
3zECtT0StTOPHpTLWKETLcDYXar6SaVJZtjlomm38TARlqyYYXlYVre8LVIiKK6RohWx6ykdH0em
/+UejLkK3jaVnnLi1gpnnoUC9nCVhNNuSMzsiZ4WIZV0X1RSixjFEKZCAwaGkxV5fCpoCYyVDEtG
KuJnko/LYWvldfyMaRHLTAA+viZCZKkuIQE6CZA2Y2LlY4ZYcFdk3Nv8ePNhjGPQ7qEeEFTfgBWC
b6bBc15Q+vhLMuW1R6xijaNOtsTAL6KEsEO25WS+6dS8sTzQ3+q5qEJGHAS2lLdtoGuy25B+iBxk
QRvtrBMcsOtAaGL697L6XqXU7d6QL0a1k9RueRr1iDJEablTY+hd+mOGAB95CRKlhLyhGheiTLwJ
LoxxjfiZqzl0ylSR/TmgFepIk6V5An9AgGRlrKB8UavfdcKcUKSSeKe4iOSNmzGdWH4Kcu9e8txo
iMUFScTyQ9r6NfI2Ys37OVkeFkheuT2pjXxH3VYkjj7QidhBBlv16xb+JGfRiOucImaHtK9kQbYn
URVI1pJFIzswa5ouycSMlHV8mqJbLWzTj2ZcpBuCPupoqxcQN1mwBPKzwymQtEeJuUplmw1UoD28
BQEfJSm7bstM7VFKC1z5A/q90mPAqbvizKgnXCN3HhvCnwa3MQtU6CxTzJhVGITwPGZLXc51IYa+
YCFUcpZFjOPt3FEq2Qi3JdEXKiXncMoUQN5kA7a+UZlM3Y/ULtL9pJTM2olaufzE4daif8kqrnNU
lz05LYQ4m0gQDQ/L0n5u4C3gpuxxgi1yPK097LJ+Nxm9Et0MMGN0dLK8jC2pA4F6XxHKMKGv7gfp
PMlErTwEOreeg9eXTQ10E70ta4CybWjAkdwkCcJbOcG8g+N7mDYN1QN5Kx3WLNtCxMYV6Wh9GlW/
kOI5NOKVBfWagX1Psqoyp0KQEZkrDIYfs0rwPaNkwbwLhcxrjAkvqDjJYstuWjfBboiFLD5ExDY9
SONs5Tva9vi9aNd37ym6rAKvRR2IN6aYq57Rk8jhoj2KGiRfEpGzUlU/doS7qV5UIF7zJSMqCfMy
AV+hZ01XR4dFHAbgv/A2ZVV+R+udxFxEYBebscWzgVy3iH0CH/qLEYnBuyYt1rQNeEu9KM2r15SD
4uLXcV5+GqGJqK/hk5k7VYjeCotCmfdujZe4YHFK6YWNY2yIaDzYu/BdaB1JyBg5e5jf9XQwOPIw
A5aWYSR3oQHD03EE5kwMwOtKzsDzPIDnDZjYClMNC70v9bsuTQgq0NWEdSzTlZbvF63swSAUu2X7
sZbjUKbwOIH/FLtM5kjAB6/nXeuKEBVrqenHKoAd6YgmBgc/WFQ8klNsYu0zJxmpM5HTCSjeqpuX
G8x7FZDBFmK9Sw6PmrtNms9M13UrSZhpl+rH1IS1ac9xJaubZEqNhvu8pam/iAZazs7kPrDC6k4i
8jZEfta3D0M1ZwsVo6Y6OSHjrRfxOSOdeq4YgudJNwmeSuussBernmqfO4VPEPm50yFPl3k4Ms6p
XwFa4TSQJnHQrgWGyqNjxrN0tSCgWzM6pApoeSHF0bHoir6xdfIOXrQh1D5rlhONEKhEKw/FPMhn
zG8MeDA7E+Z3EAqFvOekqqdkb8agPd00Z7E+wsGoqhVpmlQe+0GsevIoqcEVH/rFRCc3TJ7VsWid
BCbvp0kZOhVgcazpd2oZChh8IOF3e7PgTXLXozTikcgkmEsREZL5xMtrR6rkZXatVFRR3ySl+SSE
U0R24ITwwS4AwZjbKEwjHL+g3gXKDeA/3iyg5i1sg3GNdRUFnCNcMhoX05nGtF6uU02fVhx80Jse
VTVRUBToQdu7Udnj8wf1ILmJjKbBQx9ZCe4wZRSKoYg55alCOKL52VDWEtuWIBB6LKvdCYS0kO8J
kY5fF7GXaQP3dfwe6LzXDm6avjuWErLYQ50rmX4N4kgfvlotGAYvRbY/7Mg5Vm+EJFa1DRVVy6qP
oI2IphnFR+5R2ljPUqQW2ymKRdPmp6h4mlogN+eYHHdGEINciB7xPXx1QpZB76ha0oXHWA2t5DbT
x0j0dVavYTeS+RLdG5gvV/tjpYRenJIUch0vqEhOeT3pmY8bJByfpCGsOI63sxkVaJ5B/RhZFBAT
lXNIu83AYWMHqAdF6hn66C0BCHoOCT8Mp4wgQE7h2CyRXkpU/TXaFIT7wniGx9rQ2MqS8ibsSJTx
Dfh2o6OMzK6O4Ui/9FGN1PIGsSPedtItChyoYpw/iXMYW+1vOl0/95Co9FGvEJOrE777I5ekCGMN
eQARmgjUyiugDy8Vhr3RZmYsuhXpBr+BzKyNs792bCCFMCeAG2IC6ICw9YNp3uLwnY3z3G+SOR0u
rRLHDjtBcjtGXe8zrQh6wtrHJ7gy/Yl693c+8f/Vw9MAACZG64hO5Q+n8t7U6TA3TCXEeES01JcC
SItWVZuHUY3aiyW14VfWEeUVlXF7FBTh69ftkR8ff53Y0B9BvM2FoD+7dk/+0rCifTo3DeaoDe2a
0rRxbNGFoR7bIXrqPKgdtbeY5bBq8NDQU1vWv5ke/diWWLsgzGcodiS60rL6wwWoqCZEoO4zeDDU
40isw70QV+KjxUs/mno/PGvsxb/pvP+ESlgflVYQeDCdcSVl/vcvO8SKJzdBBFpeSC9MbOL9GhPp
yEhTY1dMMDWEiWkeEgmYRobM+xaURP6b/s9Plx7qnfYNlgCymKjb9e//culNk2AYFAHqJqIMLfea
DsTtII79MDoAD+vlUEOKKm6jWm0+cisUr0GodK3/6/f/W+P4r/c/RRUQE1AFzGHJfhV/uBJwWIpS
kpCFGxVhrV4cqcab2FTj8tFo9TjcolqRDaehm6KtlrjuS6YQj/0MNlN36pJWyk6ZOsrCOS2ssv0a
uyrD8xvrRngIVSNdtlQAM/E5VgfwZagIQQyCyphYuyPkSGqks94KzUxSVI0qxhE6KRMPy2T2yMvr
qBz9ShX1YJvArsofcFuo5ROycFO+MhOSdWmrBH24pQVcwbnQoVFtM6MfVSfVaYL4fWmpGY5xDIb2
JKgF+bWBppWPazCj5PW9nH/gFBXJB23QDDoVnLB7uu8EeqhAUrJDmk+B9psm+U9zScLDMeWv+H5Q
OJqh/HDFRZSzs5GOGMmgOLsTwhifZKfF1Wo5viToQI5aVk77vsxLoh1L6Rp4vLZJq3V03s+xU4pV
uf31XSD9dBswB2P+ZgK6NGiyAXr7/mbslqoglmuWfKs1wTqNGMuEfVegi7t0cw4GwCSgF89RptRO
SNoWuWwGhdFVQ7uMjwjxuv1lIpCi2aFqm8UN4h2pttWBnscHVur2YuKSD7czwYGRNxZC/WyQ6oDE
c5q0p6rXTJ3S1agfhbbJkv2UIPvN4OLWfpiLS7BViVgluaaWAb9OMuExJFqwW5LfNVMahnT9vCwO
iLUloWYwDrgzxmJP80NTb0YlmSo/Iy6yvTM7Pax3VJ2dyAynjFQfX/so2J2QmMcU3KHqQq7XHuV6
aUikyuqpoVfeB8VzJRmkYcyd2nPQhdfR+GVC98S2cL5xQh7oPDlS1xFnmklyl5xn6lRjz+mHeTec
6YVo5ylp+mtdbgoaiEXd3KoJynxMC9Iw73S4P/qll8BkhUKioJ1CnqE/hLxRl3EolddW0Prq0E50
X7woAs+G7lUOIr9YmK4gi24R40ZyuSx+hrosvhq7hgQesmvMe3VQZ81Jq3C5bflgkZkLM0R3E0qD
yM8DgaaaoeVjzHGut7AMJ7gS0DIwC2NMaA1X2pBYpQuVgYY5OMjG411YAhdL4Zz6rWb2r1UWqsRy
QFghFzZECdtHSev305zopAX1vISoj3QETGuuNPoAlQiuIJcEr4UiH18PCUSbfSnm3OYaeqLBMcKq
HN/Bm6LVt7kBQDEDV+0g8TAHE5Rj2JBoC36oFXisUM82iFbN+VylxGnZsWC0T5zIqINRviCEa1M5
mq7D1qr1W1JTsz1aJgm5uKlnES6duN+geSolP5DSMNoUwiRpB4x/vOgYJlx8Bb8geMLZDvLcSk21
gcAAfCpvpOBTjTrsT9k8ohcbgTTu22wy2v0sNCiZBL0YLznxYYZNI5gwvF9/aH+slOAZUvZqa9bN
mpWi/CAlAHBeiRH5vsC0YOGFk9XcLA2hLlQzy67gRvs3x7jr41EmrAwv3g/J+GG/ohbt+0Hm8RSS
Ae/AFb+D7UF2iuDkLdKa8e3XL++nGS6PBxmbrEoLbSgIwB8ezxCsKoMJg/mNAGpnMtZs0tDyG2yP
z0kOSAaG1ZAdemsobSseVcnuLHnaMGo3n2U9fE0NseB8rKuMcQ2IsqCiCRUugjEOXAuhnEM5VB7T
aiiOES5o7KWx+vjr1/Dj1H19CbwCWTaZvEim+MOqyvEsiPoUyF44QXnBYiD5BjYoVzcWWq6hDP9M
pAt47PEibH790LLKiv3XjR05DjkMhBwx+LdAr/0wjC3LHllkH+h+EWOwQb2YwsNtxwLDWCBqvXVV
yAPuIdTGKF1bPUTqIYzJ8kTkrta7cgf026FmBOTUcsTGl6f08pYzJoYGaFvLu57p3Gv6Ql8CYydn
GAc3j0VQstajZQ5rSThVsWFByaH9NNi/fnU/3fvMALi2iEZYgiS4ct9vV0IxBGFRDhVm5Dlxddo9
XwSEQtciUxhHlCQkvylTlXUa9/3lBCwIsx4RGgUjJfP3jxiCFoQ2FNabcRZpegch6TJmnwOlw2jJ
RqA2Y3ww6EbkGzlsdNlOqKsUN1K4bp7YxelM4rOIqwQYh8VYR2/yS9FmaocAIcYpwHEM27EREaiN
y3mGUJH300NIZHi4Q0lErz4uIyfjUCxuMe/lHFnVpNulSDjeKw6H3rgOj1l928u3S/0/vkP3td+y
rt7LiiCoMOp++O0/rqvP4q5rPj+702v1n+u3/teX/uP73/Kd//zJ7mv3+t1vmAcwP7rpP5v59pPU
we5f+VrrV/6f/uV/fH77Kfdz9fn3v72XfdGtPy0kRv6vOWHSeoz4ReRuP33mb8SghD9905/hYvof
KApUzkZMTJHnUKn9K1xM+4OYD0yM/MPwViR097/CxTTxDwngMEm9LEiIXSyeQwvfMfr731TrD7RN
/CxEASxmnPb+nXAxhsPf3YyGCAiadR+UqGwiB/lJ2jZXWhSiYVJtDmmdrbDTel0ekhoAGuO9rhhl
TdWYb6Mkl24wNFWOVuPWZmSfuxENLozOC5GJARGycWMysuSkcsHp+QaEtNss0ji6eH4Uhhzda5zr
r1gRL2WjPi9QEqIaKgYK8C9F1u/FuYArEmFCk6Kqs+UG3ETHGCbSrL0xh6RumB+qGuO2AOq/wxXJ
yDPCU6KbpFPKciYcCs6fdh0Fb/Vkjc+d1NCEX6L4DpMgkoUw6ZG8i8apkwL8EfoMxzxkUDnkcs8d
VVIMkq1iz9CifDOUoPCVuYpNUaRvq4/T0WroNQKgJvEDx4uhzA9mEbyE+dDtUzklI0TJQlvkWTqW
NtSbRJvTPX5NGO+xAT+ol17o39zIUTJtSL18p2ue7a0uwwXYlh4a04MZMSgiHc30iXJ50+IRxHpn
QU2l2ehjIQjssdUXH/915/Dm1HZdDS3ELAgF+IxEXpKJA5bVYhhjnKR61O2nKQ8PbWe+0M38tu3J
b/DlJwz7jaFRCOcY+ahlbcYDsh2OhNqIKEexvs8nzN+CA/IrcaioUhRLDcZWvL05hiROtpKf1U19
NZaz5LLhAYiY59G1ZM6Y6qTZ7WK1BDjr+eowPmVam/BEG4mU4EhnEtXmjlY1F2WWDdxwTO2Cuutx
cdcPSsLuqobz7Ii9dtH78h5fAUhwjeFCFg2Xquo6P5Xmkza2kjNWU38lB3FtN92MKSsm75npGqMA
Yd7GFK82+tDQjqThsRsRq6pyfddK2Csp6k/U351dFkXpiU3O3YvSvSoUX1ufAUOwV1p0pFFKR63u
gFmRyMmwPbpaoJe5bSC/0bHSGfvjzM+YL3KyfGYSsdipjGED17fLSnDAbUHTFxY4TFGS6gfmXVmx
XAthwbBH99M1OFlGOwgk4zGrkU92ARpTIilqD5g+ULJqnRrKhezlIF/vsd9usaMadhOoH+EIHLcs
xkedFo+TlKKwi2js2xm6CM9q+meCpu+raAruNKFmuBHS4FaiaIO8RXdnVd7LrbkFpA8NKqj0XVkb
zOd5lRKADqKyLVB0dltNLTFoksU0unkmqhPIugkJb24wLnCADJ2Gwbg49NMWU9ROpM+xtWZlAy00
2QzcX49i17x1upi6UsFUpVzfBAr/0dfBbvnxYL6IffhuDvXDgJbOnnTqYjMTC6flOdm5tVgbqmx4
/fQM7GzIMPlNkbOoXGhseIe0l6zdIFfLcYrCat8WMmNMikAGOiXmoCka7FKKifkMGJDD87cjpi6u
pKePjdlkfqymkmu0452iJc8x9gCOrsuqJ1Q2gtJkLlUxxByJQGHWRgz8QEGgSZmLw7QzIt1bArls
Ct2V1izeTGsKN6MZIkCpFKwifezXVcagDZEqVy1Vb8lv1O6NAtBeGo6QrwktH+yF1Z9SYz7kSrdr
E7nho0aeUJLhWZRT2Aj9EN+IIKTlgqkqdDbJKV7VcZlu65DppFLJjpAZjRvkCyIGBhA29v4rK5zf
mmBMN0K36KajBcFHFMYKSwb/xcaDhTFuDRzn9gsDbLL98tAXxtsQ5MdsSPmIlqFOw4C4kiCoH2E7
pS5Qoi1FGd7hWnwjsknZoAConTZLAj8gujZrOuQKQo8n0BBQt4wwjbqA5wNRKdwGsfGZNr1oi1lK
OIsynCZ5+ijJULaTGBsHXlhgnrHhGQFcpn+/6rgvSV7Kv68vvq9T/nGK3xtSab+6X37V5rO8es0/
2x+/6LtC5v+RykWjTv/fVy6nsnh9L7+rWtZv+LNqMf74pjq0UInSqRCltXc+frbd3//G3yC9BfBO
CYu3VJY4S/0zElVViERFO2kZqwyNtEQa4P+qWvgrGrKkTNKgFLnlpX+nakGw+n3VggoPNi0nSHJ+
ADz+hHNnSqnNwUAzsJZvoASEbn+4IWvQWfzISdxhe5oNtxdB9N+ZDhH3Hm7STbwxrhfiiZLWQXZ+
uITQU6FzbJRN5w3sbk/sv/ueVGY38enSb7X94EGYg9Sj76EXTEibry6thwhpm2+BsfpLcySy1yZF
Mte3cn4R5y3TLYoXQKIOotr8NGi3KAQHnhi1iD+4ZBkg0cZV+qK5vXPT8yxueifwLDfbRDvdizY0
YOzyEN18G18f+wN+8d6+9DZWqyv5JtvB/t0zyvPlfXXUN/KmcrXng+Bm/BDBFR/VLeZ6T37DH+X1
28voCHdkbdvrIzBAN65T+gfHwKfzExu2eDs8y6fe6e2bwGk9uoOprdmX/c3lYtmnw/obuAzHbNd6
L6pT2mw8x+YI+XdPKifPHdOR/eTf34f22+QSvOj2Xn5b8ofppcYyabCMG/YBtWRm83aAMkIn019o
NMWuwc827JfYvuda2cmuczv+bHKNd8smhMkxTPuteSYY5bZzASEdWUevZotUogewk7ex7sSbhHK1
D2k4gd9Rbur3ZSPuqm13QLmRIpdVmIPjiLTDo3YTn0On2rTb3pauuwVYHvPX3JOvY157u+df3bwe
jXPzRMvLNd34GO64Dy6TN9uaq79kexIOFWDH7PyuYTjFeK7dLDvHBNrg0bup3hjFlnARP6trKXXU
T82vb/pNv8nc7l2vmB/bhyLmbVO03ctU2JrgSLXLwIDZo718Dico7elGsRPw/Lb1WFTY6GzxQeHV
cOFOSGpkr3kJd8Ql4LtjlY125yLaPTfTLvpiJE5lq1Oi+KHXHcSd4irH5nl+GVdGgd1mNg5A1Ntw
ETm4w6bDZbxh/gXKHCnM8LiEgA+vrJvEFtxqYz5Wp+gIMOauOYKFfdCNs/BmvZWL6IIhcljTRQRG
aLD36RW+3+uS3yfCaRw9eHLpsUTHpPngwUUTnQwaXDuHQAwS9mjsmDFDhZAiD/wWUgFZOintDtVj
rNv9F2KlFXZrQdzxq/seh5OtHbtr9JXNGmGyJwG2jLao+vbROdklmMr5puCGH+m+kaltn8/HPc8f
7+Vd7QosAeVkr+y5J8Q71X0BgExx0JG1X/qLfsoP0Qabv0kN6+Dz3Ke+wA22nmAET3tv+W6iCzZu
5BmRQ6pL6ZMvD319sPURgYc9PXHX1ZqNROaMmF97RvZiB3eQg3ybSs8eNv1WPQ2KQ4nA3vvOC7Ns
jNF+75/nLdAOJ0wPuCW4OtRYeP2vlOvgQfDR6fEJFpWH+TFCRQ067Y3nFTgVTeEnEvUCwxmegpvk
HB6mD9306k/hrU+h1TpyDWPEr6ettinCxzp05Plexk6+xXXiq46PId8b6HHtFvcaW/ThjZCUEx+b
+JB8pFc6UzJbfy1cyU4/6UALnoiy4Dl7A0XRbOXnc3iyXpXYwTKenOVb5Rxb1OnUXc/LvOsc6UY5
Ad890jmwIX3hNX8Xd9JyMq894GUb8ymwhVN+HBzVrt7k80653RiOdBV9KVfmeXAUb75T9lf1LtkC
GavxnN0a6Q60vHpRG15Qc1UhvNmmLsuy9/oabRM4hzvRvou25XmfeIrz6NGdta9m19M4X3nvskti
rtN+yEd+ZQO1fCpenxUWcw45hT37nde7ow8kygWVyZ9IzuRNXrbVHKyBxyvZl5yrwm4uyOjV62XP
S7Djwcl35ZFMR8+8LnciX4JsysbI6+guiDSLr7E2GRLeK20/ujwh/n08Sk5mZ+WW84ml7FQ4WSf9
Od2pwb770jSbX2Zfz8bm27O46i6z5LSHbMMR5mJ4PeviYEPOa4/1cfR7jnV2BMf7K6Fn5haZjeh2
cZjK23XP/zov3/HLo7VBaAkBxG67/cqmvc7wJ9udtOmxzLh8j25rm0zDMuauggluT/GkvodI7yvN
V7zwrG2ehZPEa7DAbdkzh6cNd6VrbCSvdF+V1wcszfs7Z/sl7Apaewf9YPoPV3TGtRhHu629Mh7Y
Neybxkm6WpFtZ4IA3N6v3dpVNut/nSfcQFITXthjefrGhsI/vC9e4UW31qYFW+yYT1T7V+NRtAvd
XkY7gsL6Qvq08IFw0ehoA9qxeh14NxZKbravbDPT+g+3asU+pz1nPGX02SjLW9OvhK2CPtGVOpGu
2V63hP875eX/T4Xjmmj8i8LxNVuNNX92z3Yff/+btH79n3WjpP6hMfUDgECZhwRiddD8WTfyN2vT
X6P/TnXIwZKK8p91o6L/QT2nrOoBqjlSB/+7blS0P0x8ZpoladiVmBb8W92ubxXoX1qv/HyRNBcF
M6iprtO3ta/210G5OIa5EKacuDWQjrGJrXZU3Z7ELrIabopqoI/x2inKWcpel+hs9g+4tsEWrXj6
G8S+G4VQ5Ck55oh02/YOEj/n0G0jXqhVtyvtMs4lL8QD1iQcHxdiiW8WuXN07WmpTnoMKYiHHqt7
ZgsdlcJwEKr3MnItwZPmbfigTzditjEajjJuPuDenYod0EJqDxsyPSt9AK99u9TZhj1VD0Ini4Du
8kdGhuU93pk5YjWEqiLt+bj5zPLEbZh3ie25AijXqZ9qedZz1v26uQOl4KbV14IOPLCeoPVw+K/f
JFTfnTjvBIU2TMrBNdw2mnJKxdwHAWpP+ZOZvtGydKAGOAZbt8DKpMe6KwUOqC+vmRVHTN/lqjqW
GjJzeRMNr5NSXjQz9KZg9DWY5xz3SjDVF/I4fakK/byMDmHNdquEBEpIO6EcuIidPxJbWxLP3glU
xUa1pduE+u1rGvMNQILKuJnjF7XeDejk1fK5Dw8RAFYsgLaYkhnSXOXs+Aon1mAlQwbvrDP5zJhf
3mbip7S8m8u9YL1Keu90jeJJee9E8xucK7sLY3D+0X1vRpBntloTetC3NmJLEW88ifGymwE+99Xo
Capg91p3CujEZdImKCMP8Gk7SS45QU64pBtIhtfTutWqtSO3k58qEhQQZTMPtVPpvUeALdaU6gqE
kY2uUZJpR2Ujc1mcZQKwClpBUf1aZKGDRpHhiOqIh3GI9nHUbmjdOYS3uQM+9moV25Z3Sk1a5wf8
P6emKVcYo6t2u8lUEeK8IOFzZXKgC425ALso8DXeXwX+NPe3lkH4DR0dZDEsCkcJ253eboRSdKfV
BjMaRz0fDgad3CJQKUnizWJeVx0OEcMLY0YRcrYP9cswPFdLBfnxlLUBL5TnwCdhfcRQe5F6WpXo
mvPiOV03u4k7Vdkl8TveHK8CCDgok1vzaTMrhe4Efm72pSVKYYbIjqYSSk5DQo2XLVJqmkMjzx59
ujS5MdirQnnP03hbrGlRUzG7KEnxvsxURRJ12wScUXYy46w3vHDxOEh3VTpd58FvZjvGOob779nO
PxcY/GH4ogyR+eAP0yTIieCwmAMDHfuKOZy0+UNKJT4GcIdGd5HPIdNcS5DcpTGPKmbt2cg9aYi8
apl8IRg3ZRb4xLD6KO/8gS5MqJ7X4TrWL74NW4X0Vky3S2aDRew+I/ynMd9Dlo5kFbY6Z65Y+iMY
0WY1vwwHoJYLUVmGgOyUATW9OxVRmKG8wL+XlQlU+MUSSo+8INTmkTOYfMbpzyxHXf1Acc/kSTjo
LcLGEkHiLole8f0AJbAHWkvjfbayGc2W9qxO+/m6jW5zxnvatPnL9nL+8+r9B6EA5xLSVst+so6f
f3VR1xnGX+RNvYFspFx7/0v2IAKNV0siH+jNLVNq58XLDEuuEJ+wQSyA32aCFur8N+8r/YmfnwKz
arxDq8TvpwDdAnuKCTeih8NqeAo0ijly0skN23MW0Wx/WxQa+c4SGR6B5Zx+NPlW1XeF8FQbO7yj
aXnNUiHKFzE+8qkX5t2kHUJQ+OCcVxOmvq3EnsX0N4rEH4Y763bHRJ/2oLE+czoy3184iTsmltbw
jsZ66zt6jqLu4B2FDP+b67P+oB/eIR5I0Q0Ft64qWT++Q2Gf9SL0XZtPGdw4vGB5iDR2E5vb38r8
UG/++GjADla5HS5wrCjSt3n1X+6H0RQnAcVKj78KupZ+awTSLm7HbZhjp9IHtyAQDRuILSXK00iK
AvqpjaTt0tLTcmLlxlNmAOAjKMVO5+TB5KglpZkfoqWfM3rWAO5C9vkIEKwNFjwryrskhLyuXCI+
vExXPoSGxmyFrzOrdzGGNHFdzfsKbsjV2L5D6t102nwG4NeaJNfozX4iJO6mNntP4TQYzojMJdsA
5mrpX4RbORClnJAPpmCkpNVyKJwr+H/kOgTVC+72XSlOxynrbGQqqOjxHTTZVg4v+CFYY+td1YSu
EAlb9CPJ8pUL5zBt9w29/tZwuCsAfk1gZ65oN8slyQe57MJPpVZBilU30NbuRRDSZmVr3dbAVqSA
eDcqnzGPDZbGxlFsG88DzJmxehS0y7oNG0260TinqjqeV1hWUHisqHEG9a4yZicmdwg8+DhxWJ4/
JIJlzdrFHGRHwv2cMEjJPmYz34s5/F5tP/fkaVhfpvRhcAkU0RNqxFfFa5/COTWuDek2ya+HbtuL
u7S7JemLpWrhrX8M08EV6287QF4+dr3l1qaGzS92e6FyWvk4Si45iXBO6dnhw8tMPAgINRdldvUI
5iSfVpWirTP3GFzctpxYPSHOEaiD3apWidzC49YtmKcWZdct+b1JODgZXeyfMZD6AQ+PoW5X+8sa
J5yUhE9x6WBQWmxtC6LBMHmXQfOKmfQ/2TuPJdmRc0m/0KANCOhtIpFalRYbWKkDrQIaT38/dJNm
3X3nksPl2MyGZjTyVGUlRET47/75ceYARX4Pd2Qkt2EmPJyhW3v6SqIalFfv6zwnpeB9z9rX0ckS
njIAruQqfTxDRKAhulrMdYx90gcYzp5Tez4MFlOcbaFvm8hcFQgugfWsBSG9RPXOtm5Lr5Iz27tl
SSUBiBaTrIlAbZVC7lSl8LLM8lzrYsbfEG7uxpRIFaHAxUBMg7OabnLxCkpyJcgAVjgj9dHYhqbj
9eaxx+OSEvsme7E3CZ8OjrXC4As3jIh5AE6guZ8FpCb9Cdr2WQfIAkrjoFXbIHzCbw7oSl8BDfQa
8mQOqpbAmhVQRKxvHYVKEJJV3V3dfQ0jkxQ5eL2Ki1I99BNbAhJMg70ZnObQ4H1Q2MWK/Fc3WOxH
LN8pxX1hSD+rII8inYjqV6nurPa+kj2VdeuBZ4t+u9Xi8CGRylT6FXwv92qyzjgYlqXYR+6N7d/g
/MwE9JyIfZ3r2TNLpPZcO4CINDjdO50dF5CR9Zy7LNTKoxm/dOMjzpk96FvCPtFDSjpx7kP6qKjf
ENcAoJhdyV3XfCkl18t4HTrDiyBnTsNwIMTwsGwpB0Z3RDWAdFGKE/WbqPoqGgK71U6w15zSKz4D
EjFvahw9UZdD1aTqWXXos7/TG4wk54bWM+e5t1kpJf244S9RsdU0mabGNpUwngN4kU33xIZ0wrdY
mpwtcssbRptb9ZYxDtOx4OjT/cx21OlebHEOec02/UugWWCDuC81xlzG7BPiIdI3rifxWqqHRvEr
k2e+X1IW+wK9LQDfo4ubtkujbm0QHYmeayU6hIQKpjJ9dofeHwLKv2ITFnLogVW+2nboW4wFKTvY
1mTEzALu9ISeRstfHkEVxqY1UgihBs21ptwitMZdAvkqs/a6ZN/CtNmyeIyRSuW0YUa352qtxuG5
S5604hfZBPbQYAisbM1MYR9M7J2S58ZW/bkkEvKQjd/USzH76nZwnPjV94pibYkEHaIc2QTrgxrJ
O6W5py2NXCB7XsjfljRAqO1i8nyEzmhLxLoATXvWR98pHlgaYIWvyAU8qsOR+hcC+vveOdbKhzYg
BPNRWoK8GpZnJoKA9j2mxb4l+aSlZFvVEJX8GoYFZc5jS85Z525FyJhGqkf5dbUJYaCjCJNdbaiR
lWQdAhlJoi/zQyQmYb+Y00MOnAI+ijen5SFxvrUWMZM0fqAd2c9CtUQnRSivPfvTmQ+9S58FIo55
ZuxyDNqnVN11kNZ6uU37Xa++DXRgpe2phnRNT9reNK4KUHDhpcOdVCAn7kJ1WwUHoz3p4wOVI3WA
j1rwF5wIfWAGg/iLp6JBgm6Un2akb9InR7tyTdT1FIyjOJJQXyVE0+r3uXiult+TZ3gkk3eqmVa9
Wb/jk6PEovCS57ps1g5Ddnb3m2Z8lDahmImDBDetq4LOT5D86EvsRmJBE0NJ4opV6E2VTRAo9dqh
3swMWmVfvjsx/R9iTejs2FKRAAjD4Ayb+kR5H7VyX1qXHuaU/a6J7EmDSG9owA7YBi4o7HJNcRMl
4NynDKAi2IoqBxNSyvP7SNdYSkV3gXs18KJ4r3czE3ffcWhdYWxLvGxSmbPYvMCXBDvecxdWcQFc
AuFMw9RtsGpzq4L4ZVi8yyprhSt2JLaJ24IL3W5qFGAoZthxDpKXqQkzsdV3vfY0u8adoIeByDsP
S7pNJe0mDtBoV3mpedUPZb+ZOF5F1cPYnLqupg2FCHJQnbTsoWFVbmHzOUPku/Yrh/uL7qCT1E/B
+KMo06XR8z3JL7w3Bn6K9JcawxJvqTmK9gW8u7LkwrwpeoeV0vWp7qZVBE6hWpzdHEIUs7Yg7dZm
wHH+ccDSklN8BEPcb3TOK9zWldWv5Gh6y9/vTJyP6D/RKN22aGoq63DbFckjCV3eJssilx5wWZPN
HpBMA5+EhU85h0IWHkelB5Ij5/vB/O1jQFnRUrsa+XZ1/kJCWizuBXV1lW9RQJSxxNCQvFJ61vMK
opGbrwt1F+XJoVWNVVpNjGBif8rYyZVweFl86Y5ODTYnaJ0UNOTqeFF4lmG6M/7+BWWBCFm2iwo6
n+zb6B4qizIQHR4q7bNEV3Nj3oaGAkA559Y3t1iBV05pruZ8Pumc+JUg+elV0+t7SGh5tZVMhYwm
oyQP3vWyS4EnkcQjwyIVctBOm/IN5pY1DWmepYL4Dst1GRgc2ukPxFYf5Ey8EirnuFOZBxFws5Lx
gjd25aT5uWqvOfjNLpc+aXHmR8WHSOpLJ/ENwixd5dECHWAj0X03vDJ7KzuQp92HVrhxjIHjKsD1
+jZPsU+qFF4tVQBsRCPsI1Xo21b+rdvRBgONVxcaoss7fpWNGOm24DqWmbkObFYH8r6QSzZ09sLo
zb1e2fAybtUjoOT1iF8gVOKNYb3lzkPX0rMRsvwVr9zNRuBppAWMHJIpEJRUsfBZROsseCcly84z
p7GBo3I5Q954lmLekE/1s/JpLp44FIiqwVplbmCB8A7byOojxFFbkJmblddQ4uUyNFI0r6Hzmqds
KYce9+ZZJ+VNCje7KoO8DMyz5rbexmLYIsKZRnbo2TrBgr3//Tz8H9ko/580NCwHwf9Zl778tNGP
zD6K7+Yv6vTyr/7pahDCBsmM1dLW8IGr/C9/qNP6bzoqM2lBDssa3krzT15M/TcwebiDXdTrxbmA
5PMPVwM2TdvUsWciZyNuQ4/6T1wNf3Opk9hDNYd9uLisVX7c34tlNRqUximlObipag5KjYnm26LG
pshHNZPntAUJmRqE6RqA1NsEfAS1SZjZV5TJ6Suhjh3y4yAOjhW4bzAUipd6hHLvma3iZBswIVh7
wsoNHg3sZHu3Unuv4Miy+dO3/r+RaxYz/Z+0gOXPoKPcRFx3LB17/9/szaoxObUOtJmT7KwD7ejx
9qkhQQ09bIN1k+X1fTka0W5Q3HRPZlr1/vXv1//qr/79ewRbqgqLmYEuVJUZxJ/losmoy1zSdLVq
giw5yURNzy0xMhTwugUjGuhdxOmjDw5QfZWd3aVU3oXKQwZLf1+AL+qp+EY4njnZRc0Ve319Fe5I
rl3W7rZyGklHqqHRUt9AOYqo9HrCNK/Q0mi5bwk4NeNsSI28CtGseWMO1NL98VXn878lEC7zir99
1yShFvgTCEKUl7/JjQXust5OcTR2dN3eUyrhXppRNZvNPFcuVIVyXiqlKPEh7QL2A9F6ZAOWGoEO
/NiNXlzyOx+2DFiU1FF3G7wbeNPYx5qdqXBcSrjj/vXV0dTlM/31M1sOciUJQUw8iBw8hH++PINu
9JnWFvqqhZp00bTxp02rGS1dN3yqY/pjXg6MSN3xQdBAsbPzgSN62JqfU94jBNAUSxM3HllmAVG9
xcqaVZc4dbsjdr7hCcev8xU21dT65Sxx/pLuqp8MEKiI3i7ciFjvNjpNQTeQyRt6MIwtl7HeKHlr
wUBp0MPjtP5MgTScNRdeUir06RdQbOW+1vLsYMf0YZA7FJdKaegeKw1Odv2IRVamzRHDpH11pgLs
dzcUD7bZu99lMD9RCTM/w5QrXsqoKJ4Vm9RURz/aikRDfYwJFNE3W0+3hm6ZRT8pYR2RGDywSluX
aqqaM6CW4ipFHXky6PUXXS68NW2mncFN7+1+bi5BGw/pmm7NapPKDFejriQkuZRgX48mgXm2FJhy
+mk42za6GcH2fdjM8WVMmivVqZtRmlh0FoRlp74BF40QjhwHKzGrbogrWLSQb131TgNDAz6h6K0t
iTuguKOTcEyk28fqY6DvLk6NwSIfQP0omoSTVi/ORPEbylx7q+0m9VO1O9RpTWxxzEv/39xff3/9
aIvcaemMHskCu5yI/3p7AbOKx9LEm9o4PQ131oiF3SwbPNlMpSR+GaECJNEYEUMPvg7Mis6TZb+0
ilAW1EMvFxqSYmlrzejJg+ghw3a3jHf98vQLO2/WEwa4f5fk/Ju+rPKpLeaScG4soKLkt//6qcFS
gDMtkeBzGgGBMcDaozaVhiZ1gonPHWTncf+zcOK3WajpvhpOzdolqPj2r7++v79Qls9BHABGOHFD
ILx/e3eOulJGs82sABx7/eiSoF8ndh2vo45Ap5C19WhUWvvvrtl//60sFrZNdJ7UPIfO5dv5k6Cr
alYolI70JKCNqPfB7QA2smX41aU6JwjQy8VArJytWgpvfwkd5ahsIw2fb31NUWUbucZb3TXE2l2k
qErXnKNVj2vmlhzv/vU3ZFn/7VpBR1yWN3hCi76+7C/+/GmpanJoQ5BYl5hgemZnX/nwnxGNnTr+
bzvYuhEGIllP+qqKTQbIvXXsI0FpI+yEyGsaTLycTT5AZJU3M87kJRUTVBsp4q1iLoxjI5Cfha7s
YqUkTt5TUp2ZxYs+QVQ0tFrz4qIJHiwIkHurztUtxuwnqcAHw9QRTNteUkIaua37QC4dDXEItVWD
3kA5BDWWF0flv3jCRT8g9Whs3ZCu6Ehw1jCQ8sYJeXOu++6lEToUQwNBzNRgf8kuUIMVJZUYH9U5
eo9dezqA2XO2SZlIv3HDYJOGqQTfxwFmowy1RQsM8hu8rWCb5nQjmrElfVctWJnryHgzOSTh5s74
4XOiWa9jSU8u+kuC2jelw4n+PkPxgE8cJA3KN9Osm7uWvNa3EWJT53UG+bLCwMwpup8PedSN8yqh
ymsdUjG5tscazr8p7somGbaV0KtXK2A0H0IMuZhNF99Ix4pDGBQcGNn87ceEfvqRbojVWAI0F9SN
HBpLznDxrX4L8S68UjeNJc1SQyTZYFhqLysbhBtjEeMTlLzmt9SaOMxxmFqbCZCeTUfz5RZH+EBt
DR60yVAaGt+dibKHlPBgUXDSoCOpWrecgR11TvZUOXaXKR6stUPr1ilpnT3kzpZ4rfkq1EA/wm59
tsJEWQnpYvDr47OzMLnqXMy0YhfNhWaZ8mTMTbtNzdnFxmVncAbrRfvLwIiuRyKxKEngomeqWM6t
I5/mKUM9LFvn6vTMHWj7zs5UhqYefChzi0Z2UxvlHaTweD9JsCFK0mBjrXoUE2hUFgGgRHLLi22i
zdW6SYLXECrW3TDgrMysqUazTecnsh7aM9tosS+JIxzVMN3T8brM7KIWg346PcJYUbwwq6r7dhrT
41jQUFAl1gv97YxxkBtu0qqmW+8qNBsC1t2hwAaPWelsgwzYAURqx173Dlzdqu9ybRX1hJQp7AK1
FMPeD5uxfecaDg+Z2b4HnJLJ4Izi1vexeTJJ4hxY5uzXOiV8nQir3CzQk3VOjnqtd9kP5Bllm5c0
0HouvBub8WgmDnPtNpucpIVnJajTso5+SqNFnElyO96MKcJo1dOgUxC4j8O5Pncqu9ONpD3sruWB
uRso2vukfv1MJmz0pSHLL/Zi6mK3XO4gsosHeg4YKBKN9WZHds9FLR6SKqT/XDRqDTiSQ7MwuZHn
uEyQ/ainWNPHNu0yLsClUCLjQ+Ol/6LQHr2DqCmeHPhs1wrQ1itb1cifCd6cKOygmLdJFTvZIgvg
GxuyofBh+kQYN2ob8bRNNAZYZDODV6W1iLAkSfwjbanTkRHlxTluADDHJb1QWYi2yD1WfyKpfUHU
w9YlhUOzDOGeLHKtLRHpCUdB2B5jek5pJZEmqcdRXTn2/KLH1q+SJx4VodmyNLoQVgXFuklyg+Sd
e7k7Ymmmvm/bUb7w0cdUzblMVVQiM+B43dR+tt3FD9K7qFHsj+Lh2RZdreNnQGnkcK7VWFrS9joQ
dvia0hJFx2BmWDVDWtK/Bhq/C2s0KJPmaLdqA4pnJoBWbAUuUWSpPHmwRC9D3RcPEWNyXgtVQ8EK
ewf21/S7gjHI6TZJiJhpLbwpZxo/py5E/K3K4qzEkORpcHYSoj5j9h1bVeo1cs5fnAIWxSAtgOLB
1D2Aa+PFPxk+faLOB8WbwzmxarnjgcZgB4vMH2yXK9NjfLGYN5K6OvRjYWAytakmCwtgILhPRhls
7QFYH2gLzDJTPbFGTNYA9433WOJhsld4ApZnv6pwXIosHnek30AHZalIkPe1wPXpeBGTH4+FGJ8g
GXG6U4u8XY9mBy+w1VXte+gQ04nhN3H1x29KhsQ6Y3ogYRgsjwFlyuEhrxfRswNSgIxpT4O4k7Fl
ld+gWgk18YkvfRnoOaZqnUAabO35xEYdHBzPmt+QaEPMM1mAk6SPt1XRjTdgzA2mF6vEGD7O2sV2
KgePxeIvMXn5drkFNnMYtfFW2KXgRRzIyPQrOv6qTSNHQ98MfVwPazVjj3IswfVyv7Y5365KI+oQ
Y3gZc8c5sY67z/zyrL5X0yih734sQv1mWDVN0wabEULKvVYRLpIBzVKh5lQdhu28/e4rlYBj3miX
Ctze7vePSp7GYHrbxttJDNpjRXPfziwy7UJgV+40GWoXiOTDCoANn7mraCieWpYqOr+dkwYQlZTO
8tfHI96r3Eine+lOwCRp8SmfIDhg7BXhxBZIL/vx1pp8W0prW/09CBosuHOpYFANNeMjqUtuDW2c
MLPCvKXjIeFAybA5HWL6NZYfpBZ0pUONcE+m2YTrWdeztypw+Rx9CprRVmX15lI4VHuSMrh7Ubk2
rpQsbElEgq3dFTAy9l3c8Yc0NCvh9qwSvJxCsZm3NlWFKpwk5QJ05SJlkhNRR0tv6E/RIHeyEea1
ZJ/I1FJzIeYWIGKO2aiSP4TY5z67YclXN6YJZUVSNN9GabvP00w5jkeTyDK8Agb4QcWw+qK5PcXf
pTbC8qhKo78lSCK/ZkdJzoZbOhuTMsBVWbncoNFIHIwCOxkwJ++Iot4Kd1bgc9oknGxjgIxotdnG
jcGdNf1EV45a3KlyNj4ybAtnc5L7QSk0v5mb4s6tRwZgyjxcQFj0eAP6GYPwaAePCyJ3BABnYgZs
NSwGnKYOepZNO5dOnquN6/Cuy4Rxnl2VPESGepq1ujwMmRb7g+suJ7XGdaFYhEsJcWB/ag1AYnyD
GO3qJquOWjuJtR3EdNfa7DpqsYWq5iYnfXIW7l2X7zTNZkY2leM5D1qV5CC0AaByS6bRaqUWb4q6
6t7mNlu2KhVDraHUWEGCFNmfijuaWWhGmray1neoKvSrCJvUqVeUc8YANgomVlA9PoqaZdpuS22f
ZAaWJYvqNr5tOlbYTlhasAOgTbCvUcYfSoSatZEJbS91dTxoSY8TwJDCYqY24v425vBspDzZXtZP
z4EwXthjPthRiLtCxJ5SV/LYTHBRsq69N3QbtV9nuthF8jMske1bG5094o6/ViMbqcnMlTu4NezS
STtup1m5o9UeD0bEWVKxzInRBASvjGZCrxXmeA3bvjuWYHWuTT6PO1QE512PCnHLW5e+lCHVr0no
FD69VBrVBNDAhkmG5yZLg4vFOIeqyTp5QoN/qUrV2OmNU170ovsA/4xAbVakXJSocldxEsdr8rjx
zg2aZ8jN1ls3Kq7XGKH8ljHug3l2Gu6DljDSbA2U0kjH2ELv28wOhkEm+u1dGxUqVo4SC0qk6fa2
7ITB1de/48J8csV0ntsIRlAm/f/FPLYcEscwV2bjXDi8hH45GFhLWucJwOQqnqhvTYmuFCMnNl2T
nw0Tdqcj6ZBqL0XPO50WwHsZ0L2nJI9RhPkvjT9EpD79fhL7/zr4v0ESiEWC/p918Ies7H+K+OPP
Ivjv/+QfFm2IBGgjuK25zggOS2vJHyK4hgqOjshIjJ2OAFXGwfaf0T7rN2xY9G0Y/IeLSI2o989o
n/kbKcDl2P47REAT5n8igmuECTk+/1kfxAkuUG/pfXI5YdvG4gb8kxgw8wl6qyNPMLEePi8cx0/k
ZIVBHco+49FwmTpOYT85PujlpFpnmr60bBMLJlnHNv8LsQevgAmWaQdYXWi+XtjigjCNeNPSzPTV
hEW0lBzOyoVXWT/tVFBHYt1VDW9GUDnMkCYaZJf2eWJBOdVjB840TGyFvjUqtxFbtPT4KXRarfTh
iLURBVM1XIHaqIIPQVcsFkmpw+2tZoNQej/3I9wjeOj0DSMAJR4nUYPcd6bLAGk2B5GZ6kF67cKG
JbkBSUzfMDioYaUXOh+94DSy1sy69oBqzdlBL015TEOdxrWhHtx39EVrBkjGKcfry8yd92M6hvCZ
HHX6llozYgEMGu0jobn+nATtcKqzsT/ZWjlNJJs6OXoNMEY2+HPEtExqmmL7FdtV5agrqCBbu+tz
NOLKbIQ/yqJ9TcJQUzBTW+QuareyexCwyfgqZqO+hydK7qzuVEbwEyzE16DjAOM3jitfc0Bab7YW
ms90eg7vae3W18CKe1wQozUABpB6xPS3RCf1IJJedOS7uGf4LcjDBIjyIKRXLdV1vMBLUBNhg8kV
z4qi00LDMuUqKjFn5WoHr/l4A+J6RKv1YNmiiBg7PkVRg803YsLWMvZJuUyxoG1q/MCXdKdqpxKQ
Te/ML/iOCXWWc3uZk3jt4sIX5PZakdu+quef9NY+OUGMLxnfeKXVVyj9HpvqMy2xWyufr4hTj2pA
LbCiPWfNT1IRGlwce/GPUbdeEqqvcUeukVhWgZO6a1uALNhZ42Cv9YrqDYa+DYBT1ykb4CK51ANr
q1Hf8fhhZ8Y8oLsFLpnJWxzjg30oR3LVYTdigxEb0OWUxwbRFmH9NDu53Ao9RcfLTy180Sm2H1RU
hYQGd/KRrXiEMKc/gIstvxK12esjt6AzjOM6sjMlIUrJ4bW3sXEbtH8PMG5TMyYqUbWRxMsA48Yn
JK+8WoZNtVjd/RJIqpaT3BjSVMfCBP7QD83w2IBokHa66YLuABVVXuwemxN7rbCv9617Qv5aO0Z3
sxp1E+vzejbcF1f7UKfLhJ89dRFk4dKrL5YG2zSYXhi7+7nkmtqceIPbRMwULWmlO+7sx6J9YK/t
LahrF5AXREpu7XfL6O+CuX3QaRhTmNCw/V8y8WslHxl2XDLL3DguO0b2BI2L9GQaa8PFtN9yVnSI
OsFZHYcWcn9yRKXhlEgnamKeHKggbgNSRy12JpUJvsFnMbB7lW350ClPUfYluuCog0wNp1fYgjOJ
zC87AXgVHyny3vDIoijsYi38iixM3iFhCAAcBe0I/Rt1XowJAs+OHgZXe6zHotxGhvupkF7grjv2
+cTDAevArEW+VtK7wTU6L5b1o11nPRuRkbNqTt+sU93lOL0CC/tXbQ06DqtXq21P/XJimCwXQzO9
zG0l9i2p1R4blkH/wRpaH078YmehNERsPbtE0Nk+/JjdxJbB6IS4i6U5rJmT1F4ZprfYcPxgQFTM
691yTzvZEGyDpdiduzTfaBx9jyMlUvf43NccoN9spcT1kPRnKG8XfU5fGO1ty17HrSOULa7rvTk7
D/k8eUg3G4gJq3m+AhY/uNh0ShQjzOEcs5vsombxJ+orcufcrSr2pvT8UWwOIr2f3E2NCRGB39rM
AU9x86r32nudj5he8+Rh4SsYE5voXL+r7Piq5vRaqqcwdbZVnz3SenCxC8muKJ3svvIqMjR0Nd8L
ZdgbTutrzQ2f6YzCcz9Y/UnW6aFoP/q+APDfdPIhs+dzr/xydPdp0uW9GA700296aT9RLrquyMni
VyxEu4ViTHNlNYzHcD7ZJS9jymCxZcbXOalPlOWcMoQdgzhvSQX7VN9FFZFg6/fTO9iOSwZaS5cn
WMs2CH+wJU2RryCu2msbN5SatLZf2hS9ryZODtDzeik2Sc1pWa/I0xdZ3npzom86EfxqRnOfOOmO
horgyIlLfuSmla7V3gHxWV9ZpvHgK3NKlVX/ZAw5xbE1k2FkxTD1S9jGXjNsx0Ru55Z4eGZszTgB
Vbae22vcmqcm+JKZetIGrG5FuWn7hYXMCpAggiHxxJHYzmn3SS/ACTrzTSslmQV8WcO4oemU9/Hn
LPbwI6/2eHUoGJqbm4q3eVCPhkNYV2/WWhXt3DInpoV2SHhhbhm54dUovS5trmkwrjqo/fakDh9x
1ZzkpHyCUvwFBeXYTQzLdYzkE9lqNt+buiXboFGfbuf7GlkMWOAj22LxQqkPiVv7RFGNx6H5mnfL
67fU86dOmm/OTM63tr5qW1knavs5y24zNEr5mU4BmXAD95JAnqdL0m8mY6NnIIMCWb5GihzWTaze
Jop619N8c7V93uENUBMernLNnMarWMEmyqh17Ne8fD+Q1z9EYHCVGVs74izacVfzMtc0XC+tRQQJ
f1zoKoAOB3fH7NhXeoZjavwqFZuLlMJorrU7BXqwMj2rasuAcwQ8epklxlm1NhMfW6cpXZyrxrgr
HJOnk4BZzxlv0l+bAHVLzuPeGswzkL1fJitciri5HmtSVUZMlc2wK5dlNb2VmXPV5IuB0ZMX09M8
imMItn52JveuDW5OaL+MSbqvXRflG0l+/HQ0DOlGOR45XfiJ2XkKiMWaCpHEDR+TDuKAGMnpzsmm
M9qY43qEO6wYfAwAIICJB9Gd0MNokLK5dO0CCeLxKeGeTQ63sU7+1e2+QzBKnmnG58bpDmUbIg6Y
NvTRtFmDNH20QopfrIj+0wG1yMtrvE2NeaJ3mc6FI/Bz/EeUtMxSOSf8fZa6pnB522m9egslyz7D
rFjzqeQrqa9g7bbWoVV6RpLz3h0/cosEcc8fOT1kSbhBhqY86F1PHLx0cENDQsDudO+AXdGnd70l
wciE0Jr7uxhPF/0nXpG+mZhvxxlBYIwvNeI39bxZy3KAcqI6O8vUvjsr3Ale8mmvnbKSnS3FpjFo
e9vEZ4pCa5MlN+NiYy7H1sVuqIw3RcPz31OhjEDcOhZrc/lslUjctH5ULyA6kfhljFiIydhGjhho
8l0oTozrVugYWBeV8kI+xMY+jjbOZbMOTkSjL3atcBcL4t+QeaaeP3Q6kst8lbX5MDDueDEJJjtR
smNnQhRRWwUC8cNS/Gie/DD46gxaIvKi31Thdy+M9Tyx02UzqWaNtyywI0d+KJaQwEq/wOynWha3
aMt6p85PnI1QvkNKh+XdwFb8Lk4mC+j/4gms8EdWdDK3TJGqVDz3xO2NcDuV11495lXru0HBABaJ
LDE2WfXpjJS9RCebuGPpT66zpumZW0zb5hbHj5/A7Pdpfm0qTPNteWxoY3ilaTS8mwZ9/unaal1n
OBYYGnH1cLOFZUgkgGNE2hHTK3pwHU32qtcaO93iFie4j2vRPsdDTU8deSOXfhvJT0bQoBmaqkFw
Ha3+UOBcntm5pfVusDFZjgrUtSLaMiX4sJstyhnyAn1Kk+cO9jfTrvWkqI8mLmYXjC+MsahlUc4q
3m9t5XU0ua9mu/kkVAQ7V/9uu364K+A96PWS0jM2U4jz10a6md5reQDw5QUELEgOJk50nqhViqfO
vCvGDlXuGCviJ7fZnJTKepSolAG7nAJubKOi33Q8GAEZ2qUQzFZrv5aJv2xlBNCsBYTWRWIz1JhA
R75/M99H4+eQjbss0c8JEQu7IkwOBbaXP6Fa+CZFOFbwFUTDtYU/FcJXQYDyko6YZlkcQ5tOYZxX
CTB8rb9v7F2e3/NZaS1RCCxG5rPFItJl9p3AESo6zStFcU5I0HSOvTPCdDP3v3SC/j3oBdlY5z5U
QY4P5sWg5N3UOVsO8qYldMvkCQE7HYcxYaJ1o1ENbEUfWqcgmgz62oR2LFZ6HxMbIKgwuaRu5wCK
y2wus8YTVTrv49TnQMXt3VhXwT61wnatz8rVtTt2MpB2teQ1s+8zpweZpnpaaq5tRakhc2TyQy9Q
Z2znBhzfy1NENXkLoDThebJ1mosYtB/QeddOSNVhRa9X1JFhsKYN/8dfM3Nk6nlZhNdUSWF9StVL
ED6DzIPS7cd6VjHXxQoyK54+5n5dGw1BXbIbsbA1KCXDe+TwqhbET2Z2fjkH4FD9SJkh7RI9U32k
vSUDx3ZGLx4FD3DO0YKeF3c9aJxborg/ZAD0iDO5JyF5tFq6ZWKza3auSWJCmtlDPiVB7VsKz6XD
UdSjp5aQBqyvSqrGxk6Z3pZVsAw95vYo7A4bFMPiH1wD0o815ZSm9VfdBFtdQE/gQLZ1B1yilhNN
67oOjwlVMivDUJapZMq7w6nHk0JElzxWwbBro1lDv+pG/WjO6t4gkJQ2zrkz5EsxwQbC8TvR4sN0
nVysEiJ1u81HHvZbuxbAS6ZR+EPSe5i99cGFNZzP+yTU+/tax78lxHokZ2vbWMDxJBMlmJxTy+R7
ZZNgFmw7YZJb+7i6q5ptF1UWwxrAL+Xemrpf1FAv165DEKz4IQlJDh4kCUwahI41Pkcu0qLXZk7z
FtcotBDBgvYXkmogdgRUloG8C1J+Q0zfyVfQqjtnLYJKJf89dgq7qRkjGRvKcmJ7rE3GFeI4x6QM
tz/fQaHl4CTimeoQQ1UlLwttPLeTxYOs6GpzqEInBMXEdvQ1CDRoYaE5BurWKi0t9tq6rq59PtLU
gZSsMQdajEktDy5BIBitCvDEyb654GVJGSWdCtOsa8V7otmhtW9a3SVO1+hGRDq75Myj64l2x16I
4+0095woU3eOXvGE8/NozppR9Ol4/MPe8x8plf9nfLHr/2V41N+9Ov9Cixx+vn/+wlP9/R/8oUQK
kBC2jZ6o0qEAnHkpef2HEqn+5qImujhJ4TVQaIFG+Q8l0nJ/+y/mzmTHcuTasv9SY5nAzmjkoCa3
93u9jfAufEKEe0SwM/ak0civr3X1Hl5JiaoS3qwAQdAglRnpTtLs7LP32nAb4KI6gUvVAK7d/1Ii
pfy7F0UK8hgN1dcgqvffUyL/okPiI4OFrWTskzb1MEP9qw7ZVZQPWniNtDQhvG2Kxk9A/3stPW/Y
ejKyP6Kcv5i8c6wJbYwrnIhy+erQ/yX/jaX1H4nWf9ZEcWVBgnVd4lVhCFP/L5po3+W6S9I2Q3/h
BKPYZ013dNIgYrpOkYUAWCxXq2ZtZvK3Yxpg+pjARbHYah8s/OOCkreBcKlX59CbdNa0ww74teU8
GovQuzHaupR9WfeqpZSzSg/1kHJmlCgTdAYmY/OQg5s3W124vf9v/u3+6thzUHnxM1yJcdcftfPX
fzlbmTrxgS/n2eochS6o68w6L/4194UIdiD5+bfyww5HRK7cnpmEffzpnyRyhomFU/xfMuZ/NXXR
kuchiv/DvIwT768VGn1ZVXYYr2EsHWvnhstViCezlQyxEPYjeU/tlBccbFKYj9UdQHCrtfOf546I
HfmzZhj/jc8sQtT/Fx3cQWYPAhgqjuthaQz+asWTfLCScapAjmEY/96JqSEGVEyyOoztaMbtKDGh
HcLVSzwQTsXyUg9ACc5jLvn2enOc9HctUHc6QMUQkFHiiuXfwZ8MAUIvS7zXY1TmG+C6zmfdL/J7
yYKeSFJS9TznXYY+Nrcz5u3aBISDU0AXwSbLIvcln3PHnCJnpF8UV9MqnmdHxOGGcbuubweWhsGO
yd7Ksxj88dmka/pTT8SNdnMZpBEpHGC3+FEbzaERKjgJfrnI8OAsAtgnX4YhpRYOGXufKgvfVsLn
Vg9dhuhwkKYX3yl1SGGmOLRz7nIZztNFVpFheiSzHX+HqF36B+2H4xVOa7X+mmlaqt4AhRK/TSmY
AM8aygY2pe0JwznrULXIDaL+EZqgDnZDO1RmF8cwJHa6ylK9kcG8vFVXLPMGk2tcbByPCAmxs5UZ
rXXcat4ldcPdCL8oWruayPGdWDan9cHE3RqeMP5xPvH0gHSauzxE2B9yBvt/8xTzcfrLUwN01Jcs
cPhPiOEi+ov9VcBeZp0AZQQmSTm+AcHJzGkYsKxsw9ha1CkpW/ADbiU8FJDJG2/b2J3Kne93c3Tw
h1UQujORnU5j2nANyXlWmB5mt5ZbrzCqONm2QDEMu7imp5z285mwTW+mbYGijY9rxnC2IWEwiwOO
X5AxfUArD8korwRkO6mZ6+FSsPfwyg6J1hu48/LRCoJpr9Jg7fZjkw4D/iUxlkeItFV5BC3d/Ygk
5pJ94vn58G1BFgcl2+cYXVYMNelpbvOMliEY7tgpkzntX8QarMi2mSJoO2jS51PfVNnWrwOymz7+
BHQxz/O4nClPrhQvIjJe1gH6+tZy5cVSw54ZFAAVcLQ8DvNEmQg9jeUpDHIb7eLOT7+1NfuaA9sI
VWMSoZt+y8Xx+rJEWsrbqshwGnTj6n4WPhG/rRdSDfTktqsz7smiLDyrI8FSDpRRSqxJwsUCalCb
SBV6a0KjfFqGC6HQcPpso5zC82RxRq66k9LFN5rqVudea2HOs4/Cvi/jCiVaY92aN17GnenOLnSW
ZWJJJNBiU5V7ahmT5UbnIZ3VZLxSpEGPYBzEAZVgVHE0eJ50Up2C4RAB9BrtzO+6SZqherY2dq8o
4qBL3uxsymKrO25MvPYuG7m0d0FyzG3ctYcACIrZsw7his9pTe7Tr1pNTqVlR7QTeT/DiBExJmwb
1ONnW5oUN/OMgrsVieFnQHgHDVLPRr+7eiW1Uc0EBM/Ii3Oz6TrNm0YlYmcPmISJ29ZjpF9sKiLm
18plgDDGZN+sW3fdN7fu0Zhy45JPXwuVf9EDV5H9zA2RgIUTO9tNLTSJKx0FRhyC0wTMNm4QQ4Kx
A0q4MlCBVYtHsOHB6GtiwB0B0I7IAaJHOU0osW5Kn69bLLVzCPAqdvtynBy9tWFcilshVPMnLuYW
K5PKqAx1xJzpkx7jnFOcJc66i5s4fGQbyv5CqrJ12AbUrbN3kgDGkk60+ES285KdS9jjg8TLlXHt
Lo3GizWziMB+ubLJQNSYt72YEXFm7LB835pWt98jNURAcdrA/e35NRWUOOMRSCd8oN7e10PLgWbT
4ruIe9PT02shNkyrj1N1bBB1qGDBIriJKiLnB3p8RLtzI5mmu9DBnXItcF4+qhxHETOxjt4VZZIZ
izKU+JKt5VO8xHB9Z7gtaAcFeJ6dm2UAhXWc27clceApl8rGJP08N8QdXarkjWUsZQhOhxKVYbYd
9qGe23rPx9xlTybBKcMHrJG07CBHGBf+6D2yiWwMhUJ5/M0fe48Kpsx6BDR4HiCI4m8Ndm06+P6x
6OaiPdObsYRsWnuXuhm3E97jCk0r3SU27aNtNXorTiI2ndc/tINXqlmpJFzKIg63vTNrRAE/62si
h/MqDhlFz/pQVG3HFtN073FMQntnGoz0/KPJw28NPvbqLIdRhCSQqAVnLeWSt0is13nYKSAcrswt
WKQdRX+Q7NJHDJUYam01dGxmxliuuz7lPD7p0ub12+yZzr3QFgIMb8kUQCwLH4EmkjTxzaPTmCi7
hZgK24RNZGaQHltFNl2x9dxmWdkcuyUcfLbUnjl5SyYQm7Fm4lgvSkbf3pbjp9POvd2RYYQ/hsop
+C4KM9/lSamJYPoUkvOJrDjVW7eE9FpIWbN/XFi77MY5LEYSrxjlD03fVd+gVgxfYWrC3xOo/OgI
Gb+7DTNSCBePPSKoHCZycrpNZHPA/vwoN34ODw6KH22yLKJieiFLn3plzO96ZtFEz9GHjhYlNuna
gPu0yH/7VSUro2QFjmZTMXL+obxJBBtVuZzZQtfRN2vq3GW5dH2xKq3r58UBs7bl5k0maiomGIJj
2tpflv68YLPmSzgdQ4jtzrax64A/NCRBtBOdyP9U62gRW/HZYvcpvLYc6W/m50caWyWsI8zk4wlm
WVQc7Ug5/aZScfrW6yoApWm96JvvpGxLZAJIipqAgprijoJGQOphj8tWyHwEs8ELm961pFgajLUF
1e3SpvEL186FQimTNV/4liNKGpNcQnGBsIS2LvkdsHsRfCZGYf1P4bbReMz5dZ68IRE/B7LBuEKj
qXtYK6f95VI80h+TtavCizUlC3Pi8jFATBZsNLyWESgoln3Oo9dyzwKdE08/SkAWH9Quxr9oY4eK
q9sBE2zfdysLeGLBMHiHqbTbNa19da5om6KVMyWfeGgx9l2ryQtSZ9otFEJKT2hO5FN4jgsEw31v
upSNfxVzq7Z6JBYTLLhhibtbvmRdo5GDAkox3/18rEjj2R4ALZWaz8Y1/E2D0SWtTnmTy4s8hBop
pIctZwtrvml4PaBOozZ7SSov8lAw5qQ4RE5t8IkMVzxwnVDyvgt6DLvZYBxaAjBp/bR5zL3YVwvL
97ZiCoUu6QAoWSxN6LumzJ2O4lU02MNi/OXKIpl0snX8KX8vBwnXdsSn+5Xjay0vuWI9sw84XJ8d
KEcUQIRTT3eYVxE2sp10K/ShuG/ZNS7NekzaojfHtLraSsaMVgeepNz5EibsxlMID/B727iosPXk
s8JrmAsvje2vEDEbtF/DSF3vzVT5TcbyDV9x2Vr5y2sH89UvDg1teU5MYBsNU2S3jZvZd983IcpL
hM6+xYRXvFZd0aM9dS1beO4uQXAe5zSYefZT72Xgai820Sg45iGlDIRWPSrCtrrx659zHS5H6/P5
xt/gqPxOFt5i2DN4wxszDxuAqr3WmuJok7CpItzBW83VFCoBHyW8N7UZuo0Trz2ARGqXngL6k99D
/pLlsCw0Te6BcjSUELsQQWiqyn8OBtjajg40FHwuJkCeKEC3zr4KEdRuBa0rD3U+DeiPXYm7bkmK
ed647KgB5AaajZfyOnlOMKdXPK9wiiDyL5BT9dRyD+mZCJ8XYSxfplSXf7ze4u+R1D9BtXG7FBoI
PX3vpeOxbAg54tjTeKBlpjRTFuLfOAK/9kZyKEmpCnWUhhaljScW57ZZTLLugjFwXzBckTTomjGO
9pDHWFpW2rLNoGFJL7vR0k7F+BmCGtfBCoaVf9oCp2CwfwZTU3rGgrcdtl2+Vp/LwtYTsEPEUb1i
anypuYrd8wXN/U2w5v3PNkL9Q4MP/YW3N8nA9Jhrr4srl2eZCUpBqow1wWAU/EPuDA2vHs7yP3Na
juAOhathp9N9jdEii+nMgH8UOySWDTuVFaLHoVztdBthfN6vWebdFkZ0OA1l5p88N2+OjjuMO7N6
1P5KRdsYnvZbEztsFeVMMzM8nIc1YcPKEAtBlyLZrTMivnh4vynGjdqHhh84FqHixZ+A3vXaH55n
1RU06TnlQ03jX4Zx/1BqGgx2SLful5NQZI41oLtJq3E+Un4LgMrX+Y03DXfxUj8Lr1UsKOrXKhaw
gpMivIlqS7vxlJ0ci01T+mjWddZQbhekVOLMLELBvrTX5sCU+BZN4E1VqDueUrFbJ5ZgbbwMx0C3
/X3LMuaJKpDlZq57ljad957lYQq3hstHDtzL0FF3aVJe4myajkPHRxsfT31srJqB5QqD1bihfTi2
2MvpyVtcP/3eRu2dmqO7zKTiGMEt+mlsZAE/lBoPc0/MIEvja9l6uzygcGrUan3wI56VeEx/eQGf
ZfyvEZ4Cm7Epwanr4ks6uok7U0jS3yEnXEWB9Ybb3kNkl57VX0QdGpfoj8niSpaFeooHF+GBaqrz
EKx3suxpeJy8yXtoOvwGXT2a7VD46WNTV0cZd/WNS63XTcBNv4ljBGztaEwOcXiKOocCnrC7HyaM
ZBHuAJb7XA/aqCEe4l6jUsvwgrEhukz9XH/jHQxPmTCcWO7abZNeZ7+J5nz3AgwHS9HoU9vpMzKk
v+sNy1tU4em2HeLyQscHhH3RF4ehCHMeN+lif4BXlMb5tTX0FBZOXBIGguvEhqQ8UoHI7GZNePDX
oDy4Q3k2aR1zVcZztEfMrPbWKAnYVGFXsOz2mVm+hdHa3VcpBoec8Lm3TPpF4zLaMjzclhMYLN/i
NkwsYeDQePZJspnbD4Xou11QZuNF9sMMKqoszk3PVQ/Cc/BK+Zb/iCvzBctCuou40lh6cFiHWjzO
3NhGjj/Jj387410klRMtx4yjHYtZyEp6ii2sFpsNe3olv0XcJJ5sKOHNmro++6kZDnPNzi7p4itd
FYKYEgWOJ8hqG/6sP1hmMESjQcBViZOEoTNf78qO8aFPy9O1ZroXfXaTZF3yg2zELtOAz0s/egqZ
iS/hKn6vfiTuR0kixyTJ7UzZdRt152QpX+hBB/fRx2YfAfP38V1sdBcWO9nBr2xqp7ksBca2Mim2
PUfZNikyRqCZMyxT3AydCQNQ0SDWcnZJ1hXDxDyFH3av+d1tWRORoXVnFn4pTLs+s/hKRJaMHYIu
X66lVuZYDjbaB9Z/GBInfZki395X3H1Zx6YuQ5crftQ6PicRDLPaOP2hWCToc3cFtsP3CgP8RRGV
emS0tvuMjshdqIbkdZGzAijFip3V756Eqdp6vSsOBjfs+0wsk+wIYMCijRjrbX5UV5hNEBj0BF6Q
O66v1SG1cjkq6tzrtvzVNiRUOoGLadb001y9IzII5TsttdCMZHfOiHoe+5bXko+Sfywjxmxff6UR
D4hPuma7jst9HvjpZlqWl3keyUqlYXbqcIxsprCgJIIrhrpqSNALw8sY6peabc9e5Wq5S+MlI5ws
4qMpSKp1qH3beszUhnN43ntTSCAp0eARq7H67BcXDF8Xf2nB97pMUiC/A/BQnY84SIOZ+hhQmM0m
HJBeRGze8llOr5DdXqmJghJec+3JTX8jaurrtg6RhEvQzqHd5jp61S5Ot6mbJsK/M52VKWiHXe4M
IPR4jtp9N6h9vmTPi1QXqRAIyph3h6Ahv+5mfk163rmsLG8F8JZNXATZzeJj0TFqT3NPsvUH/Sny
Kr8dg+m+pDDwVIYdE896fYVDQQYwo5AWXRCtdoK4k9vprvLZEuYJM2Koi2wn687s+fYvG7JvjBSz
59/j1/sekvE9+lme7bw5tcdxXgRNCvNDggq+8Rz3h0ez2KGXjuCda/kTquAEwVpAN2rnM51S9+MI
jbqKdfEmwzi6pLFqGEur33TufBiVTSd3rqLTWMwBuI8hGNgjjodi8J7kqn+OrGX6zUSJJVxX9b33
UvvizRoCmFuU+JLkhH4R9h0+H75gccc3ZkSCwhjQNEeNde0sVjM8kBhiK49wS7CKzEmQVtBt8dRs
WmwQB/YN852nWT0nuaD8oo0gHWuqgib2Djgc1M4tSUA4gn1fMZFvxmT5rUD72FRRnJ2moCbe7JkD
OA7gYxlu6TfYWyHlE0p+65fhhlcEACfXyQ23rQ/fa/z9Kq8cx9Ig5C5x+ZYw0LC/l+SHhgCK0Zh6
xwqzaratCdvv0/KK2veRNvKIDoGlXZOfVRz39ywQMRoBFALG77Bn9Mg57Rj1GNXw7B292eePPdKz
EDa4FHuE98rrn3uSZ6c+8fL3vM7yLSNVcsjCHpLXWvc3iZOZY6uHdecVAi+sX7JUzaQN9k6Qxo9z
UZ/Yv28lGMdb7FvJfV+ZR6PFoaCceBcsVxuUbbu9dso3xXhIPKzPv+OOuqQpT1oVclLyaVZgM2Tb
3nhu+8ioxR6B69gly+HFTOXKVal03R946U+rhESGBIyVIMIJNsUX5RD1Fj1aYIG/L90CEHnk7zgS
zaUVxoJIqMZJnJdRnSn6RM+Nrg10PSpKS16bAhxOsk0yBuVpBpNKH8uUnlEbuChW+b5VPpFBrbrT
GpVoZw3YLEOuioSRuMHP4z0rWdDPa2NZf0va8q4c2z9ixce5a0v/cYUqDtQt8g7dPKidY39OOSIP
WVwI4YTBfVXcxHOOr60O5QsckqdhiP0D8865UtNH2U6BxgdXfOOEHz+MrofbASbJnkz7d8CK9tIW
zmcyvjfOFHwkqXjpAsUrWZT9rvU7VK4sH+tnN3MYbvAhdeW1150D72HhEotOPswPcafjOynGnfCz
gWEYtT9jlXlIqmsQh1Qmnmj21KIClRlAggOQDSts1Y24uM7cIs2o80IC96cIi3Tn1RW7uRAFFLOj
Ad8uSBz+FGwjsV0IKmLM8nu0H5Z+EClxsPXD69TMbzk0saGOX6yz4lBf6uIuZ1mBgOtEU4yVF7l/
kQfjj5W4p5p40mfau4IFsxOv9e8WpGB2b9NoTk7zkCM58TywpAOLm191/KVBgh83SdSUYr2b8jqC
Gttnad0d1DLlnEpT11HJs9ZtKnBssOd/iBEW/V0beJn4TsakFKTFRbY+5JKm1M/WK33cT5R7i/qj
ZFMBgrKLYouliRgLY8lU+MEb6L9YnoEdQLpb5yH1noMgaev7KGmw79So3s5LH/oTj28c18FpcFgm
3ROuDN1zh56rb6Ouyd7FEvUIBw3TxbGvXbYkm6qs8ubS8tAT2yxVZE+ha4Cu4HBfo+a34n5X4zWQ
oboHKFaab2MbtxGTXSMks6NZZ8c9kUD05rsO7aB48kb6gP/4wpi12frXYQy7O/vsKx9VYbL4tmaB
JGEfY73ZJkEx6MvAK+C+JUVB1LIaZmK+EW3S870TNUm4tQ2j1Cv7GIMqFxYBUAIcuJDqSFoGAw99
pZo9OpN0woPWpunYQBnTST5sa7T+EvYKLFiUGrKftUOr/VEpwAHwfO1MP3gHqAX4LXpj8T67GQew
n2H9f8RH4UH9LodkvAY+ersuw9bXnkENCd0ga3dl7zkOf96JUkkjuSJ+96xTS+50pQvydMZB+cb2
oSewkyLqAnuVEG+izxAXoPqceBLUeFRJ0uCiUjlRcjotO65G5PbBFbMmjar3NlJF84vwJTciBhvm
E5vneiR20QGxgPSuXe/EiJ2oi+2nEPK0b0x165RtF9CRXnbvbRKAXkTeSOlV6NEMbF+qPzW+/fqp
y3z07LHMmjsH4GFKi98SBb8EydcJ4FwQZRdZNJM8zQ5NCocEdRfQvk1hs3DjpgQIqwo+z+C6Dbtx
R5NwFXU8JCynksbZ+fnM7XIRk0ku2IgUV0UCxAts5qr6QNP0fo+1huNOQH0o7kUXZd0h5NQ714Fu
PvTUCbVL0hBAUUyor54XkkbI1/5jW1CVhGNvPwSJeZW817BMPf0AukZ/lnyvOwrRL9LG/qXur/NB
knDK4Pjh8KvdW5t3bwwk3iMA7XPVhj8R+n+MNsTxxLL+OZzsbeaVkFanikmS6r5DEmPnwtkNstqE
KOR9Dt88zQLxkEJJeJxoSqfnYclcRvo4mn6VzZDcUZBdpjf8SeQnAgYvdJ2vClR8Che3bPVrFrTi
FkXiYUKF/JElcj7MTRl9VtYh0zOQuN8lbMc8M2K9MHjaP6hQphIDzvYPGS7mk4WuPpZlXBxzcs7f
+jTgW10UFC/KZsW9mwd1cXDC2lxW0mDnSqa/x6Ff9uUaYrlf9l74aWjpPQwRqGdv+cCVsu3i6DwH
3XDEEkHVhVM0Z5RM59Q2DIIBCQpr3Qe//wphOoai4NdekKfti/qQNDk6OmtgIMxtX+7XpT9GfBgO
+RWxP/TXEFrJVAZ3ctPN86/YdS94UE6C9lt4nNj2fBE/ZjoIT86g91kpfjZ4P7aYzBD2vXh6Wv01
vV0anFFbVU/loQ8pqQQ6GsBFtLXwKQaqNOAB7dq1P82EPtLjIJgmN6w149+Vq5IXPAfZ2SsyXNmZ
GrOnBOJsQAbBx2tx/SBUp6JvqwufcdbfITmEETlLctnwMTPPdD20qjmlPvfOXQRTFZjAoN1fbmWc
EPhlmuuDbJBd90VCHzikyVE+pZ3256Mglk5pD0XXyY7ASfym+UkRJ0bUcnfc2aBatH4LjdrOlfxW
iiT+goYC6S5j7UDFdTZWFvxDrV9nWQJ48LnTyovRHWOijTMYV0AXGBiUHnBIL9wFPy073f6Y8iVu
6L3jNgqKIGP70yV98C5h0fxhI8KaeV3ZR21TAQnu4Ckhn7n0MlpO6bU8KOEZsLtwVATM3C6/8sNh
95Bg9oLpK1uKrNqxL3KLm4zqlmCX8z5p0AUdngVHVRSojGZ1vDN3lRaibprFyS7FvPPqlQvBASci
NLepXPwIh1FWuOmmcC0/TKYXkAxsqXOQdYqumCXw4E0OfpTbs9s3PMlkqhBXG12y8oKHrXchPJlk
51RJT59NNNR3quFfgS+47pdLb7jMbus5d880fJOrK9dc1m/WGpGeoqznXii5Id1PVeJd5/2Vi0qX
ewPbs6R2x3NUxiJ6raXHAp/9LEKknEP3vnDCnAgOACB8AFatADjjsCDCt07dS87AnO8hWGX9vhmD
9iQFRAtkl0R8CTja/BJ9szg3mBHi6ZXpB6k/JApWnYnRhH9kxw56J5JgHPYc1vmrUpJyrnnl7vSW
joVUt+WIRXtWFD84m79FlsL0RroGGJo7u5SZCGgUoxDsR5JCUscWhPN71FXuy98yVqPzDEaFQQ90
Ne59y1JuWZJHwSpq2RShbd7/liqVeEVFzCcBAPYwr7klNUI9KzTxYfr1txrZWq+QDrGKrv4IWtQz
X2Pjew+K/Cc/QN6Z9bDOWd7e/MPx8d9yFv4/PYP/UrD+f/UgXv95/9XD/v9HfSmep38yv1yL3f+z
curav/o//8d3ehbW/8B9/kvQ+fr/+s+gs/P3IMYvF/skdn0oMBj4/sNeKP9OfSkfcVx9oECxbf1T
0FlROCVhb3qxDCU+BZyH/zvojFeBETqSlI9iWvxv2Quj/4NTxw+dq5dRBZSm0v/+r/5CbCxp5+Ye
RtwAB2oZxOXW8YoUG1VQ8IlyOmfYxuVKqwKOvo3JFMvlWahHGEnJTbZ2Dkxk9CqgD8M9i7L2e+bb
j3aYmpsxmdyHyjbxpWR5eIukbe7IKjd65w1Fcwe8rCU6ElJSGPd7KZV306Yx+WF2LeZs8xXiVElH
ZihaTnvPuPNF+oJCyyQsz0VPA7c7NOsPqwp3Z42MhpsmbpZLanx5cQv7HTRHTuuFaI++6rk61gbf
bTqk/fuYSEtoexwYx9onLDLEuW3d75SGb7xlb5UeocHgjWdPf50aqQbuF5pv+oxkTeexS9tg1LVP
RQuMWYVEFtO4uUaLuOT5yKBnNSLoazaOh8pT5otAwHTo/eB3P+QMPg14wiZG9fK4K5xZIi2ULBG7
oO3Z3LkgQc+uZilEjthVN7MB9rcnRof8hsI+Am8bsnenJiPmiRWfIJbPjak09jSIiGc7XP3sCsfQ
j7V3vc9qwqA/jj6b0war1A/OkPLc50v7fZj8lM+40SccWvqPTT3kJBIsNkHXHrJpORlqyW+yJkkU
nBMa83rSlxFXq5e5J2FIqiyFqLOSN8okt3uySebUZMNAVUOu5aVRDSFNBpkbzbeaPaiTx4BnmmMM
6Ge3NGgOG27ZGFbAunAIkgHaNCAm6UGTf5q0A1bXQ+NYk2Z9wiEtn7yaK3vI5vemmfz4GHWiPxId
HC5QlYCk+GV4ZgzRB9AY9UkhNnH5qfsXD3wLKRgXkRw8wbGrB7rTUpojZIQdqfOF+0z1sPZ2QUeY
r8rTTShxIrVWHbEq0g/lrzWZIYpbx1J9zkrxV/FZ50dH25my6i32qu4wj+RE8Ixw1y46dQ7SObiD
jkcPiHMl7yv8Kwo22KaspKK9fiUoUiFpgneh9WqOGaGM8+q7fvQchAmdY9zGBGpxAhs61NF+nEJ4
hE0RvDea7U8/CpLgMvXqSxLXZBGcYZmurgVGvGAo3PeM4u7jUhjzlZqAYpTUp5wzmnHvU6bu3mCj
YBJw6jyjAwQkUwqHbD/XKt97K4bHTa7ooosXHGE+4/B+aib+58Lv0mCUBGTAxpiMBCT1D6/HCjGw
Df5k6JXPjJ8fpXABBbrav3d7c9GpqbiiuO7RF9J9iIM+2Q+atSJ3O3xOLVlmhAUWyiZ07zoQodu6
rtoT91m2azxoYMsGXM5q00I7fwUywAon8RyivXJ6ByS2vjACtqSDIX8PTXVwrG1OtUDE9kRPL4Vb
vjcRHbNzgKGHV3W6Lej6eAKU9qqSWJ0mKfx9eFXAcIL2/oMNCpbz6EvLaPODyMvyMQHwyP5jjDAi
UyZz38XctfZxUxh23U1XvoaeJf0YzROhHqN+A9hxL0tEs0blIjdtC48coN8lMzZpdlS3VUBx0H5O
BdHIaWQcr9J56Ha4tOr7rOyKS5ZVMrnWxx0bEIybZFo/SYsud1nbrL861ZARCCoW2m1L2tsGoWVk
gJHvMqn+dnFp4WEbuqMol5EUTTVfvBLLrHaXQ6vLl1IEEn1xLgDeSILp8zmachM/5A0rWnA1U/nW
8arfs7wFyFWIen0C1XYXpX2w80lI3HCU0S3g2Q5IFoXpPKEMIgSTw6C9cbCaHrOkZK9deHRPxFzb
8kqcPUVZrV3yES2Qz53uDBX3ufE0AELxChknvKxlVTwj1h+oVItIgGJEUH3j7UaPR7cErnC08OIp
H8SjZ/Dt4LfIptuUiz4w6QDQTDsGu7g0X343cmIxxFFyQNradblAMguqTWbRObQa0OQ0zqm8L9a7
PCwMpbTVsakGqA1B/RWW/Q89VDeUELwrre8DJ/seijzONxkX1UNYhzRlea47AX23dCOX7U94ZMud
WBpKnt3rQ+L7/cnJ9bCf/NFvt6lN3VO78qWkKo/+6Ml/F6yS96kOqnMW1QStbNI+l+wyPvKuivbF
wj6hKwmF4WDBexKszQ9P4+cyC2Wm8UM08oHqTf8L1E5/GL2JmF3YYtMDkFfgYrtfRQB5jV/rjZbD
ZbyCVJcgevK1y0Qh5s96FsnbSAoQxzM12Gm9rhzbMU3Zc47/PYonPmbZRDtJwdkoYBl8SxMvfdAR
lurJlNGT1jnOk6m8nUrQwVvJAYyvRszg7fPY+d4aVf6s1itDU5Oh3aKSJDeYoBDwc2n52k0a011p
zz3VPscINOPWGfKE7lbVvE+Q6YJd4U7ehukuvHHxtn8mbkv1dVhzhSY+zfoEMPmvhn3eQ6wr56lv
M4W1ij/qAzG4hSjEcPaiYjkTIkheGcdlccmbTj/aJPly51mfAZGs27CxTymEmu/C99RxJp55SIeR
BgnVKloDsIRHo8x+dHQqxFdEg8BvlLY3tYS3tkdculEdpwvf5Yj/ksT8WN3RoyTtRXo2fCgXZ8GS
qt32KbWr+kk94aMhjmsOXKtWuJAVYxG/4qTbjGqpH2dyo68UeL4NDW+UjYYURwFYSTakKcm1VONi
Q9mgJNJ/8RiVaTUzsEtrrp4KJLtDvW3PJYI1P826kpKO9zaPOAdbv78kTpfchR6U6qwHGND/L/LO
bEduI93zrzKY68MGGWQwSGDmXFQyMytrU5Wkki3fELIlc9933s+TzYvNjzq9VLI4mWhfDTDdDcMN
L5GM9Vv+S9CMJ9rGFdLM1ZKpOxRVCxNNCETGtT/4jal1YwAz4F3pHfUUVL5xH4SOdnCDCckYqjog
agFuBpn/MIe2eQxTbfE0EgAD6WsBce4qfz64Hda9TZnfFn32ODgxCaCiQXjXW/SHNHh5lMynGWHw
zkr2VABA+faYPGDLQ927xU0OtoijofIU45SCgpr6ngN2uXVyd3oqyJ+Pc4BdDBlv/TlGcZMnxJgg
KBuAiKDrVc99pcHSSFHRpeGEzxcwDBs8QIQG22+OcADLBc6iQ6tlzrGIguCgfEf7lITjIiDp26Ch
Brv8AvO8+lqbtoPsAbXoH6lZdcan0M9HtLtKtcg/QL7ezfS66ggeOpD+yBIH6I3arkF18ijt2Hm1
iubP2tT+LFqETiBGOJ4DHIiiPI2LG9mW2TfXLFs8ztO4QjS1dZ9qMC5EIJnzZaZZjQFWq2t3ShhH
wwlTIpKw+GRZDTRTUoZD1SfzR2QLgKY5SOG1A3DLrq3hM9SxQ6wVACHL0Oaw5NgeWhb8A82pXyxi
ycModf+QAQvez+MY/3CyGeS1I8xTN/GSKjtJbulnl3tWorod+3l+zce53ffZb5WFFIzy0WgF1PkD
tFL8kLtEYhDgCVUlyPmvilbpjYqiB6Dtn4KaxkzZav23uJVPcdLWz0iRgSfsrZfaqg6pXT5R8/8h
CnePgvnHSnfBUMwf4df+YSZi8QJVWLDO4gEl0c+Dg8Qnfpp+WhoU/IzTOMMNVjSl4YDSlLBC+1QH
WF5SJR33XIQJjXdi+kH3Urh4Ykrn30dgCVybw0SI5rZxfPBDu/k4jZXh3vpRMZSnGB6h9lKoVqoX
LcEolAj2RWhwSpQBw+AmbHFipIIXvGhBg7oB1qlgnzAgnEcz++TTJLyZ3XH2umrxeGvSYD/Mw/zB
ldOkU86qKbPMwCHundkGlwuWPPBkoA0vg94FWEilugYKpaZV1PG3IHjr1sb0SIdGu23cOLp1ypls
IaQsRXOQnrEWpNozEDgkBIqunZ+stI9+6Baib3lUFLtI1sUTXl+YnqtIPluirjEFo2ySjwbEJ9wU
UDMlyhmj8ZimDdZ76O80+7CraPr0XQ1KBAQR0RKqFtRI8n0KGSmimhqhVML9w9trVvdxK4ad4QQI
+eGPMg3RrzaNfryw8xHPbnDQxNr2EXW2EQecDE4YvQrjuZx4XEG5fARtn3t59ytiUCCoVPcpi2Z9
r7o5u7VNvz4sFmIBSK07hD9xLjPNFl+EtH+BsPWQWtWzXUHSaOyg+kXXahOvLJQBOoGSX4609yO0
g3BvDVUOOT/NjnWsgpMUmn8sgPjtJ0LwD4oO7GNojPT3MhvJEMrfQHhU9RJnbO9ZDMOpazKwh9P4
2MvoRUl0DKx20E5DOaePPjWgG11HGAw6Pr6hB4D+2UeQut+7uDDoR+oAaQxNFDcTsl5E3J2WL8Kn
arjxm0ZCAxqjVyUGjmwQuB/Bdye/QKWj5dX6fWDtB3Aan2vHpTtvZy5aVBGT+BBEFn9IouAl8kU+
AvzPS6jL7owrEzeCNhv2LgDPvQut/NcA+bUnAzWBwAOt1T9ISHmNF5Tar+jzxfuM2u1iXaHf0fyZ
7+Z+JmFNF1nFMn+uUIwhjYyD53lAkJUbLvso5dxiAabP6J8CXMtye/y97g2Ii63Gtpv0svpellgk
Sgro+IeN3EM3ASUGq4hQERmkb34ZwdagCmAnn9Aw1b1BSQCreCqdqOUlj1FsfWYzEPx0dP/vZq2p
sn1dWkD+Rw3xps6nvKdPWL9JxIStsAIESv6BPlOW0q/0R6x2p9b5BICdmFBEjYOLzlTdN4PTLrSx
8rGDubYz62n67MySsjZ4UMr6CDc0yA//abR0pm1tik8JIMfP/1HIrJoBRwJmkka4nK5mF5a+eStd
6n2R0r8ZTjzc/0en4jmm0CExGnb7Wx3KEp727ogEq/0EXQlRJRtZ72SKXkg74ycDLvHzv1+g+//R
rAcgxKXy3WORtz/yH0FdnFXvln/o7+Rg/W/w2Oh70N9zbVeJf8kUOn+zTDqD+IcsvT9L/YscbJl4
9SChhDGsbmFCLykG/qN6Z/zNAYZrKEIVg1QZd53//B9UPYMfxd/poZQ9z/7/W7ooEnfnPDthUFSE
l4yPkGVIkzriefVOk5qQHcKtu9TsdYrzRY0xWde3+NyEQLRpD7bl+BtCNK3Yd/0EgC6I+9TGNyMF
70S3MrYR2BsbnvJS6BC9HPuhadpm3mNLAUh4Tif9syVmQDiZXavvYOcGd9dkNFwepGgHb0D0IvMq
0pMdmOH6h7JGbOUhSqgDZ03SlfFr4Jd+mGKWGgz9B5iNMaYJk48XiAVX6TUl+ACRUy3HmmY9frGd
5RwKvETmnTWU5msG5q3ifekoDujzTE4xjfVvyHjYj0DGHMpGPFKv8MHciOpHATNX+ZaPx3RZoJqR
ZoRjOlh2RB0MgCg3IAF0lB4086UwLeuHTeUJMBBy53cWdAo8D8OCag2apQ5NyBZAtWtCyL3x6eaU
HpkTOmiDlOUDngzJnaOXZfeELKpw0E/AcsSEWDEiW4Jpw601iQB3ajO4i/QOjZyGUAVaRmJmT4k9
21zDTPdXSn/yl6YxsT6Yuqm4VzMUmpuyg02yaxGWrPaQLvbGANUCO/WpbHelni1yPXBvnnWnpPZW
WFX/ilsIljkhejfggUlQ1A1qCkhyd8rhI0q8DP5MOmk9jjQBP3Armr9LkPrdMcscCT8OEILtwUlz
68cpyIw7QXoes7ydcetmBraQgCBe0ClGuhWad3ZCZbUmHhhCYmRsKJrnvBgPlQuGi3UOk4dFffeX
ivIk5ZFWl3t8G8w7BTSOUkTkanxL2mogeKT7UVEf/sIG55LuetunbqBRyNtrfg6SkCJa6XptndQw
KinoPc9tPd9DonVGz6XRiq8nm885aao0vmQipejYS7LrFNV/cmw48zEKPQ2dy0ALvum2j1U9NErQ
7TZBaAQTe/bQ4x/iAzTCsYBrbrWYJskADnqJ8AkCI6Wqv+r6TEI0t934CO6NugvVXXQHkyJpPyY4
Sj0OMS8chWAL7Usgqxk5RRGlJ55BtL0iFePhG3bznAHk6JLnxs0VwutqhNnFHiqsnYNrd3zTitoi
c0ENpL4JNZTYqdFwlQDnsu0nJ0cTf28AIPlggXTE7RT+Y+1Vox7hwT7TOJr1sn90tSa4k9xAt+jW
xbRNizYHzZBgQXRHDFaemkJRskRYic6YC4oH3pHex5I2m/kIcE73ArcaXxT6jhL7lyWOnugXwp0N
G/0liwhrTnOVw1iM/TqZd6Ki//G5zVRbY7yNHNt/UdD/rebS/7Vl9LZj9J8XW1D/DzaXUJXlAkcU
hAxPIvSA6O2l1+p//6/FVu6/nZp37nKb/6K/v2DG3wx0aZC2sHGIk0QY/+g/Ge7fqCjrNJlsCqYW
Rjv/krfQlxcM1h64S8MweGP++YJJFw1e6ltcb6a0reVxW71Yl16wRb3iTFFCOoYlrEUpA8s5Ya3U
Bawa/6Woj8AgFiMm11033DatfQfRB5nVpbL5Zr429BW2hmMKJLBDpgNRg/PnsrUry5F05xHTMDDz
LAjd+hYAWU2bGqC7UFfUE1bPM301Jt6VAiS8TpvNIkZ4KyKcNCYEA7k0CjT+AHu9RY097Z71dJyA
KuBCd+MXU3tywzQ4uGI2ruhJLNO3nl6XuMBS/ALlyPX4WRfBMcv0xWjcPlU6rhB5LNPj5VlF62Q9
imBfgelGDkXZSx/z7CuJpw36cyxiOWAZKxrsQnK7hGsfTfvLQ21MqNABtyG9iVgH+J/zoeqyiR3I
IzNtOae9bV1t3mdykb+DhXxrRPRr6HRCpR202TPBAF/5UmNrfDa/ybZH/IXa8fn4loMBWiWHGZnh
Ch+92E6Nj5R2FsuljsMGfhYGY1V3BCl6VcaPmRUS17DGpI85FkSfRhRPOwTprOR1Hqhq7wI6P9Ei
M0AuJazpe+R36g+9zJBauzx1xtYyCai4Qi4NZ+fnX//j28coD5r/+d+N/4hRGMJTFf9SaK0uaSl5
YNW1wd6NsTsH5eTcjLr2iBGR4YVhDEqHN+FEUJzfIo2WfuDcRLfC6bDA9n3tdPnHLeu22qiCZjbW
CZwTrqvVPTBGTpuX6Kx5mgFWdaD+egy6pt31PuCRRvHIRTgGwFIa7y4PvHEjMDDrCYid/9rLgr+Z
FCRbc39S6Pz6peoOqgW133YCulVX/6n3zafLoy3n7ewzafTzgdJwcekEqLTaPvqAI2G+ODRPunAO
/SB/KQ35Awyrex8PBARhRfh+ech3q/5zSDa9lIBV7PWOFQ2xiNvPltdiO0ibMf3QUXKvhVAfLg/0
biYXEMNy0dm6wqB0QUC8ncnZLy27DuG3j21L/7RpMjyWnfIG9Nm8o/vRXbkKtsfjzeBC4A1be8Rp
BijFvo4lBHd/wHklrR57yw/pAUFhc3Kj+Xz5+4z32jx8oMU1B1ZCWPz5+QdmSTdaEIAkoCr4Eyks
il2NTZbHMwPVfEq+NnSE7jvYsJ8yDtctxijmXpN5cuVS3/4hDletqSg587Kc/xCUZrJpJL72JLD4
2y5uqkdsgs39kGL8hNBAdqd1KKQGDcrvsxyrE1gmlGJ7HtfLU/J+OwNsWSIEKuWSXHR1eOyyLMMq
Q9mvrLLyxo50Kmjw0hyLUNmNdIjDrQiuXcHvrgrgvDw0xB+CuISVP/96Ozext1FIpguta3cJbuBj
Wkx0s8X0k+OyNwcrB2a3/AYn2OsZJNmERT2Y4QyA3YfXgLEfxD5lPplVVd+7NrhB8vz2yobZmB1A
P5JfS52AP1v90K5CG4JGnO51XfrRRtj8hR5B9pG2zNeijYDSVcjxXBnz3ftk4wYKNujn5Jj6+im2
7CjwUXLSCfer6r5vdI3cF0Zhwe36GYmBPwpoT3vXqfxDYBXZlbvm/fPI8MA70bF1bJtnclm7N7ep
jQwZOowOk6sjXtmWlfgMzN/exarXT2mN0wk3iNhHqWbsIzB8ni9wUG1jqzhOOjLQbDa5l2MjDl2Z
2V498KonRdntbZf02C2HzLu8g7fmy1IWHp02UQUBxfkPhtdeRimISC82YQZmg1Y/zUULL6jvQZQX
0akKkOFoUrREocNeHntjI7uUjSgGIZFEuL06PT1vfDTMrBWqUSk8whpmtciCeycT4HQAeAOWyj+D
rB2v3JzvnwRWCcqJbRAJkBisNmaDo4JoK1SBUQNNIIsSqnV5j6pyPmHn8U+Zvef/etneFqi2joBE
O8BmVywh6Go/VFRIDbCXuoc4Q7uv6pLQYlQA8A0jPAKJi+78RR/z8qBba/p20NW8ujyyba4YNHLM
7GhYpbrN/fwPgMnPFKZRuqbmi/tgr+7nsPx3wwkOAPE2mwXxGcqG1vl+6jrVxInPmS9KsGMV18uD
XPLlJLf6Q65H8soe2lpKQlHal4ZcKpGr8aZmsNOKIih68bmitOQnRz+xf1f8MzeXZ3Xj1eHTCM8c
Q9cFgoirKB8XzLmoldS9PMNsLUqCHlgYovxTY2VHd4Leg5mYOo5OnyMhJcN97HZqn+uhuDLHP2UG
z6MofgnoWoJYJZbC7PkkS0vPijxEqbl2GnQ8+xLmVoTwIASLdK+K0vkAx4HqSmZNaPLmypsq6d+Z
SYEskmjHu4KE+XRldpYzs/5NRNU64YjF5eeuZgeDF0jermkgVAPhAoWBU43RgZjQwK79Gf2yKRtO
oYhQwZW+jx10hQcpSmCIJJvDlfP9PjLixBEc2NQV2IMgRM9uYTOtawqEneEFAu0Pug/RAaVGAnrZ
t7Q57Pj18sdvnfK3460u0ZgjXFUNXmK4PcQ0iWjyB3kJVNsuo9t40tRLPU/tlXBz65Tb8KURJgSV
/u4SszugqKo3DC+DVbirKEze2hkwHFyvbiQGDNijDSliax0KfRUSbpc/2diaYyUcCi9sQaKQ1c1G
g51MyOHgofhon5CULB8MXbMP1kAvX/PTcC8BIlIJJDUMFAaHremPT/xtMxVpd4DEB56lL1P7ZDfI
v2JrFl+5Brd+IW5JSOJyMwCfXbUGBMBUOusm5xXt5R89bWTAT+lCxikQU6gd+8que/+cIfCBUwBP
Gi8a0mjnu24gFMKsQAHGDUMfZziqoXqdjye/zoobURmP2CZBezWCL5eXYrnizk8e41LhIL8xgUUu
9a23MQfiwLRzC5JWOYkIOqVe7Ho2zJUFf7/dGMUFpI2mIR29d7MJjERavjS8jirLs1Pij+Ki9LGD
INOe/GShceCveFtK/7uDx/2Va/79Wi6jLxGKRfqIDuz5N3Y9imUAHwyYV1gph0oiZZA4wStkZtML
qli7ctlvraVJf4oMlQBfrWVI/WZCBD1tAMW6Wc4zFkLHgENJpJ2BD5NZsEd8Cdr+QJP/319NxG9c
m2DBNoDHn3+p6Yt60SsUnp7jMRoQvnjAk7sroyz/lvWekbweyC0Q+Yl1Xa6T9I2avBMgJa18byDC
uV+8SHEDdOYrEebmUAbhnaGW/WOujqEZI8goKj4oLOPJM7KyP46IF3ld8e9XN6njLlk+5SkiO+KK
87kDOd6FVorFIjSP+YDN6u8hIgFYfbVUxKY++CuTSBmDdqYghFargzfbeBj1MhdehTjTDrwNKvl4
wAJr5w+Xd8XPKsV6wYiqLN2iXk72t+TmbxILXAQrN2uBgzaAYjz0dqAD8noetHYAb5CMiylsgJyO
Zv6GwHP065KeLHY2aBDU9TUd5I1QiLCDU4hqNB5079IcMVeIykhcp8eF9zb4BeBsRyPKNZwJ/XFs
nGbHVc9JjqN24AZIMJV4ELShBpPw8sS8f3oFxx6UETuLHvT60i00G5H+LMGsHUW02yJ3dy2yCGms
4wqgktss9dsr1/zWfqafY1DtJain6nu+Ejn4l6jyIcn5LuaLbol+wNRHuQeRKb5ydLZuIXeplaE8
t6gQr4aKAG/nFJSWm30K9hqc4jvogv2Rvm39QuegR3IgRKG9AuN4eVq37luuIL4Q8VokEJe//ma7
QcTtQEnHwsPI3QVFBUszQ3oWDUrwzgjtXNvfm5MKsooSJLkomcP5eEOLlDCYXIOaNR4qJqbZB+hw
4cHAJfjKpG7tGIL3fwy1Rgw4UzIaEdqPXjdF0cnUR3/PLiF4R/sC6RMLbAD6A1fm09gYFVY9160i
R+F/q6spidD3C0JBeIy8xUPmQleYjQQMeGZXWN6PtefOTXsAYWsdfB8XnL4B7Yr+QnqivIXseUWn
GkUAaEh1n99XU4iDaIX80eV131iHs5+5umbwyRKQ29lxyAdjoVyK5oViRMFQwby/PNTGFmMoyzJM
5kTRNjlfcj8VdVKWJAwD9Zo7jNA/0+JOvrSU+7hM5jm6sgSb4yFyT7+NSIzL4nw8ZJ56H8mxRRLM
cF4yHQnPxnflAUAxBlezqK/ss82pZCdLk3SIsEmcj4dWpeO2tobBcG0Ej/GEgDtaCFh8NNN4Zait
zUUGgFMnmcBSED4fajYVpiNVg8sRxryQmOxfq7TDJairDM+x8bvoacRdmU5n6/ssA0V01NqBHb8r
ojR+zSLRLO+yKevxKDa1j6Psh2BXaXGMNrhhIVfWfR6SsfdkkkS3JhJFTyjol7+WxohHmfgB8dV4
rEcXdTHERsOHuS9alDrMWt6Zc+xAt2/Dxrwry9FFkRjaLbUwLH8SxF+00W2H3QDTayGujLRKfL8c
JJA/lIthmeYzrNeqVF/0dhQ8kfDZ73ytGhU6gvCPbsTcDM+jG9W41+UZ7sq92X2qFGWKG8qV4L0B
RVmHHDXaD2m6CAKniDZ+k6k5Ar+RsK+9QRZpBS89z+UhRDMguHFR8HZuJPAR5FlU0n7FRz35M04N
lFpwOYZfVcEO+MUSFLY8hSTjr8CRe+QodFEfStkVYudorfglg/+InfUg644LsYRCE6F989sQV9Un
fZIGhjuCf6wxUgsdO1V+dafI+Nh2xFU3w+zvKcAAFs3xEc93rW22ELWDsPkeyIXJNxFj5x4qOiPA
1r5ofnEUGkY7p27618snfHOHUGAzCI1oWJrLX3/ziMgYGpJjsS11tKpOZu0q1NbDad9SNP8LJ8Ci
zUvXBq11krDVUFXlO6IHOl50XCZoNqPyF6FMNErng7Ra7WGembbLn7eRAgsDpRaeLK4U4Gzm+aAC
7ZmuQ97QQ8FOeabbyns9C8UtLM4HICbdhzbLEMvTnergToGxr01I5BY1sLvJ0fId5PxhDxcfexkm
8dhFYXu8/Au37gXiYLU03+mULNi9twswO80oWGcd1YoM44EE0UayAXtXtCBVUHgdHvpYXYlUcfd4
l1osUT6YCZviAAnp+aCZaNuqRFnZg9GOa1HTj21yg9QUmkkNB+OJdw1L7UyY9OK1MY2fAC9zMmgf
RL/mYYldnZ1nIHltFAGDxtKfZhRCUExWDRac0n0pZ+jbN8gZDL+jdKZexzKyvnfmhBb45dnbeDBI
d5WJlytREBfd+YdAjyyRNsS5CCF9dVDR9FtTwmkbHR2iVCPFlcXaqOohcw+ghAuca5UC3/l4Q2eJ
USF2j4+4EA+Jmrs/EBVX6BWni8hWacbJq3QChAutbAxe+9gZv0xT5n8aKuiL4Brx4HUW4s6VeVjG
XaUedM3xj+V0Oa6zxozwt2Lzms2Glze6BdltXPwL9YBOUmg/JwlusyLnVF+e/I27Q3CmaKMu1XNH
rKKDenb6Klc4R5RVFFC1BFk803ahN21VV4bayq3opAnwPD+rhs7qHCtwi1Bo+UDwIakXTEG59x2u
cDVgT4jvsu8p9FP27jCT16B1OQ56ftCqKf5NNWAUL3/4Rp2FrUZERJ91mfRVXS1uBrf2ZUoElrsV
N4sGxjAL57syQmA/1of8vnfiameHQ+SVMr7WLX8PkrDZ9FDvqWdSanlXVhxUDKw1pKxo1nCNMqOL
PmHgIO8bf0iObibNF4igFHiTrH51nKT7VM5lfVe2JVMV2gPUFgQ0ZAQnvGj06cqVu3Uk6e0tKTA5
EWTC8yMyjy5ci4Lij5ZVxhFa/KNVo/6mOeFdGsTTlRBnK80VCM78DBrp5+urB8yFD6s7E/WEsfFx
BrR1cZOUc3WMdAwzEjRbvJIayo3CkkCjDJBXBkbF8ASvPG7L47U6gMv941i8ofqCYDv/aiHLLLAo
pHvBcvVEAyjXCFr87b+98bD9IZm2aC0sAIbzUWzI/0aTDgLenG28FJOYEOrHxjHFPOQgHZF7iY7u
Y25FwalD6PLKR25NNgAhQlX+J2hErlJAeiVh2k+N6UF2z/f+DF8IjVEFxhL2CDR96SEFFyBiWP0K
S4IGVtt9RwpLXDl/WwfA5DbAzcekkYKY7Pk8hGmidISphRf50PLSKrXvO713PXwpFvEYB10AqtYU
5ZAmdXCmOkg4NAC8sQWNBzSb8HrAxSWSH51yKK9M0s/+8XorgN6jvQLmAGbZapFMXxcDPBXKQI02
PpYtpA8deW6zjlyEtEMUVI3ykE75yU0N93Eq9cXP23kFJa0dKEHHD0HVWGiItjZe1gM+QhRV4d8h
MA7dAyndMb6FwOgf9bTAgdOMXnWo87eY1xivqC2E91HZJgeJZBQ6VA6azSjhg+p2QaI1QBByHVXM
qlPRKRNzfS8HTCUm1ULANI3uylWw8SqRWDELoKaAdVqrmYgWSE8Brd+bVNl74SyM55q9fcI5h1Nq
IjUwzUgmXj4jW4MSZtJqpKtAlXb1Ko2dACxlh5zEad/VdfJkdjnmNsqMbtMOfjOE88sDbgUF5Mgc
zCVrNd41MWILB5exZER3MOFtuyhoCX0sKHfV1UOoQnNpOsLlMcPsOCOIftPH7vg5wSM6deMB84Ly
Wl67cQebNFsNB+TN0v5ZTXwKoLsrqlJ45hjVnzSFiqrWl69NiReiyFAhvzwDG4EAE04AACqORFqt
oiKEfiOUV3PTiwyZ7WNE7HZGR1iNkoHzF1bXFobSKSly56/zlRJCZtpWKCEvZjs7fZqHmxqzIjDu
2odEh/JXpWV/ZUxjuU7WJ5q8xTS49cD0/LSce5skce+lgZuaHo3s9j6SJd2bsI13w2igEtJjx4q/
uNzFNTqWqHW1pzK0879wluiTgV9iUcEGr965KJBNg64cV6+bV9y/KGDoM4rzOqaNSGlpuzIufr+8
rFsnCbYw7aoFK0A3/vyWxWSjGEeoMkC4wvYpRweaeLIG4hLgsgyjaEIRY3CbK/fn5uUOeHuBr2Lo
ALLjfFi01aI6MXw2b4JXdJUmJVUSHDwwGirvnCqCnd0Xzp5MEy6G38bOYQbSdxO0qOPYU+7u9diy
94Opqh22FtfqvVtHi3zDxoiWEMxYYzHbdCZdzhB+x1go2du1+UfkFIHnyki7t2IU7i6vgbEVWIBK
0R0XKDjh1Go2TKkQiE8QRWERnBOOtwgCQDM/ICdaHn2z/BHZSBQkaAp+KJEQPMHkdWGjOvkjvG9o
uLirEKUPp8s/a+vE05vVDVSfwHGta8GyHLqc8hUm0lb9fYbHeQTIh92CMvMr22FrExJv0ChSYFFp
2p7vhsBtItQrFTgVLVAPykoTatsz2uAWhnZVK/V7fIzMK4NufR4yEYo1pldl26vDZhXwXf0KrQ47
RdM9MqL6ps06y1u0UvaXZ3Lr+94Otfq+GIh2FMBK8zQLA/ZpDI5wh5IDObsAOlJ8FtL5fHnEzY+D
zUDqoPhCfXVbj0afxtgpLB5PCnWUyoKN1FQBonfQby8P9TPYX9+c3NLsW5e5pP5yvnqRGQbSqBez
5kSn6xX00S042fsuxqrQLZH3HejU7EPy5GOtUoEH+Tw+5PmkHxyctTlQMPIgBJSnklwGThccr7wn
hJog417+qRs5HVEK7yWvCsGDXK9D0ARJ0rSm52iTAgoQfMs7o74La5iBfp8kd51EWcgoQgNfPYqA
l0ff6CLBwYQgCRZiWZrlFnjzwuSFlXf4mOPg6Uz9IUV/7KZr9P7j2DXlEaaB/qijPGMjs/cXDvKC
huSaJUx7174KB+qN0k8ZOJRUv3QnuFcjciHkiu2VoX4+k+82A+Ju1OPUMt5qikMHAQQxcoyQ8Gie
jLLrQMzD4nQ143ckZqrHMURrTM/VN5QCJUGTRPcVUYJjuhhVNR2qZJp+9DFUw6sSpfeSkjCWKsgT
UO8BrZQO94huA8q3kTYsQn/Y4eVt/YXzSghA8g9FgUdq2UdvVmqqtXSGnmotvf8RKnmG1EBuVXeV
qupdFzQ9UUFtXDtHGxGIBb2XF5FCraSTfT6qqU1dkjcDU1d10T0dMBP9UcArI1rLXt3qk2em1pcu
s4NjUbTpfV8gbHZ5i25cG9wYlk4EQpQLlPT8J4R0+fDh4aIqtaEBrpSVH1Aa/hqNaP1fHmkrzTwb
arVRpNX1nY5alge7I8FGBesI5aMw08sB6lXjzs+2hVkgVRL8Qw3sC1Lpxx6yaObh8i/ZuBTo5qsF
KQQ8+idH+u1ij61BFx84ndeicfs1dbrXwIrw6kwKVJi7sdvp2UQVxkapv1Omdu3tF0zp6sAsTWUT
Hhh4JVD951NeZIuvU0LBIjc7HY1tyBeDgK+MBTBGSohlH0wCtP1AhfuUIui0K5H8xsxPBJQfJ+vK
ZCyz/u7XUNkhslvwo+t3ww0VlOaAX2Mgb3o7o5txP0+F9ohnAzJYUZpdGW9rwxnYeVBUYbu5zirJ
r6JRr3sQ8l5KLwZvTC05xaHLi1WbyV8aioQd4BKVZGf1JCIXO+UDrFav1n2uDhlyC0rEDMdKE1du
weWkrmcRRv0/h1qVx/IBXTkfZVcUmLAog2Gj70UzXOu1bOWkdG11itXAbfim1TDK8VXjDARoUz61
32zKcDtp4BTVICB/avqEu9Ew8hOuevkRPXpAEhql6qgD8dm06cJvx2/g8mHaPNakyC7IGAid5KXn
2xkp8aYal7eG32sD2AJNGJolZRpRVwdhZ/UfkY/WbTvn8+NQlMUprJvwGA/IAlz+JVs7mRodxRn6
/BIg7PkPic2hC7UChpORt7QpVKa82vRn/Fz06KSZREWXx9tejaXJRqGS62Ldhy1N6ctqhN9U6s8W
Dm832D/+hnqOPHZT7JA4zvljmfnuMe5n+6BSqGtDHbqHaGySL2E9hFdwqZsTwH1G63tp/6x/j5xg
LtaIgnthXKLrg2fdo9mV9i4k1ODlTOSVm2xzPACeYCt0CLvrklgZFTLF7o5NP3fRzvXt+dikFUpg
jSoOMlRdemWvbd0di/IsaplIAVGqP19hbeqLsil609NRq7/LMDTDhFjWOxVV197mn8XG9YkWtFyI
24QDacE8H0tZczAgJwnGkRr8Xof4hMBKg5lRin5yD7HRsws6BC7GpBjJEzqmXWbsQOBrh1pDDo12
QrBHqUDdIa+FblteZQ8oOqOFmYINTzB5wFdtkXO3RH47hJiziGAwEctLcSaVaJjlo+kcsJ+rPqSw
Og9hlAuQOepaYXMjRrXoMfGNIMhBsy6L/CbymS0njzucarysyCJPUOj3BF7ZR9x90ZBPW4r8STid
6g7F18vnZ2v70Nni6XGAepINno8Mc8p1aitE1s9RzRHpveY5sLXiBrEkn0RB1//C8aDUoi+JC9yo
9e5JeozWBUK5XtioaSei0UZONQBeWqLYUUSmfXv5+7Zm9u14q/vILPVZoudFdJd3mAb1tbmvtfCB
ym17aqwheepqEwURY6qfLg+8Fd/YUEAo3C2Jh7lKz0IZ0z3FS8gDnpz86cjcuYsn4lhnnoZXWuTJ
Y8Zu2uFcEByG2L2GYNvqzlsENkBBFVoP7/rQsRGzoyY8z2ZLxLd2n383x2rag2dsjhTBS4yKHMSm
phj1pA6ZK6elrwKLWn9oBOalw6TixwHJwyc9IDHvpTI+XZ6gzTcLqPjynwW6syaMYphRGYpRaRxp
UX4zIrCxR6DuezSb02GoUQgFYOL8kmI+fjA1qrm2wt8Glcv6ypu1tVRUxUg5lL7QylfRkExaox0l
rC/LID9tgR3uMi2xToitYRiEf9ix662vc6vrh2ga6YxenoitC/Xt8KudkoWyRg2KpsY4NtYrVkPZ
fs4pSWHKo79eHupn0359oRJyL7IN8M7w2zw/7vhT6q4MC1BnSSC8QUx4ng46zGpLFqcOfspHLI2a
B+RVFth3PB3xvwlPpTMnuzH35Uei8++ZiD+5pGh3Eo9m+A+jdW8NYf1AY2v6hmsBUPjY9neZZWKe
OyTtA7onxtcOBVJv1vt2FxeonEmJ+fOIKRqC2kH+4NP0PSCI4ByQEjMfJOHCnexEdehS0e2x5B6u
xA1bOA3mD+wsfU2kgtZ9LqYBf8wOHCSvQPcShhB53chQAIwDf4exofnQl526E9lUPRI6lAfM6ob7
OUIcJjKt+UOhUI6lV1bcmJVSmLd3M/LEtvgQdLhkYv6QY44eTz/mxBZ72aurrZGtm+3tB6y2jVbX
Wpbwbd4cdy5029DxAP/1+6hV9g2gK+25oMJ2CnNn2LWNaG+z0fIPg9WK2wre1jffktVNk7nBQZc9
WtzYWO0GRPSe+ijJr9zCW1vcAc1PiZ+OInfF+bYDtzcYInMMr/WZ5ykL6yMI6wSLUFVfeWA2in4W
ZXwXNjpIKKWvnlJpRUgU9fQvUd1D8xu80Q2WkdlTSRH/Ro1d7k0Qhx8vn6vN74NqtQBXiFPWKQHa
CZlhdTSFpEq7g9nL7MswqG8G0LkrCfz2SDB8udklHdBVoG9kijRKY6S6HtqTblt34LDFc6LMa5HB
1kgu/QncpxfY/RpyDxW3gjDMAzK0KfZtWV7s597w90IN2pXDuDkU7yRqOBAJyBrOt8dcUT8DVMia
WRg+2khyHVRDIMSerq6EyxvbYyEKkfvSdlGwNc+HyiZJ2dGnA1I3QXtqAzM4SqOosXKZIIEntLIx
SLrWWdv4PghYpgm3mdcY/vr5oK71f7i7muU2ciP8KnPbbFXslaj/qtRWiRRF2xK1WlH2VnxxgSSW
hDicoTEzkqlUqnLJQ+Sc0x5yyzE3v0meJF9jCJkARyQl9FqKddgyRW0PptFo9O/X2WA/mRzUjnZv
9g+akwFGvyEBgomm8cGqWGtVJBCtxAcUydoCUonv2mdAPTn4MEUSBVMVktZ0F6WmCvU7GFC9sYvh
5lsa82S3Ub/zQt+8vxomH+vDfQJN2B+OjpCAhQmIEW9HKE2+Aa4BgHLwPjvHtx9f7J+ieHL/Z42k
OFLqW6mcYBzEyW38IWkhZTRoqWzyfvmZqqoZR0nJBpJkeDDqULyt2pzUMCeFql3Q+pS+UuiyqE8A
bXWqYw384A9ABasVV5irncVXxwD4nLZ2P22MTkcwKoA3it67jZur/EiPb7baQAwdN/f29zUwt+NV
8YCKzd1FWBslznBS4Ht7V+r+tbq62cCQFXT0DF+8GQ4BLb6NuM2r0fDFqm4PkhPv9nYe5XEEkTuM
fPuwjfKHKerRt/c+6TdXw40PK1RMVU4WEettAi/A47ADrrjGN2O1kyNIi9qTHWDJ7Y2uWzotzmtI
0bTQI17UJ3q4cQr79uriIAGeGKqUxyuOaRVT4Qhh69FuV4MScpewAeT2A0yJQi5aawXOqqs3t9t5
DzD4WWu5mFU/CScGKRszpMV90ma+hYoekjLM0U476RamW+tiiPD51tZNaeg9CMjs94Iomy2CBtQ0
E8A5Tn8upJ5eyKyI8ztALvr2PMVkk8v0cX9kkb6qCc0m41xOJ5iM00uLJKcVDFSaOOiadNDvQATu
KJn1LqOAKbAKNU0gvQ1QThTdG195g34gHXEKMO3y6xcEv4kyFQSFzLfQIOaBcyy6jwnL36/k5vK/
WfYG0mzM6z7Qlg7KJZVIn4/hwU7tJaqvUYOPjnvz4/IA2G5IoKBiFfhu5ufZscColTAxwAAlgp3B
W9LtgDvPEYPa9stdBOEQpgVWnfl5blKwB10UxoGDl1RjvgEEnnKXEb2ZOwibOy+pRgyXE4AJ6OfZ
CQH0eygLcNhraG9HxPnuHedZUHtZvjxQAszP82MBYfqGScHeS1hI6HJAft38uOcAqgCjVjcACzT7
unzeM9KGB7Bzgjiws/kSRZBIe+A1qziA+2IfIA2w8J6rEFBkO4gF2/tQBZvAgN5buAiAbYd+T2Bl
PPQArCEid6YFBi7HfWNUKJlV2R73/YG9The/n12ldF8SrtzmHc6o+VOyMsqnl9cqff7RMTr+ROuf
+5Jwtec+On+bLfzx7OXnnzX/K+dVK9/B/vKVklpozN40/8t09lbl+MCGSERfzFtHVAn4ZZELZtSd
jCyj2tISMzEAFWtJEQspsh9KuC0/qV5q6RhDhlIVoWQ7AiZpdA4+aRkRwm1bfSwktLglbUSAIjmh
T3qbqFz2o04ucplZcoY6lQWFUm+AAAqLo8Ox1KrnbCsAQygTeO8TsJi1trYhtOp2pXBYg8ufMN/g
pq2gXyXAPxrJB/784gF07d2Hfz9bDvEXxVeI/9sjMX+olhzKpzmTdTHUEEjLTCPluFHvZe26O4f5
eIUjc1TZGUq1JW4FxFmriaVl1kseUSjp19qTMkoxBRPNtJCxpWPWSu5gMFktPloqhmgNdl4o0Tep
7nssoD68ULInxY1QuaVjVkt12KFkT2VXJK7KNFhIoXR/Gns82GXQlD8jEKHtOxsWkPMWutSOKPoq
OtSiq1zlS51rwcSn2qNKKaVQqrMLidYcNcdKL9xLFN8NfcgvMsujukhGlhRxHE6T/VgZsFnrOvqz
HEtHU8LZDqd6lkYQuu+yyLdhEGANp95KQTbqFN2+yqA4e85RRIaKQy1fFkm3CqeffHF0ujDw6LBb
RO0ic+R8Rp2BR3+5aHaaF++aR3+NSHikBsN8+UeRLnpQUWuMBBHGUQP4beV99nT2B/o50U+CMghk
zQjEGQVTX9kaqXr3OT/JMY2aFCh0/aj7v5+pB6NF0QIe/FpLDLIn8pIOE9wWvdwzqRHUWKUMqnj+
dexdBOUAEehs2j0OK7Y6gYJfsHXdbUh7sPlX/M1zcGgPf/U9HyT9/W2avfKahnP17uM0L6ibB9LN
vPscDVdhK0XPazqRloY5kMBiWVD2D1vmWarzYaVLaWIinnHwMNqHBW5AEXt8gKsayIgO5kpWrhkd
7oSM6xo0D1vzT3QS3BVjDAhqRFEniqwPhpwg1LVgTD7sGecwT4Hb6j0FRb2ouEBXfA1gdGiTJYQS
902KLxmvdR16yIzwBBFdCch6oikRTUsIkKNYYZmltu6D6iKGBq0IfVRdjeHv1ZYZyshzMXaZCKOB
cKpRhL6B8jMMEEJYj+FhYjDUsmsp0clDtQWNR0AvEaThAPPxKPkRvFt34ZfoTOZDqRcGMaEsB/Ac
MDBQe4FydGrmWPnYp7ulSDevc0fNyfX/wx0UDxB/cyxjBifqMBnAcbCbSSK2oCTn2LTm3VYHntsN
YsDzZKkk6V5BXZeuTNwIFg3wCiZa6CLpK0uIWEAAHaFkG0PRt1SI5uKF+XC+XshJ0Y2h7tJfI5zT
qIHqACduTfmW0IUfyXHag8eOx6x+HoMENgTiyqkb4lntc8GORHB3WbqgkY5TneIeKRlCe7CzLJa8
pgzeRcONSZjc8ch5zrKbbd3niImM3knddyyvpZfzmpSPrlQXlowj8VSJFCo4zQGmdFoyxO7dZZbE
mottfixEnkLvxRGw8hLp6BRqwwpetVa5dslSHW8w2XyoMGTFWe4ew+m8xLFvibEXCqTS0tAVt0TX
PYTU0xhMdOhdA4s2ePHFulxTJhYFAami8LU2Pv87l1H/u9fXqdLOqcNYyHDyJ9LMmSk5SsejwjF7
OC9OVde3ClA5FL7aUxi6+dC5XDDxiYGu6k6dQ4FG3XCqbaSbByLredF3jmukLaYAznTFYan1u6YQ
t0UsbhwdjHYNDk7EHlGGU9zGRdrzMuQc8eS2KKB9Abtm39scC8LuDtU7JWXfo8ZMBAbS6S3pX6Ty
La1y1QxifKZg4jtUOa4MQ9W9iVBWZR/z+CxJqYYxBjvLRGHJGV4sBkMertguPv9WJF6NLWqh7HMe
v+wLeCZucYoZshgqcR057Q1lHEtHmDFEJ3zFs7jTQgwSZfkMxGUiB8LJXdeodD6YH1T3IqJTmSbO
QUE7IgPxdLwQ3+PI43cKLzWOUEf4ai9RYm+p0PkALK39+Hgx7nz+ZxpdpuPPv5naonP9+V9JT7lx
2hrB+IVuJJJ+ygvlYaQ3A12R3PoKGn1m4YTfAmjJO+A0mCGUDxiqNVKJiI5F5u4mAeuFEkfdnPJs
etMEF0q3iTgMMjGOSVDjuGDfL/gggE0I58N7Ne6K7o2rMThKM0oduni+CR0ulMl1paNLGHOOEkW8
PpzyYXcqnb3bA1g3WnsxHg5TPRFHr8hpFJ4/9XRx2E2TJvoWI7GoSXINKo69TvopbkwrNHRRMNgO
JhfmrpX6NINFXsYDVYwtIXOrMURN6mkGxpoL7ZXUt3KQYsaSw5Iag7Kty1h4RYuLOVL/GK0OONaL
eIA6Vme5hDYbyusjmYyFdqqcOMqRXmuwwS2m3mUQuGaW+ylGmioYyoTGrewNXd5y+DDHaqGinLCI
Q1d7LHQqqyqlluYF14wcHKOCtefckDT1KHTJLdVFztyrXyTMkGDC6NhMMjm1lEhX0KTHYLpSo5zO
JcvBB3QZuNzlcDobOoUd5qgG3N3hTHhVJNA5DhMAFRdO93VvQTmgGY+Bbi5id7XUKhcqCm+k9gQM
iBUMZFFQifCfWwqKuTHhlE9Ffu1JA4eLcqryYeGbJphjFL7gTpxei5G/ZAYenyro9VwmqMZ0U7sY
WBG+7NPikxwj2aUHlhZpHwCi2o+P97/badwHTywhQ3eHQa2100T4oVaGI4Jwc+4ulsNdu6dcxGBu
hx5qVIjdCFdXcFzNgAfyrB7TtR662nPUsxVeHA0I1lY8Hi9nFwh1ec6G6TEPXTCdaJRTODIBsLDw
BXeM1tQqcaMkHF5HZ+J1MKEaiWHB1yLuCt23lIwzU2O47Do3su9eHjWOBp7OjcpvyyItd8kM0vZ2
RE1ijnGJej37mMdL8duyQ/FEJYN+6rqNHNnKd1SuArlrACHELtZsI0umLk1wQUkMXnZIc3g1Han9
qB9H8cHrLJZUI9T2epwAo84QqChLd9uiJ/u+p4ehbhz23EkKpFWH25ixCcR5BsP2899J/Ve5ZoCc
oLFDADoDQBBgGwEgbff7Prl/utBa2XgbGlqbXz+9IxrP53/VRHnxXb+G8yz7jf3lsjosRFvUradR
VjF2dbAFc+ZyEV34zRMMDmAzjjoivhaIxtllkiohAILQO7eFWiaJzJVz6S4W/BdeBHc1NzACvU8V
13aJxhpd3UiymvAZGKzFoHBWbNCfQ3lxjsKgsUt2dVSgSjqXyCxjpzdMo2+yB+nXASq00DHo3hQM
lsQhTJSuUFcuYQaf7lCjOdO1WxmMQPSRDmLRl9lw/gxxRBHaU0HxW4csx4KHhb9pDMoPo88SN+NE
WLuhZx0lvt207+4ZR7yjo1V0igZgR41w2JNAcnDTDhzBCCjpQXRC/+kcXlimlpqaYedeI32USC9R
v0no1KG7B8ru1gFcOJzqGzFxVcMmR+P5yVQPpre+OkPGNHzBpdl7knrFwpsEgR7K4jI7XUGbQTBO
gKUxGi6yhOFcnwq3vh6Wczgv4FiIdOGI7DBwGaE1NLt4skxQw6Hbh+BaX127lV+Y98dCWEz9M81R
Vn8mJ27NlxlZEMqHc9iKSBxUeVebBCAbTn+0YKoAYp+BMGC+1ATDtt09XN5dt2a6roOYh5hAbdhl
msAEzbAMZcflUCg/mIkRxwyExZVa5DRKTzhIK9RfWjqGFRwWxiWKs8gs9NUc5mvbZ93nxK92gt7e
dmUFOziyCO+UzOEH2TUafnCoup/QAZ1eR69zNLdNoh+iJnpo0ryYncz5x23umHmOobI4e+BJkYhs
iHqoHyL7T1X10L1tjvRDZ4I+tXhapW+Ai8Fh+7RVv49YWlNk+TzTStyv+w8wHPG1gGZmXOsMFSZM
IH75Q3T3T8TwvDwFoAHQW7wyKLVannFdianABmkV//dv/8hG9Kmlp2iiwApeoQ9oLOyuOSEFtNDv
bnF0gVwq9Oa9QI+J21gB8HpMG2AwLjsSTsHIinv2w5ES6RT+kop+Rq+ncEOLGCQDUHm7vY9XE0fp
qJ+CgZdiBDdSucGNA0zLQY94+FNORKG0cqqBNjEdDTOOGAyZcwwyUS96KLR5kWWFXWzpo5hnMISP
kR8aVFBmuLZOxSQfemZNyZqVl8DTBZbuUA5tLLVBkKOzaCzO8hfFvAIGdP4Vfrdg7qEuuo63zWCW
AwlFIcJoqv7qQndRgz8vHwxxVzS5Y4yDG3blMMBotYgTOzqSI/9BTZ7Aa0R81CHN4SA3xBT55Kob
k8OcaXjSwdHRdoTZcIkX5+cwHizd6hZuDu8NgLU+Di4HRhqyCH3AyBZurwdHz9UrIDiq+bOH6ab2
4+PvxTeQY2//MFYknG5baGpt8BvxOJr8ESnIM+pfcqw+zPgOX/U5yiHzlDJXjhWCqSDhtEvE4ROV
55nRpmfyWrkahEbwfrlRHofDXD7ltOi5kZQai+ZD3Yjqi75Z/mXaBV6RXbDxjTiK78hXLPnTgFym
WZUyxOwF+9zHC37JqHcK1boAgqa0M4F2lFphIdTA0QZdp27abBi9U3qgKpU8wA3D3+ttZ+kTGAS5
jiI4rwcfk63CV95AkhTRRUvIiBSH6d8RrlVkxq0HnzOCD28CywzFLYV7jDlK30vphAmTDz//Fsvx
dJ4rmOxsPwbIP71AW+AJbhUU+pc4YpjlC5S3QPSHsir+e7tq2totYFWtdFjmzebmrODhK6WUDSJd
qNm/xEV4KlzLKvg9jspCZGB+TeNRRTxpF5VNgIo/2N1FndD+PiAEV95zT7fvJVrgN7jvekAqz02c
cgTh6kjaeOXyHHVsdS1u3Z5Njr5sct+dUD9HvKyRxqmP+cMRJm724Eu4dU4cky+O4fj0hgTY5KH/
cHTbHot4dG8NH4PV1ipQsOFEIBBfs9dKwGWIaCsi/Y5oYL5ROGFKuiF84lzfm/scnorUhV2eCQGu
VqqrY89vdeEvFgPa7WMez953qNC9xXQVZ+MAWLmK8tNdA1Xwrt/gpVAOjQHQuhinzuZwWJh19AD6
4UIOw5XUbVrpQHFUkjRS8jr/cCJRGZsMvq/yPzm8QVOwQhj3MJFJEVc9h6NjqZGm1iZzvBQaFx3q
Ax2rK2WpkA7a46CJrgyaSGEHJplKedXTi+VTS2cPrZnim92FaDuaLpRnLZ2d9DD6poKINpvCDHfY
4lQd13c2heNiQADSyVgv4lIXD69glujAmUmoeYd27whBgNj+znkJAEtYoXj8jXGCNFoXrrWlZK44
DsCcxlCjDgGx+wpHZZMDEOBM3kQNEVe0X3D0pJwpD9mMoyPlnUhQ++6aE3sMMeAzIMi5VDnOLDH4
vUSW3IVHQHuIFZbHi925ynuIbVVeLkBFZ3iAmCCZRq9QgZPJkySOfbw3huOISypD8ra6eIyjR6IM
F72SMZIyf4wOMwRlM+DLlZFmOrFIi6EAolEkQ8dOAVh9+KZcpiPYpo6kYoYxB10Ul1kypMFqHOWo
lwVaIr3FMkjmL9heVUbej4sclULOwjlyhQtGZo2j5KJBtYGUtbGHdn7dOwgy7u0BHX8HPWobKPLg
aFKetUt2zEBHzI1MUh39VKDUCfZipRm3R+UlGxhctI8oGE0Jf86OT8XEiVDHZ96NI928vJNt/q9t
zJd7aFHVuIuv+5alM27KSexL2gUs69dryRTZI+dsctTuXhSZV8hc40guX37+D2D5pnL+SGKYif14
3z1dJQFfJ+pfNSrEbsvXKf2pendu6a+aU/LtvWXVWJRn9pYrNnumJ3sx3K8f/wcAAP//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cx:spPr>
        </cx:plotSurface>
        <cx:series layoutId="regionMap" uniqueId="{BA7CAC0D-95C2-48F2-9318-78557AFA242F}">
          <cx:spPr>
            <a:solidFill>
              <a:srgbClr val="002B82"/>
            </a:solidFill>
          </cx:spPr>
          <cx:dataPt idx="20">
            <cx:spPr>
              <a:solidFill>
                <a:srgbClr val="C00000"/>
              </a:solidFill>
            </cx:spPr>
          </cx:dataPt>
          <cx:dataId val="0"/>
          <cx:layoutPr>
            <cx:regionLabelLayout val="none"/>
            <cx:geography projectionType="miller" viewedRegionType="dataOnly" cultureLanguage="en-US" cultureRegion="PL" attribution="Powered by Bing">
              <cx:geoCache provider="{E9337A44-BEBE-4D9F-B70C-5C5E7DAFC167}">
                <cx:binary>7HxZc9220u1fcfn5UsFEEjx18lV9ILlHzZI1vbBkDSRIEOBMkL/+tmxJsXaUY5+6rrIf7n5JAm5I
4EJj9erVUP59Z/91px5umw+2VLr9153982PWddW//vijvcseytt2r5R3jWnNY7d3Z8o/zOOjvHv4
4765HaVO/yAIsz/ustume7Af/+ff8NPSB7Nv7m47afRJ/9BMpw9tr7r2Pzx799GHO9Pr7ml6Cj/p
z4/h/HCXfTh9qPrPSt59/PCgO9lN51P18OfHN1/9+OGP3R/4t1/+QcH6uv4e5rJgz2c0QAxj9OVD
P35QRqfPj7G7RynHyMPe18f45Vcf3pYw/cuy5O3L4Hvr+bKa2/v75qFtPzz/85uJbxb/zbhsTfgV
gtA8LTS8+fJmf7yF+H/+vTMA77oz8s0u7ALzvUe7m7BsHh7uHv7Ty/534FO+FwQu9XjgvUGd4L2A
+z4m3A2+fPjL7/yK+vfX8T7oL/N2MH8Z3oV8efrrIf/fvu2a/xxg/x3mzN9zuY98xPw3mGO2hxkK
OKfuu5H+Awt5H/TXiTuov47vwv6/578e9jNlhgf9U3H39jAOAua69F2iYXscuxQ+3teQD96G/I8s
6H38/5q5swF/PdjdgbP1r9+BuO3MT90Al+/5LqG+5z5TOXkT/+SJ6XGAfPL+BvzAet7H/3XiDvyv
47vox/GvR188qFT25UsMvpfX/jvacdGeB/Tietz/Gt9v2Yfted4T3XP+9XAgSMNfU/xXxv+B9byP
/uvEHfRfx3fRF78D+r1Kb38u65M9D/k04AHwyjf6BqKecdfzCIMM/AbwH1jCPyD+OnMX8tcHf8N8
+esjPmwMiML/qOT+u4hnQCieyxnzySujf4M8KEvPBULCxH2L/A8s5H3gXyfu4P46vgv76jfQN+vu
Vk0vAPy/0wyjey5xXRdx9qpivgWd7H0V8i80syPnv7ua95F/nraD+/PoLurr30DehFPV9O3Pg50y
EOyEIuqR98QNpaAtXUzRP1VR313O+7i/vMYO8C/Du8iH17+eZqIHXd42xc+D3nX3AuJ5IB6foX8r
a54qLMxB0uwk1B9Yx/uYv07cAf11fBf1aPvrUV9IrW71/c9D3aN7kDJ9EJPPTPIWdUirAUEBfpGa
aIdnfmA976P/OnEH/dfxXfQXv4GUXzS3+mfaBszbA8HCUUDeikiyx1wOAv9FYj5pnW81zffX8Q+g
P69/F/Pn4b9B/huk1eVDU97qn5hYXbwH8QyujIfe0+8Y7VGOOPJfBPxOwP/Aet7H/nXiDviv47vo
R7+Bfl/1GvT7T0QfTBvMsQ/l0bvVEw72XAQbQ4PnxzuB/wPreR/914k76L+O76K/+vTryX7dPPxc
snfJHvdcHHigcL583pK94+8B7swN4Gx8/ewE/w8s6H34XyfuwP86vgv/+jcI/v3bbviZdZTr7YGY
9xj32Ht1FGFg6zy5OngH9e+v433QX+btYP4yvAv5/sWvj/h92WX97c91y6B6fcKbM/9rTL/tixAK
qL/Nrj+0iH+A/K/176L+15O/Af8b1FH7vX0oP5u+SV+w+AklLHSkQMMQFjzHOzQ/vilhPcjDhAYY
PferdqXljy3pH/bhm9fZ3YhvHv1tJ34D0j+rbqX+iZsAeiZATz3Bd6sqB2wGl1HwLP9hF767nPc3
4HnaDvbPo7uwx2e/nnkOblV3+/Ngp+4e5xxj7j/bN29ZB3pUjCGC+W41+91lvA/387QduJ9Hd+E+
+A345vChyx6aJ3XT/jzQQd4Q5nqU4LflFBiU0AvBgPf7suYHF/M+9G8m72zAm2e723C4/+uj/tj8
dIFJsBtQ5j/3Xt8KTJD3mDJGXuTnLuV/fznv78HLvB34X4Z3kT/+LZBvuj69VT8v+mmwB8kWB777
NvqfVD08gIKLPstOeP6tm3Bsvr+Uf8L9ZebfkH958DfsfwPyOTVgKfxMZQ8dkoBDBwQi+z1PAZS9
BxdACPGgb/7l83YDfmA97+P/OnEH/tfxXfRPj3495/zATaP/sj/1/28+fbma9iVGdm+t7d58eror
cVv81OCH6whw6QxK17+RPXMJ9+AeyLtmwo+s5P2w/2vmTtz/9WA38M9+A+/+bHy4f/iJ0t4FwvdZ
4BP3mXXe1legMaGTAjcR/Oe7Zzte2veX8w/oP7/GLvbPw39D/qc4Of98FfD1TmR0293GXy5TfnMb
8D8/fTkxO1Ofs+O7FfDXxLm+//MjZl+49Os1xqef8Capvl4Kezvh4bbtYCq4oHCLAeQ/9jmDntfH
D+PD0wOwP6kboMBziQ/2NDihHz9oSM/Zl/ud0HV0nyQs+HOu99Rtb03/5ZG3R32OGKIYDiHciKOv
N1hBAk2p0a8wPP/3B92Xx0bqrv3zI/GeDm719YtPL+Yj0GcBhpoQ+s9PN0ZdeNPq7vYU7snC9/H/
yeFSacZnm4coGJJN25dhoKbYjv5Vkmb+gvr1JmjaJaJLWqGVtKyLmb3xZd6HA1FeqLDOzgN36ifB
nKz4NOYmduo6nFIrxux8IlkhssxdJtSEQUnTEEvXC4OikkIRu5DyvJ0oizDr1gMe4oZR4ZksFbiT
gqfDug+4IMVV17pmnwafm6bfTIQLnSWFYLYpItbKyKRFlPNGpLbaWG9QghByoDUJ3Zaf1AEKNbt0
cCu6YAqV46/rcs5DheajbBzbKJnpkiSkDkerwsl3Yqc5GJ1ANLMTlUW+QWq6tnjsRN4UyxpXi9rJ
w0aXgrXJ1TA5K1J0mbB5H0s3iZr0BjZJZOMGVzddF4hK8iuviFlViJ5e9/q+qrDQ9nJwehJNBaEr
PyijoSWFaL120/ToU63KpW7HT33B7uZsrkQRFJ/MvCETj2RQBAtedPuqRYLm2oQOtdugcFb+oEOG
g0XPinQzkmYOgzxbsfGU2mQzZtpe+DUNW37uB0d+3cB7ujzsSxxaY4+aPKOhxmW/LHQm5tzPTurc
WzQZWjnUX9ak3Ef2Jhvy4ETBjbQLU/H6HDuyP0CJueg6IpymuykDE6ORX+KuEgrV14RVm64wwjRn
edaGZStTMaejEmXWpZGXMiWSxqyUIbEffJ65c1C087ZTdogqW8XtPG5c6KpFxUTXQ5KJgdfyAm4J
hPVYlrPIURPzPDvV83Q2srz+PNf9+MCry6QvhWsnaGrnUZrw4z5Xxw0ZQ1WfwN0W4SSNcFQSBdSm
UVlWJiwrv8mFX877ZFaibdg50HF7YXv9aVJFK2ypy5U0U76o80SLDiEleoOXluIwoDTy9RC6+pPr
83jEB3JWJ8Srtl7iDGE5m7DjLMzy4DDBSCRlGrW9XJW5e1IFyYUxAOlUi6LYMEVEWygkAm85mnKd
lLnw0oPKWydeHtISCZSxlXVMlDq9aEj5iRMbuv59npahMdvCL4/aMjOCVhF3ty7pF9MwbIlnRBC0
5yQLzqS6m9NtOuWfSLWFrx54tOhjMrDIG27m8nPQnngs39Csj6xZ9kEVZdiKtNgGBAvbG1g/nraj
033GiS+QrW3IspOEwDgtRV43Sdi0DWyyFpPThrqWn+oJHTdzfjml/BDNbDETJbAX0inAIrN1yP2N
4lrtB3IWdVCd1156UvlratXaTwYSlS5ela3xwtTyWpC8rgQZ0l5U1K6c1nm00pdbl+fHuGgOaN0/
jlLelE2fxfOUX5l09pdZhuJ6oIcByTvRO7KOdO5Od3iu06u5qvjJCG7mUiW6ixDwRqwpPs/YMGxm
y9ujcg76hVMNDsDvjOuxsVmYO3wQOmiOSeueNdScFnw8KIJmmatcPxbz5F4ofxyx6FMmapKcu7SA
7zsCNqyS7WmRyoXbZpsUtashcw76AkUNn0XjtzfzwLOwK71KuOQzVs1KJd22mZyzpON56OfXrBzD
PNVdbPmQLrRq+9DhE47Tno8Rc1gW1mmc1reJ7QWkDD80AznS9HGsy2jMPXvVs62Z51BV/XDJaZfG
g5dm92MyWkFd7BAxN1MwrWwxxSjhbUj9RleinNHN2Bf+Pm6yJMw0N7Fsuy72CxQsWw1hWnO/F0Xr
OlFbHxV5O0V5ylAqki6VgtZXJeHnGW7QMg+cFvLEjO6GmtMwMIqF7VxPMdw/i+v6kvj1Ve4rVyTJ
VVNunCbgp7W8r1oF51n5YVHnYoJDlq8GOByVFdqLHP9Iog3rUtEHy47emSbsUjgaFTBkvZ2UWZfp
cOPlZRYlPFmplG6KFi0KCMPKQMjSW5kBcac6pnIK4baWKEYVJRMKjWUHapTCJnMqfJwt0XTVAp8R
37lGcx75dZmKtmTF0p2NHyvf+GLi4ylOeJyPzT7h835V5qeZ651RjFIZImXUtir5oV/Jm9baUWS9
3efwekOjxNCcSbLfulHvJQKChKA5mvkJZ+l1KWWUjjpMJI/6dp+xsxr4tSYozFB6w/I2IsUgnK5Y
psaGYxAcBV4uuFm3zX6bXiVdfeO0cKjrzUB94apa9GUjBuzHQamizG+iwkkP66Fb+sY5cK26lr5d
e/WnUjVXvJomASy45ThQYkzpFGvkN4InJheVpxZZ0PmHXpVmIWu0yIamFnOHR9GOw74zFicEfvea
zVUXlmk6ryo7h6V/qNNx6WdBKNPsUDEuzAC7PAX3bGoWaU0izhsucrdLw0ypZT/Irc3rdU8ykVYg
M6jrh64ZhnWg21RIlU9RxYpr45jzZNSfmaq2tvELMZZJVOYkLCGCndlbmM4MZ73Gi6zg98QWXkRS
dt95wWWHgwper9swOPkibcks5rLxFhPBzjZxWCK0C6ESaB4if4ZUcm09BwjPzjQu21ywUV3hdLJr
W7dwFgm3gjtzLkp4GTSc1zZfmyDows6RC+wHce43Vy4tzx2cnOB6xou6qxZZnQRikPUUVrOSSwZU
lXXzAi7sLwoThN1Mt5VnF4ld9jQPTV+FuddfdN6w9ksG4Fd1L2Y5W4EIKJPZxAXHW2P0UZ+vGSa5
QCNBy9oHdOpJeLrYaH9YqcIXCRu3Ui9BHZieyjUkMRIWbbLIlb+cyyDyrDwyDRE9ch4G2ogq8KNg
kie4rM8qWp5MTn9EPHvqZCa2NCmvKSuE6r2zou6uEXosS7rszSOe6GZstzi9Td0+zKhej6gPrTOu
/Foti64BRtivEMg6fZBVBwO/ScgGDRcYTnSiWSjLeKw27nSpAx3XaFoV+SqYgWWxDqdsiJzggk5F
yMfbtuSx29gFKQ4lTBxsGsJ2wt6xyCL3PFduqI1djTiDdFHe5E8Cr0OaXDbKjUjihoZywUcuXG6n
FRl5KkBqb/GsQn+QAjn9WT5yL5ZNJkySPyIOR6kvtikb96XhRvjNcJhna8z8rVVTpL0SHVpbR7Jn
d01fh4FFDJSMWeHOWSCaAutWq0oFOiSVjGpXYzjCJ15BQL7Zz7qqV+Pca9EMTog52RDprVWqhEGz
Xbie+cTzNu54fYrbA9JAGGTkpJePPiqiGRfAtmjTZmRDZ30cYCKjueSZaLoCeL6/qFMM+qOLE5lg
QZsk1u64qGRwwYZmLUE6HTpKVmXYJjhsCyBOmk3wRZYVcTqU1hPeVIfIGmFhL3Ju+KJDvSjbDXUP
+tIiIB366CXzJzPCK4CJHKZZ758GOU1W3jRCSZGTY1NbLobyxK2azx5HXRRY2BPPmq3MnVOlgxs7
dfGMnSPS4KNuKtajuXdNHSUuFA5lxsxGoRHqABu2bn7Wz580S0XQAKCmXdMiiLKZUOEbfoBUu8FN
c9GxeSWD6dLNxovCJwdK4i3kiXAkoGsM2tYURZJkB8SYFXGIFXjut7atSVixYQTOtsLx/HKhCVtk
WU6AiEkVV3m2rT0UV6yXYvYmUTc4LE1/nrfzKnCKCAqd8wkgd8YyaksglXzW+4MmPGo7pYQ3dJ94
aUHr9iiLx3xe5qyaBErdqMq721ZCFTD26A6ka3PtaeD/wmJ0mJYeA/IY9HIuSBcmXjPpCJKuGyW5
Zk3o+GQSjlNv/aSSq5RMy7rCdMURddcqTyPZJWfKm9NjZR0dDm1TfWrmBhg3M+XoHzmTLY7snFvh
4Qot2KDLKHArMc+IgZZeJniAJx6PPB0s/F6B9K8BjEw7l5ab5NghUOoNlAg1d3YxJXQ9N7Ra+b17
bh3nkPM6gIDnEJGVsXzROCMO4TbRIIieV4ZD2WeGPuZ+5lxmHMqBXPvJjeMFxzlyGkFcUOyYFEdT
7s8LMhbtWhUdF1VhgA6YH1fGbIogOfUbioQx1WEmTRVqrY+bISnCQd/L3I1V05HIYxWNa1k4YV7q
W+zl+bHM0/Yeu3O74oqrEP7cNBwlSLea0jkc/dxZcuO0+53PdOi1CpSBlGEt+2Df6yCRNakjuEXO
xh3YOXFUFsEfG5pQQaXlah35ltwOpKULo/t6JRlxorEeAzG3Xin8oaFr0D/LCjdAflUeTqjSog1m
Dpu0qHSDhTcfdXWxln5z0qLgqAT5l8lE4GK49+dajGzuhdekUVLjR4+rfT17R35fg9aEw0J6PyQl
qMcOO1D9GemF86izI6vndmkY1LhdB9uWzNoLK7dsF1NDSYjdqYSaqL2pGnI1NviUVmQ1tf6+qeu4
o/rIQmRvC/lYM37doH41Bv6jlnlU6OKhGVwh2+QWuhorUt7x4CId8QXF7Vmj2Llry2yTTNmd43u3
btPemLK99p3+VFJ4e4eRozJrVNzM3m2VwlFAMp6CDCSz7dYtqSJqaiHlfQlF/DbzjIx4glMxDNQT
but6YuoLYYoc4AUhkffzZYPcdGEcCap9UuAqVIeO48yinU9IZbMVVTcV7lORosEI6XZHxq+92FVK
RV7fHsyqzQ79XFPhTjwsuVnM6SBmhC5aSCGtKs/bp5JQ9p8zq0fh67kCovFsxLt8SWy3MWl6qXR2
ZrQ6TNz2sCJF5CoQU9V8P8heUEi8YdbgRNRFFtUdpGvrgWibxnjiKEIqX0JVfqqqYdEVrAA/Y7qF
m0gbv0mGfZ+njxJkDk7zraqHY42G+6Dz6gh2Fop+P4XzqK/47C+Ql1Vh4FMQ7TrWDb9q8hIAQrwT
ugpyQfw09EmU5vhG5t2xzJKVO3uCPiUS4tWx4rmKffZUrKaRIvNGsWDZtC5EPt5oTLdo7AVS/SeX
lI7ISn+ZWH8xcBwVeIykLIQvaeiClBQBMFXhTaums8JPwR/qKbmc83QUkoG9gVsosyvRjN066z2Q
Uv4tpSV8u9/0EjJhV617CpaGTRwlgr6oxRSo/RQk6jQk+JhW9LDjZdhR5wL+qHsIjVPVkHFzjkQG
snWVtlW/75spAylq14OaWqha8667BEXU7wc1uWOQ6zpnjvAI0o9nLXhpQ+oeDtNoU6jELV5ndJKH
o/8kThyaeaOYK25P/DFVaTS63niSt0P25Gac0brK4V/odNVVZDNWBZhScGVbdEOmwz5vP9eeGwf2
PrcsKsruPJP2cJD0wWjWAWOO9WFKK6cKXdZMn9LEGwswpEowmmrIvCzuJzT1kICbdOHntVnlTotO
60RvYdldmKP2TE+wgzMckrgbHSsstUeD6eJBt6E7AILUq44U7LwTlOFo6oMMyUVRemaJOq4jjogX
Mfhb/XU/q4iPdZjKNs5UdpG4JuYMbJl+dN19F8ycw2E2KMRQItN8uqoUXzfVxBaatXXkViPbeK05
bfpC7veTnWJf6sXIMVmWnd3MFJJyYX0rXJ0X53VTNVE5DUjgMSsipyq4jcAKErK0d6VpYxdX3XHe
Twv/yaXQPoNKZDV2fpQMwwKXKF2gJC3qWFoI+25IvUMg+eKSEzD2cqgFgK+v+6krRTqCfum8ctm4
MhPwPxGYDnu3tZ+mUk63jkLpY6HB7OwP69JZyTq9o6STy7SiiegL14Q8g2ILTJGNqhpRON5mUBcu
hjraJGFaDYXgvXvW+1mIOrsqfM9bDnTdWvZIJXgfxeTEpStPrNELms+LIUmhIAvq+SDrq0uHonXp
NKcjHGIx1Nlpi4ZEpIn72GXN8kmjUG+ME7Sf5VsHo8h4LGRuu8SNOuf0jnZDiFUVB6w/DfQwRWVN
D/x+vCdjDVm0NuuhKbbSL9WKzMlpzuqDmuAlsmBNTQOMDh2EvnrCJVPytCnRQekHdoHSgQmnpvJS
JddtbvdJdxqUp7WnV2Zu1knipUdgTHluCj6nWla5dYXv1/hmbqc2bHNXxwPKo6pWh6y1BzL5XNGz
qWc4HNxD2dCrqYob94qALQeWnp3LkA/5obROOENWcrrMiRydxKxuB5Ai8xV4HhvfRyuMwQHxKd74
BrKfwlAL4PpsSByo36R77aCyF7rwCuGBQAeXXvCCn8rKFXnn3UzW7SBvB7HXEBnirvTBWKm3uXve
pn7kApd1kGJ78BLgf9uwVQZvuAdmjwQDqEX5KkVT6IDYI+UILgJh6xSqnikgIRmHSXQTv7RJ3gg3
4WJ0WAmVtBGVM9RCd9etc9SCKT2lglck9iDxTK5dTjYRXptHzJ+BjuYkSCOU2vFKM/zo+Onj06ny
hipEul46DbrqFBDwoOfTSsP7UrUZddToNfigm9Z3116GhOPKMB+WQ3BZQOzYBJ30pbkpGHLDYUhi
Uql10AEdj92ZeaIK59x4QWRmNxwB+Nx2B8PAljV6Iudgqe2dxeqmDbJoTq48MCX6YTFO/CGHCscB
87Poy6ics9Cb0NLz+01hu0VWxrqPC3KW2QdS3ip+NalBJNk9UPY2aIYY9yT0iutWfgJHA5VyWYHV
jtgcgadw2Cp30bZQMmB8yAJnUQwKLDXdbsv0sTKQVXB50CRWmBQteR+IZJoakdUs0i4FweaGGHGR
VDlfONml7xULKHIBQJZuSHaTEbrWqlw7w7HC4CAXXr9qSraSTiFq1zt29Rmnt6qngkxZPBhyWioo
6BvmLHsydII1xVEri20CNZsAwRBjT0WWNpGewaGunf7Em8fPJUvvDYYsaNvqWHES5XV64g58MwPj
1VquFZ+hMVFmetMgclnhTHj1ZT0cauiCJOMFpnJRpY8Wegl1ETbkUo9HY+eKoLwwkwVw25B5c3k8
Oz3ajEyvHXtaDNCKsK239GwXq4JvmBz2UWPAEE6jgV7JuVvLajxX5EaNk8gH/3Ro2TKftPBsFuFk
m7rXTPKVroYcei7+p941IyxS77NCLmWttqY7SoLenGOZgd/krOrcF9hYqBKDyE/OZJ5sCfVCbZ0l
JdMid9N4LsawIASSPg87fVxnfjg7CSTB05Gd634WnJDywJNx2t30ZDOB2dutnT6D2rsLizEPB7SB
Hg9u9qGOYnhbVgczAujAnMw2BV+3cl476UaDOs7yuAChKGOtL9R8pLxy4aIbB1J4vl+ZjU39VQ76
IbPnbMgPRhkrNEECSSB2NkFFhSzSiNd1pCBknspC5piVnO8TaqMgtyfKlKK2l5xNYUpaMaj2APxl
Mz7ZzvMhdqGEHOkC6fSYBCRWmC5zusqYPGzqA7eADpYpbJgzkEngrEk+RNCbX/u1e1SDWEougf5F
4usY1VtXb1114IH4dFamA6toQSUWpnqw+oK2lySJJYH8V/mndQlfxeYgkWCHELVSg7dw5iITpXPR
4DzuJDQ6hlKKmpGYz8upoiszViFXPTR3DhsCcZsu62C8pvnJ3EaTBrPcZ4Ll1b7WSy77EOzhjgKx
SOAosmABCCbU8jDzdSqa8jgA7QBdCuh9cFfA1aetQ5w6SssS+n+sPBhUHgjNq8ekGnsgmX5VQO0F
2ikuzLwm2BPQJohanIsMdlDVpoeAQ37MaeKvJuhm5NWciCHjBNiuh2ZNBplHYVEjXq7Z1EJtpvYr
DH6t6vfbuTMr7VRHXZbcjp65oQ7Utl1/6TJeX+aD0puABKAIcVEdTEFzXdirGc2tQG17Z5Tcb8o5
pH0BRk8fyr6KeRZ1iC9K56hIOvHkjwfTtGx8B7jYE9V0lCB46ekGqVPZTiFzqrivjfwEN0uPJp/t
T3VSLmy7tGSSYoKW7ZPje15AH6KeWzcucxmXPXTVKvjmdDvquAwuJnxR54eUJAIUupidOjYQohNV
i4Tsl3Q4xu3dSJ21NM2a8Nugk6c5mLBE/l/Kzqw7ap3b2r9IZ8hyI/vmu7DL1SWVjgQINxpAQLYl
N3InWb/+zOLt2PAO9nfG2DfsJDhlW9Jacz5z8SDoDFNmLLnfDjKeS9QJVvWnSp+2pazER2Zvuvgd
RO67sQ1Rfs++YDGTeUyhQU1mfud1UxVkDl+z2O509pquw+2QhLtsgMlmRJ1zk2I3aU+N9he6hW+d
/BJBO94tkCkz5kxeCV7vDe/uIBeEkKIGV6hovV0pfsmJ1kVn42MbT+q+E6N6TbxI9mpjD1hec9nA
Jil9dUghSGTkFW02VhSHCTQtr8p3RaX8PtTho2yrIadJ/U1MBq0Zu2Sr9OfadeWs5NFM4QhdrjvK
lAy7psHLbAKI01BDd2Tjx5WTDL6ygsE7ki89ye46DxuX0OhOqyy9Set5fV599DmhWORd5p4CiEMu
G78vszltjSD5puQM1wuCfwZ1shhnWCLOPWZZQz/PMUmOk1/SczKio/RzYeLPG3z2PIsCB6UICotc
k/bEs+0yLaEpAy6TXSekgyRYmUcSiye/oPlY4uolYzIsIEQORSUGilU1yWPTBuFjG+xFFlaoru9t
ZfBuEWvztg4/Z5WvoaLKDR2ni+4NtqQ8nTd77BECwMZFa/EBfWGGVyjzN00g50NqM3JuzRLEZbJJ
tedQ3ndROx4H7j5Ih6dhbOTKaPxgbXokVfw5C+O9wggOqIfsvaQeHRjbT9rmivn7ZDUnGMR7mZr9
OFWngdHbOaN3vFpz3ZAk75lz58bTfFiy6tapke60J/SQ4U164Ml2E/RyTXPdSXnqVKz3dODbkK+N
1h/YMkRNySCSHKYpYtWOsoYv6JJCRrCryOdaLQPL+VRBu1QVrrtrtuZgE11OQzifSRgnJUyc8GaJ
8JkmmA6QaGclRCHSOt4LMfSHiXZPcci6pz6AP5ptgt8PkplD2DVzqZKavfBpuCjbhiU6zb7w3I55
MKC1WQfqdm0PpcJXdH5nILqUEPSDB6tpJQu3JfMx9BpW9eJaD2SC1dujWQ0s8ggpjP3A0BrTCJJD
GwbvlBi+LukSqLtOIKZRaNmHr7bl5vt61XglC2wxWAhNWpnxu6+pyjPpl29YgyvOknC59/3Iy1CN
EFfaBl7wQMylxc8BZNhWdFWe4K+AGROtOfwJV8LJfFuHbcp1pdnDmPD3awaFLBrEsQG5sa+WLnyF
4w5fuh+W+4V5UkY0wO7R2WBHB6r3sa+zj1JVqHP1bD+lKftWdSaaj11i41sz2fDzKOF5S+AO31DE
2jbfDCp7GgA4seSYibnt8swbCG1JtaD08N3R0qi7TQg0p14c8Sxm7I0uPndm/DavwXAfZxUaR7iR
OHIdL4bAQ+qXZI1Q2ll6qghKMzrZ5S7QW/xx7TLTF8E0Zd9p7cI+jyhZD0yPe6geNi7rpt92FRqa
w1ARyL6iMhPPJewstMF609/GiKt3yyyGp7VzE/wT3+9q6z/Nomv3tPX6W9b09biboBPBiV2HEAdy
3TWP0yJ5TjyqtwD+ER5yhuZuTRVqg5YVmbHsNegWdm+oYK8z+prToOL2wqw3BzbG7K5F/4AiZ0BR
1eOAYbuwCYJiVibKoX8L2J9amATrOuhvmyaDOmir9DAYV5dR2o14biP8FKGG5NDRi0o3AiPRRenb
EK9tCUObjrsEcMs97bvsix5JcGg84eU6jPFFACnfU5QIZwjUqKNwnt5PK3Ef+Oq2go0seZiCbdon
eu2gVQ5xcjOOYXaXqpDv1mEGCBOiqwgzAkHCGWvQUSTrF21lPB5qQtC2CE2LMRw7eh6nFOcnk8FT
MMs2R33G+1JkcHPRgG27viY9hDk1w+cL5+kCIiQaoQlv8mGB/luiz1wfVOLw+eaUwJQOuN1nYLUu
cQAzWIaqhjpVo5WDzn5QoYxlQQb6IRXCj3vT1u4YtTr9tKpZrgVVrTc7nGLkiSlQP5yTNypaB5Vh
E2/tGLG87eA5xWEQlDVYqg4KhcjuMgnRZNTZspsbnuKx1PEpmOIHJ0yLU7ML6lIMSkLZSAJ0ij0P
PkRahA/Qd7IRWNGgg7tEqYXkjRAtWoQhKBQYkpKQtAmwZll/C2kD8ncTrzsexbuU9WQXbk36yAe5
HZywzQ0dm7XsLYghyRN+TEGzPQnt6scBLYZhvL1rUEuC+bDiez2Mm82Fkell6OsHlw3boVJdEXQj
3S88hI8rPETigbGiXgf50SoenRsbf7B9Z+6juXMPjM0e2zULS3wshnstxBEa0nxjlAg+XrfCfZyh
jWJDt71YuuIh4J14korFh20c8LOuxlsUjfQURf32nCwJRBfXBqgKwdDUkCce6ciWRwhVA4HzvtU2
T+maJbvKNiPPGxLFw07P7UsFI0GkNspb3dobobb5nNrJYEVIsnNpkH6L6gYmTZzO+36A6Ys1BE/F
oOHJA1T6b42ttgv0OATzYJhP6XDI/AojeVZQY7Tz3R3vM3RQzYQKf1ZtdKpGRY+JY3iFbXjYMoAz
U5aeOO8h+KfcFD01Z4NW+3HoouUCzzLaB8Ztl3CbtpLMGmusGbsd5islT050yYWldrnf1tgd296o
92nfQHAaMhYtoBTcchfCJDG5qKlAvbOqBze7el9dxdiZVU9bO4b3G57tkqM4CUsiGT/qyr2vm1Q/
xkm23K4RFx96slEIbupjAJ2haMkU7Lxz/XHs2322RnYfrOOwE6gaX7J4+YiZFGk52Ks22m96eZ/a
sOJ5b2TicpPMUJM8n4fjaFxcxE6xS9NEMP5lT/cof2Aj6Q2GSwSf0sMfvedxACqrhQoEI/nGKRve
TSYZi1H5TxB6oM/01n0RIqRFpB3QC5ssUNBZULph9Gs+w0jX19XIygHjR9GIUwGzuO1BZXS8LrnV
3Q4Fw4xDA4VIp6Zhvy3rqYWYp/MZySSIL5+YVEGEDTvpIuw4Tuxkn6nPQYdHJxi4grDNYpqr+opf
GGcHUF5ATmbTim+dDNLbDaqfAVqz8yEByNPoHc16XlBq6RkvqDpmzPIvrcpAZsKTvAfDEeJCIz9o
XyUweQJG7iir8Ll7dRTzMkKEkS45UbvCA3KhRPe8zeIebxta83oyGqiTqJ9mcI0oMdO1L5uB1ccZ
9UeOy6YftB6nowFYt+VpveKxSIT/1900sSrJoQq6e6aWGaoRILY7TnXwMNrOnRomGvCey+KLiE/N
hwE9ApAvU7PdEEj33bamvo+0T4o+WSFNq8pNEC4ydwb8CkOnwt9Xoz72a3CbpoN5UNEmvkyO49b1
yYL2SBPzts29/6607s+Zp5squSQwCsL1asA6+QkARnxPsJPvGTSoM1vXugcbE1ePZOu60stgvrEL
VHJbzcHRu3V6naWXO5nFqKZDPTxli6kvkLH6srUMVXTlXjX6B6zEnkAwnMF4PC/C+e9aNe0lE2Ld
99pnbc4YqdHwcVosFOCf791YbhtUi4zFQGN1tfnd6A0g1tam472T2dE1qi0GHEmnJO2CM+M44ZV1
3cVMQ7erm227dz1onrHmTwL25N7xsHmtUmUSAK9+vlnI0u+IS8qRVP6TEW54nuYMdFbTw3Hlbn5P
J7xUuavpCI1u5jcIFYFPtI9hIqEYTmAR6DbeadOEh7ljy72jAvZ0rXj2MibLcOwTbQ9rG5iS9Mv0
GJLrweBWjVOIt9hJZ++BsqUd6CW/pXe+A3OFNUNuqzCIvowSN7MKmcT5KQ1c9g5KXgpnKBfS20ff
NBOeXUI9+J6k6QrHsUWouAk+YDP5ssBUPMEVzvII6kJpLdn2Xe2ai9garBEhG6wFG3v7Ocm27DGV
Fy3gfFQ3Wfwg2qo9yzGb3oyLcDqJW6P8AXJ2zpMZJcAo/J4H19PckxsjIVVGSwe/5SZeAR2Oc47R
wiBq25uoq+fdPGYx2knhHRZ9GsoRNhDUBhQo8VdYEtErTg5xAKqoa3glPP6aGSLeL21XHTXkDJjn
cOhdrkdKUNg3yY4PQRTttO76nEZmLFhaHdpgPEpVv6dQAJci9YF8SMNzysnNIjqIe6OFd9yP/qS5
hkwjIcTU8DzZNrwuscyJ8rciXd6THl8JK1yNQciPt28/p4f+gpZ/7YdtBIr1z/nI//7j/3vuW/z3
Y5Tvf/7ndbzyf/50+ddc5j9+1+Fbf52gOP36TddkwL//rv8MDb4C+f+eIPwL3//0l7jM/+WL/3/J
gOyPyYDDXyfaXIn76w/8MxkQ/w8Nr+h/GqYMMyZDTDP8RzQAgeIr9Z8lPKQY8hxT/Mw/owGYnEWT
IEwA/kdAc4JrauBf0QD+PwyBwJSHCBYEP1ID/wo9/OX5ITb0X6IBCAr+JReAgwrzuSJcJMEIlzj8
JRfguWjR50IDEJuQMIanpLMynyMBK6aOXDxeEmyOXwPXTaefwhP/5cpIRPx6ZdwVllJEEpIEnf9f
EwncTqohsqqLaWpbLMyKUries+AlrM1t2WU2gbK7oNn+NrVwJPI/Xz6gv10/ZEmEsbYY1YQ8U3j9
+k+JiDmahgnbDuIKKLUoUHgdhUUKM/LQTy57mbdAf4vY1sEDVT4o6nkI+sM80ejw518Ej/+X+xBC
+ohYFiXX2D775T4MdrB+JbDUVCui9TkVgP9jJRpyAYGB+7D2sXv48yWRK/n1khxJdQzEw+fHG3l9
ND999JX22pgNoFXT+PiGhqr6CLHUnpfK4RT787V+f8EQYGFxhPKSBkA0f3nBUHi5eaGNAsh4RWuH
ycXqpOcVZ+ZcE3cYcToNEL4m+uXPF/5vHxJBHMyiQE0KNv/69Z8+5NQlfGMDMDi4gmNyl7hGgHd3
RCMTICf1f/+YWMdYPwGPcLn4l1s6LHOYbipsC+WS+GZt3JWSg/mqZYN+L8hO6nqr//wJr7fu50xP
QK9DlaB5Y0wqGAv+yxvsPF0SHRoUETSmXyDr4+E1SBn9zWV+X6gYeAD9CvO3sU4gJv31Rq5b3S5Q
3XSBwiu+AeHz1qA5W/bedTi+A7Unmx/zRtuu+5st4vdHGGEwLKcxDHBsnRxTdH5+hF04sRQ0ji5s
jO0BZxxgXAEP6M13FWjmP9/NgP12O/HgcBlMz8Dem/66IXASqM4w1hdrEzXv+domwEcDuhyCoF4m
9A1JpHazrlDONUtIttzO85yCvHGkNH2HQh+FojV/82v9fg8Q3sIuCZGN4gC5RtR+vgcqpbKfxdYX
S2XC7QYqwlZ0c6bspa6r7G/2ov92MSTO0IvhREAE9JeL+Y1GlZMae+Jg45vZ0PoQy7Cq8imyw+uf
7/fvb+/1cMNcd4yTwVsV44T7+YMl2O3Q4i0o0IHMHcLG4u1toTAMxZ+v8/vry6/DyzEtIsBTpb8m
32YROMTmZF+gT1kvzUb0wVsbQ0M2S58ncSa/UuLa5xaKf/M31/59b+cBXt8ohZmFXT7+ZQ+aAarP
bsBnrBDy+2KW2m8oOZNaFglrmLpAe8bR8+fP+1/uK2eYyMCxH2F88q+LxgSpTDqRtEXFvHsgXuv3
2HnT3Z+v8tu2ntAIpB5OLewNiGZdv/7T7rrwxjcenzgHikge0qgRF2HS6KzqRRQQCId3ARbvP7Lr
/8hbPvxja/s5xxhgxMpfdzxsQJwjgHxdqLjq9X7/dNV+JCsJV4f6WEP9vxGhTI+6dQBKpsrDa9B+
k4cVjqEtux75H2RHEvlWd213BCTjs1NDuQqPamkC/zeP+sfa+MtujAedIMcZpiHGb/5Wz4S9yuZt
JVvhY3gCKaNgKhrQLhUQVdgTvOPNzey6Cs2JzIoN+O9palaJZezVt5pnBmaliw3wqXCp/25d/7YI
0DphGmjIrhPkUfb8cuMgkPm0CeFWzkGTfhjntf3kszRI4ODoGp1YR+il1gQvJupElIGBHx0rN894
3qFA/BBz2x0Bja5IAMiVAawR1sLiWThCbnp0iGL4AVuyilkCW6BZwLAsGbJ6OR4jsMdt6NRbP+Jl
QpxUrX6/uXS2e9u16LIHoC8CpsE2wVmVjl5s4tJvaDs7d5yQiGv2rjcacDpL8X1sYxkvGVX6jPDI
Uu/ldW2NtJHIplQOvwRk2yc3BvUDDUW3Z20Nf5si9PmVQ84vqLWtLlLwprKIcE/gm5LVPfQKbARy
amF6g3iIAVk1rKi+ZjDz6rVJGndX0xCu45+X0a/PBbs66vjsOpoywCzc9NcjXMPbbde+K8idXvdt
V4S6jEBsLX+zKaBj+GXFRlGIv59xlPtZGFxnf/917TQOOnc2VlebvU6qz7DdIRkHbutBJtEa4JGH
+wbxCxqzp80w75o5fBD1CHCCCmiu+LdAwtvEgXhMOgmBQiZZ9eAnv9equg0dI3mEWcCI39gmKnCm
wZb8oYKHWHhVWbWwNqEP6AOzLQy3H7K5netPnq2EIHImhmKydVL2g9Xg8wb62U7bsXem+UhHhZ47
Fcq+q4GgA7ZMN+Q0cDenohrYmk9bgHRWYszjdUuEodyL6CgEHx6MZ+l6C2mzKYa0TxDbmylIoDmt
sPfLRYRn7Ad8V4GVd6Ap4L8UulaWlsKm/NFeXQylq4IpQpP98sPuEBkxw4FcLZGq2tw+4jF8kmAJ
/IdQ1qcBSo3/jIceFNGEUPjOVE5PBxJiig5UEmvHPdHt+kyvho64WjvTALh3mbfmMfjh/Mw/XKDA
JHCGAXwT8E7wi5pYT4+CbsOTubpJjFXtt2haJlgdP+ymQMcTBPurCyUWeY9EpwkPo06hCIJWyL6P
QMl7LDUSfxRwobai/2F61Vf/aw6nEKIId8sD/F7zGMSrPmHMbX3bGRGf4fDvEyTz9mPowhvcfHrX
bQgXDBFpDjW4/LAgQTyPpfxh3NEg/laJ7RNprqbevNjs44g36qkisIb7BYBS3te2z7UNwteZmgCY
OEzDTov3cWdhI1JEuFfP3gJkH8umTlOo9T+cx/5qQmbwR2guAZdctjZpbto2jp+GLICn6heZzHAS
EMHExcbvbkPwA6QviuLD+sMY1bBIeZWAPJrSfBmZ3Q7rD2c1+uGypmHwfrAKiIuQjO2HZqDIHiJR
0tDY7Qj4zlzW/ut4dXGXuJHFtCLMOqhweeJ6uFJUmTmIrPVqh16qP0R9kxYJXsR5h11rigu14A42
hCTlRMh8xlDbGeibuPrJdT3yZxDbzxVDjPKMpkWf4HWH1a7t6unAsiFuSj9v+sPkZo87ebW626vp
PcG/0IXT/fLQXo1x7SzdLUHkL3JJ3BltdoLFXb+uIYTMvhnfiVDPOcjA3CzhvoIfPzbx++Zq0OOu
xvlIuhM4Q1danOPQmLMgZ5Uddglp1V6bq/Hv1yx+Yw1sV4Rc5kDvprBz90M/gUT1V5rAqbAuZGx9
WWtwHl5BD10jGT1Wpkpe0gpJCCjkIdjO6qXDzALwDfLdYGbzuGwIgFZX5KHr9W0zT89ZHSNE3jK8
ovFnZAk/Kz7qBh6yWj+h0nnLIhxsjqxfRmeij83mOd7lKDo5zxDyWNsnl0lEWfruhpqIfGiEvwe5
CcxM1q+Bfxu7+iWV2VtlA1f4dDtvVF6wQSECuqwln6cDonpmlyVA5N0UvUqZreBf2X1AprqY42Hf
dP4l5LMrWupuYGhcOoRXcZL2L5IA64o39X3ZEORJGUiZ4QutalgiNs6TBGnndjFpMUn3GUMiliZX
w/YVtd2TC/1zShXdkwnaBwuAG8bD0BV91xq4R/J2wPulK7BOyGEYIUFY4dC97dswH0FBIzrtErgC
yPhUSXCvow1Px68O8q+8RekJalD3kHiGBGp4v5G7do4sMqLI7IN+CXEFGmPGQkV3cJPCvG37KEes
B4HjsL/rAkQDuBE2n8OBow8Kj6RTJO/C5lna5IAyx6M4iE3psEaWGkl3Pch3DBB+nnb9vULWNptt
iyq4/pZWVXRC5Ranu9GwaMqbIH5TKDqGvGmJe5t1PH+M56A7C6yx26j3QxF1CjgbvAXrSHYkw3qv
poAUK+Ja7yIMKCiCtnuh23rj+TiWY3ZtMPBvygBfgikyeDAm6cVPcMVgoX+bfADzz2ZRqVl7swbT
x05hRMaoxQGQUAenA2mYCEIRZL6siGMX7uRYV+WwptMd1NgXjn8mrsVIBooH0/Jn4zFQopuWl2YO
9iSWjxq1Vw6FAqJsbB9Vk36VybYW2F/lLTEArwZSfZ2YrHcrw27YdXzLOXD+oiPIBmdMyUszDF9h
85wNMqxn0LhI3enue3rlHnFtBG7CDVlcLWiZbj2wWQR3bhBqbPdplOl3UTzrFy8MHgpmA6CyIb5E
nmjA5hwAzATD4xU9oGI+AA/ZkPBloHAzj7cOXf8ybfWlbrv0yu0/VRDGA7u+a7vhdl6Gp25yzUdE
HB9rCZCWVBzG/pB+DTYty77SCHytI4OwtDVlUmOWR2DGEl4y+Nu5vvPYmZ9Gsz7RuK/yzLpDiAaJ
eHcfGlPhfY9eeoXGIs0AQRv50KjqbEh8C+fmkVUGm9yy3rFI3Sk+PAsPCjWGVnJUdv3eA+0DAbnd
VjLAvtEha8eWGGHfCvgGod+TCU41HgoLb+oQOnwM2E31E2ijFk410xYhbYCOLZw8VBj8JCb3GHZ4
+/cBbmQO/qKI2vmVy3VClCs6EGw4Jiddpe6oBKMS0iRnWde9ZHP7FV0NgJ1xsgTEU7/sRihweBd9
BBiBb3dm2s7wGHwZLtkrNu8YkwP8J7HWMCgCiQM8TBrUKETeBjWjl8gBb2bIssad+S4VgWCxfm8r
OMVgfTLEkAEWbUpvOeJgfd6tYsWIk5nsqn4TRSea/ZrVpaHqUGH8QBht+B4wgYplYxF28nvG5qnA
XBSE7333BoQBbgigvX26IHkSIWHTRgg3TGt436GeLqwVz0lnbhMNN0dcR1C02fAZ0a6bVWYOHKRa
jrGMgl1TDXYHSuosqLlfh6S+6HbjxTKIu75vRRlAbNCtOlH9LLg8CrvttnUAzx/c1LS6cNC6NB1x
MnfdAtudUCSjTL+bRViu2rzVa/U14fVJXu91lfjnmCJNtfmIn2w8qmJqR/xEC91qZBrxo2pIc+MT
IDv1gcCV2ccje0jBVcf0nYkjsXdmOiRIC2E+Tm4xBgfI2ANiJ+d2AF0QqWEHdeON6fU81f2Np+QA
MLvKyQJSEODnXqptv/L0AQrzC23FG+KY+3iOS6hIJTKiZd/zdzZu78F1aqTOFTApvzOhfenTGls5
TtupD8pojaL9zEa1D1P9AC1V790C05a1oS1MqBPoYdfQ34JHkgGM7ZEMvWsai+I9AY1YYb8PhT1m
Dm9C3YWHKkbuQNrxnTETbEMy7FNoa1hy+CXaXn6gc5rk3NFbTegTk/wuaiE9AYsBZDc3AKDVfE7A
luK1gjvfa3lDIkTI+9gvSEcQDMtBOvNTDeWnBDwxXo+GeOey7WHbmhufdrdAbNa7teu/8i0mBbdN
c9unqM4BEn1IW/PAU4vkuk+qY8wwSgJg/ojIaz7CXj2GmyAvQImCZ5lmX+BPQjrip5WapzQhz7Eg
xTxBLHRJ9L3m4KUHH6KN4/wTzRCyqJOhzS03AYJl/lKnDBlhHAr5zNdX6N6flzlFJH7kQ5l06XMC
az2vAoZ4pvYHh8lJ57QNn5VM31UV4ZA4zCO8nEcuXQ8HPh4L3/tPkSXnEYmuokqWajeG/ClQ4juf
hChbOTwQkADIUzuABwk/oV47bE087TM3IgpTxXoH/fy+FisvMAbF7OG8PPam+aLGBQFGUt33g0bp
NTuNOQOT+R4F+rGdAAI5SEogXIf3E2VtYbbhrQ/tYzBk0WlIt/CFILiSM+QBCo0kUbEEkzuvFvlR
jnQLYXLdx7JpkWfYWo5km/nctMst08Olxnl2Nlf+PkQDtMPxVVOY4FRd8Nr5G1evr3OH6VBdu2Hb
Q3XisaPe8gwxp10bIPkjqv4rhlS4MyYkzQWv6nsDGqGb6rNdF4x2aZvsMPQzDqEfA5kiq0DuDxYs
TcWKXgHzpsyPZRMmYFVGhcR6074HC33kqcOOhs0lp4aDViTdrY5B5kAC2SEy/9K35JuPTfpA5VRd
aGq2MxKcbN/WeMquD0ipEysv4Wr2VIlTZdkBHhF5BaiGpIkmh6zlWECpFYdOk4cm7fbptL2X6/y+
z2pskJsEojMeyEZ2dM7g/bvwtp+nx37B2Bs2mNvQizKLN4QSti7GWYaaR7XV05Lx5x6xviL244Oh
8cetw+yOJTwuLQ1OIG1nzHhBrE0vtkQA+SXy5CWoDXLpmAyAiQRPJuif2gV8uPL1K12vmCmWnY+j
21VjFEg/sfMYZ2fvXZma4eLoiA4FzQxO7n01A0EjPd9Hy3iwzpWQNE7IZgMNk1N3l8Y9CwrQCNst
6MEVo3SyU91iVkXUyWLlTkE8EadsaPdha98DkUp3UoOoCdDfOpWiaQ6+z4O7Ll3MvqooT0qu+ZAh
dQWPDa47o2hf+xW8aqCZ6nemsRYBBDuOS6Fim72gd5zfZVRUujCUqBZ4w1BhU2kaAVwHM1X8XaxR
Tz8l9YhTe5szPR1jtVaAJoh6dLI336d+xd5HxgkVJOJo4R1Izf46kGyOyFk4yD+F7GP2BlEnfk8w
yuBIaGXvZkAR88HOi3tv+ri/xzwvIEE0qIne1/HCHsRABM7uYBXJqQ81XPiYqXSHJZWa3ZUWLYcl
eO7Xaglul3jmz8kwVw8MAjMCYtu9x3CgLN0eA4j9X5xDsNOkn7HdYZ7H9iUc/b1FTD2vDWvOidw0
jv6qaQAzUzq/OtwgvGET4B/RJ2h+q/URidplzyFtkQm9Q1NdBJHPLgpy3+H3dk4/CfTR2i8PTGaP
0IQxLWO0OMey+N5VGirI1jcX5ohCJFFM4ktcNeq+AmrRN1wVDUKbwjfpbjPRFzOmvGyZsCcNvxhb
e28xzkEgAkYJ3t0iHnHIjFYisNnIssP8hvu+G2/WZf2gMF0wnwxdnkfOXpHseM85qKJgMxWGcrSH
SkzQSDrgSyB0kYHvQSrDNPM3dYbhYphP9qFSMRIvwUjXY4tNJdcTZi5tqX7XAidEso7h5Rv6GOzM
gkRFjyFdeg5zVIMGUHPfYSDA6gM0o9JU4Q6zauyuld2RT+sJ84Ke6iW8nz0C45Vj4gaW+xfExPsD
OC33rhpIu2Ko/dJ9Rr8mvxiQ8A96UGbv6lQ/yYFB7f1f9s5jyXLk6NJPBA40ENurRWpZVRtYZglo
BBABFXj6+dAkjdX9z5DG9cymN22VibwXCLgfP+fzfN7mprcC5gvTE6LlDv7VJZvC5QF/EdQ2lZqj
HEIOtoIcz1BkxQ2Zn+CZJ/1Dq/khp8q/hzCFSToWstwXpKFeZdWjwuLhNM+mx/TB61FB7rCalxZP
/021LMVDFA3mEi3ifbGx2OLSeki94t3nC7lKv5H7jCDymxXW3BEUcHqvdWy/VpIuf8hKGBMZfkex
ICqEeR08O2nKnxA6GfZtLz7PfSd2M7mbh3YR2XeWv4TfgzEY34Yq8HBq+2+dY8fXLK+r+yK1qM8D
rDlVnIyUFEzWMVzbYMLmeQPdmBR4DfGlDciFT3pvZw6DfT1/LyJ9y9fCVG1SH4yeq50K2sepk9NH
m6FI8egc6ll06G9+dmVk0uxV19bnsemHcywrUG0jABWJGfnVm00Crk+EX1wHP29Hcb2lpHIOsRkp
E925ONgrgg1NCZrPMMTYoIukfG5pLI6VKb/HssUFYeF+KDDRbMKofMXOvSuXBVLV3KbbDtbGPs+g
wFXS6OLIzw3lc6psnFC1G6rbvl2QqjxvtF/9IFnphG3eblJRfEUdIZEwhTYUtTBwrm4+k1+IXYQz
y8DE6YcH41E6V0FYnccyaXZ9YINe6tQ8Hka71Rhog2g315MDhsetrLM0YUEsJ2wveepb00ZmRh5k
CHjRxGn6DAImuG2K4caq3XoXekGFSSnPvjbkbCGa6Mkwa4vsD7CN6oBz1PsZs3KA6YA3j6DMcvWB
zYw+jNl5hWlZaed7u6rL9EldsZPJQEXCs5H629nNCm44EwBwNNR8lIWzIQR0aJdhRDSKox5PpZ59
K3qUdt40YjP43HAng7M83MImpHmi5xm2aV+Ij8UeDTbOdskElXWctsnFyXKFlynpMyx8Nnruxemd
3P/Z99PI04npkUhsvTTqW8HPnL54QnHoO2XvpZ/CxTJ2Yy99mJ+5BzXEHUYJb7ru/5hEsK5rPxDf
wC/txq295W3A/NFQ3ffU1LaDszeBlOLMUShpd3BvPtu1H36mdRo+dDT66Sn6Y4SgulIXZ8pQ41M5
NPo02Dm4uYrgxXjxxRh5h6TXJbGavu7fsdU52XYNHU+neZw9cltmxlOAABJZxSVzZ6O2mRk8L9tq
d/bny6RMVd95nT8/VGYo1MEbbMKC4xiKrQpIUW0HtEY0bFUb+7Puahy5tR3Lnz0oLh8zcOjX+yKo
/YDxGPmtXZdO1nxQM5noEw72etzOWWhbewaWtdjwisLtGI2tKC9evuasCpTUnbJcKJrj0VmsR+PP
qLBx91kTufLc6Sim9mmeyumLLJCchfPdIoxJKP9elS3xSB2iBbccJ8LpTiRYgscFiXUX68y58m1/
zShfs3H4Gff2si+jafmqKyKEeEE3RseSagfNjs4KnWFvJjqcfp7CnSkQWtbmPTv4so1oKb+pbFLp
1g4tRkWpdg5071jhR28pt6n6kYv4NFrTN4JM4R1WVNy5ZNfTMe3u+Sf+MzJ5+eKJIXiznbY4DcH8
Gfc+7+hsiU4dZfV+XKpsTR660UVyrZuijIjOCuTJvVZeg05XjkJUR9/uZQhwsIojiDz4CtNZheao
fah/wDXMzCMSEkS6GSK7+Uz9Ke22ZZGP/oXQS+2hMawj1oMzucV0KnRO8+4HpYp3TQY4cyMjjzaE
/nAYUHUqcZQyNv5N3hVG7rsWeDn4kDYHcjd1MKya3NKAoxqXxAk3TKwP3jjO9jWqtRXcJ8MYhSeX
kES0B+8qaLKXoLx1xtQOr1Nre/LM15svJ2d03WWXzD3XTXifwxKHCpNXHBzpdJBd75aPlMZz+tIT
fPFuytnmKAhHi/8aDqAYk7EkAOi1Glzg0iQ3yifBc5gbobNDFvik1mQSpzFp01J6N7WzGO+59Cbl
XEUf6Opk59UyneI6KNsOWMp6TIxxMdTfxjDs8gdfexhzy45Rzg72iAaz4bWpXjYCFpd1K8LV7cxP
ThArVFZdnZ4Yau+p7p48CK2UG5XmEsiaV55f6nvu4aU/qNHrrb2HOWF6G0Qj9p6aAdsKK9On2qLd
qypkjIfSbtUJ7xgcvGV663rtrLFyos4YinG1UWDewcvMz8zffoloeeeVSTdFpX3tlGfuObf7a+6H
12aMq1OdAQfForC6PSZ0Gy/oj7Url322ZHKrLeVvnU5Q+zT+dM60BdhrHbibmVkWybbB+zHEhXVg
Tp58SRoXmglyWvYFNGs2HfSEW4duXqnihPRMETmq3tw0qs2o3nLuhUB73bWKPESfrArFXT2b+eTm
saa7EkVAvwFrIZGlKXbcy5TotW70yzpKOQxQkL/MqhTc5l7cfO8s8JKDCm7SpCw/59Qxj5Yj3MdR
51N+nOJSbSNrSc+LbT8PbrMCCYCNYMkIEWyqKEfr0snWdEIfrJTId84R0V1mOq+jO1Q/q9QCMCSS
7tlVLu0LQpzPX2IWWAZSfRN8ac8ZI5NvZd5MgHOE3vUNyKYqCsgF2+ADl73JW8pWg5S1KNs/LdrL
odck80Nk+dNDxH23ZfHRu09mP8fAPrifFWoBw7IIdBRTDfNaMlx9y0pPPpZO9MWbEHAmBxxdPY/J
Y5IM7QyXzzxYThscPYUdLnKb9jZWKkKk7+P7UgwTqV1k7I0NiZaJpC7HsxJ9dYzDUnxOMEiO7TjJ
G2dq9J2XkFeMUCZpswN3E2braddlb46deNeoHT5V6eLSNuRI8mS+MXMX7nhj9ITlI++CpahlqqTa
jygv82TndK7Zl6pZtdHCG+WBCaK3rwIivLsg8vzPwcpS2KOi6Zy9LmvusHIKzUcXlQWB/8Ry6e+L
nFguDOTMNz2hnZjXhGc/WvykW8+BPTV4TIOoLZrlYjMtFjvDmOxuogo5aKsZf/hBpx+bJdMPFvBn
8lfoQ044RSeUAwKQgfIQhJwigHpKFNz7mnVLvCI0ur0nTXOn/dQ+qYjZ/ybG3bhsnaEoj3VhV/sQ
c07KwbNAc0jClfIgbRI5zLIZu7Yt52o8YN5qZ/ThjKygVbpXcMzhcV27hx5SQxSe2sC2CJfj2yYr
IZ4HNXg7g1nzyPxRMMPLEvdICJK+PIIPs4XduRwW3+5uiRWqz8gU3l1Rjj8HmzAh/dBypl2BrSST
Pt95tWWfm1rO5y5ENAtKEVwd2HvMh+3g6HdTbm36JfEfZzeavra6dQV5sc7cusIOnkBgUHSottov
SxPfIdLEm5Lc4xgsJ3q0/KBt4FetPT9hAbFeTNj0j4pBGEVrLg/c+rghhA3xuMq9d+2sYBc7Cbxz
GnATboj0ED/IGfiTI4IEokZxaoshOQ1FhAiXC9hZNrCEOjxDlF6+Yp5DyE6RF+0iVI9ANDUUUjnR
teqCFKQ3OV8mUuR3QZmPvJbdDK0mdO/dWbyVZKhpDeu6OA6Bk+9siZUA910GSJwUXZ1q91Tmi3dM
snJ4WNqhosKoSLsz1fjpTYn+UZfNT8C801Z1w/BBpiy66yRImE07YDiNNMDKmTEes+15azMBhxpJ
KJg+t7qYSB/iirg1s+yD31knslTjmYzwgiAaXFzwOHATc3BZ0nzVblHs8Y281nX5PehxlUirpqlt
yVU29o0MROdTKWAPTFyYAnYXwh5z3Lo/WPVa2pBo3DWmabdoJ/NNScetN8ucPaF2N9cZPMC4BpHi
GoqX1DQR1sAE0sNle5GzzX0aGLrhtLZMdtWqywlcjekVW0fPF8FxKCbBu7dGp6rG5XmxJ7krOT/3
45Q62woYJ7koAUbYf4ns4rPGHnYIYifdMQMk45w7r71TnlDTi0stzLdWO5rcRuX8tCSvotybcn8b
euZ1iVuwTm0+4RCsSYDUm3yOs4u11OI9qZMaUTIyOf/CAZPojyBTwbLREwwTLzHoKY11rSw6ZjlO
1gu5h/7iDpO5pryZNwqw5kmgmKGzz/pedzGiUVSpLZPh7BqXEYkMfJl3cdUik6MsG7byHtEN6T9o
trZNTPZwEaO9Lbq6fclXYGDJeboH5hJA4cBP5C9usTcWTJ8WfeU2dULkXhtcT5M7JG51JK59Qxgk
C9LgyU4ic7OYoXsNEvrTGjXyixVaZ2OsizSD7e7GQsobhGqYTupbPgT1wzAE4gqIOL+wYsk5wWLX
r0kMlER1dnwj0677MVejfc2tLr06TgPyxoP9ZqWFfY+hy0r2HGUMFpiMPU6IFtugL+pTa/AMingt
F+UCrHj2yr0BlXlwXSsAOFMG/cMQNuAVcyYTKT39S2u18QNQcg51B73LTReIvCOo5CfbbT9iTzc3
uuJNeNBmlKeolTBOfQMcFfrmp+gZ6ld4qDf0dZzMtXuFGDOoW4OU/ZROGcPgpSbgAzikEBdrRE5c
q8X3sZXjPumccpfY0XxEDgHCNFVw4BL+gkbhtyom1MtDWWl9CWfCoxtlTHyRJXBP5trym+GkIcZY
NuKZhFuVbou2nsEXaw0+aYC3YmaHMyCv+r3BnXaqI3ChWBF42vJAqfdEUV0ia8RC7UYCdXCfB8eG
E2z5lxS5xN16Qxe9+qlr/8piI069ohwbTebbr20Q6sfJ963XJh/cW9VE6rL0y3vRxfXtTHf16BWB
utRJKJ+s2tTZpk1ryCdRNyikcpds4sQMbOc1I/28PZtb5PtqH9AT2psRqV6eq7DhlA/H1EGjThV0
dqtP1TYMQaluZdA23w1MuwFWxpK8ZlAAf3llIhibWLwL4phpQg+/FgOUGAtu+VzaYCpkXry4rQn8
DSY4+KLEhAABhQD0eq3LIwca5VpF0o4BaaEmHL6Rc9A9VIINs/VnbAtAOMwgH0A3ZPFLPXH6hQYj
HOqIF993bRaBkloc5bz52Ciom4owvcRNk2xpxkPv5DbIC3Zb5/1mziRjDX8eAwncqnXM1vGH9Kfd
FyOj0AhXVpuVxLwb59PTU3fpxcL5EHgzkwoPKrBgzJcSD7+Vk5W8u8uy8hRjhvCMu8uAcwwG/E1Z
RvOdN9ugKFqLkGUWrg2yL3/48XTu7RaGoihuZTR8zbnJEQrnnDCyJNYp8yBG3IEZsEvatq63mKya
+wCDFKn5VHHqUWifnIRUeO7m+GAGr4B15yby6KQkGjehqSV/U2hFOI5iUKxh9B2FLj+orjnqIJj2
IBD0bVWMRDSr0mZCRSIBB3ZIxAxDS6ECcciMqs8u/cLWm+PvIkrxNeCdPNad078XlpOehUxSTUC5
U6fBdVdsCt4H+lzYIt2cPvB5YxvCfnct5wJ6YjPJ8bCQuznAVUAgXviSrKxvdwuTCusq7KV+GSVt
5y4kjejwP5vbxXeWh5jYPMq7SS1Iji2kkVPEkJjiCamLEajPwGdTc/PF+znvi7NOicqu/8/eaw5p
5sR1Z2+rAVcKvUh6GkMP0FVgT+OeUGp2QNmzBpguPuw6vi1iBcyAIh/P1Rx8G70gsHj5r3efG0SA
Q3T/ZWny6eR4bUXhEAPSbLTVfvGGgHFlK/3oiwosrIGRMvVtnwTFdbJnroN6L2GuRaucDjYYl9F+
4NPmcNaSFPzQQBLK13z8v/dyumsc4TcHMA5LjDmhbRPNiml747+4vSWrXWAny3+455dYGcjs9YpA
Q3zHx+NTInBmrQ1nHyVnM8X9BzP5iFlvr2FF9IIG+DTBK+KOnRv8rJyG84Ng6Eg1VsxNCZzIG0jU
VtDufta9YQBTDpB6/24X/sfGnX8Yrf++QOb3nN3vsbv/J1N+6zf6v/4ZpltDhH/a/7OhlcyH+p+L
3taU3/oP/p7yC//mE88IaQiolQmr/DPj5/4t8H0H0zXCJMMrtvn8K+PnsBndDx2BNOqRrYncf2X8
xN98gZuIYCBUQHYG+f/N+p+/OH9tjGOMin3B6q4g9AgHcN/+5pq3/WKuEK85+CgbGdI1IGeG96Hy
rwlt/8EF+fvb5/KP2+d3n/5fn4S//0bSFlj0bcIdf81c5DKVUxGTDhg699V3SjYuAJCzihdYqs+u
GB7jdmiJf3vvKG3fbU89FXn7aWoKdWV5BzXgIIWEUfaQlTv9RXoGHg+7K/a+ju/+/bWyoOnPjy1P
vvDdGHv0H8kfRux//ngGAz8VqptLcn4C51UjrumwK4FFAxje8J02h9DPilMf9+6L4l3xWOblUWW8
OotlecVXyEwqbQB+ekmOIqdINc8AIIn64Q/zsq9BjtUK7LnZIqp430AQPirf23nhwgaXAUD7Et+n
qBr7rvSQZkgsK7r0/Tik42sDkIkevIZgkuQnFycDJVVqPme3v5vhMGyset1VYTmkfh38eS7krVRD
93MJJm8H5XUUwfBqlTunN1OLj8geVkxCJL/VS0y6cFlbHp1h4WxCHe+yoHAeu360HtMkDQ+rfn4Q
Tct4ekXkdEvkc77be2H1dxHg70NSg0dgy4rxfialRVQTxPBhSK151xM/2QSDhWvHWpe/5M86VqyO
qJv3rPfFmYTrl8VvnwPWyEiS+Vu8G9Ah4WscYaCXxwh5/caOBaGNKXlz5nRkDQ1hamZKPvoyMWc/
doEsqrxlskO/mY7WRYzda2pq+2kZ22lfL2Ozd8iM3ApjX4qibN6hnhbHxHhHvkOBoCuH+9TuMvqk
JsDl5p/rrPhBv10/VCLJb2jmBmfXgM465mB+NvQj5RGS5RHqr8fcigH+ORCgoDaWSPxrbKqIzRRL
9ty5rJeRiVbbDuNSj0OXCiJh3QtREJ5C/zUva1CKpTiLxf1g/FfvnLUfxQ2ACRWVdu9U3gNwJLUf
+qXBT8gEOM+UvAssMJFjKeG8tSv7hHJ/l6E/3lYGe2cTJ7+KMEt/pHPwoU1fYQ6r6mK79oanNqzl
48K2IVppvK5YdRh8xA5zeEbP29TxC6xpWUovGH1voiX/cGPrbcLFd++BsLxZMgb9bmt514xlDtEi
qy9dqO1njD74jOwIIlMa0O63Xurfoo9Ye96X8D6CIpu2TdQ2F5W0d0z322/dTIAejQeJME5XIH5U
nq1VZLCMww4tldPBtyHTaMd76fOo4MMJ6nNNDb5tO1ncJQmbM8pKBJ8RS5jYMGMYRQ+zOvhz9kDJ
ybKaoOHIqYU4cf6lrx3yB2sTCh7StDogdrKMKjmhhVIwh4yEldOzIWwVUUBGn5SqV/fElDxVPssk
ggHVzm18eWfZYvlqVhVmWPWYyqx8dpXR6ZoxS474HlAZxCNa6HBF7VfQCs10C0kNq1+SYRZwo+RI
HtaFWmENnxW8itBhW0Fbqb3do78lrrnNJzoSaHm+p/0b0UzRUct42Aflih5ks1H/ONaJt/Vwb3mK
8ZkdovhMWJs6HBIug97cz6kL5u7HOAOvS5Uffk0S/VajwJ9M1rBZJseUoYMW7Hs6JfLNb4aPxa1b
pmaxf4pU+F54bvEKnEU/Eg3Aoaed9JZjCPWTLo7aOG72SEVsG+oFyToJky9e5vibsRoiAdyrj23X
AgPMm+rBRfdC6Mo61hMEZu/mJa7svHG2btJ+wPMCOF/I/hfULGeTmyi9X6cAsHkjbH5uL7/QcHwz
NZbReuifesNULtOBf62DkdiEZd/36fRiuf77HNhvAXTZEHdgm5Lb6LJT6UOZ2rrF6Dxpz54vQeU6
54C1GbuKQ/InsXbWe/AAn1ongSMNmEGReGprgXGsSJ0z8DTuxHHIrxGMSLOLcMSevKjludb16GP7
6byTzXT32FGou0APyzzYSNO1920X4ET05q7dya4dvkY9kaRDlQw+KwQy1A28mL39Io2c+WRV88tv
h/q09GCQbHZuFTdR6hypE5FM8uqH2xt3l+MBuvrtJE+z8EuSH1ESkftN5cGzkHEZO2UuxmASPDUj
jUsaKGeLPavfJTINbmOvaB9JFZRwWCpzShnJnlOEIDINg/t9yfNu3gfxkLzoaCDvPmQjyoxpp7uk
m7NLv+jmMS0GZ89tfXZigYYNFMfb2IEyB8uWyxp5cA9piIAMvToKdliIrX2fBeJBqgTMha6ry8Dk
DrJ8QFY2gCMvWBsyZm5xW7Ii7RdS3figoCeJg9PA2uCpOdiDtbAPAqMQwSUD+0qWQ4b/danEzZBk
vybQV29SabG3eM9/9GMkr+7g0wZ2gNOuLnHd9q4dwvaIyRMSl3TYf7TUY33fFon/aRkWayTetJxm
f3x2uya5ZCYaQNt6/r6F9bRvxfAzq9PqTs+13IfRRLNcTRcWeOHV8Mr+Qbu+OOigfldIFJs5xHXM
20BmJ5M3CMEVdMRmjjFH2MxdTTOGHBNmasCzC/tRWi6MwNlCiy7jeB2Mdet3aM1fA0wIVWAv26ES
B1F395le8rtyAoCPQ+Am5g3E7sOJ0NscQMCr8GoVA++4XaWq6bmN6vZg9Tlg+Hhc9F0iyqe+RvXk
gUhurF547x61B4P2hoY37vyTGUBtjqVi51k/gTLucUXBfo3im67ynHPpO8mvIZrJ4vDGuFqa5QuO
z8BLusWvXNOhsPBRXjunEm+55iblyGaun+00gQ51IVE2zk+AaPAtx6kNVsvDqW36GRE88bB7VY2G
fLVkxY4NGPMtAixwk/AX3i0sTZlcxIGg54MJdLNCvHWEopLeqswB2l4hh+sQwrtVF6yn/AN/1gZs
4rPD4G4ihoCZjrYRp05y6hbWupBmTq7ZnKibdJyL99TKl4PGCLItef1d1Tj3eCHFMB/iThUX/Dgt
26Xy5DqVof5pzWvriBy3unDldDulJjx6Qaae/HB67CeMn02TPk/aac4j4YktUwDMhahAW0n0E8Je
YO88KHKnmONnP6R9t4sKWVwxJXr3bB8Kt3Hv+Td+GOtLI0x/XILoAYAjQMdZAgSOy5+B3yWHwAIc
FmUNhFzoz8Mad037ClipYgJcO0buENsNGlTXnMYid+6cuQLxHeQ3mU84ryFuNMFWZcUYnFt/dH80
cpIXzYKBMKi9txZi0GM6Liv7SwIhUz9U2kPkVeB7xokpt11SwmfFYwQ3cZ+34/A4rFmwjbfE8R1v
0uJtHHh5ai+VnI5dd+3RjQp7Sm8aUYQ/E0+3t3pW7luep+I97tHxg8KILYsj8T+2RRM+ZEhJDxPb
nVAZUpjTSxgxVWShEESuvGivgcB0jt71hbUXFJAue9w8mFPw4Sp155iUotCqCs5uifpZv/iaVYWu
w4iRWCFzuAFZ3zL5M1m+265iyBe4at8zv7nx2MxQ6CxkSiSqc+HAMJcqpLO38cq2EZxyBoF1lIt9
EPEmG7PiV6uGBQib96Mcwo866V+MbB8X+rFb2Nrf29D7MFOYvUgGsrgtXWCK9UtLoX2p8+xL5c99
CDSP1UMCvRQQV74VVkU1yXz5c9I6PZTdOJ0L4nnbwGlbRs7BcMKaERxqY+qdJNOzjfAp3S/1glba
xIc06wvMcphs7BSAZ+4/8E2uzDOFEGm3T5hCWY7B6OneH9p248vkhxXmfyA6EIcpNw12e3C7WMdw
jBTbjhcYUHy2pUDoQ8RtdPsCEiHD051YxwAINgr6Jki78UzisL5F7KzPKZkwcnnkaT0W51GMxi5j
08rfQHfzD1M/slhn6U/pilssWuYQ4LaCp2luf5DoZwGN6QkEeUQUiVNv5gB37BR6bFPo7TtHkFhq
mDiDAYu+If3p06zy+d5Hby+mqj+kRbxcm3bdRtFYKrsxEBcRn2i6tCKKV1m71EQOnG7OSBn68BAt
/6ZVXv2Q5RXTnB7WMRbM/qLnaGBsWFbyvdcWa2bzBWfDHP8QvXxfqubT7hayDR1NzsYDkbaZXHv8
TMu19gWB+Oz2KXFTsO7cqCB1AKareACyLH3iXO6wM/BQ0LNhsLBwLh1OQydOYrBODIgky6vsATxm
XUwttx5t5pL0xD7sYM8QneM4l2G+XYihEfmyzE5p+2unf03pzBaTmqkN85n56zSNAtenK74Ds1l2
vZIAQamQNkITznIgtB3mUtbHPPCfdB32W1Ksj4zwP8E4PqM2pRdf8jTkC61kb6LnPCv6kxt4zpcZ
v8Cxoy1nAvjaC5w6U5B/q6sOR/h60kWC7VZZwfo6IaJhX9c+W1iAT8CXo9SXN6J2zrFhBsmsDoih
K3/oYamfy3Tdk9sE9tFPy3vAV+GON8uCLQR8DE6uZKNyrqwbcDrr4mtosISmAMIceU/D7j4RZj1C
8W2WDc6Fp0DCZI4Zsn2VbkmnDCIBLmXJgkcwP8y813ZzDlaIPShetdAvcX3jgbkZH1PMA9tCtN65
eV/z4PEH7FVaXNq6rA/cQPsQ4+xRzJTA9nwzuWRJNL34NkqehCnL26lZA0OCUGTohq8yqk5+2vOl
J+Fyky90r4stGFpzLsIB8p89mVlv1NxgFr3QnFlIm3yPZnr2EAj7xbOD3dKW+l2VA9llHF8t1r9t
JPC9Snr0nRVM7QVrM64U32vtV52P7Omq8L4saBxn8Lf6ECnsshW97M/FM+33BUPCQRVsB/xDWvn/
MuJ/WiMu4Fb833VEqt1+SD+q34VEZ/0nf1cSrfBvCGdMpMIwjFb9LISMQgqRXeKW58D+cqiMBDwe
P1oz/v/cJe7+zfFXdS9wXBdkoofK9Q9gmGcDIIO0JQIAU64I4/i/ERNXLMu/RG5+g8PV2SxZgKnE
0Mj+C7EAamtFQVNEWxhK0V1WLDlGnqQ7xGOaX0gqM7fGJIGA3ZT5LVpT9vzbZ/V/0hbXX/CnC/BX
TsK6UN2OuIw/GCG/qZlTm+YNeEEWCzuO9WrpHm/E4Pr8VjCUo6pxhUmDpuX3Or8LaitqKaeV2C/x
iEwDxpHcSoDZsDZ0xTlmChQlb3px02JcjhYjuvGAzLBv5vA/yaJ/QY7x2fmg1jx6oxD3ig+P5s9K
I+YO6IAuA6MwNHN9MnbuhAfG+7zHDKLCF9NhaCIOZDn8TWBzc3IGs1NezezigPr3n6PzZ1X4j4vB
HiLA0qwslf8he3bG6DrNiJGxZoKYthiHWG989qTZh5nowWcRU1tEaELxLgHkIA+NZh3MSQm8s8eZ
6V52ISZBIJ+pM9ImgTFWgcFm7sTRz9lXeHXtCWTzv7/qP/MyuOjQjcC2RSyAgpoBFurPn6AFCRXn
5TxvZ4ZFrGlqBic8hbIKYzYIlrzaye67xdZhA89Exs9mYcu/v4C/YF7WK4CExWMJrgG4TvzX229c
ijJ0+oL0HbbbdWPPQjYGk/q8Kb1qxAjfSdaxX2xYbtZD7cPzxcgxyDllIbUME3KW+C/2vV/BAPCc
KmZVWNHl/dt/f5ncbqHL58Q1RuFfNP9Y5CF8X1J5PEnlzNwsHp7Z7VIe2oE2dGszbnS2MJGleyoW
y83uWuwnxXFO8UNt2EOMFqAp9T02O3Ysg8u1N7n/gSvm/Y8nmZEHe55xeAOn4bNcv+zfnmRuc9co
CXBLyCBV91XntQqjbS+xiFMrLztCU/JQj8KHx8usi/VMMZQU38KIfmoGOg6ijAU7cvCjf+ps6g5+
Cwn42gXVZ4EeA90JbtmTDHoS9njgR2LZnWX5+JgnktJGiRRgKP6M8V5NQRIc8Q+Gyes86Ok1SsgZ
bewBp8EuHOo4/Q838l9oY9xHkKEiRj+RC9UrArj15z8+Wiq3wbKAPpsWbDhEy04p8mybjPQEQbZg
wWxXucRr2V8wGdd+z+LRu1Gsm0LokRCeth0Iqeg/XBZ0NX7v78crTEamsjY3TxC4ghPrz9fVkcsf
YoQW8sqyis6OnLrz1Jt5NRXJrvks3Bq/fZTkzXCt6v6MN0IWcKXZfGb6+EEQPsKmN87TOWqrmYLf
OuhCqbfBHqYX44kvgq1LxIjwfm6Cmvz5lqIqwjqt5hvRM+LNG9KNuCPvc6wC5EjcHt04rvujB5d8
z7ZQNDM2d2I3gJYTVa9VuoR3GP9X2xop072VSBo5EifbpJv2xo4gnfg9gog3HYBI/2JcDZuobb6R
jDPljh6+vU6kxYhotr59cnEF79xI1VcVU13Flm0fmq7HPc7tkv0olQXyduy4Xm7VKN5re8ZyxKr5
gCFDxaJMEFRbNxqGi5nnJ0q74Jh6q6e0nVdvRfqsF7JxKXcEuyuLZU1zo9vGCUQDPDTtsZ3D+MPq
KofN7x6hrjp3di6a2DfO8ov2FG2KCMUJD1DKHlHi1HNHhzWmEdLY3DsR/q6A/byAB93gvQtZE1JG
1vNSsGlVF/+bujNZjhvJouwXoQxwwAHHNkYGGZwHidrASA2Y59Hx9X2g7LIWQ2yyc9PWvcmyMmUK
CMDhw3v3ntsVh4xj8d7qzBwrpEe2FCzutdeN411VikdUtAtm3atXVsxhD9q/Xjc5Lse4OCIKoN+e
T8Y3dCp4onMz4VRnJt1snsvRHeW576b9z6lH1ZR3SCkm5BM2gpM2m7IbQ3XTtlZBfl9F3bdYLIFx
ffHTngSdGx8RA0ExaWvLlTbdGX1wk7yajVXB9Zi7AUP8SNxy27Xej9qx5Y3v9O6XZgrUz6qZiw61
/0gQLU3xKyfhOFK1l+w7iBPqUeMQBxGVwK+lCf9Dtv6hsgS1GI/3sAWjZm9mGISoGKeIwzYOj1uw
fuMhnJvgYJdwL/bg+ZurYUgW/ZnbOCtEZXsXJe7BbpVLw6Iq9mJwoyfsyXvUrfBdwmDc+ig4zsm1
MCjN55mz70l2ZPcdZmezXgIADTmUj1U9fB8QmvS8tALPjSWbVzHaKDx68lt3KhbFvez8hGYa1qDV
yM4mxWhcRi9+ga0MIBH8hy4mjhLx3BfD88SaZRGPrjAt1h36Y4AGBjcZUXb0pP1YFtbLus8W0VFK
J4wvKS3aHcxKr0FEPsX7PgFT1Ofx19CQ9r3q4K0bg65fmVjTs9ER9bdoLLMbahHjGn8k/VGdDBse
OlUX1IrrlAn2oU5CapiaKLVtpBwUfAjtoG6KVDzKeBhXEWRo9kATn6yfWsGBMJn0qDEcXYYNDvxe
mulaRAACJBIxP3L8s0K65oU9IPrDOUXY3Ni/VubcP1qCEbskt2ORid1mNyhAqpwxs/MsGG/yEX9y
7wy7CXLAwdcqkmuPXfJ2JgrluZzT+NYfQO/4Y2oRDuBEd2E7GAcx0CLXri72DUCFs3aMmoeJan67
oU3lnLGruuH/xU+JWSSEN+KKww5veIcwtsOHzPOmV/wOyVcqJYFYF21OIDySuis9WBgo0o5/TGTZ
YofVzQ+rTFskw0lSPHepHs60gX2Yh6TPggYNPZSegIRnu2iyx3QGQUEN+3oyXP3qzyFZQcjz8PT8
9OuailxlG9GF3Zg4I/EjXfW0PX5NWIfZ+9pJeTScEGNHYkRnrZpxe8w2r89ORzVi6BgLujN9/oiM
80cTx/1Xx+jKu9zKx5WT2eo8NpYe37w8hInn+J1yxHzw8hwZlslxZUMVLIf2gt15aQEuq4dDqJQV
hVsLpcMZnPp4wpMZj/W2rbviSVC0vE4lbkO6StPRBr1xZpmLFoymkNUFw23R4bmXbTXtWwBZO5dy
5xWOMSK2MUOt+6Jpn4KiCo7Z2IiDVol+moKhu6GOR+Bex9VG/u1wO9g4pXNiVynrki4aZNk+bOFW
sAMbv8Rp0V2luJ8ksjhKC7sga13gdGlcX6uJo0zcjN3SxAvRrMVU65BRM++jrL1yWw4So9vRd2AP
xf/6u2kJchHucJkjhtvGudvc9MkAiHFQEH7g2K3CWj9VRVdsJEzPFZxh96sD63DnBHzPq7TGldIH
AaRvwiNtYCFa4l8chtuwEemlHKLoDjtQc0hKHLhIpTIqkpjL4gPFC/Op5mB2DErDJY6ZVS8KIgTz
XFrsMwiuW5JMvTPC94zvjTf8jP1SHFCRqXP2znpBlPMPL2BGWwWgtDY+9dWzVrOjxnFZblPob7up
UeKBnFtikove+WG0tn9EHQ+Dxun64RqR5KImR+dR9Y9tXlh7OZjuA9ZcsVsomIc5LcU3z893xFoQ
LB91s/VTVnjnAfUWN4ETNns2odPz1FfzVRVY/RXgJ422Im4PbjXS7K4rJHRFVk0Xdjzr667ReMm6
JclxCQ5hBoDmgivxcZiqL+AeEaPaIfLr0dPlsQocPBNRBmxNkcdIDZJ8XsbJvklG6t+FjXp0Gox0
DRgJWoQQPyvXGe+NYcx2OHYaXgR1IVVP6gGZD2zYZsjc/TgJa5crp7zny84u5rpBxtcArFsrduAr
J7CJgjdmZ6tLaTx1tP6v4jL1nic7987COqBXR9wJPMhgsW4PKSex2hrUgxmUzVMdmvZXA8YR6YYA
Un/SKfZu3GLBCYHERg0zdRjb+ZpfxODc5wq9d8UiNHmdfx9A3PrWD1l4PyAx+jXOZfoz9KvoNgbD
s3M74HKqDTIcSnRyoE6pgXxvWiQHxKfVKq6ACLlzdEhT2XCHJnra2KeT2UQpPlfemXBCELgE2BNX
G5MtD9HCW6UJn4itzfq+jMuWk4XD7gIaKNGGEwxt0J30a+whDm+FwPbCh5XGPyxqFxdoZWjsVIUh
v1dmPIMoGzpni/NJP43wim4jwlbGDcryRXDua/l1HhO5RnWb3iMcrL+QoqclT0X9iIQ01Yb2EjMA
tmdSPwpT30jSWjhqg5U6B1+iro045bd3EFLCNR9WtvGp1dFFmXR0pAtW3vV0V6yNb+offSkLZNa5
bsROxrX3LEK4I+g3S/7J9k+hcAo8cxXbfkICSMwlbdkk3c43cpLLiJhJ1JMskQBaWb8wFz0p+dpH
x3d8Ju0mJyuFgy0256DWS0jiVNb+7RBXWmNj79wqOqvDgeU8qEXlngVupm8YHWlIppzGdZfULnms
I7gruROxy4QTClWe9W3nP1pRn/8QNsEqYJj6X2Htslntx7y7nPo5vMlnNBsKEke9ahLE7cw7PvzW
CLsrua1FcRl5PXDKyPJ/FGanBkrxA1ue0KufWXmjY+VZJo68xEeYPcFm3PemQ5fcbDvWDSC17j5A
1cEqZlfRMcH5aaxhg+Ie6tjfbFh5ymdC6L1pa3lF8Og2qqXhq2YIX4XIyhF10iIR8QwXcgfUtexH
N9rqMYP1cDWNDX9xX9buwN9ZGi8ByxbaVYUpDVGLFxKb6AQv5qxIj9a2QZQz3CkyFFStHkcYj8W+
bzPvuUibtIUeZ3cdfh9CHjdkTMzN2owj78VPOgKnswd2hO43F79HxVLemcQ2l216BX0Laaw2JHyP
Ah+02rljU95NbLbZkxAEkK9MI0JlO9IZIL6OBJdjVg7GFUh3Op7Lcp2t9RiP4zmWb/Vo1fYk93MK
yOfC6PvKABeY+sm3gkbtkU8Zl79pGn23Z3vQz6iHwHVsKVjgre+ipskusFV09GnGEbATrmjzKe5S
0u3K3BwIBKHN6a1E4UF3y82akGrLlJginKJy0Smwb4kvbDP3nqRHfQPwBm90i05PjjuvVmyOizEn
aCYo0Wivsah4t05lxVd6hNfp+glvK8tMwjtJINMrbOLFpdFP6jlqaGZvgl7ZOAsL966cp/PQjbBP
k1l2XonEwIRuYbronJkHloCRMnBbuQaW9jEiVSOd7mXQsDTkLsV5C7/ol6rHgUjLps5JI9HNRY/J
7GVi8r4qs2r4RaxNiIZuwh4gIqdjyouahSuX55w5+0aM1T51u74j93BOjBUyOC3JUKJUtkMEAMXG
wJBmbKpI5u0nvNelDPv2eC1tYtZsj6qHpHbpnFCv6zQaYCRa7cqrEbevsbttfcI8OqZOn6yoPJkU
zA7Dt1liExcH00yCUTdmDd2DQdD+Am4RdtdlMBvO1lKSqDPcdTDk8FRFLGhx1z/3YoLJY6TklxD/
RlJXFw0jfVKGv7NyERyI9WCSBIQ3mZRiphZfL9DhDI9cNNOKqLuuDpb9QirX8B1o+fzL4pTnUu5x
KN+Bb5c0PZaH9EfhhzxjEhc4Q69m+ITfHRPH/HoI2vKnHr3wllsZYe1V1m2IeJ47YAyQvTYjEexk
al1mrk6urSyGNGDHzvSJHvSvIi03B67bopqukOaiz317c2atxg4QJYizvE4ewwBg8qoxZz9hBNbg
QMZQJXv6tWa87eZElnsiioZ2bTg1Z7OPH9RSzXxTi1GmEJ7yHY/boWxsv72VcOnQJsOwGMt0tamH
5iJHlbBFYtNB7EvkJ4Nz0aefXs5W/GSB6Adz5skvd/BgY6cwsR1qhDRAVZ6AiM3rkh74y8c/7N0r
AaKGs+8rBgLK5z8HANoJIynRaVI38SPwKb55XueIBDuCww6/L/V/rQn1/2AYjViaLv/7/tJdmb8U
MW/kJ9y+Tv/WqS//xT/tJeH/xyPKwQbEhSLcspZn/093SZj/ERSMGf7KER62XkqS/+0uKf6IT8Hz
Ld6apTxe6H/jaOz/IPRGd0GjyrVNuAL/prskxdsxjzide1jKwi4j30Q5vxSN/5gbwCWg2IhMDDop
+8pngXq1g3ZQzgawO6Ous+B6Udrnt/kcR8TRe5Srqp7lirXrQRWG4141ksLoq6nzDsKy60CWHkPi
SBFGmUyapWql/zLBPacPk4VWfe3NdmQdtTnNxhkGuwm2bB82YfSQotYzLsu8dwBQIgzH31e4dmKi
JPUyeTOUpeUdakSK96ofvYsUyc4N8PYWe0mfOl/oAxIpPOWVDHds1PJrzlcEIpPpOdFrrelV56+S
Q1BfsEEqxuAY0NAF3Ut3azLBl9pZcFWT0FXtgXgCILNDX+NklZplgEdkwQY1o+LZibCg7SARDtNZ
gSTfXwFSyYIt4bEVzO3e7tLNPNVgwBKDtW5VWAU0ImUoA7qOO4awCkMPQ3jRthDRMk6yl7k9UajD
aksvDBrF0czGUrDPh22F4lHF37pu7u60O2ZipeN2siCnFBAemsTF8k411dk5SUroO1ttCy+YHSKh
XLmmNWSXjijHr1XiVsj/QB6Tqh42MXSC3rBblIi98xOckn5KUcuGgY+0pUFOxmVD9xZuaHlkl+At
Cnk3pAQeW+GPInfSZG8Exl2emVJvMqdtX/DQ4Nkvw3xNrIlzRHE+f9HKZNmtKQF5YXUu8kCwnaHf
AJAZGSeGIYoskY3tvqpUdjnVRseW3BL2uQVv6DW0Z73x44mKfW5n301ZsB2pac9TYWXxvvZSacEQ
12PabSyrB3qUTMm3rG0w9HkJOOV1lc8VP2ec1C+MJkQFm0YIG1k0RhbtpeH17caeRXsPED4ytw3M
kL1E40KUdmrjxA4ZoZezMQ2Uj4nrQ/XvJ72PZkqSBNzTDKJwJNIR0lUb6u2MbFbgyOoQ3xecTc8a
2dvUGfEg33FspLBmxar80vRNjXJKcfcEBFc5Sm+6t1RHBmB7YG+KK6Agy61OqqcgCT7roajj+IcS
sQRtZyfDlzGKo3rTVbZ+6FvXQ+1BudpajXXdIWGJO5mv2qAJf6BOjR4ba/bIiAsmUe6DKeqTzTTq
6lfdhpna5EGT3BZsfrpVWLXGbV3IxNsm7OM5s7cuSpVAD9nzOCxGTracvABhlNZF3qHVWhVscH8E
JUrZYxelIynzse3eWkkaPrLewyunEBrsozjBDR+CDf2KWV8HK1Ph0N+aRp1cZzTlkOx0uYSnuhjL
oBcYuCPI0qO/7A3jMfQc+yHOkvKu6T1QA47XCnzvfjByinTaLwbreHfEAarPhtJx8LMVgY+vIGO7
nbV1Mm3MvG9MqKbpkEKQdc1rZVSBv0u6NEXmqseqPxe1M6UrrzfaH9VojD9L6HDZoehSP7yRVQ2o
cbZMDV2wY/Z6JQa0bdd56wXPpVfNPKMByggTnNFY0D/xp6Owd2D9oBpzgTEb3mM3Dbm3FpwFcCAO
ZZND+rPSRwt8UbDp8j7/Mvkk+6wb+G/fG3zqN2rMYDFChAghKEnHpi2Hy4+dMke6b1T82F5rP6se
vI4i1Qr5GsnORiCiX8KbinoLzrn86sI3ac85RdIc4KQTHAllmdSuImB3XlcudYhtqwNT7Tp3Cfpp
McuotUpG3hG1YvVoC8P3cYPqvN1Ja8ivlm8V96QcxFkwJUgAMDUkN3XlUXOx4wzuBu7yBhlMUd9A
Fg+/usjJObs5vh+ecVHsEjgxguDQElKo15IX1m0G29fgcQUynA0qy+wlN0f0Z8DdDLolfMLOuooU
YD4P8i1VbLOCDL/wDm7ZoSY4MwD0NZspkug1ERbh0LGqzDivwBNN8HXb+bsHMPCxFH33c87VfJl5
gl5V64fptzZZJOVW6ZbBmgfOvbsjZJRNk4fpfUt+BPhBgeZ2M/vW4FG7rfT92JOYuB+pji7SPq9o
NomZJxHcuQElOgjiAFpjqfB8pJFfPPHWsKLKELGfIgR4QVLPA7Usm6l07XGXjzT5OFHFiqUmnxZP
fzeqJKKnkpp3IYAJjBE5icvrKnHQsI2eKDeu0MMdNiMQ/FOQANvRzRB+yUxyCDyYgxxy86UCm1MT
gr02lfO1045ErSs7HBtmp3H+kYXheI7Rg2pdr1vMKRbW836t57y7BZdPSggrqve1Lib72XI7yPH0
RTCBR6Rp+sQD+A6GNm3dGWaBlFq0IAdW3lB5ZyMB2TizE2kDaRQlnqaIBFdYyT7k2rVZ2OaL6Tk0
uxAFI7NTRe7eFNpjiUG16LS0vTJE7nbhaPCt3M66QR/Tb8pQtE+9E4lbuuTK2LFmmZhAbNgJLExl
ei4Rv7KqNQME/CjGC0OCcVChV2xhjbSst9WOqEYdbcDr9/yLhJp8RaLS51vKjsaVj3h+URkrRk1e
V8CQvdxVv+gf0cqKarZD6GyJFF9Jo+2/83cE2RYVkHgOnSi+ockf4/UfK8H3Fc3WeQ7jBxMW1u1g
ExCRce/P+BkY8m2jtg5bhGYj5gI/daBd/ADAsSkg64zvDbt8+joD97uqJ4Eg0ilrh4OYw1tcNLrd
rYUvRp/nqUXcTdbSpNeTS7w4NCr4PV4gFq5hIpbuAfyfr5YdTPEGxEZ9zHrN8hV4FGHXeWcwYWva
5V8kMjbM4SgOgH/71rzH0ThTYOmQ8y/uuKVzotsIivIcjwQNVFxpTboy5cTe0cV8VhaVB1qejwZH
TzTKBzeekVGCTmcnOCWRf8NRP4bsX/Wxc5wEPVJUvC78LtkYilgvyMu4deZBvPbGhLrXV4F6adMw
/IZc3arPU+m1+JDyDKpuikP8LrMox21wSsM4QyAb9zsrRae9EvXQ34ILbgBj1iiRDjl9y+HYzGr5
lDTY+YrFIDla2qFa2ceDNJEbNtpYwWGw7kYKgHeub6ffRo+y00qUUAdl3+fJrspV1q7jCnTKTT4l
hV6HvbTjfCcsoFL44dLRuGIhjeqLOtdxvataJaNnaKDGQq/WoevfWj3Z76D5OoyaF3ylffE0DGMD
djbBqgCGxs3F/GQuLd/XyaQDflkKetUPhMSy9YRyrIof05C60VbaeWk/Y0TuxPMfJ5ebfw6ffzpJ
FxXE/zqSchpwELDw7CWnFYuwyxOVRJAIw62SJtzk/PGl06TxhoDk/PvHVzk58/++jJJLUhdHK4fL
nYgegOdgLO8AUVbORDi3T2bFveV1TI/sGRN4l5aojm5VJsla2+z1zAZlU+DFzcO/P6z+n2WnXlc/
i/uu+fmzu3yp/j8IULVMnun//syKReyle3tm/f1f/HNmtbBDkzzi+jTDXBQzi+zrnzOrZf9nCVeD
KEYaKp1Eh5rFf8+sLtZrcP8+8W8Mod8H3f+eWcXi1l5OswAezd9n4P+6vv/nmPzHHP9+hOrJGMWr
ZymTvwhJj0ByrU79w5gx+r4AUlSICY+Ha4BKQja9++N5vPMlnAhzCEziMpyQbB6Bi1jKXWoqfx6M
R4GxiibZ2out/s4VLR0/iI30HZy6uaunLr6LKre8BHrOqYwmI5HDSKIB4CW1jddUsSNcx7OHkqjV
VNRwInEesjS2hpUrMuNCFm7+EKWAJi9S6YJR8BEbX/kj5gagRoSDrcp+SsqtLQYwp+gcjec8sKz7
MYuxeqTpBM4cE2KyiTh43yNLp+bthEjAg6xILurUSo2106bqWvUAFv9Vqez30/Gx3wvyBK1l0jiZ
KCCPFjIrYcHMwbxuCp9EUXXvFI+h/KR09Vb/+veFTl7DHKWpNbZcqA77L5q2fk0fybUx4432Fqv5
StHz6cjN+Pj1v5VlMbCWYo3LSKcqyYyoTipmIS35wUZbxcqwFEtLf9yGSVZu+8ALds6Qo/6XnfdZ
oZav5830u1xVOJJ4P2FT4vmrWm1SPQE+RKaP3fvrklbzNs0QYYw6Fzd1CvOPrQzGjzGFCgmfptxP
2iFMhaH8iVjQeSsW5AFImzWAaErqoBSb1EnhnH4yBGaWIhw5gHE2Qx/JS1YNMdF3m2rA2VSUyXto
Hf8KkOI4bZw2yy/rOJHxWThkdJ3NrjeP2PnZNKF80F9iYFYAt9IeSF3p6/OqsaxxjRynJIwOuqDe
O0mvq13duBQCOupSBa2zbFjjwpZPdIxQsuR2QuKUVXvydZluWHlzC+0xMi1Xb0nf0XdVOOAFQMAb
N6uabfp5TS2K9AeUSGxQM3MCEt8m3ygem5+JZd9WWf95ZEshzaZepyjNLW/3jxkD+Wo4g6YiXa1S
PT45t34iQUGj5eG08/HwPFET/3Mt+pZ4/3zSb2EFv71W3lUAXpPYWPUu4orKJ0diTTevO+JSjm+S
DvER1QRj3SJ8uzJSo9piEWluZVLOZw0BeNnaGI3+KO2oJH8JoV9pJ9QGUgcP08e3elpgXAbSUuEn
+Yb8SrKf394plY4pJfQOUHJhjAACfdzJ7WzEm7LCFJU52Gu3H1/RWrYPf+5iuKRDBLIJ0ZmKt6Xs
k0uORZbWDsesNjGDa5l56mcg8mL4pqsmLLD2GJSBajOC+olC0mQHmgZqG8u2f7EbO33sMlsC4DcC
fahnwAGrsaAvj9EmHx5jT9AkIRYTMtjHt32yri1fnAPEBqINglAmn5NKrFkz+meHVwo24r4i3ZgF
YFiu/vFl/prZJH85fgfwPmSKUpF++3AAjqUuCUkBP6eIn7URGTvfal66sipudYN/UnnJp0Gi78wm
fBiKic1DfCzkySAAeWUbos8NqJAa09oc6Jmttb90RZOyr54Jo0TmiepqHDctOh2f0zOUoTXHbn3/
8e9/5zFLKt3mshuRljRPbsXRNLkhKNKHtEMbEaM976gOBp+NwXcvIzCTSHYSJpP528ecy4yGl6wQ
Fc2DCXgsRdQDgjJaAmK8dAVF3Pk2kC9zCERFbGeqppy5EA5uBRedviohLatekRoQepH4pOf27r2x
iSOc0cJRok7WVF32qR3ZnQHuNeo2sjeNA7ud8N9fBb8KrQX6rtaypL19AlXYGAgrYGaFidXdeCUp
TaIS9pePX+c73zqfODYb0+SbQdry9iqe6lxrnnjOlh3lO8NFAIvUPj8Lanu+mtw0PLOdXqznHALU
x1c+2Zks3ytbUDzNyiSqhAn/7ZVFDGUtobKLn60FlgjgjC+W8WbcJtgQIMtN5aXpusZXj559zFcd
Jrcf34H1zorjQsGSpqQnhEniZJC1YW32wFRZccbYXsdGAdEfoyct9kZe513mHqqmC/dtbw+HgH3H
eQAR5JBaJMTOmUceYjbqSzRfFKBVSxXg49t7Z+bnC+Mx0dokF9k5GWY9gh326SpcG15jXaeu29+G
LZuJNcbC4Qjfsmp2H1/xvcHAYrhMbGyl/lprpmIiXMy2QkoIVMFrxJUXRASVr0Xokw9o2e0mtj0b
kKLSXz++8juzKu049hzCAnDE9PJ2MPhhb+ayJA4AviEbsgY1oVWNA+m9wFVWaesG26qtg4d/fVUG
ILnBJinNbFNPBv8kYBhmi6U/Nepfik7IN5jKwbDtShNVFEjXPl5Pw5zvP76ss/y9Jwss2EwLKQF7
1eUs+PbXgo0dQGPU4brLKsYSeqD2rDVqYe1d/CvnYVEGkra5WcGjYD92joDEHs7tvDd+0WsyWOJy
B5Z/PZjmLzA9SQhyMiQhIkyJT1j3pCNVGLP1/BrndGjO/L5uqbyFAypGL3PqbMvJbB7Rdyn1oEIn
p2cwsfs5w8Eg9aEVuQbGmEPQgADlNuVFm+pW7nQZ52e44329qaVyH4Wa6NAIA2htMlLL2osGKic6
rIQ84M7rAdpMfgb8giQedGQgttzkkzX/twXt9EniHnThYbHxh2f29knamM6RX1NdzH3RXQThkvKM
4tNm5xsGgJ3IXiMpCpv6QEQeGkN9dLxYXPp+AkGCPDa8vH11SCLbv6o7U1wPNr2AT77jd5YLZm86
1C7dFFrVJxO5FpKwIjhFa2EW7o+E2WyNU2H49vGgemc6VbAHmcV4HIhCTvYljt9MmhfPviuqOG/k
KF03YnRDzBqUeqGylPpIKdh2N6pTZMCknrn++A7e/Z0+Zz5LIpUw1fLnf+zfuzHtY61RQrmwZb5i
lmrXiS/C48dXee+Vc57CTYkwialKnvxQTnG5yeEZHWRS4DCCKryGZYW1WeJZWOm88g/lgrAAjhDv
0L/GN6IlSr2KUyzaqCKLJ/AcSAPNmVRPKyItVyfYVz6+y79nUr5vFAZLHYeJ5dQuhUIkXcRsjMvC
Y3UobED1lZl8qcoxvJq1bx10mHyZOtP9ZFU9MWotJxscJdayb+fKQp0a/iLHhqtDZXgFLl/uMxHK
69Idx72qjPCsRMG0isLB+0XZB11dGNLh6szyCMOG2nblFtm/HvzcjsPZhafBxvz37f4xKBDn6TjG
xraqDSLuAJCQgY1U/pOrWH+PfodRL6WteOjIME6+sagV1UiHy4DgCqAGl0C7qeFZEq1IXMreaC3r
YOjxbuTQ/0w3kso6MmoE7hWkujY2S2eXgUXaOoh7aW6RPDIupfdX4c3engby4jFx1Cdf7N+7D+75
9+lTKBsRyMmaN6ZxXnYdJYJxLF8JbMXaa7Wdy55ak2rz8Xj8e311KPeZy3lOIHvxT54PHdXSsDTP
Zw44nfRzk8XrJLMfa/xLj0SysqmQ2n39+KLvjkW1zAUYiXEN/rW/yim9NZNp0FmITDymcrBXIjVh
DRSixLJjyJnUT7AS5Okq+Eyzs3A31IBLY4p9kMjkBX18S3/vqZaajKDsSYmBT+Rk5S3sckL6wu5i
KluyiseKBav1HHrb6LszJPlT8MmeSvx9dsOWxfZSCCpCzMwnmww7cikQ+Dx6URj2XT9OMPfnftbe
ed6OZbcfKkwEuHGdGO2aMMD0+RzNx7MwDmSBOahIsnWUYW3CBSunbINkJt57iN2nr36G7mCdwcpL
rv268OMd2GOgZ1q6kfXJUvvOjIbWibIMBZOFQHky7eYGzJO052d4gzXeDkmSnNHJ8pFpDs2+bJzs
UgR9gp1GOO0ng/f3mfrtKs8MQu3jdzWdh3hybTJJ0UaQuLiSSIvvoHrIn3GbQyZG/oSC2DSG2Lhd
svWOTRJK+dMEkPWQNioJIPzZ9fbjMfRX+4UpltK9TdmW4qbPMvR2odMyDaZqwPTeO0X8MMLm2VDq
9YNVPxvD1yqrCcJNMZo91mM7rROoP+TDVpF5+e/vg7Y88lwYrpTb5cnIinVlZqgUqNOE1vzcj12C
PZ9IxMt4MNp5zzYoKFAxp84Fsp4o26dAO2Jo5WIqPlnu/l76Hd7rUs52FBpJ8+Sz0kbQ+q0Xh5Sz
iRVmgBTYrsLPjifvTJgI/njqtEi8ZRi+fe6F0lh2S6aTkfT1aiVrdAPgvDx0maU7ffKT3r0YqykF
CHzPqAlPLpa7fucoaXAwhTweN4l66Yr86ygm6+nj9/jOw6PoyVOzTZOF+1Q2m3ow+Kxw+bIgrxyi
ghT31MziTyrS7y2RNCaFBEdBx4Fz2tsf5GXI8GmdM/X5OH2aiswfWtnZfMC1Y73QPI3EwUthk+kM
uuocWgkZUEb4Q4x9Dyy2y15UT7rkSknvVx6HtGJNN+7X/GULcLtckma0h5nv3z8cyh82p0MPka84
OaJTaZREwg5sZybI33Hnw+ExK+eTye2dZYGiIeVDAB0AE04BwFleUwUByEoidu+uW2bUfSxa6xFV
jXdkX9t+tigsM9bJjOZSQ+M10Bwj4edk7ae5b7RsjpfRVTL5m8P8jHiazIy57fdhgyaEINPpaLpY
Syk1dYfIitwtybQgQWMct5tF7XjoqUESv6LyM1i44a5WDSoyjsyH0rCPDvb09piA6v5kB/7eeF3c
9gwiaAycvt4OJDGXk1V5ILVw99YcU5v4zNCm/mSWffcqi76Wc7Lv2Qs75s/TRNQ1Ri8zzrol0/15
M0uMNVbTfXKV977yxf62sKb5yE9XtTlMY+B67MHaMvA3ODARz1S+nWyQMxHC+fFYfu9iit0pg4ze
n3va9Juwo+ZY+o0VGbHREaJAcyhb6ktOGfqfHAPee3p8554N+cNkjTh5R62d1mNRM75mCQ6jsJr2
gPzDuf34B72zq1zk1xZFaSp4dG3eviNo/R42VaaUIfZgcPlesyPIns5yeze1xSYZ4s/W3r9/F00b
vhmFuAJw0Cn8WtKWqhbrxzrklLtKHQByEun/JyP87xclpY+1YAHOLCfZk0mHaBOLigfL2dAjDDQN
L0ANhrcL31cUflYM+msm4FrUDpn6mQw4JL19hn1iNShuuBbnOnNTA5/GdtvOn0xw7+xCqerZDAgM
VpIj6fKT/ziHgcXTpFzDfgmGFktt5k6rycoR+rj1SDbSgoZNsubOTMPkymhVRYJKWqx9OfubClUY
h23dnyWe0e3SxK03VtN/x5Pm309xWaCRnpMnDlqB/8nO750X4S7kpoXvsbQ/TjZ+2VAiEvIZYC2w
BI6QJX0X6A8+LdvgM+3O34OZYgLEFGx+7NWBvLx9QkSgUjJBEompEAaTXdAM1MTREmVHeh4rYRPe
x3ht5Cc/8YTQsxzY31735Df6XdBPJdH0ayOkyikb+yWpqmzHrQC+yxO1L0bzcWgnaWE87txrf0hf
8tQHxq6NtNwhT0UckY7ly8ff9j9VyLdrFDdGt4viGp1smjpvH0juatrO/hwjGo3q6rbVs2E8mtWc
ZedUXWRyPxeDgIcYhtYv1fJlrps4cJON13RJdSuroSDsszHMq8IFU7VLIjiBK2q86p4moLuACfyM
0/XomE/LxAuJD8bmsCYayjXYL/ty61cJ9Ck42LilCQeK7JWqIAKslUojNtYtGsXzwZ9nuUHvhbMX
r+BUruSMsnXTTSlWNCpg5s8MROsdRXPOvPM49rfUsBIkJ2FTfB9KC/RT18OWZmNTOekqmOxJrrlL
EN31yPA+IqfOZ1bdpbfblSA+UeUn+ovtJlmETNLykLAHc4n61RTVBaVFKCRYWtDVQFQcv4MM4ZtW
iFFI/qh9efSCNIQ2nFCaWhkAQkmYruBYtn09jys38K2nuhkLdQEZjwws9mx0vWJzMoftSBQIFtze
sl47wypefYqXoB+yyHR2Kc9k3kB3MRA9QA16oFEcspcZGpgGavRwH8P8w5jA1pmGfiHsZ68unB9t
W2WC6GSCPMNg+A3xHYZ9gbV5M1lm5a2oHjZkkbYeTvTgf7B3HstxY1vWfpceNyrgTQ9hMsmkEyk6
aYKQKAneHNgDPH1/UN3bISbZzKh/+EfHjbiDqpKAhDnYZ++1vkXuzoswxvbJplFhbma/OQaQwy5e
NLeTTu3qd7PRe4FWQZbcWXVOeA80jcFEe9Dh9dC02KUNw1DI72TazvvMTc0pULI0NfZpl5V31ZzL
5x4dx7NcqltDjPl5h59di6CxdD9Fr2svxSSap9hT1k8r2vYiWPLB+uESEE9AMW2u5pOpwqwMEL+3
OWl1KY5xrMqwZoRJQknYK4bFEB199702jSgVS6fXHumMGOshJ0MIKaoDgjusUqcg3aeulj0EPBK4
5nSBEKxPA16Camr1Tw7v7q3a2TifM2S1T0O2uC9528HMBhSffjb4sxoK075bAzWeTRuAcTt/7TX6
5eAiFRVzMPmf1mCXaVABCtPJNdSM6jCazsb3dpMBpa/XJbY/WXb8ecHBgjWWAKbL2YYj5ucoHa+n
JSu/F3k1X5emM3wvAOrm54Cf83NRUhGusOF4ODWt/4wiMNV8gfXYgl2+LEAcILZdLE3TOREpnMA8
WqNp052NpcdGobsmeeQhU8PhHMfYlxZvTGv4CZmahrNo428mLiQ+jugdIQfDiESvPnlwxqo23eOk
LWyo36v12QI1hguIPFNCDF2CjUNTEq+wl24if9SGgqJEEDUEK1Idu6DRahD1shjaR8IA6ibEQj0J
H7aR9X10CiUJ2jqDQtMmprsGfYWZZA+Ox678dvbqLpJ2tlQXmQoKwhdocqszZbKK7SVcjKei6xvg
L9piXHC+OmoovEi/iMGs77WRvac/6hbR7M7QzwdgF44TrlhVSZWeq+xn42lzCeJUiZ9t/ACXNSSP
GS1V7H1Vm3p6Nhu35L6tNMN9Wl+zgwBZEQXvL/6nALd6daOU1dbxok95rxrG+gz1eL0fOxuTbUoO
OmwF6DlpCG5ieFQFgWP+lFr9zapZC4Frq6V/cWD3f8pYsoni7rPxjhbBeuuh/K556nDH+pkAlLlH
vSAIZTcWczoI1wR1kS2dRhqTVns3dd+UL6Q7kYZBZuwcWejjbWgAyoxCPLO+i6nsbwCKEm3XmpP6
fQbD44QK6Bly0lWh5nRJwfq6XVb8GjtLfVryLQyxMPvkFrlXlvNKW70d8B5bXOLWJXoYVxzYWp2Z
zd3sGvQcNQnPOsiz3jnIdkXUbQpzvCrRiduhZU5ivoiVkQA1Nc/K+8SYhbun42Xea/owEHkuivxO
dUVKgLRNlz2OTfebTp//KVvG4bOpT3I9U+HzbUQN3m4fydXwhAUt/r0Akf435+K6c2y8Xkmqrjwf
hhL/aqS1PA1OYhSfbWMtn1m5PfdSNdk2+2XbNi+DDYr1DL+LkP40LyUoXLt8IPpurXaC2E4NREE2
fe5UBnYRm1dGLmLBmXMBniomwJtcCghIs4GBuZ9GlOa21iyLD35suoSQPF8aQ5xeKSJWv/VaLzdq
XLn8WApJol7e0pI+96w8gyZm1vbqm17qfQVuDUgS+Ud3kfLRLpHzV+DBvVyzQ7029Ouh7PhuDZbR
a2f6YsesHEZc3DDZjoGngGONfQ+cPeGBdDBRDdespWGOv6cBoW1SDxXKojc+sdE4l5bM8b5xgNjg
lxdbELI7aE3kdEb6MLtrp+/jXodTAh6mNJL0kMy8cPh7GHgWcY53fnSzVmesrigg+3kEofu7q3Ld
21iugt4yk5fVxDYTruasX2txpxGZ6HWA0GMAHL6S1vOLuZrGTJcNKTcDBW8beKqddAmbIQI3yNzO
rn38ITFgTcz83+2mrh5Lu/W6Sy8hQRckTkncIy7eZ4w1BGaPtimZxFamequTwwLJIplJURkGg9El
i0Nin5uWo3+FmkEWpGLz4QAIvDifpKYxpkVkzt+n1BsNv4Gucdm1ssGTryrNTbKYXgYIygJECUFw
Ts5GbfKeReImCCuyvj+Miw3TIBedvGJpVjs/phkcX5dAikg9HSoPqIPe87hYtXkjZ9LrmXeSrovH
joCuQIctZftFsY6wLzXLBTTpYYnfCVOBteWkWPCipAfHexlz535YnTN/oasJomPJY+ez56755Jdd
DubaEKL6Rk2IJLeavZ4HfDLVydesGR64LMldT6n5lABpI/4RG5APjG3FZeWNR08nGczLdVhDo3ej
5MNw18Zpem2vIrlJU81ZDjC4zXudkMCSckCTd10Npc6XU04HHgoCdO186ZevFH/sQFqr0HOyGMlH
h16S4TdrhVzUgFqlv02WUv9SCLVg0VqXwiRAxHauyz5l02KOMzPvVA3HVni/8t5Wvo1gTC/VdUkt
tJLCyFBGJRpmujqpgZDMYNJBqGtnFgGDQ5TqCjKYTs/0ncMEW9wB/ZrmoG11a73l/UjxZQy4ZoKG
97D0i0Rxv8xLkZaHFjBWeVGa5jRB7RkXWO5AKFC0lGrZhX1a5sV5Yanm1Uh8rha0jhgtTGl003wd
HUJ3ZY0ihv+PaQ6TG4kLRiiAkQ97uO+juwczmLUHwhkK6gQVnwGmNRU7lTd1JvKocRkI+R7lQ9kp
OUgbqHVRx9ShBKuumJbvJHX3oDYGUCJztSbiS7QC2pcYMHNF8KSLJRwnr3hCO2XCMvca9dGqIJNY
jaz0A9Y4EKrS0QBdFm21w99HmvbAo/KpcwpKLCN28zNPM+b8gDGItAc6aOwjJYIDH23HCFgEotbg
T9Ipx6i3ewdYuCm8iYTxFS9w4TpVaHiS53rBXrqFsQPpckrSduCQGB5cA3MdKV9SBYDLPPfenVY5
MNibZYp/gP9PnN0qy6QkutDS6zOdUN48qAFi/5qcPObcKFauyhqmkRWDE+PgyB3IJXT1F76e8pGX
ycL0hqT8tjFmi45JW31qtTSNz1s97r6orVffoOUuYC+qs9g381SgbtCrraxugUgGiTLYUdJ2ecZO
vkyvTXMc2Du3mLux0YxKEq24UbqoBTB1tlFr+tCcKQp8dSGAc1f2W6pvZ1eFDh3bjS3esLGAtlkk
2hjm1ZKPURvXMujozdkEpI0lFCITjsojAntxrbHdAU4zlzT7CWlr1KhAMsYwYiZVJMLkGE9hok0A
HGNNVNBLUsNczixj4W/5TxCChZGMqH8aixILlDwWrGSYMOQyken1Ey3Q97b2DMZBRuvOJto86h0t
aK9qWI0Jg0cdu55S9D+dAkxoVm+0xhN7WXaqb3ayLnyYjd9gYc14vZMlXpGq1hj4/JCgBQOXTPW5
z/tftaLjOVQr/cTe+R1hmWVjfgAYq/5W0h41Lw2B1qA1aeqYdjH46jDVg78qG6zELeWPOK3me9uC
sKRrlXgoFLe9EZB3o9HS2T8pvOD+jJ8b+7Mi5b5YHQbQH1+R95odNnpzmqsoRggGf31FEFGqjd23
qIoTzlJClFp9TxLKuk6u8mnAlwuyrllO3PPtnh7dB3b2KK2AtjIo8o76ak7CV4knmaMazXihSI0g
qAL3f8iAj0gTBz9aBk5lDUQjixMdsLfHpru2KUmxTRkeE4XXv1hPvLhwa46NS3hhCDa7Zz0Rz196
vf5GNRp/kltm05Z0faLr+84UnCMTD7e5bhB8OUcPQ1GW3jLpM0/fYsFGyIcfY2rS1liIv9ZcLea1
d63zOEma7yhYi0OqTj1xpjL+adsyPdHafHvj4digCmGExhSc8eHryyAzXHYN9GB+6Twe2ARVB0ON
RbTSEMWTvpTPTM/zE/d9e5pe33ekskh2GN0iZMXd+fqgOLu9cl2RehpJbhywvrBdWKmGGsLbL/kX
5f7jp/ud94/r7XHBsZACrlKPXnhFzYgTa5FO9krT7JoB1HdiQlhYJTUnXzY71kJM8nwvGdvStSzg
V1HImBALPVXUhNGO6kGTI2Imc0O+zDpe6xOv4DsXhY8hDwaSFSYCxyLAOZ/wtxJzSCkCW2IuaJ4j
xElzY6cK7ceJC7L16o7uAM/89t6hkEFVvPXV/2j/zopKHFHt4MaCAnJpSV3FHyO9gQDJOZvcwEgh
vQeDZyZP4yqVZG+kgLh9QNi1G504l+1uvz4Xbgz9e4+eIg5Z7+hc0ORZdrJpUTIvsYbLmjDqhFJt
1a/n0iCHKx5cZ+cWNgKlms+PGS6GTpmFMcP9oSiq15y4Ee90YF11E0upLn/9psp8fXEyA6bBsOB3
mPJOjzYuJeJ2yo12LdzbKm1od1dpu08a4VKkg9UoR0PsxBhPZ12eT18mOoPR2PZx+PGVevuEbOfF
WAoJFXaYY212p4M1IHIKWF1JCJhcexUz3YKTKnGVs3IVp4SKb5dIpLDMIrCbIItl6vr6OgwEDwse
SIbq9ew+LYywoPUO0FFB+rJBIDgqTPIC/Ithufp84i5sf/nRU4FGCEcBj4TNePHoJrDyNH0NJTYQ
oilDgnacaGbPd+Lhe+eS8ujhXcBRA97mjS6PdONV2zSKKRvI+wLp9adOX4lIq9f+3N1QXSd+1tsy
h+8cQzLeFJTNjHleX9OCpgUyJz60o+iSG4sYdtJHiYU0ByRqHz8u7xzKYQ6HSXRzwKnG0dI+VTqp
kJttJy2JdlqHPo8kqhp/FaTZfHyod8QEmxPV9qh2GV7zw17/rMTBqTYBdQmkTKsLe6zbp9SsypZ5
Y+1epaRfzX6szP1lRST62bzqv/Qpa0IkmWrQDvSTR6dpDiacWPjOyhrRv4l39mhi/yQefT6UCGZP
nPO7lweUHVJhFKqMYF+f8uRJRKMJbxOdrPwnKWnzridE7jZT1/X8xOV58zAzsOZeeygSeYWpb4+O
hcMOXmdNTisLVnXTjQVZtUMj5I887WDjuDZcGCCweXfIpZkwX9KzdPom9LQYom7tRBVArUjt0GCY
od+2qZd4J+qh38qJVy8cegoClolmoSzG63V0jsagwlNV1zQg9MtenpJMJlowY/sguI0+tgxhySzl
3tbqdN4PUveWB/RGPdriAiqDdCyV+FbCedGBsMbvBEGnWARbQd/a5V2OQeDAvbRzwbgOaE7SBFVN
mJ+vY2Qi42SM6/lQWUZ3Bb6bbMKhhGvQJ2oqz5UxVhlJKMi1STHUSRD/+Pb8/tod/XRMRdtcnCtg
gtB+fXsIxGPzSkY9HBHAlLMiQD6Wqlt8pRNhNCHUqSqP6CY6RVgsZtnu+LTSCUNOuFxhCEJFLrIG
0k4z287nfnRy42vJ+OGzkeXLi+PktBJzz1ybwB649T5V2Pg1rxp+vDqZZEODqkx75oxZ+vnjX/bO
c7cFaHi8k/yP+cbrHyaSuCyogsGpkHbHbMqC+9At8wkR5dvyCl0BuzYDHJpLNbkl/vxZTXCl3EyL
4WDkY9xe5tXoQb2uoVyEZWV2+2x1lfVh6QgJCBD/Vmco8fqRiM62CaeWWScdO8sjzkwO+Ljpe8R6
NLlgTE9Int5eDcxySGuZYJImZB2remwa35pkwBc4Wi73ydivvsq2M/qn15wXnWXQxQ22vUlHDxMd
EivnZaWllDoJHXJEBQGxK1l74qndLurrhxbliIPDmRUMBKF9tH4pm8uarLMM2mibhlZmE2xI3ySC
G1c3+zyR9sW0zY6CXpr94TcOc/fxL31TH+Av4Hpi6EYlpb4R/sxqPRli5QxgohGTYaqN7+BQuxyc
Le26MohMMBXN2+uMDT99fOg3320O7aGXYveGipbp/OsnTjKEhxGjMGmdxRqAJOuvmDjGdyw62q0k
8OfEpu2dR2fbGzub7QpKwnHWS8xbju6W1ssAwvtcluaPBYf+iTvqvD3KZvlmR7R5OrfC/PWvitmf
D8Rgb3HXlfVU0LQudinxMXXQUTWkUQ7FpWBcmeLQycifmKKNIr60mHBnOk3igrbadNOAcH5RTK2E
77UwN3ZGsxnPprounwzHlt9jJR1ZB5qebnuvz+sdQjf9GoDu4Ox00NAgpwHOEMrBmX6VreYp0Qjd
ywxX3imbl4f4mUCoPeknvuWQQE7KLiBe0qxVpv+1onzOEAvGP93SENMZdhsbUN8sDS9iTBtX/oyc
uAwLBblAOJjVsEa0oSsz9EDUmDs+9JJtGF+qJz3GlB129FlvTSZNzX3D7ni5kHoBYZnpyCAiWeEG
Dway14mIbAeCZJly988rki0tTJMNbpWnaTNxRcdG3w8FIFQspEZzoyixAy5rgY4W9rwstwliLCwQ
sozvc+hT3/rWbhESqPncf2kZR59bTjuARE/Ttft7yfhHkM//P7kpDvXt/45NifqhOUJ9bn/gX6RP
oJ28VuitaEypGwHl39QUXfsLsw/ib/41gAc8Tv9DTbG8vyh3yQTjJWIG/yc1xXL+Yr/7t6gTRQef
w39C+jzeJKrsxBDTcXw+euzavaNCfqWROnQZT1k9qvqFs/bPbULkmgLN+HLA0XPItKq+8JgY710N
XYvRAXv3HWi7rZ+ujkeGQjweiNrNH/64hJ/+/gL8yRw6Whq3E0PQu33gcGRjbDg6MQdBDPGhJtox
2YoL0I+E9ur9zIkWHcgshUjNjw94tGpxQGonZ/sCbLs159iXajKQgaGJaMRpYwK7yB064Nc8FQl2
9LFBtmjhGFFpG23mOUbYr9fGVfRSMsZzqcaksZfxCmURZT1TJ8XQH3JDF09xadZEJ7XjiSrqt0fq
j08txwbqum1CMRVuv3TbSvzRLYldFrKGj1pkrHbxNama8tDX5DmYpsVgpyuNel8N9rzzCOPyUctt
3d101PdMD20W1t6+AZDqfvn4sh9XXb/PaqvWKdvZeiH7f31WTDMTz4jJ00KipOxYm50zoSEg9WsF
q2XLXPIul/NNJsb+ol0wyaeLlp7Z9qQ+FXXBA6h5t4zT4zTs0OZ0J56K4zbn36dHe8mAeESNcOz0
clfHXZFUsTVIPKCIBbMrNTe7bxLl05mzFNqTWSkMgm3QJ3tNy4eA+jSFqkkMd9snw4nij9Xiz3Jp
Ox2k7qwZvKu0I37f4z/uob3aZCNge4i26qzwu2SR0TANaBEAFn6tXFnuZKVaJ+qGY3fi78M6eKyA
DpOdwgPx+ibpjihz+KJZtLHEadxMRjgyOL2VpbEQTkIxTvELfCltV+2qs9x5r1C1h2vMODDXvX6/
MPaMMHG0ByVO0dvNcj1xp965Mjzev/vwrBaUx69PUfa9JfTSzqLYsZ3bboiZEuJIDs0kZgqXAQd3
uso7cTuOFw0DeSsvMs4ZnXeKRfT1QfWxNUYvzgClwJPcuwj9yAkvm5uP35F3jkI/Qmd/T8eF3fdR
LV7bJGdmRcw0s+jR7No4YgKaddXdx4d5cwU3phHVkGNsNhQyAV//GLKpLavIczss7KUEM5ea5zWa
ipGB3BDv1zGz97kC6u7jo/6u8F8tSxyWbyA/jfEedoWjXzdAPLeEmplhU61KfKaklvLLJJypZgIq
UmoubcPEGCUMq1npli6K66Yi3mWddbAkrtI1ocL3knG+1w2f8byn6Z5BpxO4CMYshBc6MqfOXNq7
zqkd5JTmKu/y3Eout/L1BsOkdiuQkFjMLx2VZK4l7i+TlUE+G0FrQTtWqfFVitVY7keWiD2xQHpz
zWW0LIQEKS9gbQAoUlDmoP7T8aImXs/0E7fa8JgSJXetKtVc76ZUbw48J/BJpeNhGS3M1EDPkhXQ
JHVSCD/3bgZe19VEoof1PLbTeUmoWX0rpzo5AytWuntDW6wMT+FUfh0sa4U/ayzlIx2xLA5cFJIT
LTI+HgGSkpjNm9nbYt8JFKD2KM771os/z6SXP5Ym4bFZRdcm/Ph2vvcQbXMoDCcUL6xVrx8icgpW
Hf2ZFTJAVsIGAOyeLrAd2WJkDL6W0zWuvzr6+KDbu/3mEQKrgqCXv8s1jr4h0A2S0aBMDlFj2uSK
VV4kavziulLb/3SZYRWk87NJhzfjzu+V8o8FmAz4gkrK41C8EBfaAmIONUhBjkhrHnjEl51tnxy2
vXNRETJuE5/fbdfjqTINvimWK6IQrfGGq2KRN3HqlCGJN12ootbcOjKnGgDvXFOc/ewT8SixSz0e
5DT0WxQ0PvzQLDN3TD1QeWYb/5yomLOPb99xrcdLw8eVimTrzjPHPlp4KObGSU4Nz8yaZGxmGnE2
Jy1CzXy2rsGN9yeO9/ZztnkcoffxRQevYB5bDEvHEtBuUickZJ16p3K9X944eEaAXKrbmQxU573a
QMkOyXBb79TYke1eLSwQxGvrNnt7LibavnmnfhKJRt/CrHsIEzX5iidep3fuAiFJIOdAT3CFjidc
GBCBTw+NQ2Zq7V2OYwa1uY3VwG57+f9wKEpTQAf02vmCHq3D0zT1uG0TJ9RSNqCzq2TnuaK4RK1r
8sQNeOd5xlezva2MbVnyj4r7JdV7N59ytqyrFV+OK5K6lRoEOlqfMTQcyvzCwPF/4qjvXEs27ybu
F9W0AcJsn9k/Xt3GgxufKqsTIratoyKFPNzp0IvHROr7f/pEs5kgYwZdKtNQJk+vD5XK1SmXnpSm
mv5ImJvxEIl17BiTl2q4ZZSdMM1up/56AcQPtXVGGQNtBrajBTAGwl15dmWHxPFYu15ZBmJczfrE
E/L2PeVvJqqaI7GyvwG0EpCstJ7ZW2FmL94m8Br3yNDHa3gANIULUhU+vop/Aw6Ofhergr3JfjAD
U/i+vo4lgVxsyWo1HGzgamGeSXJGa82EOK4N0kMZ3BhkSvRL2h56KVZk2DOJaSj6NWTFrtvmd07s
el1EpJ7KsNEGrtlkU469ABtxAd/bEsFGFpv8SQzGGUDm9Z4CnkzVeGnLlwy+CLB6Y/7Vw82+Scah
1HeCOK4ZDWg6jzt65aPwUTqAZHcKkV3Lteq+ylylWlEcs/rUtJsWsLb68gvgeYm9QE1GZEhqN/4k
ERUe4dQmiCxxP87f44aqC+5Hg3qfVCRxwX5NfTFRXSLgsrXqoSck7KHgbv8Czh5fx8xSSRecVvKK
3W5QBRpppa4QBCHQ42UiN9xnoNF8txDBxgfPKa3tIsYksRFDVaPjKct41xcZScMLkr5rU+kkIlpl
dDSfLlPJPnDInAtjLMjz8mQif+qDQDebJnb1zW4Hsp/ICdTv2TJMT2WB9D4oyllLLsfSwO3p4Uv4
DuqcUIS+JZ7PF/ZamMiL6+EpJUe0xdlvsKWTjV6VO/IeCbrR0mUt9hmTGComaQwG0saOBQnkdPWy
LoCeWxTAediImBOZqXM6f+wW2yQ2MuGfUAlaL6Qjp79sfUKvDjEvGXddNid3JVmgbaCLub3pbKV9
pGIbBl+JM4ANGRHirk/akE7AYaUgS50Lcgtxsuo5CjiT0Aw/X3vwaNMgUa/bcEAR8K0yHs9H2x0e
SijQbIBGu4Y8iS/jMCBR3rp0rnfnAb/39kLa84WqlTWwQc1Ml6D1PMbQHlrZzM/yOr7gDpLiQdE5
Y4NaqwKUZqI4TJ66bV7tkPS1BnlsjNej28Bl95TOuSf/lHwT4gxd92p2q+acJLT0h97oXrHPGyM+
R7UPBrMgJ/gcDlYtgslQUbPbq37PgWh24uNoHmdZr3c811njx2k7/RRN5437opGcrV7xkfMtNxY3
2GKdMvr4NT8aATDbpXgAVolkBC0R6KjXLzkSYq3UMMiH4DSsvajtJuQTrF+hU5kjSg7CtVQIgE4M
2b4r/xVN9CL/631w8Nu2CIcHescgG3kIG9yjdnWta0KQP435uEaD7WvVKsKuBKXqwgaHiW61Oya4
SYjgtg7bvvNu0CA6N0TjVaFrjfNlq5HB+PElefup4nVGZ7dVKFRhxzOeQancWamQuQuXTQXG94Ls
ZnxmIvXK248P9aYFyOWn5Np+vMcgAm/y68vvFYhYTWcwwik26gto+mtQD2LY6VMnPy8giL+lllOH
Uz6ZBL9lwLssAI2L68S8znEaOOPCQuWa9e7jE3tbJJhgCn7verF4IiZ6fV5ZaW+E39oJVSAml+o4
e7Nv2K2ya9x28GOUNI/KMM0nHsa3DR/N5HvDVps1Swfz4r4+LGaWbi2m2Q6ZOSaHNmPBT9SkP0P4
PO4woBBxrRTOJycbnHNI7j0acTXrvyrtWj33QyxOPAk0wjjgq28gvWNUdkyeIckx2T2qjrVObpRb
I6GCmMaDiabR2hU2u0FfoAAlPQH0Cr4Ews6vE6i2hDa3PD54alTjgN9P+zEttE8Db62dc1lgfguq
MgUgaqzM+iPRUV8GOBC69pydMmsdOSqEA7auR86FJsoWP5JhPRajSiy7XcyEKWti8vyq17ozPWc6
4fOV3AhpucZnFAlyPwQzrJan1EpqO1CXRevRVutGzMs0Ztd4vQgWmXQNV17lFmpPAotivzRQg/mw
aP0gz6sUgpzvWN380JjC0JH1tUzJWnNOzrVxyJ6N1igHRF5J04fICsgLcCzYKS8iacwyqpZRJVKX
BhXftUxxNXgljtRKeEgGJs0by2j7B3ud12GnrYa4GVl3jSAeiDYkMWlRV9In7e6+d+ggRKMuK+0M
NbWCcdVSr6oGE8aniTVl8KVEjRCQE1Q+CtIPg1SiD0VVUNPnIisVszh8KNPwm4zgk0AuS4UHcxTD
J9lg7csbkrL2fBfL6mc1Lepwv4HBjYfVSy39TCwNJsNk6XI1MghTGA98uPvzlbyTa8lUZ7oUDuN4
0n/itcAtSazgeT4PotujwCRE1bGYm96S8DzuFPBZIhw7osL9rfucBRYegjZoMBbcZJNAEdUO+Xyv
JnJzNaUAJbibCYboZeyUgdNvNRHqKvqFXWeo/UtKPPItH+rkBRccJmsyvK3vFL22AaihXjCLmEr7
DOufD2Wdqv0X9pIQKMq8i/MgbTIRQ6ibs8G3e2KEQrMq6BJ4W4R6VqDpj2aRDvd9b29LPxlh+2Eh
LwyfaOXcN2J22rDvSrnDXtrkQeMY4+ij+ihQWyhyVHcrcJjZR30B9QAXpnOTL5mrByS0VAt53wMJ
jbU+9I9UDb3qK7mXuH7TZTCzVt4+bde0SfMVUnqz+KbMh0NHkyn343m2qPRIH/05L16TnrVmS0Qi
Ccs6IgAbPaxfjl3Z7cGnWpeEl3pISLLE1S+9ejuksyj9WS1NwrsmY3NS4FSM9y16g9Qf1nka8RGg
n7+Ufaw+YGbjWWQ6ony359wh9tMjWyjsgEYUZ41ZpM+JJeczpfLcJMpiT6qho5XG81ov9pdxGKEx
DCOpa4FeMGIIl76jQhwkLpxtA4v2fQFtgSUfR9RXiM8GrRlZymfE3DrqeI+Hjpwws9nj3dmKnMR9
VhoFY+/YF14dIsIX/Iq2Vx9GSA9EYPB8HeRq5j8th8SopFenzfmVTd81O+1w0zqliq3FU+4nmTnZ
VmAqt9VgzBhM6dZ8HnBdDeG8yYeK3LWfJ90byXfOi1/zRJJ3l7S5zkSiJR27Mvv1Qffa5Hs5OA6w
InUcK8LAB1MGVpeSjcIrR37LUs9NGZVCAxRBDw7zMnts8iRdW5I/S8KKA7rZkSXeXcZPEUHKRUEi
VomuAhKDdlNSXxNkyzi+2tfsAL5OVVo4AQjpBR8ImS7+BqTUzxWYh3U0DnXBfMrN3JdeWskcQd0s
5IVTOuTekya2fIqlwPpb1bbp6zYxs8WYWIdeCM0IMWpK/CrpmlxpE3ZdXyvgywWinN0ybOdeNwMc
LY5gWrMY1hkfmg7tbjPr9XlSYlg6b0dHKFExEYiOGEnMQTewGQwMl9y3qLOTtQprzY5vW1Qqjxg/
VBSQzOPXSNen/oehKCxtbpIrNxMLZhLRBRinYODCjoFACspsShbq4zwoqEcNXtBuj6LR47brZvpI
gKxByNsK7h/tbbvsG8BzgiTkgqFW4jZFceOYQw2g0RvksicPPPllLKKwz+ZmVJ64051gMoBxkksw
U3FbSUmacDrhjfInVEHPI9sFTFKINKPczekS4J4l78TDG/UwxTWfr2Rsyh+ZtsJgMxSneBoQxNwK
7KwE+xCgfCmWbDWCNl6xC/WjKbdoNRJ6QjA8JYKAaiWWr3Mb+T2x9YYAMEroZ7wk63cgFshhU2x2
xFRPRlHjmu3HS8w/DZMnx6JbOzTK4kQxk4YZqyB++2Er1MZm1J6rbmi7s7QmpzxU9WqKwzzGcA8X
TonpAWOwaf8e1PzfCP4/tv7j/z6C94GjfOteR5dsf+J/ZvAbJYS0TeY1xJFsupd/pW3qfxks6eam
+KTMtrbO6r+TS0wG98xKSX+lZaQbJnXxv5NLtL905IX8KaYWpG6iI/0HySXu70r2jwqPPhg0ZMbc
iFs5GN6a1yWnSUd+RnY9BzMFHLBWfFKWYpkrPmSGio7A6hgsPdkHwYr8Q/MRYZJNVhhjpeEP7fMn
24X0FE3M2K47kyohAK9AjyNbKy1m/jaszxqmSdK6uoatplZMeh+4/GMHIqGlN8Ggy847b0kiuluN
2vNIWExIYYtdkqF9PI7uLR4yFltNktPkxx15BnxCkU4HhpdoP4TG3ckrSz7m6RJfDvHKYRHLFjFA
rtZRz3lRnMUv4p+6htN1LBL88nRL0h1EiKepIhXCsW5YAm5Sa3hWVqqU2b1SrPSyyCXuXHxNU7GL
pzGwWOd0FJWxXkWs6mdo8VAFaGf8d1lYgBOOSmmp58JNVvjSlkGlBaDsu6U/dl5jTUQr61e524VA
BVkOuggd4Fmvtt/E4Fwj7A1rN7/AXfmgFvJ2cSmx8XtGeNQnf2QbriRt1GPy1OQWoAa9u2+IEOX/
InriXeenrjqz+V/4I+ZK6pWCTBHx6Gg8E+25W+rqfHC9VtspiCcGdz0jrH3BdAtXQ2jKz2Wle6LJ
6jFLcgbN3W1mN98R9jm+3c4oxMr6vCXYyy6r81ajJ1Dcm6vYZWzYSpgOt/2q7oayPLfa6dYsGBGJ
9LmzH/NM9RvlS+Iau7xvDuqqQ5mZyX63r5S44yJJf/WYXysU08+uiLud1fd4xhP1c+rcZenyMDFm
Q8e7T2r2Pqgdw7JJ89BlN9QWzN/tmi4YdjA6O4QltPAwJ0ohoV80S34OcvkT4SVRrDUBXv2o4ZNS
IrJvMvuOhtwFOAeM8gZfYg/GhpHRGVHocDdumDk4xvtDb2kRsXE7SDxqWe40e0Is5fCr9YcxaS/6
wdxD8TbuBuWr3ThXTVuk+0K8kFhwQwfTh2ACVL+NMqf/1CcgFDoLNUH9aySIcpX9o0lQptn34CeX
KXSUMtLM9qbeNvvwN/6bvfNWklzLrui/0McENHANOhCpRVVlaQfRXQJaXWh8PVe+IA3SYAR9GuNM
vOk3nYnEvWefvdfO9NKbMxLSpXDCRTf2xXxJYUlAPX1y+5VeSovC7KdooiK+q+ITt5wHMar5SzLJ
1mNP71N/urPzcWeBWQKv0IS6qhzsKG0/ZHse6JaFUE0ccs3lq8I/pisOMfRouJYUJDK8nPBMPpNO
VgPVza5xOm51EtGLgpuMuOeODHNDgKHtTNpekT41uwqoW9loaXq0WsoLAWSHkUxQCOsqsAtnbyXV
TktHmJZNoLmUnKupe5lMJKE4PeeRtlOb4kDsfUaDtx+cZt5Lamtrcp4QXFQif5Ax1bbz4SVcoiXZ
66Oym23rdybx6ZbTZuQJ0ZVyr3Ji+4W86PbUXnOlFw/GSn0wJ+dYHmaNSxq5FRY9yY1GcYdbQvNI
AgSZMQJDkU3qDpugF8vix5Yt2enI12Eg4ykMxII7M1byj0WV1M8O1CrhPA4yW6UDZ8B/v0S7xOAT
LaSvNeX9Wk8tTrOt4nuV+xQUwrxOEqtdogd6zZdUSBpYy4GLLekJp81vsAVuZc/zF+kvFqyoKJfb
IuKv7sYHhwaBzOoYKVsGk05Lj1QwkrCLLwsRXKh6qBRzOCuCbY3uY1KHb9f4nXmHAgGoyMmTT8Z4
LmNeDLgO+eH+zk0RKJQ6oSDuNKgo+ToAmXm0Ull5rJ4w6tXJ+1JMRzNaroRhD3YlfUFpoNTUo0vC
qLZKrzKzfYzGqi7cqmTX31mphHrcfgmqgrSsQarfUFtimrX1d5VYp9hmE6rmHmjb8qwSi5+z9OAo
2lmlWc+Q0IKd/EeiMrw1bFR5czOMdF0gOuMUqdmnqc6sBZN9aUETMtebGvdnkNO+7RiswGPE6ulA
pQiPE3IjceRNASNmXuSjWhi/q1tvrMUqA461ebfYxrVjDJs7N3St+c3JexZyWB27ZDo5g703VCaD
ZO38mpU+30BKS6e7jRTn0DvDI/LA6f46mrnqwULR97P5o0TCH+FeeYbzPXcUTlZp4KQPCOHjZlkr
pNbOkxgBCDR7yqr8ztG5L+eDuTq7wc1OmbEk/GLkfrD42o35MqnJZtTL/DpHy6eO4JOtTOaItg/Y
QZGGhyms16e0eacicv4CTLAz6xtdC5tJpMcoV89U8JZBF5WsuYRWLu7BmWuGEHcGNeinU8trD/zX
KPyojurvfrb792TqmzcdUafaTTKKV0+bDPFoFNmEMF93HC3C1uS3FIZ8nVdRvKkN1H1aZy3rYR5b
YLUr+/lPJITuDcue9Xep+Fd7zSKXlKhOV1Hyk6kJpcY9v8ZSba1rFFX9azNJCLAUQKykRhNdvCyi
pIO2LB2itBFD0V8hHeVmDJ1VBE6lqSejJlLlZZHU6zBpY2i9hZ0lWFUbMZ1McrBTOM9q/tOZDpYH
vZnlqZtMVphFByHMH9GHSggk/MJPdWGWPyxBpy/HkGpyIYFkK593F4juM0SP21aF6hLmjtIM2wTd
pN04so7cncMW1gyqhSkw4D+RPM7dYrz3MKfT+w3pn7QQ0/syE5vwGNarOXCmsYSCVQ5ZugfebHf7
undy9wykx/Ira821R+b5gVsQLZjQKGyUHC9xuglcUJ8vys5QQISdKOfFFzPNPQAQ1vGo+kkv1OiC
ClbbrI9V5Iz5n+Jz5Z8S9I6EFLwwbVxsj8SQxUXMde4/drDqgG/WSC19pUxVJcwGSFHPfHcwo906
nXbOuGIgyTt6vjxDRIV7gldM0zTEO8cOR02rp8s0J8nIUwbz3O9dYm5bZ+yy6NqQYLDfkWn6grnQ
dVfk/AEkazfGoOKbUevrhxw7SUyHsZWq52Y2Et4iPX5jBKGuem+zeu4pLm67MeAJMDmHYwddbfmn
e3JNa+wdS8Xd0evUmjtOMSiqFVhCQIoCymGtOyVa5ywcxYAGpNUjaDJZrpka8PtRgVCtYv29E1PL
K10F1EDw5eNTJrJhTvtV60lazGBeD4ozWsO1EYPxQscvCLK8oTdy0zSVzVk78Ud5VU5/6j0Zyy/G
Zo0d7/so5SKwVJHTbluWdXRwllaekDSwAEe5C5HYQEHLR0aEJvjAM7s2hwhZX93QqlwfelcKxava
eqlC2+365misS/YGdquZwpXDRe6sVZdvQhbjKWqncfV0UQyHklEWSUw1MhNMBZ/yZhk7eEbr3I9H
pnEz8yNu7rxM1D6d/V6WrbVXhDpQxEU+HroYdr/Y65Xc/JRVZsZhFo/sMelLktACqxndJhvt4zA3
CqA5JbdPEz/MLFCjJBo8hgpz9BQN33uwjjPtprFOibVnAPnpfSttiOsIrr38NyUSI1Zbp583hjvp
jj8l0m0CWGhggjthdJ/L4Ixs9Bp0MG4YGWRMQNQ5xgQz00xiRQtXnNFOE2JR1IfdLww2q0Snbh0Z
xsVaf5ddO/4djBn7UjuwJuMEjaxTKobmp2vjOxCKaP0CKWGMBlx7bdBp+g3OlRmSU71P0Fmi3vBg
8C0lRVHuBqz6BqZP7klQbaY30ywR8vSeFhuty+qgyyb9r9XUKipqNKUTUoqWHmiW647FyJ0vtKuo
KrZljcFl65qW8rjAyEk3Y1zHH5bzGvOE+Allsd89tX/WxUrS4TEfpYFiExfcqlw7Fl+0ooMxsNd+
uS6LQql2Mkz6a8bLOfKKzOF0pssjjsiRVPYNs6vxZdR9nfr6ZPVDUKlT80UYucPV1sra2JaRVeTe
pEbQIVkGqPuknVmKlnPZvy+qQiEwFyXet6LXkMwb1/i1osn4Np2YGADoJuNTnwwrC3sS2vQjLzZL
G+TCibceBoIyKEjR/8ZTMwHFaUZ92WDAprO6XWvQmRTGsXh22X6X3Elr56nuzFnzxJp3X3NHKs5z
poGvr2/tsfeyGpUlMGydI0kVzEnUd2MBdbXa652ieDIk1B2gJUVES0or6tZP4FXdwfSCg7ddyNz6
eolKF3TV3HIkr5p5GBtjcSm6pCLab9182iyN48JqHMG0BZNRt49JlCJJx0OWfLa2FN+a0qDF8FE3
lMEsrpz8LE5GuC32NFLRqyfzU6Ga1SPz8/CHtgT2z8RraBcf5l5qHlNg4oTAUOp9XUg5UiWgGzGd
d7qceUdaMXtXxHlOQ6NbTUAndcsarNISNs0L4JSmtq3B72xDQd8uJWIu3Qip+f+6Ttov++9//zfn
f9V1/PXnK/nvss79f/CfhbTuv0jao87QSSL+kWj+S9bR9H9h8kGgQaR2wCzf2wn+U9axtH/h08V9
T8KP7Nw/WtB/yTruvywMi8Bb1Lu6c7eF/R9kHR3k2v/Y3FE7Qx7b4g/i30Ok4H/anOLcVWxbVH4q
a/dWV9m14662AyHwklVKt4eOwp0kUzMPxGjty8H50+YGosMi32Sltn7aGvm+UEQWSPevauaPKRbs
mE64SYLnxOpEE7jK7ZH4oYFTwzyvtVVdLFMAaMqIWwmWgcpSba2u3q8c1uZowHzt5mOBp65JNAYl
EWZWVniiRmWvz0rFRJXUZ2GVn3apflHOuTN7+dsp4ux0xoEI3FOij5vBDJPiNRE/9XwcxWu/qjsr
goh2qLKUPp6XvDUu1CwuXmsW1LsvuGm2oqnYWFpfovmbzxMj51nlIgazZw3LtHzoBUQ8PQ9d9OYU
g+pY7YHDhayvSAccOy5KDniRbL2tdDLg+ejzaKJ3/SvL1ZfVXveTWC+oK97cwkUUzxMGGGyo10x+
rJXlNyi1DRuPlczZnd1GC9ti+tK+d078NRMWXa9x2eAb5tDkJ5yeZ+Oi94dWXblGVby0rB8lVp57
AmNYh6JAU7pnGf8hh8utz4+LW8TIXujZTmvnzYKXAef0A2NLaDFpulJlPGp2qxpzpIMqON87xNd8
/srkvC1HWUKPsoJlZuJRp2vC2yY2XGAR43cuN3P+B1nDAKde+gvSSkVLpq5vkTUel0rbiVFB9L4C
a2gQicp+j8KYPcb8axM2krlxMEZgAK8ZRiGMJX4zPRT9IYOCX42MQwODc5GIZJ8M9WnMNdZkcCit
SD5hSmLceoCDGiaOQXmZfIht+H9uPnittWw7o7K8hpc4j2v5MdcxsUl7eYxr92hwR/Gc1IXbuFL4
SvR6BuXaTOpTZ/Hprnn+zlqv93V8BOaq/Wrqj6n1DhP5eF4Qerpye4emdRTIy5EJ1Nb2BBapnMi5
BLDaaxf9paMEkZJmOsN0v1wc7DJ70Y+e1VfH1Gwzf+zqq72cDXv4zZz50okiqKRFS1S9jSAjWvlH
2chgRBPoXKCaQ+eZ1RFBgvVJ0Op9MFh/lqF4kSTUYwo3Cq63ljo+3PGQXu2eOjbqZEpDu0t97DaJ
tm6IKr71+nCL0mrPSscbSVYqhrzQ5hGaqfXYOaAhm2JfmMpuMqbzUqtforA+yLPwHLyLlbK0BkwI
yKJS7s36ta/lcayCuq4OMaZy4sDHUZ8ZlQVoUtV84HDfuXn0GI3lbxJbfC2MO745aRrP98CmwroM
69j/cXT5BXMCYef+bfQbNrISv1PtzYp5d6m3B3fJPth0vAmXn4diGb+dUH80HURe6o4ipDnBI+UQ
Ykk76ohkA1XwWVw+kM0J1dl9BD/TbkqLOOPKJLXRyIw7WfwhrHwN4jZ3rgqsE0Ztd5/UqNr0YS/B
4irxZk6KK1Z4MuijfFn4IcmZt4Ja7EB0elX1saLcWdZ7nj/kU7prIwbo1ril/RcBytXryxX1cfXm
Jvmrue0lQWPWWaRyBUM4oSK5pvwQL7YameuVQrX5iTfpRN6dyrCK37RMXJvJisHW0Y964bS3OlFO
KQL9nhe7uW2Xl4Gs92rqIzZfh40QNMqxNm+5owNDTdPQ7DtchgVqnxp1tyWB/2cv+iONzNdstmPQ
G1gE7bhZd5F0yrDWFHtDd7VxAIObsSNMP3O9O9auCIc6urojLCElP7m1uTzD1HiDqv9AIOPINfKi
VZ0fmUdga2vQjOkP5PAnvAAmmzz7R0Z65s+sTnFCZslOLDo79MLNDtKEM4ow/zAOlvJh9AIXm51Q
SrRYd7obQFFvlFm7sVs7cBZ+RqYSnaJplZe0hQNakkIFlFqcHCtqd1G/QLZqcJNc+tZMz3Q56F4u
oIGmho1Soox73YVEpjbGi9PE5T6LKAJz2UXeFGkNELRprrIU9RwtUfTeD1WHV35OX9mSTShCSQP+
cMlIW8bpySnT+RgTGw/izqx3dsEIXrlNGxYxM1/JmxX6KGDxeM5yv9XWsyPFpl3Zvi8KP7sBudpA
ltX0L0udBg8kxeKVllkcTejVCI6woSSGiBDgfr3X1qbw9Pq76eObpjDZg2TfLPpTl9boXWYfQ/ho
BqCDVg0UMOU3Mwq7ukjD7DdG0o9/QfeRlSvMhQI0hxXmPbzF21avLoD81jsgsL12xjqEi/2sWHOz
nzOHtyPuCn9mG3o/9WL906xUNUhcPaDEvDzkTT9vCzfgk27YercR6kWe73unMkN7YKWbLPlHPyfq
JsnczlNE8gYkkBoR4wR5Y9ibi3NL8wWMvZPlXz0uQa9RgBhGOBK9urRcHz9qEywIUp7Zstkd0kLb
Tm1tb/jwuQ3Y+t8yywDxxRpPrd0WG6XuHixTGUOK6CPfbJQewG7Zb5ha+dOMQUV/kuW1qvQ/hlbM
W6tBW+qSZFe27jMG1yv7t8k3aqs9DSr3A+eViKTYrvFiUFw2s7Kpl7961gy8Iub06FoktFVaOXeo
xCZ40aH1lfa8zFuouzJdf+M+1QJMkGhJtnxbq+p7tOPHnDRRmLgl7wG9ON8Li4y023fxcgaE/7gq
DlDMatdbw7Muy0AzOU+i9Wt28s+65aqmNFvJx56mxZbl4NZ2By+dN5F5wrxL/uJ+VbIOaWdtRS79
hB11pk1El5Dbu+Swli79zHJAMr4Hidoz0MGDmMtrLFh8TNe2s3ZVpVzqptlGhh0qI/uwiKtaZ2oh
ZJDEM7XmwmfP/eGmmJk4NEXlfNRRNx7XcaUUSST8CGCp4VBQEIw6uOKrVzq4qPJSwmhYVTPaA7lx
t3mszxtZjXPQJzSneP1Er1PYt6taBuskitBcu6ZlCh+tXezgBlbSGsCxJTVxaBvDOXJTtv/mCvfG
RI1qMAw2rS3xHXDWrMkjqWXORSJNxaYbifqwtlO3dlyIjV6iNIxjb4VGp2vUenMqVaJdj2NiKk9a
IrLtMK3Wbkhy7TTSz/7Jer59qusOBVFZuSN1cGJvJg6OiaVG5HiumhmmX7XzeLV0J9+3jaXusmJu
3yTwS1CRhg3VCzwxFZRVtWvUZnnO1oUoorCGQ2f21m+pJZBN+6l/FKryx4I5n7E6yfqL2yMFz3HN
babEMnDJ8HlsBpcKLCyHKvIzIytMIOexHriiZGMMQVNzmt0sWnwLysgiKdLvQnFiBPYEZH/SpvIg
U52jw2mNZcP7wzB2ONZ2M71Wh1Gk72jps4mDXbXetIKKoXXUkqBzhuxB2DNGElaexsCLmnVQ1rjR
iz0OYm8q1cqXiiAXy4hLCg4XVgWdcqzyafHWTBhvRlZG76XRFQfDmKZ7zdrKRZHU7J8V+4qntFp8
fzl1w3ZyyuE8V0r2jk/J3c+ahV1bn0pMS1XRjN9rQRvRDKbMV5L+07J7lReiobAjG8yzXrtPqbC2
FjY2LyayI21300o9oDP60MYj8eV0Lrd8kopnxMqZwN4FbPirmTPDL9NFn7Ew4fCY5yO3djoNxwpf
86KsrIajT8OcNoVmq1hNqhOqxUkkHIOLW+zVoX52p/LFKNZN1oPSNWlsN+tnDtcDBXshJI8+mHGw
h1hzPhQKBfBqahssR03YqvCRp6x70O89Ky1t7VCOUhzqqgETNDoXen1utGQvsLsqMG6KfAI1Y8ev
dY4wUkbXjoAf1z8VnbhOkkPm5gD29LFEnaNdo4zNt3VS9XAYdT58R/q57v4Vs83mmK2bZ9MXecgW
s3nW9VZlgwyni+YGNtq2Izx7YvxDR9M3NcUpQZPJl7VYxVOes1it4tWlUtc+lMTth9SJN1FExLSV
CGFNzoPvxizaiYE1ITLgIXbMjd6Ip0X7rFPshg1KH112Ed4YTpTQITopEtOfTCVs4v6kO3xIGbdK
OMfeoMzbmZ2Eq1m/FRIJFNtNr7iHPEtw4WbnVnvDCdh+C238ZgMA75v7dpAUqtwU2Lh9zVKViV/Z
fXtl8wEwEUz5UV2HMSDfhYRH114wcCnl3FBKUv3xgS66S6x0MATU4aFJ0JJSGnm2MIJ7LHwJCFUZ
WJ1JxgPPDyuIqpvDAssAYwtxzg2nhXPOweBvVz1Od1ZqGG8q4N59l9hsxDTw+RuTQPSlwIIUll3R
XhMjHUNNK9KgjGL32A1UfTDE6eUGWS/b1Gph7lzLSA5KWlQvs6KIkAqX5KHQC8ApieG8GcWwbG1V
ym2PAZfqsXUWb3fPwYONXe0lIz57c6xB36nW2G8GLIep76JWvunI72DE2gxeryJuVaEkLLsLsMQd
DDuGm6nda2pavk0sap4h35d/oAr3f0fuG4ce0u5BJVTabYZW61/E6AzXIa+yg5K4xacd53NBWTw1
F2Yl8d9ZohQXMbFM6i09uuWUCD5pQ8rBNGJtQ6GO0vJ5MBbjE359kgd3owsxC72NAkPgrRiynMWr
XjnPlmz1jVvl8yW3GvW4aikDmcODajuldov09h70lMoZxu2yL1mtXdiZAF407YZXP4WcPQGetbVP
HALrcTVNZjjXktVbn3NuataysAaS5g3lLHmfBVaKwEiW7m0QVq9viOvqr+gILKPjzAyJvdehYmXk
GkiozXEq2WT2Un+iIJmrXcVNFzj8kvPRjBzULq0d+PKS1yIzzbCl3uBBsGvCATAKSihiM6ccpaa5
0ouchJSz1Y6+HunaZh0c5kRWTcsxF5DhPJG7h24eMafU9A+2nRFmU3VKeGpTMe81kP8ohOxZcTvn
M9qE2dvPpSIfOHc7DwOLxGUdedlg3tQyYZjJo6BAl95pM5YHrpwJ7Tyr9s2+zfYMGQVIQamPM7D8
WYaUOowi26dROYYV4zpMXQ1VW3HDXOTvdaQXW91JWDiaYWbwDqd875FNtWDRO3ENyz8q+P8M6vq7
LMtLc883sZ+Jn13zDjqzCJWPlRy4R+D1aKp1PBZkpsvkd0Uyua/MxkF9GwBGi6EIJ1MbPL27IyP0
lchrFAV9YRzmqsVsPYGRLymlrvViA1FNIh6nKM1lwGh6HyYfoY9RnoHfdWfDVg+W8dFeXzICOJDP
CURzcTNxHAzJs5r2SAVGXbOAW/eqU+8siV47kC5i9NOas9789Pp1xQk14YVFbC8ZtRHItdy2cGKr
ta9M6BoOZhvbDYQ4pu3G0NuC3xDO406NfzKt2mSl89PMafFSlcq5mycZOi15c1FG5k7T4b0tOkNW
njVXxivMNfm3AkWMFUqkQJ+nNyqe/8DefOAlxzu/XzEGNN8LllC1eY+UdbnvxLH9Ye4iqsYqp71P
akBSeSHk1tYGnM2FAfikrSivWGlDEkhMp6I5EkMYjoDgtc090N5FtggltSLBmpdjQNqv9Sz6DlRo
6aZ7MopNnGUf7JKucd58KYmYgnTgDMUrsYDri9ygrGpzyykEb7yo8lDW5bBJEiSVdmmMkC1IuyN8
pNDXUsOhp2vIY1PGq4WlsdY9EwQ60TjALTOvXyW6v2jcP/SJ4hOtqnSrqfl5zMHTO7cBEzZ1uOtZ
kyqFKSxEMnGOI9XwB/h0uzbDCd9EpO07o0F8EctfeH0nKAr2hXc2GNCqO5qkscia1CKsBA405F94
2rgrUIVCOzazP/Ga8RDa9OWs9fyrTT0Oofs0qsoiC/FcX9gCH6AL4uvJ/hTYnk9mbJ+GToGspGra
dahscZ4nY77mnXS2U01WPFmOdROFA94iTiXrV7WJPhWOONs8ByBvbkI29Su1Jk5oFoi65CYmPgaK
UeDrSaxlDR5R7GcnBf3phuFv9ON2Svy+6y8yX7d2Gj+WFVd8Y9RfFwZwAh3iYugxn1dVrir6TJcz
CFSbcsx5WuIXkjnFVrB3Odp6xAW+SvbdWm9cglChTOYHjS3mc4nYCF5a2cTluvpmkTjbmqXbRsd/
tSU+A2I2rd1HJcm/2il+0FfzwP+TV87E8z3lVjruH1FUqFyLzqsw42yM4nR/X2GALGK53FRqaCn1
Q0uF005YSM5unm5xSpM6JycULqZ7FNyA2mpePjmsNO76aTiiC52GXENL1dUMN/AiH8ZUa65cDc5s
c48USJI4mkwjcKfsMRf4Oboo/tHGJA/Jpn3ZVqp7BDLc21ywWSSA+IiYxktSzsMmLmT9SOA05+5R
D8V9ne4SY1z1Q2M11mkpRHytFT3ddRp+hBQjFN6YqsarYvgcXA+FTQ4wbexXgo3baSG1rTtN88DB
Qy22KnYaQYBrD8bZq3gHQ8K7anZ5YzHG+8r4Hpv1n1OJbyRaWryEeu4XXG3wVbQvlgPjm90zRq5+
o+I3LjM96If21bA/U6jq13hWjWsy7GlaCBz9EUZ5WKh/FES5G/ac+8DjtgdN4r9gEjNvi77kW9xm
43MVdbUHNmi40hCvhFqd7yUhn7OVDEuYZu7H4LZcFFP52iKOobbz4sX8TGhqopOlEAR52oWeJ7Ls
p0ydKWSGVekNwDmPSROxiryONDEfMgVflKQVy3XGEIMXsmkbqnZNFUPCDyKzDcGVdym4qCDRApXI
RbRXNeVMCy/Jhtpr3Bm/4AuXYN0fJUEWahtCy+pDbDOHFRH2DYZDd066e2sFmEG/aweMT6BTJO/c
PNOwsZgYHXWmfwPKIhXRM2mguHvP255i0La2jhVesiDC+7iraIpBQeDaVfddd+a4tCiqWTgHs+Y3
UdpgrqnzTF2V9u1mzTa2PnRMfoliHXCos5iwHHWDZepLj51j3lYndDtjnw/5u1xi9TiCAj3k+bQv
y7jZZWpJkVK0jrlXYtxidbF609BpP5QQ9NtJH07F/WMnlhEzV7eHMS36UFuWcNQNPkv5V2hRxn4n
woFeWdNpcnnI04ieoCmTm9I1x8CQenwote6LYqLuOYvsH6iSAS6Nw4CePCWVshkBrVPPISZ/yAYO
yapXNRaWZfe3da0/Of5VOnJG47lxp2ceg4cBvGLQGPEPtx/9xJL3YEy2dZwt5RiPWemrMXqwII8T
wjEBFz1HoVrk5NRxLSSDMu3jxqh8fWWgrEvjjNf2ganhSkfzmzIsSBBmubWo1Nq2mY7lgX0Um98c
l35yAuB1wDww+YouKsZ4tDPkT5RquAJYAsOyzLhTQVg1jHMyHJxy5+TPVX7GN39lbKUV3NkQ1bA5
++1i4+BagP3iV47iUPdFZLNkGkZI3LiNPJtqch1NDasyImciSQPJVeFyI653XqC3UqS2EcWPwnq5
5MGv1VohsFDmPqTBHS6zh7nPblZfxntCnVdNtgdJJw3mleUyUA/VtOp3ZKe86dOUlGpK70LGP3B1
hpjGHpvNP1EofmcGIG3nU5XqL1ftnaO496w5GazFvYk2o1orvdKN+F2ZqXFyO7rjUnrqMTVb0xVn
55EkM114zvrWxxYoGNiiZXUpleJRxL2HdOinqzgoxrKrejMLVtBK9iwOlNqIgI8f4suEE7JdHkdX
vYJyO03qS0viZoTaS5XatrwjeyEGh6XsbnytHhelkvZMLkmU0z0s9/UjTbHBeDfPljK/mvV6HBao
aHybcYxABlIa83ZExDghrwKBy9NVHVW4qPexJd5AcFdezxbSkSqhkgf7rtRryhu+ATuc9eRqu2IJ
XIMf/5DV6zXFvIQrso6ounGsPRrLO5VNj/XI32Wexb4aWE3F23ZVCAfOyra0xIfBHznwTE9GztZz
+B7JEzqtGmC5K+yLEOUmtpMNQK8ztTO+jc+8YGpscIsW2kehA/Yp7b/JWh4HZ+syOdK6tRTkWms+
hUWe7Uo5m/NwYFHsu6qyG4iQpWl0xGnWchxnGdfA1C8h8YYS/e0Gl6en7VZ3g6Rt714AvLggiG+C
je8zwDfr1jgLzWFGrD3TUpDhOyK1woJIS+sjA/PBrFxwuiICj2wPn1NXW/5QsJiDvjIFwFkeM4YR
NGyzC3S8hJ62Kvu4VmJAae6PqHhPaix0ceSvxd2czSk+LtO9eAkoQ6n5Oi7zsclcv7pPRM1QFfu2
zAIxDlfC81yv7rZefBodg5DymA/yoBTxo6SGnN61a6IU+UEm5VbJcQBTv3yE/ZkchAlpmp67t7xJ
rovM9xp+3YC2LwDnq4WnF5WJLsti5IOajyUC40tWt7+qit66wGTARMm/QJnEzeF1SH69RwGrCnML
y6k5Knq/y8Br1uP6VAL7dhlbHsfOzB6TPmG3JhT+Tk3KzYretRM+pk2Z99e11aHDYepMVyKDX4Rx
r6r1VNXRbqDiyQIxwCWdLXFR42bVt2BFn1wJpLrHT5N/U8ZKC6y7692c1wzvsX2aZRuiUJTOuJsU
La6NWzbf9kaQ0ao1CaoTJBVZP230nfrY46BKzGeqw64G7/Y4aXGLUzfZM44ZU3P/1swPSABdSIrO
9Psh1wkw2zFkh5jBZoJiBF5m4G8HmHeT2s8J+Qqc4WaxbMjnXjDYbmK5z8agmE+Wk2wpFBPM5MO9
0pOrgbKQqpW6ZxW/UB05eolO5CIEkPBu321d/VdiblSjeSeG+SdalAd1ursPjCAeoWXTMNXQziT7
U5Hrvpr+qZLCb5g9M97JpMEzuwv7jHMPhaawP8oSG1sypgG3e7hTmIfxgzYO3rTWSqNnHDYDm31k
vdzUHN/mcd6vLnO3FzW2+pQVTnyTcdc+VCVqYbO2476TCoxdU+i+bsj0ryoic1sNPNHKwEvJl92k
hWzv/4OzM1uuG9m26684/HxxIzPRR9h+2NgNN/tGlEi+IEiJRN83CeDrPaC6DouUjujjhxNxVCwV
iC6xcq05x4RDQb4nYF6Keu8s80Jr1RdwqnM8X9T10J3iYofsPdr1ripK62uZKHZyU8e6n+JN3vqt
BUgtrq+stJTovHiV7Xru6erm0Rsi1egoMtbrFA7wt0H240zxCuOrTb36FqqqE5hjdm8yhB/Rnnvz
6eRCS0xVdw2TK/syUdwHUZlvTdkx5bMfGj88cYvqLm2Ne7fH9kWL9RG2yA5hGiOxnMW0UsNNJyyP
j9ZXxujVoZpBZYS6RDXGdqFMjAAhLEAKnuRTIlibbRbm31XqXDPJ+6pG66ji+A0SBluNGp18m9Mu
ZEc/OLe95536If3eerKvfNiPDCrNK5HwonQY8XY1Y7E6fGC1xz5TDfSKzW3BPma0mRECXJg2jeBF
0bhdmW5YqsIEY/Y3swZk4lXFdav7Eyi1l1FuXTW2+0Ty0K2pjdPU7M/R4B9SG2YD2M6Mu7gYJ1GW
XueV41IfRneTSE8Ls3+w+Mqy7JL821sx9sbc2NM3JX7Siu8QtF0XhHJ6Bt3qyjQDPTGMRBTdy+wi
DCtBt3B4sbO3Vg5GgCySh0l2CEto/ZrZhN56cN963LRcThb3CKeiK+ut5/N/5okiNR/tTWzEl5Y5
3CCXZRizhAdzyp4GP0s3dVS/DmH8YoqKMttJTsG7lQdu/kkY2f1GI/UuDXkwLYTIS3TqO4yDQrti
zB2dpaH/lQLx0pQGYZBtcj0Jn7pzvrSEh8nDnjZJUSA257NamR4vHqFRjrsux8TjwVXYhpr4xBKD
9EnVcKLw/x7qhQ9WPJ5Ka1oHjeGmLv0tctv8UNtsXcL+aa6LKxIKqQG8+E7EjhE0OAGQz90OJmGt
uXoqrflo9cNVX6b7iJ4FtI83ZRliHyn/S1KhqOgamr7uDnriKs5tDugTTVCX5bxHJm/ullT5QQzH
a6Nz63KiYuwL85rQoaOTFjiKuugZghTeErTbcpjBvXTyLZUQg8rUO2UkjkXXG67jSV5hXL5UIroC
xbx1uv5BGd1VObZ7w51vXf/FH/bw8C4ZI9YEl2Y728FfmWNPy7Ud9OyBMjGeAKZ8tRmTIjtsJJ8+
QVSEAgaImSFnem11tFoKdYRciFA6v52HO889Qkw4ASxyMxV3KjO2fe+s4gA7YnxmtyALyAedw+wY
+dNZA3N0F2sitabYZh5TJismN981MrxKiQln/kf3irgfxkvscOksU+QKWM77unEPKWLHALPrWWzU
eHq6GpFO4fwwluIcTcidPSQ7Y0EAXA2juRF07fqOwCIjnffxRP985HMWyKh/yOv5FDPxj6jtT8vY
umXOTlKtc0Gv45Rt64zrjHkn+8xN5bRVEI0FrN5mRqJfrezNw+B3HjOiVm7THqQrpnUa7XjZeeSY
TFKOoQGtxvPBEz+sdNgALbhv6uIldIuz2R9fh7whpCY8iCGMtsSJxIEa2u+9l97gU6QnNbS3nk3V
PTrHpCbuWUXnftoxnoIuM6RM+t4ErI6d5b52mXffTtmljdYi6LOJJMxKnU2ivoo18VxFOyJvwH/i
V6yjw1KdVWtKbTWBIqrT/IFi9yia9jkf4gfdheaBHeTZpOXXeWzeSga8G0Ujjza48UXwaksaUbzO
b+OygLGsWCUj5QWD5zzTRgYFmVjDDq7pNZ/hU+XN154HfsnAU4Zkw83lnmG/3lpFDBpgyJaNxx21
Z3WelsUVrTs3iLOY+FBdn5P20/MnYitjOb8lhH2x4OPy06hwc8HEdo2YiIzovO3qVTNN3d+pfmaR
qxbWe+PoNaPYOChmeIqn0wQ6bzBaNG8Rqsh97fhXEkLWORGtccDlgQTl5EGljJel71FIxV8Gwz1g
7cK4M6bxzsy8+CyJMbJUNYOySJmw9F15VjJ7gMJOakXfQv4NeU35MgChQOtzaBELB6FK3uzUv5ut
gf50qmjdFQc/Gp96Z9h61nlZM4WZW65xTBygO7ZPZTudW2wV4n1tzeHGqpFqOPZXcA5b5qY2jY5u
3M0jJqe5jJ+NNr23oSCclTArt5nK7RfTEG/YmlhO5bNek3iLun5USXpOXEfOQCJaB1MvfaceKzSR
NsPUtCdfEkgu6qKGxe1h8VFO6JzSyVTFOVZ7tA3JkYy+a+7UGbmK1TpVuiYKdFsjB68RKgc5Mghw
UJs5vhq6Cz++RC7UhxnSacc5pqo+jZb2pGnGWy/P66OoeatsGX6xewe9xIA4ZpbIG3196pjTg502
UD4nBTyvF3dLPYMALc7kNF6Cz/oCXujgm8RuxsAFaYptdOEYh96gtonMx7C6aQ3Eb6CO90DJBMNJ
RlpFfNvQnqYrh0/Mv5EoHPto+obN66lZYvPQ6/SuM7LvIwrE0H01qRjQtJ9qUstLqnzVHwx9qLPj
bNcIGBjEZvnF+kak1T6H8AOve1DD3h9uE1oCekfU6IyDNRHMOUirgUOyN2e0hzNtI/xk6rS0yQ7z
dHYeu0jEPLG7j/1AXtnr0L0o6TrfNLETf0maOLzFu9PyMHTiVM198gptbzkpMG+8Zm6e7fJ4LO8W
9JBvZuzxcVFQWDI+QoVO4suksPW8Vba0mL7O/TdQX/oSdS0QBk/MiAyG9AyZvXecl8bce3HZnc9U
P+erneMlLMnrjA22ruT/OmyYJrEvQtGeGAS5bTRj0gftRM+hj7zFTp/dhnGSwk3FuAUwDan1aoc+
sD4fYeNf5KB0Ll2zEEfZjV8BZQMZCWmE7kyj/OrWmb2aGAfzVOYeOV9D9qONyGYvkTBExh4p+3Y1
lcSlvMKt9W32RkRtztcuQWsqk7JZt07XbokL0ihZ2gCj1l+a1DFuBp/ep/lcUVPA23Rh74qLtM6u
m8xG9A4elx7ECa0k48CQmTRVHBonydhfN4l7i6AtudVOvYUvhI5KldNpi4B6O8F52ZBOelk58iFJ
+rNKfU8HESQj+w6GM5h3dc+IPs0OGXaTiTEVTKMHT1yQAA6t7VySfeAydomc68odT5iTbxpqOle+
GprxYmycpINBoFnzZKYvEB5oI3/lvQ1oCfvoh5YnquV5j4ecP3SkVIF/5BszL8+mu0LP2OraTkWq
NjN3CkX3NHNXCkV6GaUrlIg57hwhIFTJt9bHt8iepWFVibZL2u0gtHCjSxRaxnXlsU9g4VPJ1lLH
qiium5W/AblpZ+YifMjQO+7Nipoat8xEnijpY9W3uDxgRjqrkvmGzBdsNDwSu9jM29O589nXTtjk
2vEuH/zzcPT8TdSDQFm8ZDqqJY12uds+toX7zNqBALjNXkJheF9pD8Z7c/Ep+muQTL4W+7FchwEo
2rI6Y/NvmS4R1d4ONz4FS5usfge+q/nkuJs8h+FhxxdRtuzHSX4jRByrM3Ld0j4kc4RwOfV/+IpF
kh6L8ehKqHGEAEcXqUM2umcsZ0alD9A8DpkBDdFIMg/X4zRSZGG+LoHWbVw//BErxoA90lfDHy+a
IT53+9eE/J6A5pQ6sex5CYYpf+Z7y8ujkcRV00O5VLuqRPXq8T1nXo5Zxa9q6IlUZYX87qbf27pD
jK78C+1S/A/8wUZEusG4c5PXbR/UAuZmmOcpS4n2dolZx5fI6zaszlClYN0Y4VDtIj/6MvdRtSO6
xX0t8HhtBU03gl5r8panizYRXxlzx8Fg5RoRtl3AuCNUl9+CWe1PlsS/RdW4ql/Lu759fe0vnuv/
sf7V7xVD+CSK+//1/o/dP3+GPrd97p/f/WFX9tgebobXdr597Yacv/oPp279N/9ff/jfXn/+V77M
9ev//O/fq6Hs1/9aRKmJMeLnj1ZfxYrZ/te8jGP7mj+XPz7+hX98FYb9n75vufDgcC049ONW3Ps/
vAxDiv90YOSB6kd1LaDi/19ghm3/J5NPGLgkvrj81dWo8V/OCkwXlhJgxR1zVRGsP/o/Z379DwiD
i/YviX3vMaR4NggxgMkDhRQ8A/Upv8KvHFdJa6nr5rYOGqUeAaIue7+uFOOFwjjYJWnLv1yZ/zr8
r0kU8j2I7p/j8ZvbhOtBX4fK9/546FiWiS8LTm4gPxGP51IEKBvVfvRVuYdM2h98AAd0eWxS57Mq
f2g9AExpb1XHGmbPaa+n24nR8WmSD5IFDr1nmndYLf7+i3J9WciJGCvXG/7z97QR9tkEjWCJsT9i
4n2/WhbifWgRu+1TU+n4FLy4j2GsaT6Jyvr9Drg4Nx2Ohj7TJf/0/RWRjDwE4sGWUjRuML9OzkGl
nrsbU696Ilzc/uTMfr8DLjh6HhxQhYxe16SUX+840IWkwF/cgrPSKpjTxaLWLiE1xdl8AR6IwsVE
9vv3y/mHk4Q8y9EkQGRbfQwezImn7HIraYPSdA2YPQWCsw4nJbqr5sSsjLe/H06tj9H728ezZXIg
lJMQZz7iifuupT2RZBjmF4BTaCCz8T6WGT36SpTdQ6pgaeFDkLiv3Vr623Bpnbsm9+wfrqjgWGmz
Js8SYJwsd3mlq5VZwY4SfjN5WttUJsZ958v2e6xL8dQkNjOQWi3eHRFusjn5+8n86drxgJir0NTB
cLI+qr+gltsEJIyNUjWYRuGdl22bHQq8T+dFhHinHJSz+/vx/sn1+3D1gFezHHhS4O2SHyieCxJF
E1ghA3TDpQcYpezMvUYN1/QJAXRnsksOFbCwlRMxRUfHhJY2OpV/VjURQjphFWZ6aVGnUSIvbPI3
IEhrpEAGXR8EfhBUE9fhtjTw7V5NFM8PzWCBusA+HTPLLGg14Bm0ukPN6AmTNpHAu3aWJZQ51etN
bHvxhGfd83KIAbZ9QYxN1e3csmdmbbbRDe2i0d10rkNMluUh6KItKGkXriEGt9Ow1Fd1N4rnxptp
oNf0+43N7LcJXSSqlNuegEq1M/tyBuqFvxQhGLsRbzNZffPVT/iE7PAQMaiS0I/3DWA53FEto0B6
AmFjn1hDbXwPkfB9ZU2rK/qZsqHnsNDVHDpcOoyQXNrAwrrBsY11YdSROOmAFWLgnYr8sar6mi49
2wfUHK13b7W+Czw9RoGhTXMy+K6HePOnwcaYQqdbfNdmox6tQhv5NfmQ1EIIvib4GBXW+kCXU6c2
RUhThSlUwhw+dlpSTaCM8g60wKlBLjSpbHbA1xusIrWOLwh3UPdtwayFgmdEElv5K83NLs1s3s2z
7lb7lA1XSKUTetkR/vumyiMvYcBTswFLVpTwzkrDlG05Ytx7rdZRagwznA1on1iPnYYCwihFzBCW
unq0d3PHBrgQEiN1AouSBX7y0x1o4yrc49+mckyU7Nb2elNf1vh8uRIKIzfKYKzqm6hEDLfvzB4K
fYrFPdmQCBXlO1WbdrxlI7Pi3nmfv2JfHqOtl6YpvUHM73SGdQW1z7FE+c2v60VvW781HhFyYLDi
AceoYdI914HvZuZ5X8ByW1XU07cW6y+gNs+H4GfOQj9iVucpav10enZr2uG0mfvmOra72akR1tWg
AgYicOK9ZTXL5RwTxrwTlPzeFkBBfogHh6lszIAF8Umc4CgY+ig+igp2wDVCM3ziVtLJa4UmI4FR
16c+4694jnZDnOiLROcZ3RnoboEJYvlb7tj6mtYKTL9pBGGBLDiLLlVeAneZeaIxBOcmJrhpUfpK
u1LeL8JoMFZ4qj7GhUkmDvRBlGyjRruKmlojPunRsetyLBEhE7CxGeoS5yNIER7ZqB26bjPbZfLD
HQcJFqFpUMnjXVbXUlcgHwT5udHOo3PbbGPkgKCsvWY6DtEC5g10gF2u4gs0PEAeBNZqj4FC39c2
WbWzlm9zFgNdbM0Rs0Q/5LO/XdyFAGA7w5oW+LY0zuLek+UWJkZUbKeS3NagiBObuepY8q7HSHHO
aQwxOxmHcui2hoWxnk15zg5xiOirbek9kVlb2oaOdqWRIyLp+np+SRlDmZvWaJJrRLxAfSj19aqq
LYAkOF7l0G9FlrhJs7wtt2Wl9M7Nm8ZiX9j4P7Bb8MuGcWJ8KeFd3BSa8Q47JYckZV0XiOxFCFy9
t6yDM5cN6RBIAh8Nq/a/dQuv0kZSsiLccYxoDMoapOuG5rT/6ns95p12EPoMvRm76NjDrgRlrMHn
orWiuOoIjb9L+mGFZA7VGrA+q+48y3ubDsAgchhITuvcdKVmTXCmMiMNpoure4hmGbMYIewfdr/0
T6hCmabosbP7Y8iLvZUEsa6d45H4vN6dobekTD1unTIp6cv2JdIiDRxebXLEL1Gg9STGY9w14VVm
Jag4maL6MmD2RpvEsddFWsY6PcRuaCI8zyPzm9Kt96WegSWtjcLhyV+ITjqavW6yndSG9TDHlXIQ
QRR2uyuUBEcTxUNz0c8Yi9iZddkrqn8f40JaP8VEYXx3mC1pJNBMiVj3Xc2IF5Tg2TRqYz6jVo6v
hNfQVmHuzvCPhdn+sdh02VYni3oasjYmOpkYiau0x6KDEADoZ0B3XFzIwaNjFlPmZPvRsTszcGdr
8t64nbq81X1my21oOYDgsgLUBQ9VpH6kITAH9sNZu53swr3vcNg9LbELNJfOy5TBrdJ0iip2CSCg
+tiHO1qk+sFbVep8Rxb7Cg1QTJeqZix2Eo5Ic2g7zfg9+aed4ANLP7HO0Pnjlgzt72y5ybkPkVQi
egE4jdqtVugntTdRwRQjo+Uj2PMWL3Nq4J2YBN1Ugs6YCepmgpfFZID5YVwbiuljupTnqaM7sWMb
kQD4dBmrbkZ3oavZNaQ+MoKssqsGBe+8bdokN5gshuH9TH3aBWhcsY0gDs9J/dI9669mzFhTKqKu
AC/5gqG5wxNJ4vZdMYiGqwGJHnWBBPKPh6oCj8Qsx6Jh1OcMBqbCwUEx0orGqdsXK3C3dJMjoCB2
7W6RuS9QtjOTL4GumSxZmsVdxi2qI+6tOq+cWLVBl6+nQO2I8AsuZbxNchclXxKH4HV8Y+aljMYe
bWJXLQ+ms9S8T1ZOGxSHmPkGlRJHgIrrzKDOXIqCXmtePgpHMbbK8sr7Lv2IBtui3fppxIKFeYhY
mFtr4RQ2fWLSpk1Ei+QrHNn+N654hZNubl1BGQWWdwzfotGraGRxqbK9w5zvmskS98IyTRJ7NOzf
88QbzB/movtdTn/hqWCkTcINDhu8wmZ7nWeGujCqKUVxbuWPrmNM114CrB2fSdgTejCJfuePZbYv
GLQxFTKZ5LtRdYQPrDa+W6UaexrmkA2qieG1qpPl0baZ1RuVpc8Uqd/IF9Waqla6Q/eoO6A7QRMX
Aw4BSAEXllla3Um62PqbRhhbB1w4cVFNrpoDmXrDt5FS6XlixiLhdSzZl7AqFeuq4nMTaJHP4FHy
vjlnQpo+WHZY1QGM1W6vmgypEuhY8h+ikWqXKJKEF0tksGPaGg9lUA3U6LiW+XcCPr3zWzgUBaWR
NGvIeWNToIVOR3m3VHNobptiXr7h4DOgn0z2fIniAot0yyCUpHYeIRpz/eS3t5PFLHkzkjPxpdH1
COF/6hBcbtyYsUzQyajz9+QRgFJh7xA+D0zkf3S6y77Qc1/5q3LALCLSqrsvYt9PT8KutR94aN0v
ca3rU75zkYuJyZ2MLazEotxSFNIgglXgINzKAUCDX/LAnQn0LPE+xFQd7lIokvbGj/MkPhUQLo9N
J6bkYKQGUz+VK/UAaJUPolMYtRk0iP1xfdcqPlexMNuNC2L8xVSSTpIUbeLvEr9IUcRN5JV47UyC
cOPY4NiSoknOrFngEkLz4t+KoXH8E6tTFQ1dYXd3fchfDHw/1vdysRleiRFNCdqT4nGubHVrEffy
oy7E/EW6/bwAxk8ECl6RZBRhKLdQxBkifAzzEfYKH4Icj11uqOgk8TUYkqQSCQqxAj8+AC7zqonx
/gWhF6ZiI2izwSIcI32flCt6aYpnqrU+HWjrKQoBwkqImL7GykGh5jQQgLHVsCTB8M1+WJmg7INE
AxgAPwttRKnGU/BIswBCOaIxoiJI/AOKBfhqYwFJHDac5YGr8+vlOoUHmVMduPUP5ud8riuJRSQI
Ewx8TMJHefQixzlB7dQdpsxTO9weeNxGOTsnpFGApHSGYbyeZuYAGEE7cA/V1KHmF6qbrwxHj9jz
VOQbN5YtTYZPS6wLviSLfIVWSv8pJs4C9ahykBlFDd2FqQjx+SSWzgDIawaBJ1WmiVO3gCXtiC6h
JeMOzfDYti4OUjEKrmnIYvqKF8fdjtYggbyl2VJuPSytBnoQmTh7zHQkP0VlSC8Hwt/cBr3KSp6l
NqyeR4ohqKWYM8ZAtrXH9JVojRyYYexepE2XmXsX3xrrgJPYm9YV00wQDgNNtuO5ichrFuIGBOts
M1xsKjNYvIFGTz73s7XVTdNfuKjXBhjbLZ9RRK+bzOR7v0oj2ceELZbXTWiY4ysyd9JDosKWMI3x
6GL7RxN8kmaJ7Pe8vT1lWp0jMXXG6UsKfPEcWCyUCOwz2TGT9bzCk0332JQjz1uIne92GCd9SgiE
/DZK0bBN4M2ETtU301OoYF0qRizNfmkoB+mx1Grf2U3fsovjS72rDWu6CRFehpveydwvMzFnI1YY
byV7VkQ4IUjWbIPsgiUHEYDBKFSk43SLyoqFbUkseR1Vi/3ay54KvwljqCdmUbxh9Oq+Z3HkTZdp
t9SPdolFBtAaFJ+DGSaof5E/1MXN0BXmwwC+jmA/CyPphiCrfkWr+Mx7YMzz4kRIapjVr+EvBC+l
otmGXb186/rWms4UbAFOKQXsQQSLDRbATFmIc9doTpZ2Zks38dQ7G5KUrRATejZD2kOisddei8Db
nxZYtAYQw6/YaPwVgibkVd5K7HL46xBloSvGmi86sN7VsKLXU6b3m6X043O/iyqCnCtHU1R6rMcb
LavyS4amBGNGPyHNzyWGhLTsz/u6AiLbNK2zBFVa548a3/yNxuzzymchhMerhTCOqJDgIepiVNWm
onC9WKJ1SdEhhEBsTqGPwicDkbdh5+kdVON2j75b5t0JGpnk2Jvd9APaljkfvLllUNWtnLTtUkv6
Cr5pRy/WYApuWFWWgUNxZAZT4xG5MOZSZzsXlNuZaiQqESttRBpYWQ/pkd8pAjPrDb7Y0g42wNgS
YnoSY16HImdb2fPCSwzohLzW89yIuNrQ6pJLZY3WW9rO1muXqPbMS1yGTNRubOYmGIpf1eLa96qM
WC4cKIphUMewdGZqBR+QfZd3WIPxRrT9Kl9xUsd6s8ypWrZmt3JTFnpOJrozHI8HBijIFTwllbUd
u1ac0qwg8qCtGPZuBllQRYJRmI9VM8GJijpH2PsxBeu4ioTT/MBHNs+3/Rr/xgYS3DswwtY4m6yk
5wyjOGUZSkY2zsACk4Vqrv7eqzhtiEmO9GVmZsvT1Pf9eZfMxlMzFcYTbCrXC6wJw1QQA5Qis6Np
TAoEPqI9+sgaHXKWDnO0Z/NYP7dljx+apWBW2DmrKA+GGuzZpSVLcVeCZUNr7mlUYDRMBShJD8IH
O7UpDiy5tHfML13E2ljSHjreYpI2+sZ6nbFt3TaMy/E95VaMQqCLHOIhULYQ/gBJky5Mww5kQ8KT
cUYUFLvIKqu8e9KOC/+QkE9Tbc1qYE2JeQ3ImpRkRQfaAg541OboEYGQrcajkfxxBO4OSEArRpfU
l4P54q6yoY2qrK48ujDVAfFC5jztshI8egnfEWVrlQNPacJJoJ3ofenvXb1yC7s07Q9w4IDdD6kD
oqWFZHlJFxltCSzJGZ12v3RfQ7drr5rEhFwrkKuG9IGc0gJbQJ8GpadqfyRkTvGkUOylaO7EcFMs
kRFv8VRmD5b02JkmmnzAI5B7eoBhpQRNkKHOmtM47SglN1bL/nJjd5I8sZmPjd7yU6+/0mllvySy
HfkS9bPBx7Ac0m8q7kvAS4vVulunCLEQRdHMTLKtjCo7SNp9b3pOPSR0MbtO3uvihU/cdN5JMqa2
a2MSWaDQNgrdJg1tlPqhvYuEDQDY6qsCnVkrEZMmECevmzansiGqAFsJvZQUIqk5M/KDJA7ev7Oc
5Ry9rDYhOdJTIHi+Jr/Fr/2E8n7CI5ndTZxbudcDZnA5uoDaetNhc2R6gxVE5hjrnTOr8YXv7wC7
1VXxBeRvbPJFlbrlMa3IWAPF6lSAhKK1j5M6eXSVV+n08B8o8aUoiZULGnqJ1/VI2qL2ov7yP8ow
mxen0LTDc1DjW8FH+6TN6ZHsP2kd/95254EwHddlkqzUx1Rsp2m7cNErnY7xMM2CoTw3DHPA2VVZ
53AeJvbeCnFA2PqHEBXsJ6MNuULAPjSuPSCWNoGL0jFBKrxvlVtNAaaxSJvAt3CPUQgg3dYp2skW
G9lOGHl4lKqBqkpreJuUExEsmOY+mXX8PjpaA7AsQWihZfs/eWm/9usN2+twJ9oAfCbcbwmGHHrV
Jq5peyr/rTDjdUrFoTyMYoRNCRNB7/vzRTfmGK3FCodywQPHgoCqiYf6+Pe7av3hqno+c0LTXWdU
5ofQpM6OO9kg9QwQ3S+7nJCGu7LK2k/mYL8fhWoU5Y60PG4ca9P7c/HMMQRjT6XTQETel2aIUNEK
awiRfz+b32+PZ3NfJMnMBGF59jo6+mWcghQ7NHXcV8HEv3TSrCdSRZCUCly1nxzqD6M2ChfTtumS
2Ran9v5QMzLTKWyYQtUCTdyyrN4dxvxn0i1osC49qCK3df/BG/7Lie46v/vwDgDpswQxs8yH/Y8B
CCY8n1ryRaDZzU5uGKnSNYqqQ2uXL00o522HvBx5yKfRcx/Svn4+jVxUBkYmyeWSWND3p0tEyNpb
5O1Dt42yPcpRhWxQG4BRq+ZvshbmuTEpemUOxLS2boezihkNGq0FOupCIMAnV+JnPvLHS4H8GDWf
abtERXwYddpdwfSm5VK4EbkH3eSSUrIS/8IB0Qap6a/DqMfzwjA7wCqoLxZ0lccRG/eJb0FqyWK2
c47luWeC6NoX0SzhLRneNBLgj36ycv7hqXR4g32Wz/VV/nltf3kqbcpnV8Q+XRg2LyhOQhfuGWlV
bdM1n1yWP7xorrDBKNqO4H/m+vNfDuVDE/K6gnKdz6K5MdeeAw3F8pOj/BwSvrv46BoklSlAYp/0
N/FhbbJtz1BYS+tAOP60S2vaxHxavZeJuK9dtoZ12hlmlTK2AfvlFbVHXdGAIfD68u8v/G9vIakj
SpK0yqLMOvuTLPnL+Uau05IuUNSBQSgffsb1fSxL+4wwZMKvksncmpEvP1kzf3sLOaipFCkpqzfT
tz/gKlHrjE3SspqV607WpILchEBPAgA2GWpVJzqMAjJ+njDh+Pvp/unCK1uhXLBdlgDhfVjg5FyY
tpFwviSVuRshIbinaazYChfqvDUiGWhfqcvUadXZMFaU8KnLbJT80393+eMa8IyJNflFwRX9sPxJ
bP19xrYLmlLSrUSk8yJdx48dQ7yI3sXpIrz2k2H579edVLiVVIqgQqCoMd8/3KRBCfJBadGxyNWH
eSSCawENBEszAgnvViDCK8T78RiVn9zxP1x321KrhMbmvCXr7/tD92D0sag7SNcdl54XC98ZnRw2
3mWEgg8++XbOMPr0RhbvEqeF5DwAEWakHR3+/gT8tpbwgVNYwakDJdXBx6pgAqdTtAX6Pe230aYt
NWleI/V6SqTpJxXXb2sJhzKlIzgKSyzIsffnnOtmVL1N5Z9huztp4BPvbFPMu7+f0O9H4SnidSI6
naBxSpD3R5mJ2bKGCctsI0R7UEmR3E4GlL2/H+X3y+awYrFW+cpCj/VRCtWDWgQ70+F6AZMcjHGR
HWIrQ84wIgf4+6F+X5IQcvBVstw1FhMV1/sTCtNmjAeTQxltLIadri1j3yceUJ2UuC5/IcAowHCR
fZJs/fvLQQlHtWjJVfRL2tL7wyZNa3SlGqugc41sP9uGeYYLqzwfpZ6hcCrU4oC5Nk7/2Wr4hxvI
gakcXYWoTa16ul8/OTIHwu31QxW4apq+5P4EJNYU2cnfr+qfjuJxSVnz0O9zku+PYodrlGON2N8q
lHdRVu7DlBr1zf/HQVy5ngW6LeV+WGAg4tC2H3IadWZmnWhCPa/HpfI+eUDkHx5GMiWALnuQl12+
n+/PZTCndixgqnOrBuvSXDObRsrnc1pJxobgQoLt/Fbsnc6KbwYBB2UhsqWhrw0hIU7T8qSwVXLm
dZNxT1aT9/z3i/Ah55ZSzwNN4NtKua5pCeV+uKGK6EEoGmmFqxG4RxI1j4Rg3joaj4kJkfw07+YK
D/dAs9/V7nDhEWm7k+6gL51oNVJYuI+VTPW3v/9ef3rAfZ8PAGIpyg/x4avb+likmChXQVFLjMtV
wuxmlNHWL5zsFGPk64qB2mOf+vH34/7hblnrI7FKNpnmeevPfykxaLR5yiMTNcgcOixj6NEiCVee
gSBG/u+H+n2PyxMhIZkhThSWhULk/bGYYY7G0iTsk7IC8RAw5m2Rz1BnclRS/ZwJaNCJf1l1pXtp
+zB0cn8xPqlW1fqUvy/uHPgafGRWJSGb0A8LWO7PNJR6ht+jpcIAEaYCbDsXG9iJLd1b0qrkjJWe
EIzi2U+t/h5zCk53ByCAH9X1W961HYFhsbou2hw1hSoa5y6emdLEJq3jrawlqhXA+9+gHft7AgCw
jDgNtMW/X80/PDBEBynb9zyCNs2PN66gJtMhLm5uXDQ92lHi3eJoKHY2rvvbxQ2NbxIZwQWabvuT
N3y9TR+uoO3KdbuLHtIm4fb9bYwt0deCoUFQSGt40R7AR4EO9pYyQtw2s//Zq/GHxRFEt8NnzUZG
SGn6/nglyiJFYlsR5OgJb6myh6u5BOHy9+v5hxfB5Xqa7Hk9Ptcf1wW+MEkqfW5diX3/TpRmw4oV
JVdeVstPeh8fssZ/rkF8T0xuHnsZdNUfnsGpJ9XPHlq41r2MA2nij/PreTiTI9TtuI+QpWghmVtD
r2oSBYpUF1//N3vnsRw5smXbf+nxQxkcGtMIhGBSqySLEzeSmYTWcKiv7wXmfa/IIJu0Gj6zHlxZ
VYmAchw/Z++1RSxP2IfLY6Ovv1l8Pl5hJFI69bZ4bStYB18GBkhhqqDprS1NJDsLRi0ynjz85tX7
+NxQM6DcpUPCMkC58v4++kaIaEvDlkxcaXxXNHQs+8Yf9gWq3bOyYDjwb+8oxyPejYXGRIduHCyp
FqQCqk2OZxlFvIWo1G4ZNsttVLb6v354OJTrowvnP3hUD06NWJksqwnxWrtKNUf2Uh/NqTfCT2J0
+PVZfXKvlhIZdf2ySaNYP7iKKaINN+OJ6bOYBK3csXaEpGrfHOXTe+U7fCQNijzLOTghQIdkHw6c
kERDw22ym+OCOce6Gy0UKA4pdV+f1ce3jyv35ngHnyF3rMmga2rOqlHzde14/QpxeYL9Nf+uifDZ
oUy+dXxoTbKnnYPlpPFbovogsK/DqvFWGJhh03ZZc6yp0PpmY/XZofjQ2TRVfZcB5HKV33xcQ2Oo
RtEzN06qzjrqySogyDoXZ6XeacHXF1B8vGNI4umZkTDB5MTSl8L9zbFyu0AcBXiOXHZDPNVOyT7d
SryLyjFMcJbElUNesxSfsxklV9tM26WZdQH3nWxQu6rJj6vhw3XozRn/dxXBO2jIv3klPz68y4/k
oRKotH08mu9/pN5RN1ZLUjN82yoYhZSLtdHffn0tPl52z6CQdgwKKrbTh5suBtO0jno3WxtIDXeR
zCGd1M4cWDChvznUx+0Q5heDepfv8NKUPXiYSuh6GW6EDAnSXKQBqgH357gwYSdB/vtKz1wBSsmb
vqtiP7nbNKY4Rduz2LH7B8eVPjGhFsX0GsSLI4HDEr/Nsbp9L+QxF7684ua3sNSG+Qw0RH88pW65
i6IW2INLy2qduH18O4r0Qrd790bUw/zNrf54E2jFONRaOt13JqkHvzAk5rkizgo9n+GpayiT5anS
6Srhi/yuYffxJvhszHim6EJyE9yDgqTOU512dYzxTvP9B4Ow+1WPNgvKsG5pgXQbxshwQb554z4+
yz4bCZ5nwSqpMzR5/ywnFXKEuqJfUtZWe+sN5gRGZnaab1bi5ce/r7ao7kzBMuLypIlD/0llQ5Lw
0pFOHGPFH/NISqWpmO6hp/bgnYDIcpF7esORxjRy5WdIwb5+mz45Tzb8lMsQPnV2wctff7OwpO0s
fCMXyZpa2t/4pUpAwI3h9ddH+eRxoZzEgLtsRMi6W/76m6OwUKK1bruE8a7ZX3UAQWnP5vd2xvfm
6yN9dj4+hhSBl4cvtXOwUE51qMWD1iNrBC6zlVXeP7m6X918fZRPtsG0r+ii0kSk8WO4B4/HDI5D
iUyB+dQatUmMDmlA2nkkDk4yCWJgshunJcvUMjpUFdmkNtBOnkXayS39VWODFAyJfAJPAHb9d8Xu
Zw8Vj9WyC/OsZQfx/moj2mSOObQIleKoPW9RB0OFYnrPloEUYbIg0Zk5kjw9J0NdTr/2m4f6wz3g
uvDUsDTjdeJOHCwOrJCNVDbkkiQBo0NuQkqukMy/OcrHvT71NUUSrYilnUzV+f40UzLtWr7K0VpH
sTfRHQKhmgDZFtDNmWA7aert/cRDECqQYm/yaH60RNTvUlTnGy1W3abRMvc2QmsQvD4e/8pLeho/
Y+4pX7r3xtFXC+Q/rtL/3xynNs/a/+w4XU8Mx9q3htPl7/9jODWtv6iUFteiwazDplPwf/2mpvEX
zwrfOVbbpUxcktv/E+Rl2n+xg2JKIWgaU1osNdZ/7KbLn0ezkn0NuzmXj6T1b+ymryPPfxZi17B1
jksmGJW3wUzIP3iYSt/qRStjxq393DT0JoZaoH7FOcAHPlPXjd33l1raQKqvLPk0IEBb2kWieRoT
R5Lj17QGDCiruk3EiKBhMWM8lrZT3bfwVYAhKoSkG7IIkDzycY6KbQG2xPqmYHnfNljOwtVZlZYW
E0stA8/3rwTK1KHUGw37Ak2PdRMDSNDaxCZRy6qDEsN9i+o1TNTfb+7yxZ/L9NY9+9lhWQp52xdt
gX/YNvbHCgNWhmuC1J8VHpeAU0Nnm5/P4/yj6vvToflWU/H+k/LnVN8e83CRGQfNrHh116h8j4Ss
bOhPCOfq2nj4+uRel6v3jwZjSboGzGltHlHnYDlFZ+xis0iMdcxIHRBGiTUjiLGW1YCCevLCJt86
Bh+DJw15FGAdDYbeOKuJKPI4dI5RSdp7mmYo/voUge+qikwfBEGsAA9gAHxEYAU1YTRn/Fsy88uL
ymyJIK+WzcWflel/HMK/vmZvKo7X64YExfRMamgGYMZSe775FIOhZsNcJuSwtG2YBYTUxAQLRAOg
AlOIcWORZCBWWBCrbhfNmWZBOq1nkqsqN94Ng50dz0Mv4HIV87CFyIWfrwvpYEbWxBuTTg5ZwBq4
PyLklQUgTmSVhiXx9RSN5Wyt1CDhJq3oCADC43LAvxx7poBcpWG5Xn44zERlLiBCyLxq4Wlxadvl
KpMbqt3U8CvqVfZ6GwZtqDd8BqVYBuIheRKVCfKBIQmKt4RYh/XM0lH+oCpBDl2OaqxJtS+RrM/z
+GIBthrWZAUoAf3JokpG+2C+pHgHtNWQi8VQYWga3hH44ExnkYKMOGIGKzlpo2bkD89HQtDzljiK
wATtAZDfMqG9deFsiI2L3IH7Opkd4EtDhMn15CuyMxLGzoJ5x4+hSMA6OvNobwpmxUQA1fl4VzC3
iomWMEjd8UN1lbFpvkoqy76JkhIAXiTcur3QYcOKoJNZfpUjfTkiaHvqtzY9pPmXjcWDIAzyvkH/
uP44no1pjrrcHrS43nh9O12B0ZjpRjkTLD4QizLcOVlKqHpmJQ0uvA7k0spjgqat6XmIHspnmxGW
DWxvBTUxbUFsG/OWKfWE3haD6waZ6zChLMeUs152VOl60OzhxpBT88OACZvv+Kd4QkgKNeZ1Ta4X
jMgZKT4aY8LE4UIbL7hZ/IUJ15u/ibXAmQTt1KxJAezVo2V7w88K/bFFQDE3OgtrwEZkwOrxarR1
m2qH8poIir5ujnPuGgHlAAyxZWBXkLuUFsTa9hoHdb0q63tQgd1jH9dghJxl1XaW9Xt4XcqLZVUv
W4MF3lvWerms+u2y/uPs7q7/D5JDErVrEuZBf/gEbFRAT0M9JmPDBzO3QiaEcdJpdR8MuJMCXEvy
2fqmzj2oQHmPHVenJneXQYzFG31Q6A4oOYfIDfkRhntemPkvL5n6IPc6gqdVfDIqRL7U+y8ViCfp
d20wN86JZTdMm8P+ig0mU9Fi8/VS+b7w/PObFn2BZy3D7g+F5z8XBoMBZ2y8njzpdSSCvV4T+/X6
ZJ1GIHO9XLZpuYCvv+F/a6//EktR8j8XX3ynD2gfr//An+rLsP4Si/zQWyQISP8WydEf2ofgr1BG
LQXYH27HP9WXbf3l8XfSzVm0U0x2uN//qb4s/69l8s0thmHgLUOkf1N9HcyO0KKhy6SrI5h0sGcz
DusW3Z0JEgh7fa3N1TxvTAzogNVh8GhkQTgL2Ap1L7rVyvIupJydDdFL9rgzFAOub76QB3XF8lNQ
NNM8pLNHqOshYKO36qFuKTyg8zYT8BuXtICmuZq80PjmFf7uSAdvsFvWxoTzCx7emNsbQihZ9Alw
OXdiQ//mxfzsAqPdojKk1eCxNVt+y5uvPs2jKW1zoeNJcQhj61H8jcKqAh9vNmEjvQomq2bCbuBp
QSk7bjXPl99UiZ+d79vfcFB5zBbmCZQOOhHRUXxugi0J8lD1V67JoO3Nk/9JQbr8UW9KttebuAyw
HGHSChCvI5o3p2tPi/Gp4nny5kmdlK5ZCvCqOAyh8vlCw3IzDu3u62Mut+vwmMgMAZd4gkXwUMRg
41WjduL0Eu7iksOlDRs+Q1jtylY7Y1yB0imK5/3XR32dcxwelhkhPSo2UZz4sia/OVVKIQxaKhZk
evTlnSeUgkqsZtBgPb3DLW5USfAeFDIR8PnDn+cTxXHUTI3XP0zExIFdh1UhNrnuNOwRCmgFq7lK
tOu2m7WLwtFDqBRNitc7yWutvjKthl7c1yfx2ZPBvtD1MKJBYjncfGVpUfYgoMTapTikikafuk/G
yDFWUKzS+68Pxmzo453ik8kmj2edRsWhGnuaLX8sECitkboWagU+doT4JaPi0oJH5NKBW7ISeisj
VxSWpEsyZg1tFL9/Fa7wSuJvDFFCkqIztoC4RdRVJwLHvhsMbgeYSrEboldrumYR1E1n4Rueu/Fm
ihohVlz38rYf3TG/xS9FljolXk6AEiFbRGmFVt/vpazqF6MqHCJshVdcgLwkVA2TWE9KgBsnBKua
HrwKUA6esUc92JRo5eq+CnQVF/FFU2Kh3Fe1B4uMYAeRrbUCUwrxQFWGe5ax2mnjKbpCbhdqy87W
elI5JJctVOXZDtpUAiozgVcEOtFXCUk+Gg7hUCcZwqoX8xBwBO8K0yc4SfDHFGjgL+oV/yLt3iFL
Tm0MY8AHMSqR3nd67V8oMwfqBpa5urXpprmnQ9+Xl3Za2/luoiBzCRSa3VsantSCdpwZ52yo67+5
TMADvMFQvxaBKng5iyyoIJ8lBr7WDe3fA+DEDKdVD5mtB2/+7OB4votz5dyjDyPYvqwSh8SQbn5u
jQSTY4ZT/B5L4HzWJANZJJMxXPZlQ9rrTFzTQ8pGwQuaYoYcSZxkd7ngS6MAWar9EwgLm5a+xPid
NAWdgWouAUGyQYAdIcv+mmmyx3S+XzJlegONP5K3jqRDI5v3lV0isjMyKB3IL7yZIYLXssEoGhfG
hOZjZV5xUdxnpxjlEhytxS9dYok4SJh1nliyBuEHSANX2jzpLiGJYWv8AIEJdTxnobrim4l02jFi
w1WrEgH2/HOUIchPnNSW8yMiGsgiKoutTEtCNgiEHSCv5LagHsdtF1qtWhUJpqdVWbrNLVJQ1yRi
yifSGmWaZR9ZREyUGCNbnJ/Aa0jkknFiK0z+ZU1aFaBsjF1nAyk3xA+KNoQS2qDy3TR5PV6G8P8M
2FrR4pFhMTPXgmjMMcjHMnuG8ITXc24STK7ozthB+wy7Hip2yPVW0zSQsV3v2tN+AjrBq0LY6WJy
drtbky/ZtPbNKcaE2fU0YecYy/CGnm37mNUyFCe1BTwTWzQbl35OmOX0vqGdhXkk7b0R1SQpNE7o
DKfpXDUkchqVMeysXs3j1surzsECI3kUOg/Pp1glDAKLY3uw7eSW/B1a8p3WK4sgT0AhO6LMvelU
utOgnRoQpKa7kfkSYV5VzWiqKrpx/C3bKBmPwgHg7bBy3QE+yERaS/Zk8JJZMASz9qy0ilz9bOFD
9+cGvlXoDw3xVytqs/IYQ27UBrEMlX5Z1Zp5Z+sdpP3ZmUoCAIcMQnbH00lXFNNYjuu3lfBydb/p
zngE/Du9mirYp/VAJKFb2GmyBkHkz0fjiLVurbkJT7Ajl/0s1IRrxo3kkCjyaDuWmwYEtNGyH45S
nXSxDixRssJ+rqk9oaA2tjSMPjPpmGFpiztkfNEF/vbhSdjEAd7LHNZlt0oLKeuH0oES0K3LgXA7
gtNRPZC/ZIjGzo+lKWt3Xzqx07trIkYdbOw45IxKrPQCrNZ5Drt9sgNfbwnDpXCKmVAdoSLWacuE
MPUzZSviA8bZ5SuIGbBamXxLhlNDpWxDB6viIVQGNrlAJqGCMiHG7qZGWxbtc7p3eN91r++WbWZs
kow2pneTrc9yJaYK8SphFI6z7U0CK0rJvvrUwoFo7NsJ9sI16es5qKKkcH6myulvnL7wT/AOR6d8
hmaF8RDP1moJETkuGzVuoxSvF2E0QCR0+gbR3Fe3uHQIRmU/vzjyeugJs3Dogox58SgxiWxpL4rV
NBTTVRtV7S3JQKS6w1EFVOH1P6UGJNoLQ3Z9LnUyU5fNoI2nWVTjvU2yx9ICy0gartNsiqGaA4yz
qNvbLN60ETQdyxgWOGOIWg8+OJ61Js9u2rjv9ZWthH48EV9Wpx4okgpww5D8HSZOGFhmBuFDRZ29
J3Is3mqN79+nytdWsxte9pVlxPvc9E5S35enetO5G8jQQexHeMMVdsgx1x/kAHTIyIbm1tOrbgWX
cdh7WtI/2n0CV9hqer64Vm/zFHhkIFtR327jFAJnp1d76dZ3IHPLBU08eo9t3npbt8zyPWRFdcQ8
IvvbH41xP5RWv8s7lqhxJIHSDxEEQoufpw05o8+FX96lcPf3TRltJhOzdm9AGyOAoK+2rj0mp8lY
YBN0zfY4bStTh7gmH6zBErscGJu/UqA8noQ/HBHeJPdpYTzj06QVouXioU5nYNgTNkO3BcKq8G7S
QU4GUmdkeSfHwbmTeKNvTNa3NdUkcV7TjHyuX9i1Lgn3ERtmEqCP27Z+Hl1JsH2dXRJpi3KtTHYQ
r+6QxF0MQJ52xPLUuPy4VmlGOlGYWgb7/0mx+dfpbuON7o9khE4ztqMfbSxujGzJ3i3xUvlFXWPM
aV2yOaSNmxCKRxHDLoEkHsKu0AvI50ye7mVsYhyXTTjtaGaZZ4lXwCcmlioJGmNIFU5Qmpi4Gsi8
rqNr+l2grzy9q+2gkSNoATesCOmanG1X95IAmPkGKbc4G2Kbb4tRF+eeI8jY9fd5heUK89pTNGAP
8MlHWEJ/ukS0R6B8Z2xSZLdYJRws1Z5EBkQN6foaULBlARlI2CBDR89PYGBEL8s46cmdZy3I/VnS
APPHta5Z83EyO63DnwDuQ++9hPfeDddWoeWrqcQKy6tlnEQTyZBThnXcylPydCkEoC+dq8T9rSv+
GdBsxt5m8NaX+suAF4dyrDuv6Aev+8Lb9QaGHjJRn6UH5cSaPTK4TOs8GsL+frRb7cgicjmda2pK
2sgLejjWgsb0yJ915mxrti75UYUbKESrPET1RjmjvYIAtmY3Q8YU9CnKPXkU24MRlJnXb+Jiuiwt
4gMjN38I2967NgvxI/UqDF+62uWRm6586Z1KuO6dWz2S9bf4MdprJqhHnQ/lIozuO1PeoIAkv5PO
GokWRlBF4WOe8AGj4YCBvpZnOdE6TkxqddHW0fHCDtYkZY3qxHNbz1jdwWyt3VrouyilHjYl6du2
x9w7m/J447cGfzP5V3JHwqG5XPLYuS8ntwv0aXrRCfeDsoxDTOUzMICnCicJ0aZGEbROvCZnG02L
Oz2AYlObyFGbmaj2E9ObWFCn8tSi4iUDLQ5hgc/hcOuNMTFFGHVJU2hMorN1ZxjWuEMd+mdjQ3yg
WvQNa9vv0jnoKA7vQzs0+cOsiOhyVc/Vauym8JJrTeAO004WN6XNl7Ejw+spHou7aCDMb+Xacc1V
yzHtrww42NAaBkP/7ZJVMZOxpuIary2FO9JHR0N4NedEn/Gt5NIXpB8EFCBOcQR3DsifrdmzIjXJ
neOdHtu1f0RORHeW9JMkZFpa5UWqNxXwJemb+1wnyMPgE8tWTjqAZ5rGGIk8yfy9NrqgiiHlJzw5
sE7dFdlq5lMoQG3g8cramHBRs3nhMmbw+rpCD1os67+ayROEgUoFnCWtXWLgyPAeoi2wMffBV+MS
b1tMdn9UIWs7I3gT4Azpo/KGODWodlnkGlfeFCNFNlEhnund1ELZZHz8SJiVmAmYXRI33daGOky7
M41WnGUiN1Vj1B5ZtTo5jLMnKW0Ne8aPJRHOtEHvV/pP9rbXVV6F3tqnSxMDWAGVBegiSkjZCSv+
OxIZX6yqXoteKklcwEq1FimbVasx5AjLWof0pQiaFWZfPoSmOW0GWxo/ARsQTQv1ur0bfAIYghHM
BSpAoyG1ZfBTFyEluJST+DX8djb6hv87KhqedCzULps3lf903Cn+CeqfB1UsObvCG/l6eV1KiHzk
hH0WzFI2D23VJlyrCYFHLDXFsGFyiwt4dKS9ggSP+CS8Zv+6bpc9uEntOVC+REV8KeKCo86w6t/Q
YOKHHAbeJcqI4cErrfooUxXUlKEsahPum2/fda9BxVlREzPeikUqZM3uuK4GemIrI/GdjvAxJZ76
KPbvLOmzDGUEbbPcploIbWFqnNu20rDQNzyYPVFo2XBluXX5K30NbHbDWsIrGOvpRJVU/TiAm579
iLLseuP76DR3WinK3w2Mywc9l/aN6eRVCwjTskqgdHYlV6nnN8TmKFB3SAQnYLe2Xwy/HCoFgtiB
b7XgSXpxZWVudxlKO49/tBzkijzbHif9IDXike0u5Ss5kKDQRa0agMd685PM7fKSBLYKUJAdZj8x
+dfPPTle5zByoPvyljFIdFRY3xDpCHWqcyLiueoOM2IAei8zglBhyYSJ4oztupvn0CRi0bYenEJ6
E+dtxM9ai4+YD63MrRUn1BJ1GHXxS4Gj71KZFZscq3PbNqAymO+9uaxJDvbcgg00QUTFrjWq7Hak
aicNrMiLX5pSVsJC3NRXfTayAdXnAhi3x0oLmDwr9F+1rPAJS0CP7ro1QsfaDHFJEvo4QaEhtWRA
ZjITwHwSQygcgsoegUj2XiOWuKoKnHpGTxWSzAgjbky1sVzlaeZxkRHSWyTQNtoSjqJGIDqZZ27Z
2i4xIAN8orVJtsOVmc+Jt9Io4W+zCZ3GSrTM2JilVfT5fd3Mu33k6EW90YymOupVD+gC7Lcgvqxz
xFFuT6HYphHYKvBpHbSHtDf86dTOluBDZKXJT60ENLVyE0wlLnWpWDFaWviK80DiBuE3TbqClFmE
dBiWrY9GFOtvz2xVtPNLCf+Grop25UXklUIrc3H/GsTJp1u7aoZbnOp440ClNxoVdFFfijnGCxkP
dEz3Hr2KfKcDXrtsoGpZeOdbXW4IwughQEYGLeI+7brFTdKynEu+3OzHeoJq/TEEoeh4dzK2GT0y
0qN9EWaSQIZWyPQbyeAnHTQ24YvVDfGji6LrfRew0POSjhK95InXGc+kbIgmdfSdRjboNw3yT3qr
NsNIXMH64gu2D9rWvQNsSS2HGptp3ta5mQZmosxAdM6wrwtiB7/u131yastJoW/DpuVgbnp/asDa
Mt1eermG27C4g4wDpsljXDPi+6aF++FQy1QcTgSDQgNp9CHR2DQHt4lIul8boeesXZ3vW2FTIJqz
sI+/PivxoQmJSMoDrA0cZzEAH+KuyVp1KmnmUZAVo34121VylNOmy1nrymHDxU/2Ha3dZEMrozyr
Rg04TG9oNwkb/dM2nCOx/foXfbiv/CAfMzo+MR/PkHPwCMW+Dfg6DQmPNae/+zhRbKDKmJUbpCsF
s37xrw9n2cyckNvQVRWv8803fes0rBtHjeAufDtPA8bEgql9Gu8dz3zBRmd+c2uZYr3vzi9mDLql
LiZK1EKHOkc0DyFBCnZMRn0k28e6lA0BDiFRHlYUadOD0aNgeSycLN/Mduf8GX3871Dyv5wvZ5LB
7yJ/bNK3irDlH/gzkxT2XwhQ6ME79OBtRhisJH9mkt5fOlgEE8urDg/jnSLMdv9iVshfw+JnLBpM
3qv/zCQZV/LHIQikU8O/8VD9m5nk+7UA7SLgNL4ti7uXKAJcbe+XnbLgQ5jAzKF4agCo1T6ANXTz
mwmG2zcznOXN+meE83qoRfrGUfD5Is1Zloq3r0IMaovhGHhNE/kAhyMZkvL4ZKSTfBJRwu4GujC3
CY6GXRX30dHXb6L5yal6SBdwjtrEH3DV3x9fDdEk85BuXGzx/l/Q8vM2xoghZJuYPXWJZiXUe2Y4
qNMpEc1vNgu1u46iUFy7Jh3rMHHlBbQFQEdNNgEdTZDi+ytmum69lSnNjy0pKnmxc3FWvjBfdRM6
plEdkYbCZUWFmTMi6WETk45YFy8UOXMGQ5swK1qknbgmjSUP141Vy6fQnfq7vreNW52g91O/Jyho
MxRZdPv1RREHiRB/7gpfUj499nJXDkemU6WTLzQl3XqIfTo1SreMx6K3IfiStQZCVYNBdkfYnnjM
WscAhuqJGGp7Wekh23Wz/kWT3TBWCY3mrRZlIfy1OKyeWxqMcDP7Kpd0KAhUQMkS2gktG2U+i9Gw
xS600+5Gdug7sMxm2ZOtojrbalRs494DHXc/Kg/aLdvN6cquSeViqBSNNBcdLckC32s6kn+m8aZl
ap5vKG+m4UxMKjrrx7Y2frRWFdnnkVRJutVzl0w/vbYLAp+Skd1H7leEgI2OAU4+pSU3sXm0oiaI
8nh0135adI86YNl0VTiTKI9ahQzxdAb+qgVta3oPUtQ47ks3GioY6Y2Yt3EzumRm4V8E7IU4+RpK
XBhemEUyGjiQvOjRZfzi7FGHMdMfqGP6tdO4dDTatpjBV3bSXGIZ7JZ2ADMzKE5NrKdBgv+KDS5m
O/i/MyRItPOg0S0gVyNYwG4eoKL3mvTd41ZKcCVwjrOr2PFjfQO1tBCBQayzCiwva9x9LMgqe+aE
Sc2eJDsohpFscy9T6bnDqQw15ORzDPh7Gye9yLYZT0WOyhxu1ZE0F2Kc7NPW2MDI94vzRCQzNemy
iQjsaMhMYtZEc244oG8DM3MHfz3YbeFQXfetfFIzWPWt1Zn0nLhJRB8ncATqYB4IyAyYwpjY/Yvc
G4geSZpqY6ls2GpgSuKtPnn0vb9++D9bkLD/o/wwl4H8oYMRxeiU9oC+1iFzpJ0TEXTVOm19nsIa
hRQ/dExreq1Eyg4wB3WsfPn6+O9LkddXj2waRCmY+xibLh+GtwtiJ7QwzuBWr6skLIj4Lq1jA3D+
D8PKxa4UfnLy9fEOxFR/DrgUB0ztYSygUn5/QNKjRVnhdyWUYFgiStkFN2PRHMdN6T2qemz20pit
oKMFHEx1rx9ldWU+lUNaTsSnCWeVJ5Lg4QVcABERLu43v+99sbj8PszsaPnR9/rULuaBBNXIdX+s
a1iBtSbLi9IHeqfoE28GffFzhSPj/yQco31BJCT6r9EQa7Oz5m2Za92upQ/zzRdr+SK8/2LxvV7Y
UUuxiOr34ONYgGuAL0W6GLnwNTHETFKZJk3Jtxr/5U4fHIgaYQH14P3xbHv5dL35NAoi2BiWTmhG
AGZe2EjHGD/IXvudW637m63qhPovQbO70hvG66t5ivlaEyBRgm1XA6PytJmG+9qeTbFVKBz0wNWs
bJdrGBICVeZ2+42W4eOziynVNEHgmVwY6pD3v5j9ku327MVBuczVkzDLdidHmZMtXUTX6Eqtbwrb
D9Ie3WLK7xggbbDF8cpQX729RJqLRj3EHrTutcz6WUvYDSuE38MyBZrNwGHEGe1yuMvniZ+mP4eh
Mcl/rdvvvPfvnwlKF4oXAFGQXQRi+tdq7u3viNjCiErQzbQ8bbjMEI2t9D6dbr55FT47jADxANMF
2y9vxvvTBbDHhxHt9RpWuH811XmG9KXOnasYduazsiq5JWVnvp1aSztmPhniv9ELuMsUMWm6jRzw
BBv+d3Tlwta9+vrXvV84l2tAqA+V46IV9yimDtYRUMJGa0l+HJZueVSDmtqMGagdQtlvQ0XupIfN
IAC9Fh1Dw2+v//3RkR55OAchaGG5fX9pYoZ9oaWAerpzJ8JNR0AQWppYI8szChGAjqV2SmtlyMEY
QHdp3Hn4Riv//nX9c/4G/gkefdZtCAbvfwHdkogaj2egZwQ6rzu6rQODmnq8KDEbYXjKyDUkT2Xz
9Yl/3EzTncRrD8+KRRIn28EHg0mdQ2tpAMyXmGW8kYau3yIQpjLqzRBMQuK4G60txTmOauwQxRgh
cYttxodBaWdztYUBG32HmXq/EiwXw3b5ePEd9Rfrrn+waPOM6AQQaWqNWqVfuVbYHSl9VGS9M27q
o8a7+/oqLE/+P2vl6/Gw10G9eC3jzcMy3iQuZdZSPmKiQAidapq9SUWarbTG666JzCGGEPn4VpbM
Wb8+8sd3kiXo/x2Z3sH72z4zT8y81AQ1mlAphrZMNxJNwzcr68FX+s8JsktikcNY5tqvK+Gbj8Hg
2w6Y0QYEURXl+zCL5anZMDqvlShuGFc0y6fuSbXC3Vr5EkEZuyGSolA/tSbh/4Atlx4ljVUwUba9
b94969WCfXD56WJAxQGcjq7MO3gGVakMPAroy9tquAghp17GGuAfGK6ZWlF9NwTBM9c20KlQv53Z
Kt/4aR7YiUbcd0qohpMkKaoA124IekAou2IOw+fNZIRTM7LtnOec2Kd43QLGLoOK8CkGNKmI7ulR
E0iUgTHdVZKccB78+cIK/bsk1MMTSIZCblLNI49D6bF7EWV8R5HwZOrFRrhzb2kjieRFhzhxQ6cN
Rlne6g0GpbGanrVI1tGGiGPjaED+Twx03jEyk6khUUk5NksaVpG/Uc3q51olvHyVRw76CpLHQ/04
7T0860guezdAphKfG9qQRKu2EgbpQZXfHlEyE0UFEoEweORT9jVj9AFyy0Dy06qx5BIwOhEsvKKn
3hfU7bnJ2C4WXftjmsZum5M/kwVUz96LR0dwWnmjU/90hMJIULNvGwNwVWTE2wj2fxvMUXKstjnB
PUTQx9DXWoppPMtzkPWquxnxVt9nMm5/e6FZM1fF8GDDhm2S35FgB3DEs2mRutRORIhNzTg8UbVB
DJwpiG6I/MjHrTP7WbPnxQfTn+BcDmFlGxjERCmm80Jl4rfyxvEJBkN0xt64N298QufvYpc50ZYU
JetUaaJgV1waUIhjGvnEhI4G0Qa5phb2fZen6doYdbLSHbfEq1OhtkECV838Mr4MtXeWVWZ8H9G1
PHMHGgtrvZ1ImOv0KCWtWip0nmjakAE7Lvl6jE+xTQhSxdaSvuBR0WQu4S+TQiYysJf7NZGK/dOS
LKrML215NNatSFYaUwWxTqupJ/vc1jA0GVmb/PTKST0mfUerHDi7/rdBbfqLrQTBSqC35xeA1OE9
idpdEaT6KIi4zybbJNC3MG+YM9R/l2rQL/EJ+ZcadC6YwJOZ/IAyHFYoh7jwa8MffPCMuGbOOghX
APwqc3KPOC/3GTYRIXnMClJetNIyf9ip52D+gAdJpFhpqmZjVHbYH6OzZIuoOa1n7GBRhQyakiFx
mWUPZRUkeRWdA3RADDfZcckONB3Ho8SLGA5lk2ZyLgqY/w/cHdDzsIIpnlJZE4YzS0DoWHrK+tHJ
0w5UvguUfE1rwJhXI8Nzse6rsX6xsjF6hPiHG9DGKuatJ+Jbe0S4itFO2NOP4nKqJt0QMqe8H0zd
LHJs0lQ76icD8HUaZSCsOr74TxL1wrhy59qpfnD61XiGOCoUuzQiL2ulELvTlqnGRMcsJNCC9bPJ
Jn7FlyFpdxYkmJaZs13phNM4VhsoCTx+R0IsKoRUa2G9Z0bp84h3pXHPzn1I1l4szbMlo4BIMb1z
8r3hYGoOmi5xqo2cdeJ7rMLjwVZ5B1wpTKE+caO8gA21Towsr3nFbYy7E7C6xD6ETtGbSB4sjz8w
D417cEfojWvbr4gqsBPn59BmBsG2HfTxdVbI5B7BUTmtXM1T2lGKcfShKjsNze7U5r+YQdWXTKOI
KFekiTg7LdZ8bvz03+ydR3PcSNel/8vs8Qa82cKUYdF7coOgKAkeyIQHfv086PlioklqxHj3s+xW
t1CoAjJv3nvOc+L61BJyVkX0YZzbxib5J1Dcmpeq7A3vRVcM9zeTvvgZ3MZ631TlsH2v8/YCGl53
zzQNHYq+Chdk2Kx4lm9lCXtN5xDPS8gVhVdvFKhR49QyrhMtW6sdG6LVH3S64Bd9Ygo3sle+msgS
GzodHRrdBDGat55Vzkh7W7dbw4aTHgOqYpjuxMJG4zc4U5fIXEhzRhJitTwg61iRyKNZYjeStCXQ
JTbqyQAEew0ArbxTVdRhviiRWeBKby36OWWaNLihia4NwLIZc+RaQjkQJki6bgfZ6pK5pDHvaAcl
B23dnvya2vknuD7w83Mxq2cZTwSKfajj5oW2mBywvL7yhsDhOKbA3rEpucjS5DgKVOBGmfT6l7oa
+RN/g/m7I+93CvNZ1i9u1U7Ay9cCUUcWZ+RCJ0ZGeuPimk2oMhKvkeupxMFMZZvdaplnrycb5Fs4
GLqBKEgXfQyVgdFJoLaefQvJeHnM6xmtD+f7+Wks0TkT68zDQuLLsBSRNaJxJsuYDkDYiaUsD7PG
oDG0GDljUJym9TdrqHbp5TFHedm5E0KnMU0ywqfROPkDmOTjMM0OpRWajwYBVFOuxIh1TYEi3ErQ
/10NrLTTeZra3XXJhMEOV62BmUigAJmEbTvL3BckpL2iLHYmlnGVblRAmgcO1lFrzWWfyaQyLjRZ
I1XQkMJaYZKZjhIZ+jrOW/KzOwfuKICqkICBPNFEZcO6wRT+jDfHNhA02eNN0VgDUeuZ/Yi7RLld
G23tj2tZFRfE/7Anpnqq0mw1hmHY41iIyqlRzoGTi+xgxoVk0NzeZrHNdiHHpApW2V1UXt39qspS
PAESuW5Hmz8z3DORVNgU/15I/kMX+1hEQbhkCqcxFtawEn+qJKHY02dsSca29EIrKUoa1FwTOcBN
YFlt8Y4mZLBJ3cjXq1yftcpHCEeJEA8iHcmRAuAfkP4+uESqmy4f30mH11aUCAx6qZh1CJ8xg12o
Ljl+BoSQQ/jNDXzs1Gw1Kkfx7aPT7sULbXw6jctZExXx3jPhTyq6PdfI92KpPC8chNb/VB15Z2bW
hpPTivZId0l9F6RV3GfGTNt4BEw2f/eVqsaXcwH9CJM2Ab48tPWfy2am1FgHioIgQo9V+WxUiUQ6
zFNjvOEtpAXriczDrasr2SP0wiQLsHtIN9CmLH+sVGMg3grtz41XEx1GRjga3O1FtrGWFnRgrzpD
S3/hM06r0Cv7sSXdiSgmznr6iDSbJFUKX2wwP6fezkfcmJNZBxi3eB8SQ5Q/JHHvkE9qT05BZjnK
YVD5vXygVwqpacib7oZKAw06NUtyz5QwfWMADxu5TwbjN+1a9QVRl5n5hSeHahMX12TSTCb44G5y
pmKrQpYabzhP3IF8My072YhxHspsHtIgjY32JWWUdGdopPUFVY3GjSZ1Vu9LDF9Uen3vYDCmy66c
jAatTGglg7X6tk0KXTkvxW8iQ6Tti4xaAP0+nXTEsCYZC12s2udgkpxXd2xXMocWEu7apkUe7HSe
qoR1YqElrYCVFIFb4gQOrSXrMSkPpLBbdYV6pFKbOCqTQT4NXgsucrAcUrEq/LBqUHde+ZqAtWIt
wVqAtsIatb3rdMVvEiFi81AOo7nrKR9Zilby132DaxONlWO9DtBd9lfkFqJGpUFUnrOFuV0gVSG6
cCaoB42K7okLKlWL3KpGIThu8lIUrn9/Xb4ekdGgMZdFFEI7kWPyx4Njm2juoHZAZefWbeBfVgJJ
tsFeUFvbcgm+4O/X29qFn5YXh24ic2fmwDoZzB+vV1HmIBxxWZZ1QNter2RPiDshb6IeTb651tde
kMVEjWvQttSdLz1bTOZeVsYorIglLiPudKYTgue6F45yorldR3oPI7PIc/XSxkG9+/utfv1qOYcz
VqX1wLAUyNDHW9UWvUSBpJCamXrLJUNvsVeW1gzJ7wLPamf5Ny3h7av7+NVacJ2xcEEyMohn/tTt
EPPqTkVHeVHPMnl2xYKeGDrAzqVgeQC9OlEZxuXN32/yE9t6W8xY1ZjNoUiBOIYw8ONdMiBqx3y0
4eR7mTgH4Ks85Z06ni0eYAEcDTDF4y4PlXSImZ+ihfEUlB2pJ9r/Cub+zwcxISShUmRU5bHafvwg
Sp259CNSPkiTK7TFezvypmk8jKaFwDxFWK2CQD3+/fb/wUN9+tJ5nMFj8epsWKVPu02xcdCceuwC
o+zGnzVPwxbfgvg+nDL8Jrse0PmGASJgZ1/bc4+500uXt7QHkkuzps9q4qCQM0Yzkvid1KzMCuJy
GC4IvUc5h+KGA4oJf6rfFUJTXlSjo0RGoHa/LqIIyULCjb8SvVw0nnHhWSMJWHXvIGOtnLaxAwsc
wMhUzsVUsVRmGa01QgzMaoIwyU4usR0mTBO7vac0HaM5lYjdSc3mOGp68la/eSP/0KYCIsYGjWke
NvBnyQ3DA6fS2mIKKuIVfxPoTG/Y6HIyhv7+s/yhEYdQCQkDvWD80Z+t+QpX7kkKHYKs3zLwKGw5
Umi2FpFze0PAJ6swFT1iJr0lu/fv1/762uPa2ozcmy8btdSnJ2JNYH3Zc8oEVU+1vWfNU5QACgyE
5y5knHv/tRqMhgd6DMiEFBdw0j6149WxbUg4qnqoAt56yY4uM8bxc3zV8/JnwFKWTPnmFr/+jAwF
scvYBuMwGw7gx1fNGRr+vei3Sg89aNq7SBR4njFe/v2r/LqA08vB+I7yc9N/fCbhakPTda3JAu4s
XXbNO5/vhoSzX4IF8nmo6HhY1ORHmpVjZFRK/o1A6g97lYXJgPuzqMM4In68TZKX01UdUWWMc+/u
hsHwrrWBkLJKVZvnv9/pHx4aeMn4YSnTbP1L/1Z1IcGwQnOnzrrcpUOCeB1TRRO5HscfKy26x//+
ghB1th+P0RWqnY/3xpuoKm2j9YjnrXznMi05xDQS7qVjL+fSnvJvrqdvu8/HhdJGabSlHzAz4v37
tPE39YK7Q+WZaSvOV0Ehcej6LAMYdHXX2Wud5iGInoblXtiW0vkluutHhZS4wrecLfzOLvDf7LzS
Hi6Rw9tKSHah2QYuWfe3ea9YeYixjmb70iBJD6ek074bcvzhcbS8bR7OSkGYw+fHvhrSTlsMekwJ
beGzdpiLq6rKaAlIS92SUZPkbGMi4XjLjWOpz6v1zfvwdYdnUTNRxMCF1tDQbQ/sv9rvCa014EEx
T0kXp0HrVsaeHGbxu48Lm05CMvu2ikTj70/KH152VlJgmODsmHB+XrPxii5D13p9MOs8lCvjrDMj
zddvAgj+dBUUWExuede3AcOnW2tQGRFe3wd246w3LcVSgGxEfKf5/MNJjOgTsOSIGFmmP+cu8V45
9FeqCdm08Up/GTtNJ+mMc+w4ZqInoIi0xWuawnTREX9GpJLol2NdLbtCxVtCY7Bs1W9+1S/zY06s
rraFV3C4Q+tk6R/vHdyZJ7NiHgLM4PEV1iJxcEEnPfYa0OoAJ4EduSKusKnlWf7CQ1D7lj4M3x1T
t8t8ekNdFoStmFHR2HwmdNd9YqTZWHFKHaRJRCwz1oeuqPQ7ieXQwdC8icGhAAI3UxuMtG6L5/Ga
HGHtnToak1pTkBb0zWDrD488YC4G2owVtwiVT99NN3ZuhdkPXYgSv9VYb49GZxtn6jivkZdxSpwQ
QnzzTXytHjYBCgMkenmM8j7jut1SccsZhAPmszU/JkSxh5oJc5Y+MYFRbAbRmo/qeTqO3fvf37U/
3C0UBvZVgzKeT/BpVU5mFuXc80bO2oV6nTJzvVJ04PkJLZXDgivvB8fU5u3vF9W/XhXxoaNxp0B9
XQbXH5+/JquSrV/Gu2c3WGcUa9D7SwqbjBAkNlh8/kWPxS2VHmOcmOIQ3qbarTi79bp/cmYiWJlh
mASFL3Dk2x3tRtdE1DUQtEene8ppbQrtEi3acjOQlvoLlyrrl6HFNGgSa7Z2qzQrxV8oee19OmX6
zObXLRdQBrpvNtqvezqyB3Z1vOIG7/rnVoxSlsDOXPqIyjBa+9YsyojKqsODlzXHv3+vXy71z9ET
ASPUXKSwG1Tx36t1Eec49BoXoKHe368SrXyMiZxU1fQ73OeXB5ZtnAPQNs9mjgJd5uOVMrdaKm2i
5UV3PwsnDQdiTd8HW6UGBRqzAx560d0aOoj2v9/jJwQoF+VhdQG9MA3egD3//Pm/tiR6BYYVx8ka
eHZJNOoWaG3AfjlvXbs5rGRLXpc1skBlZcDHUMW47PKuudFSiae9T5xjQdrzZddsy8ffP9mXDcXm
k9FH3+T0G6L000OtepVBLra2BvlsxxepO9gn/FvGN9GEEPw/r5qU+OikN6EyKGzV3F6uf30BVjGQ
UNHoczA3CAF3meYBnMHJWWKvZWj73IODflZna5NqWXOLSBHGAwNUg6haDib2DK+R4SUJBSltGlI/
0/bVI/j7R5M3M1C8eqrdC52Tex1NhareKYocryrAFXJnZWqe+JRIcg1jPW9iWogqHi5NKnZ6NCep
Y1pvErKdyZNemT7RhUqjuatku9PGwb3wckmOzOrQ8fbVIqW5uJiZOvjd1HI6LVYSO5ysGF46TUML
qlctGicTlmbrM2QkI08OYEqatEzVU5vCGiRUt6A3P7VDB06Qk1l3nAp7JC3YK4n7FZ4SM75jrVdC
MRlDd8DHL53binDkOFwTHojfQE+sB0/O408LPl59SKsK1ATrl0B82LYkxLD+CGPHyZXhWYtQuQ4r
EAU/4JHor0yVOmysSgKpoxpmevTWWMnrvoLHC3CgilFAO0ryy3IIVacJLTOGB7Y03zNpkvC89MSc
F01s/mYMrZ/WWUdCipVJeJHdeGQ0V6QhXzAM0vIzUgHxYRPBq6LrMZL+jiGglVKDEkIDGJ1wQT4H
FlNftYllQDvacTxyMlh74TwZDlc3RXtXW0mr7kWDGjm0xh5t69TX62MtavWB8HEczR4mH6yePAww
MOytk4r0VMbh0E3iKjHn6d3V8a9Etdcur/0aZzoETlE94GC0iYIFiazgsS4M3Oic6Sqft0XFdT1O
Na1kZL/pAfRXgRteT+qDiiypPdA9cMtdIYWmhmauQqVyFALPQ/TiyBSAP8441txe/00ec9sFMWZM
GK1sjgp0BcUl1lzVWp8gPTyk3qQ3kBd0DLg21Y1GyV8Qz52SSMvooGoUcZS9EEmErG1aUA/htQsB
Aammr8WJY+zTcpp/CCa/Bsby2Nupg92ZEWhPmZ83Cv5yP8/M9rlllbtu7BQ8BKCFAcuxUT/lqdTv
B2b2TdRh3BvCQdm6xpPeerdepaf3uTcToz7Rj/2hMlr80a34g+lJe/ZzRbFm+xA1ycnhDUPkCdZ6
8eBySgtjMOPH1McjiD1cowWM/FTRH2CZiahtV/nOCWA4VoWBk7qryGcO03Tw3umuwlHoRtnvanOl
99xbJl/M2PVox9vJcSU4iprejUlMcRnUtBYRqrtopP0aggJDemLff1qNLZ/Llda336cGbA3IUuKk
Lb33a5lGLKKxnY680GBiirAZXDn4Y1anjJoxPCmhgU6qDnvXGtVdlyDhPpVUn5fU//CByCXUdQxQ
FljD/3Y93lp0OqpVoGAmaQ0f18msL6oyw8MfmIkcw4Jney8UsX63H33dCh0WfUSf1DEcpz8vx32M
uIoJJgPjYWKE2vK4vJbaqvlprLhnPEvdtY4v/yRMsezLtJEviA94ZjDrB6W6ScVWXR7mBRmNjihn
z1T5RTQKWVn8DO03e9Sfdk+HsAZ8LlD30NZ+qvfw1XUjk17oOqnp1LsEe/JDbbsML3JGbieGgPnq
O/Y837LwxLeSUfOxlkV2M9Ukypw2NZSNP0xrnxiJQO35+0/2hwKGU64K9hmcMSEvnwoYalBcyk4+
BXqVGz/I0kaqQsrLS9Ok35SgX49AtMsoeBEzw8TdBpAfnw4UFU2pxDDxUka/eNFQ8lN1ujmxXK19
Ncye3DfD4gZMjpKLNJub08i095vT4detHIYbTbt/ShmNEejHD2GJxmDTZPRJc1LZT0us+66cX0CO
mpfjILRvjjZ/vByjEAYT2B05bny83DzShnQdmqFjOhqXiVpVP2ZzLY44FPA8eVn83bvxpQXDl8zg
xUbLDjEfmdzHC2ZjiV56poFlz5N7QKcr7hvNZBQVA5Bhhe8PsRc7hwnc0m3HaCoS6O6/62H86a45
4lIu6XAI6Cl8/BCNmywTFl6sVnE7vhjt6rxZef4LMbj1rK+x9vTfPsPcM2UZDRvCkTgwfbwc0WuF
U1AJBoybumNZOwqqOpB7zpLefXOlr68LKU/4cRF/cn7TP9tkyQxRUpP5a8B8K8uCDB3L7A+tab9M
wAuGk4M3/oW+Q5nszdyiS2urWXYOe4CdnRfbvAXqMTxlSq7f9UqCQAgXyjrsR0toWKS1WPpzZl1i
iYpvVIbulS/VuSxhAQEXoMAW6o+1NswssBEe7ktabQ+18NK3mPAw1Fock08TLKSLNRvddKfD8UFb
1efVtUsKwujbM7FwodDAEsyWVwI9K43EjWSb12+Lo6VZRBqy+GF11LfMXSeT85qJWKZXciwoGewn
PZhUJbX2jpGMv+k9AyPWu7Vl3raljV6MiHnkzVilqAJqfS21kOZZJa7//iv84fHCzwq/1NF0fobP
5xGGDr1tGZKj0Fy+VJWtn0NtckJlnNBjIfOov1kj/3A9zj20NDnhMX76HB8CXSyDYw2aBYlljzHN
jBXUWQ54A4UlLZxJc/turfzDc2ZgkqF7tWXjgOD5+Ejj4rIUjXcIEe66Xs7sZH4ijOYSuUz31vQp
Evum00LH1pYdzbAW0THac6ewn4WnLiDXFDcac9UIc6XK228WtT9+OHZ4WLccs0E4fvxwipxcD775
HEiNEDIj9QoQA6ND78q2128O2F/6Fpy8CO2lMqGeYD37tID2A4HmigE7Q3qARjIp5bkYVvWE6FTy
j026j5Fbf3OD/+DZP7TJtqtuY8bN+0Dq7KcVZWjyNFMs7nCEezgGcrHt+FRDETN3wtRHm8o8TrKd
A6riKZUKZkovFqqv9UgiwzTLRgJVa3wZ/pLTyfLbpCrehRsbJSPAXD6h0+rvLJpva9B2pgTIUEn3
ir/TdCI6ckM0Wnkh90LkzW+UwkwHB2Xs3W+qta96fk70ZGO7mMC2fCHr0zI98srOMa29wLWH9jGj
FUWelVmNMPFrL0piwvWYuCtBMiJfS0sDtUCh9CZOG7s7b6X3XXrz1+P89nmImSAUiMiJz4a0VhOx
h5YaqVYtCjzkLpMZn6FR8s2B/p/Mko8/7+bvouhh3oP7+fP4rsWN6okOHJGaLNlh0NSmjwh3Sm6g
wUwAxmuUnMy98vRtpfXThxqbqURdXiVv+YyKAby6kR4z0veEbzZ2datSVDhn0qTu5jTeaQS+OMt8
Q8tofspKRQWokk0zxMYuVQCk62mMmorx4qlIiKcAHGo3Pznyar8KfXY4havkT2Lozc+dxUuvixJR
sW8rfRfvXFVFsp1PsSSbUiDeKhzEbAFaIvt3Gcty3S2pTHg19Nz6biT4Ob4D7i38aAi47OrbkEA3
Pr74Se+4eZwJK0DXTNKNDdbkWVljY0IXs47IDx3tia6cfusqYJ1CVLJzdSYq13zMrNi4KUazTm7i
tejMXcx8bThX4rl6qxe80aEoHDoUHp9+iJxOes2dA4DHidhLs/b/OBH/Pyjgf2lbO/n/TS8HxJe8
tcu/SQH//B//gy/X/+PiKFNZ0fmd2WDZCP8HX27/B3c2/x7RBUcZnsz/Gx5juiTOsA+4JgNx/uDf
+HLrP1vPmemjRt+SYcN/hQrgNLItu/9+b7fiTqMDh3+eK7E4f3z+mibvBpqemD9c5TWe98Qv36Xx
2h9oLloHKDl0p/tK3RF8HKp6fDlaqUpczCrD3EkNSBuaRVQ55Nm8qB5iHSieM600Gpwco/kEIxBZ
m7Gb83WKBi0xLoSh9yBl7TfDzfJrJ3fEmb2CTkLvhQmgtF+Wyfo5OvtqiN9a+LMRxf5wSpp4vWZf
l2fuSIsN4Ud6gjGnRCLrtMxPXKJxsTUm13NCzWr0lr5f8/jYixlBsmZdI/N/zZc69YVYz1k2IFvO
tKj0XtmnvHJRPGjKDjWwcYEV3YhURbbSTzfLM3lXzo4UdgL71K64ne1EnYOBdKb7hFNwpPZdEclK
dR/n0Y0PrOemFhpgJyforJmhh3Y2qPdC0UnS6RvlXrhGViEaY30x9WR8KrqN2pnFPZwn8vEO0I1d
bseBtDXLQV2PAiAgFqGMulWZRD9Fs5Ua0aD2Fr2rmfamX5mEr2YkE4TSjrfcVuLt0K5zNlmWDMtc
0qHT9BUYqs9eOu5rp1GitFnE61rMyU7RmFL5WW4yO6YrVNyZiPhjX2nWoYsGt9LPFrqlXsRKWeRA
2TLlnJWeecZYVuiD1gzTWs9PZ2Z2ofpOm2wQLW0F3SZcrQqWwdGfxmUejnm6VFg0suWgxvW7sZCU
Ua4XfQYTv2zM5XcJ5Msv0o0g1mDEu5jW9aSJGy055Fpfoe0jKKORVA705pBFDgM9XESyy/MmJD7N
1JpvyqCeNKvyVzEzbM46Y8+AxKdNat4tSVMfu9F6p8m3h8wLoHk96jAvmyK5Ktp1Ty/wUGnVbesR
0DiUeFRkstjXA4exX10Kjw65SHvWWvx6dpKa4dyrMw5yrPhJISJbjic9d8s9VhHv2qz60CW1ZLba
aIkP4ANAmwuj2ruaIsPaan8ggDtw6lDfZk/h6IH5LFl9+vGo6pHSHk0WgEt7refZLwd9eVxg9yU+
+e7KDn1TeV7acxuphbzpJIwxdxLu/SK76mZe0BiDenB9bZyUQ28W4yVwi8qn6jSQ0zhgte10ORUb
Pm9O9p7T6kcEtQlBcLAFyrycH1pCd/3c6rPzAa1/1Eo1PpIIlxx10IfPmOcNENgNh5l8ECPIXnKj
6vbFGTyig0Rnc2zJISgPI1DxWrUVvB8bqi1/FhMCUgOo997LDTesTAeRjQVRfG3lpUpS5HHQY0lU
JbL9ptdbYoWs7NyR4/vCCajHtMTn4siVBsOislQglnPpqxDRofFe91lrkjKIQhxblRrqZWNf4IZK
bivgZ+dWh5EcuG59XqSe/cKGfKekwKORvN2RaHWGEUf1ETp6gYHSmPVjTG+n0sJyrYn6aFn2VVN7
e8ivKa4EFMKFHoj+gqlAFhqzY59cXF8XFcVI5t01beVFuYmyr2XwbZvFb1pM1B/KhHFo1NWd5SbN
VSzV84EJ9Z6iaj4aq+PcZliU/W2ZPhOs/TyDZhJZReVcSCC3fmazziZKADM/mvCL5qN7sBv9wtOy
vXRR/WZMEOjrHt3auIhBx+bd9E7xb3DCsnbLlEs6+wng0DUew9pJzy1xkyomxOqujdbBK6Ikq5yA
CDz7PG4teHnaL+lOCr4W72xcqFsh2SWQjkrx0NZUQ2pn31aiypBXr9auxJVzJmJ33c220fy0ZlAC
pSimaxh3+UGl+rxH7AHWcyZjEKJg2hqMEqvHhVkxvFVwr5Z1Vo+bzk57WTS1OkrXOfWkODE0x6em
m513RNKLt9Cys/u0muGo17Xa41WuzmaX0T5IkkifVPSKaKnRerjmEuqj8zDXWM2AFioRzU9+gyKf
kSp3Kd9/faF30xZeUcYH01phxy8/GVJM+w1Bveelmw+ZsUJtGXR2BysJp0UOT5ZXhaPRjBauMlpv
leWN13lbvSGwBg/X9CLCRpZFPTzpdpzmszRG50U2sr94gsypVb9cFu3QG4lyrS3dch3TRw44H1xV
q3vnxumJyEM+GKAQB/kWgVQvkzFnkeg5lNm6zJ6tBA+LmaFdc1h9AqfC3IM8w9cHHh4DGN+VrXQ9
CFEJqxUTGF/25ZZdsl8mY2V6pc2PYyL7Q1muR3cC6WtBa+HxUIcw1cWATkWNtFLFinAO6t0mLEzm
rZ+6QtvHxC75KQ4lRM7pKcmbQ8qRgIQF8Tx2i+4rvbgjVco9qxdnxSvAvplwIjpObdbRigQd08h2
gilS39BaieB59WeJUUMh7srDKDr1rCfl4L7XLkc9n8Jh5WCIz7mPUiYqUaO65nmXv6xurYSLGjtM
MZr+1kDGdIgXnq22V57SroBMbTTaAf0TAP+CORDuIXFkj0BczhISNAnhvmotCDHgFuw9GNUYX36L
HMlSkpz/e/QpzaqQOPQLteKnGVrnwcizvWH3Ebmqrl9pRBM36ZWXVD/h0IeyA7A5pPF7yXcBTrl/
KRPBf5vPHInYaLBXZvGzpKFym7hsfHGuWgQ4Ldp+9dL5vFdx2KqjLV/TBl60X61tHDkUYlBNWW4g
iIJqhdkYpJMgaApANOv3sGNZf5oYi+Bo3KNXPJF/cT4Xzwn89Dl/9vry0rbKK7l0kTk3exqGvGyp
cWtrzNGMJ/ovd3Vu3STFDw/RvuGVu4Sk2gqeoFZcMNoPHeMIpOFZH9hcR6ilfXNlDsZBkiMnChdT
jpzdCE8K66LR304xbitZI43V5hawbXu08+TJVBXw5qp9K8cUnuKE/NCFx96AGazHJsJIqkY9mpAo
E3tj8naNXZ6Z2fMird0A/X0/gQ8v5vJK7XSOP/qd4k3PQk3PLLzIXW9etQ2TSh6YdYJi1LdeExIU
30Wdk5HFNkESQBB2VChbkXUvsLBGAkwBJyWXOMsOiIhRayj8RjiUgrKqX92CaFdcua9KMelR1/G4
uD3bw9i4ri9512YSxJxqx04GZbvo4ig2EgsuvU0MV1HvocK/rFLUgWcxRYegcS0dBY+SjftkUMBV
ytm8G0p+ykIlXdUxMnkrWv4uW4rkPVPa1zQd80jXS3bstrBOmG7qvTeQuODUS2CnbQyYKL2oFuVX
6jkXrTXxcCl1aMj255J6F4sumX6modenu6KnBJOGGRkZE0dj+1iObJ8p2Pg7yNQhTjtzqZiUOV2e
Sw2hUpGP1TMPWuWXingqi+lycO33elDvKo4xl4pa/qI6E2cNzepnozVuKrXnU5U6ANntQH0H6ebG
HTseJX2Mr7RuuoVRczswQm5ZDDrMj3yJxm6w5nq/cKGDqibN2zIm+Z1XJvMxy38NjcnsxN3FS19f
rCVVT1sSE252y6tqptWFOxa63+L+varKouBdqeQt79Q1A6Cfk5ZHjakpfkNrFc9pMUdothR43rph
hi3ytnODgYk/oBeMpArNvuvIfCxNh+4xoE3fKpblwc2E84OJr7vhW4rzGDdkmCRs8HIBPI1TmZYU
8jZKejmE2jQbiC0NfIUOjVIPf2AAwvhKJasswkdNiZGkRyhh4rxpCv2Sk9IQ9U3xMsTxLcKi7CVu
03OHnb4XoxelgircTkt5qrRO7LZQ2sAs+Izkf6Rb7oD5ZjRCP1STTVBarCvHxlVYeiEWshwmOM6Z
PclTwrlB0U32fZqO1Umn6XbKGkgemkNKs4638qyZGKXP6dpdjQSnAEd3qntl0YrQdrbMDqImVL92
Eu/IbilPeBYTYDAYfLWF8DP68dkACMB7BS2V7PpEb4jJ6Or9iocpGKu8C1gnRzRYTRMWXjOciTKD
3w+MTBOT9xOjA1zmIslv61KqUS5zMomdXkVGn76AnDZ2ip1oR2AlNS7qgVFk4gztkdpaezDTRA0H
k3gForXbdz0e5a7ollMtEsK2iAz2HtqBfXj0FDsw1d45M1ayUBoEP5FLspLvVFi8Bj7Vo8J8EY+W
tJyrmfjoQJ805wB+zERkMVX+KLRYOSCIjIOpX56mZdbCxBGYRW1SlAHTiOUA3vglXasSSa7n5j2B
9Yu8sBY7viJ9SI9wpS97ejBz1AtlvSiGziPEUcg9oSDGqzc1OnyffjrTcoqBwDVZiUuJYoTmf+Yr
RRPQHJ0QodTjbgCde9Z5nnLmjZyKGRM8OFqhPk2jTnJqN0yPK+X24wyWNphW9Cas7tWeJJ7q4CT1
gOYkK28R1cDCIn5JPcVy6EKtrueodeLuolziLfom166khweT56j9PRr9RKO40C9ao99nWn07e09l
nSq631ePDqTNNy2twDQ4UmEnj/WDrhAXs9byHfelyTgw8eAILzGEuSQVe0edjfN8seLA7jTzOsus
F2I4rAe8wm0wrzU4d96zp0UXHGwsuz6PYRPsiUKELWEr1gUAnfu8ZQbTTkS7MOiveFqrl77i+Yrb
OVxa8uXtcigZolDKL63qnvTtjZwL77EAywTJWJ13qiy0UJjZtZF0v+u5p7QDw0vgljVfcDqfr+VI
qng/1M+j1cX70UxSMPx0omt9WlmOkukEMmY+p2uIN7AqrBjg6Jo/qAh8LnG4q+yz1Ppwuqc9O8ia
AmMFxG9eTlobPwMZlocRWmeUjUD2vIYtR50c5wDWDDMwrht/slF+WG5/pmjcSzza/dkIRvfIhNe+
MRJvOdQa3hhPwVofAMVmCig9mPlaTqtQaNYPwyU4ZSZXCU7cakxXkjWdlSg1fyp1G9hGNR4TTA9A
qeLqprLfU3lIMnEtAd8nE3ZpedTlbYqJwN000vWPhT39rFrxHnqNqA4eDcWdRwIQZeeUK+eetJQb
DPcWLupifDRMtlpFJvU7T+RMI6FVDpU7JufKkIWmkpMLWhnJM198fpoNp/hlxiZeYaW19i5O9Hsy
WVhYc8RFUl3v9b7muFDG82Naad5zPfWcWyadmCUUGsclNvLX1hxcSqlYY9kZW4jPWGaawzJoYUF8
sD8OsvzZeDkPAuKRTT85YRZH7bAMasTIyWn92DX+N2dntiQpkmbpV2npe0pAAQVEpufCwHY3X8zX
iBvEI91T2XdQ4Onns6qRlsqs6equuQwJX8zNAP2Xc76zJj9KO5MbR6rhjEhEia30DdPao9dx8tCZ
HeM6U9TS102d+nAAcOTU/8X4Q81tWW3gNNfXitiXx5y/cV/UlI3gz5f8Dv279rZu1VoPDaXfMbXL
Fs2935ZkEhG+dhGos94xt5X3MxJ4qgfLMRh8FxAMw0rH+nmcKw3GnF+ZbCH+3xPbWbwBLnGOpWWs
17Lv6UwtSC3HjiQowBhJG78k2qZ00W3tPbIid7/jEa5IQUnMIebXWaj7nHxjViPemal8uq/FuDQh
Nn4fGqMvfrkFo3Nzjg1kTYoWmiybrUt2T7RYK8ImSP3YVGEsaK8eTokyYEyamE7ys2S7aoS08MEv
7DWPZdyKVzzn46ms2v4supiRDa3VhmMOhZQkF0CGGBKbiOABumqrWPu9iP1PN6nhbgc4Y8ea6FSj
AsrCIOCUjOaEd6xuLqohlojYnNOc0TBlxrlK7Jeus0L4boTvqnY30I6Mqo+fxtgjE4raK2wr8BvI
8+ncQVDMwLdx8a/7zrk0pZmHacEJGYsn/oqjcIcPh+C0dHG22egn0Sjbo99VYVbfLoOPVk8hvM99
GehwjCVbTARnGl1C0F0XXK2Ry9LAzdZgk5KnknOsgwDIblFhHDE6rQTogKrc4gYMzfktL+RTs6yR
KDUoVf/FMYE+wI0LNREwxXfec6BNJBmQMXQlMrd+oTOc9omrmEbgH4ZMiC7CR3mxGe2U0cjUwiBI
pDwFYy6x0OJZMdVvWiXftgVX3Unzg7u46Pohf5DnxEI7dYo3phf5pmGwiNXcQYzmL3t3RjQOOOxc
mT69YuKefdv9zUd/sO9JBSee0A+o4M2wuLWexNWXT3my2mFWmd/IVIBSope+cgJvvWaZQ3Bry8GD
NAO3nnmHYGKZOGJHEfVQ3h54bpHlOBnA4PmV5WxwLfOEdP1PG/Nemokd071tGSAW9JEaIg8tNrVo
w5n0O6KSONzcK2BQAsjUlmVnyCToiy3Qw+pbeP1UlFY63zi5fbbS7EGkcnwmwkvuuEg/686B6ME1
WSPe5Fcu97Va6E98Nk3mwpVRZWFqf/fjEwrznaPBKOTqtkry521h11sm8M+OiwEpyTiB3PMcqJ+e
f2hTJFItqQNe8LIat/mYf7Z0TISfiPAKbDo8G6s/wepP/Fcywa+tYalN12FhH4wH1A/7sZ4/AVlc
VMZfPUC5ReAEW2P+KdMS7AI4R8gcdVLeZ/EdLHBCt9L4BIniSrV6nzsMiutCZlto/z/alGiAdbk9
19V1qsZ246eBTZqPOC5LjSHBj6NUu0MosI0XrbFHlkducmexTKKNAfTbOkdO/rfsZjdh+hiB/rzL
zOY6r5EqxNGi96dPjGrTJVNqqgOQr9SNGAEYczs2V2S5VZN3YlzjbByIqRvceI81FPHDoIaTDFCn
VmbsUjHdYjcyntlTuPj1QXvVnTTLw2I/Mn2k9IeG1tScKLFObslSFeAFVPAGpyXZjCHsT8SCPaEG
Bda+Q7dg5mxMpliz54YMAB81gk1U+txvrhcOU0CGHLM2hmVHMl0UE/frapt72RqgXj619mn2upgD
Pfgio2lvZ9B6ivy76cgxU846XICqmk8dkKXISxoery0WeaL01BuySSeqb2lS2CsrrmfUB/RCn4UY
uXUSrnAQd7LkoVfM2cafpqhT+I4Zs43VKWnbaAmcH133ZvlwVoPgwST9uk2Dndc6TTiN+W4tUFS2
G9t5jtO7IPWjesKneYu0h64TELit23eWoX5qfVKg6w0L1Q6ynP8Imyg+Knc+10XLTd+O63menMiL
zUesPJcM9TfsjfpXZc4PdCHHUuv3fu7uzOU9EP21agPOy7X2trqnLOjt/B23zT6hVZENH0qDs5jk
7FM6Dhy6s/FqiAuh9Ow15hCV4dks3Y1frgBLcO3C4nHLuyWvjkbqHyqYN+eOr5vldCjVsqunvdHd
OUypKIGcE4qJfVy8MnXY5PFrq+8n0A6Gtz5bYmTOP+zSYD8xFW0GjwJU0jEyoja9MC79CwuVTTKe
EQ7wIALBQH9IAgfJUqwwrugUXmdHR4sE2rTaj9J99YFRWeKHu/zK+1eWLbR6NIOcBj3AkXqdzx3+
ca/Z9f5Hb5KW1Vgh6ZqsOjgjhup+MJi4jXCJKp5odJPvs9GjEajJpDdHPENpAPTYWexoVHW+Fexq
wkL4L0glHHRX4up443Jp+44uRMQ1iYHfzuydyhwIvBgfChq8XZB2+clp2DRQveAb960zSZ8vcBHu
28w4djfNNjNoPqwkKGkZQTwlXr2Sz9jdhNjIWkbvkJg0obecRTT5T9nqyK00Fg1qYaC7W6Q6C2v8
Wbl2qpiWjd7FLocXmBUKurO73DHMcoonuxi+OYCYfXjUMU4y3mE0NUFr357jw+I/xNkALbkPmnDN
GXvw4GWf8RErNUGVWPsnbb56RnUPAnBTaJu7OLHlQ7oG8ki0GgPc8dnJmQ2Db/LaloNjXi2iaNTH
MDjLnafdHZU127rpo2mWDR5VQEd1fSfE49pxzop9nubLoddzsCO5VUNE8l6SlYMmsM9mZj40zZvu
CODpy5fc8JAdDxE+LfIuTeukM2enS/Zr1frXkalY1CnVSh/cwo93DMKzQ7UqCSWll/eOOctjPjSX
1ASR1DcRAJtrwxiXIYsi5q8Knsq1II9GuzPfSyFmMG837eaASo2JUoDgu6ZBwmPAlqPvqbOWICsu
Kj5nwh0PBXEkdCFxewjGunuyAu8jI/nv2PdtFlnkjz1UXhyfUi8PE96FEAaHdwna8gh67iFJdpCI
2JVaN8vETc8PdmFvrkUbuUJfCfestp1hFNc5TlDae8nZITuPLCgTTGK/nRQy7LipsqiunSOJs8cJ
kQFmpjhsnP6NSfYLISxkLOpkfTMoCbG3EOc6B9O8a32qJT1sTSoNfxzuFVX0yyJv+WB5RmHqldc5
Cz5L7ezBNt9p6ad74FPvS2HcM1t4zd38YLjzwWr8pxUzazSYIyMs8kXF5J7WxH+yqfPGnuVtMSL+
HmxEeO3wCmz1sUYrQyrG4DANBvlQ5q2+WP0gtq6jp62Y5t8Tamp8A353wLP5C8A8JaPL4TXlFFpg
CD8z/xNm2RMZWTkzCO4wc7mkynnFUXsxmMfvU5w8HAeOtaO5P7ZF6x7LWQRhxtsTdk37HGsDAJHn
r8WpR9+9D/rkt8Jnt5cwPLA4FhXhrD6S5ZW9fF0qGZoLF2CGXpEIMGY+4KZUfmd49sJTR7NUIIAj
OckpOzFzi3e6npb9RFIiXBscMsqx9/WKEU12fM1S41cb9TGtWyNci9V8VaVvbUjxu59Mk1JHNkF4
a1mmBNtBXxGqM7F8DVP/toNrnzh2yX9qRHrzO8p9W+nvZmRmMcqsJkYGWvGKPB71jNVuFd67+7yw
H1I82kdeGiy7wS+PQ9eUmF4IlUuaeYwA+0FA723vIK3hJ+7xZscEQ0TYaZLI6MvdbFjP3I+PXcrs
hsFWQqklrG27Dix7V0ZjsZnPH7Kgnuz0omnduvasCzP7kvjgjz4GjNNa4/OdJyjrLL/JKbCIqHNz
092SGpXuOpnoYzujdTXkzT1SlXlYk2lOrYc2CGwTzrcV/Y09zz1xg8gfwDExQkoJB+qU+ZWj2jNK
CrwuQ/w+3YSzNpGtsjNuoqvmA73X+CjoPyKf6dTVnx3s+B4lgmgLI9LQ4C726rDAqCczKrOZqOIg
e17G7mXx4h/FaBo7p1uDO+pEQkEHduFpt2I5JQgtZLZ+qemIU7/rzoYyOuLAJDGv6+Tf9WPjHruR
ATdOWkbOi/kobsvltSkeQM/CywuG+mvwnPEwi868E60Kfi26N97rvJo/gJyte1hjSMiRSUZe2f60
UFbR+6z3jUwelkRcjUncprS8AJxH9fPc2pppKCsMiLYbmCpdFFjBV97YETGdgDBF10LsK6mEUrBs
LYcDiQms44mU5DHiFPBDPaHlFYiYiEqveZUBxU0mSKnynHja9rO/HlQVLC/DTICdn5f9qzCgfVlm
+pOtSneYVUVUZDdfYOY+LzUkqylNm6OXxm6YddllrJC2xF4K4KMpd0yltizmCKwcqvKYDOS5dLZO
j3WS7eqYvADGYJc6LroHrcfP2IWJgxaCJ1q/ip6URiqJsSEVCzTLKTDvFmV+DowTEsPaGX0SDTYJ
BZ3m7knAHcI1HG0434H73Jv9uK+Loj4IIEx/0+T/S3Ksh+a7eh667+/h8tn8r9u3/lZzQqYqGf73
H//Z/+3f6ruOPofPP/xjW7EbW57G72650tUUfCs/6P9+5f/0P//t+68/5WVpvv/j33+rx2q4/TSV
1tXfy6Zu4sT/Wme1SytibL7+/A1/k1nZFoopZPoIS8lkkeKmn/2bzEqYf0FPK1H8/pXDbrviP2VW
nvkXymTEWhi3LdDLaKn+M5El+ItnAS2gMMHuikLZ+VcSWf4B9gMCH9oNyTAoK7FU/lndOzo5y5Eh
MKKs8ty3lPU5mJPeoVHOtMVDa51v3G9CBsfQXEcyKOvUIrPUXM36HQ8zMuC/e+ce/ybv+rdq5Dgj
prP/j3//f70gzES2REhCWYPb84+qL7LhfTFIki+sFvg640lpXJWy4WI6aas/0ZvMTDUGBGphDDWS
Kg2+7Dvov/yTfY+Y/j9eD4rgm5f/ZurBC/DH19P086J9dzEi03CHX5bBDBg6qb6xtALjhi8p2vWn
1wifhsg2qCYrY7aeSqKPm0jVApjPP3+DuFz+oIqDRn/TYjKzwPfhos774+sxydKMld27hHeW1hK1
9doAvZGszzdyJMFvQ/bVXO8kzv2ODrC2tsDg1LD/56/i9lv+XptnQhgBxocJg5gpmPF/EhP3nSCX
BMVYNAxT++6IOeDsyTuf5G1vQRarB62eGYqTwFFU2ssP/+qvv+l5MefakvsD1sIf3wSG3zS6zI4x
QcyK4WzragdGfpcyshqluJATkM/Y3mtcq0lR4tb757//H8TU4iaH9yUIMGSSN+XLH1+ADlYcKKa3
QgM3nU8/g6FAz0WtS1reoD98HBlrWKXsCkJPuouNKsxrXqZVk3+IB6AnDMx0/jt31z/cO7wq3EDY
VQCG8er+rJi8SVtiQL7mVie5+MjNusPB0QxwLD2gg1WkWP/8mpsEECiqfq6PURTFBU5L328gcf63
ziACE/58oWAHwgjnY8znKUcp/ycR8dpJ6Q09c5iuMggaTc3OYn/kmvqvIiN/euI5oBgB+LZ6gnxS
PpfLTHQoWkfm6n5TqF+2Rl2wKbgtmL2RN+xsWpYaFhuZtP+ZLJVkn0/BaD3zdHKGLYIYtZ7Ukhkq
lONgvfn9QnA3ZZJIae38REey8IyJ004khNMyYyMsVgbo7nSZ/25OVl0xHfGJ8El4+EqCxUkoj/rF
cYZoMnJ2qCieGuIjifIu3mWpgirKAhrZ8DZqni7LOEjFcL51KdZnp4CZrleGSSB2m4Y9vAZcPyi8
DZEMsNeQR24TLVymo/fM2ND3Qwd680wO5hDQ2aFGpMiLUS2G0zDE5dZ3468siIOn1XMGxaA5qeYN
6urGeLcMwUhCoJsh3peBb+QQQ02jpnxe+i2ARe3ySQH4IBybob1dt1EtmeLw8gWQmbKe4pmLtp5E
mC4B6/B0ndialmNWJrtxEAPciCJFOoA0Eo2qdosuJ0RTd0PERs9LkRPO6AbhMAT7tqsZRwY8PBiW
5oyBzjHmoppVvKxRa1AJLLDYGfLMrcjdPa4PKl8xsojf9OPE6CnBvYgTWTgTsNI4yJ2wWC3nJaVe
SqPFToY5mkvDBxjF/5JzV+YjVX0n0se4IuMzbOXsfLvAIjerBvjUdbZk+DaXv1HpOCe7HbzsCzbH
qYplajyuU9xsGxTRE0DldkCZ4TRzGwZzUaVHBd9I8IGojnDtcgHIkOHeFxunGUSF6UMgL5hrlkQO
Y1WbaC/Aiwy5Bn0cx8Za7lS6/gbhOPjBKLsj7QxZq7GJLYq8uEZTSlN2jcVsw/qRSvVQeWYxPBeO
WeyGSiJy6Lf1aiAtEv0EPDnHtDoFrBlpTaR5TQzSoYcby8X9VGnMbY8RmDvFVN+5XCqGdXZqErAz
P8z+sBBToXO/jwoyL2Df2DYQ+UyR3osbPg9RDB2mVaL3HPuXJtASKWXhxdvUqeLQxFwowL4ztmpb
XCzJCocByqaNwX227SOx0OQTkzIQHOqO/oxxtL331oazx2lK78Hx8uak0M1deFwyDTOTcm+402uR
YJjufbZDjZvSNfXBZCF0hGnHRnIQrMPya+D01ntpZqt7cg1nzvew1SsdgmQ4cBvsTS3YoxFYtiHC
LqQleVNWclnQgn/ylCufdGv0n2D6YQ0IIKDXXmcN4+OCndk0OzYrBOXLnTkYH02Bnwr+xbhfSr2e
jA5ePF9xoeWIhoRu9rYYWEnxKQEA5AXPhQrCP25Lo97MjLr3bkG+Y0uXothSDCMxtKk6eu3yEUPG
rHe5WM2YCU9ymdf8Rx3P1bYVetdn800jWh5YDLF818OBLJ4Dq+XzlNLfE3sSQ5tgt60PzlS03THu
hcED/uZ9jhP/nM55XmZ86DAQzAnkuik0uMKyJJzEL/M+XGWWvjZIyXmrvY6oKaMtn+t8jtoYGIDR
VEbI5zHdx/D3rK3M+ycGWT1rVxHf1Y43/cygb3x6SsjXaSxnsprkI7Fgx6DwjilbNJ4OdyYm50E5
LyReVlug4ct7W6D3VbdnRVJYn5xM+yTjiUcuSI6zMN2pOMkAHsoDIQgLiFyoCKV335PmHhhib05J
8yEAU90HboJI3+wchz/XQfA0v042u/tmjn22wHQrj14w+lyivtobgHfThR0HW8OThu18WGLLP9Em
bVBUokOxliMMNuRqZryxU9fOtoSu1eKurwM3fi/l5D4i92EHKhE4w4xAmlE8mVP9Xse18yyboltf
rKbx7mem+r/Z2vis4lk9tLBz2KYJkV4GP9fjF/ZnqzrfHIbJPdqCQnwUtq29CDkKZyCiLvb8MAYM
Bm9JAzV9ZDy6S5PeLkJbzgJ57JKj6+tNmX/zPo93FhdBs82nfL5vrUlMuw5tFOsgw5reA69uy73H
G16wr+8TwsTAqFdzvnIATsmrkkFynliPj1GTGr29saQe9nYS62zn5ngV2EjplbULHorESk2k1LIs
fy/jUZZRZto6MhoJTcvpl+bThAC05W/WPtsu5W6z0m92jTEP8UmqxgyiRqY+3vapuhLfhQRpZnPq
s3go3Whxxvp3OXqMe401WV6NYZwKLr5J+3vJ5fdIrvMsdzZ5JKAluqm5t7qkWEO7HqhrbpanbuqZ
NBA/0qgTrkeMCP46fiDDIRdnbc0hCSdPZ+d0jDEDqH5wRTgSKU4vofr+jJ/WVZ/oUBh2DsTIXbvK
XdeoNW3/gtY4Yf6c+HnUBwM7DH/AiHHQpiB9g0OzzUOjH2eDIh9sA0pLNOb1fQ326GON/USEczsp
QsQh37NcHVx0I4QyFBBychmzxoVRXbdO95WxyRvYWo3vdaqLjTfk9lPnLGWYrCnrqYwFyBl4mmES
Wd4V1p5DMI0QL0QoSVGqF3JFSTYQhRIVcV6aEfJFbTz2ebf0O6dHtQaIQWMT6GSGJE6szKkRg5n2
infTGNcKUabLEaiBN0tqLPIrAsb0ZSFhucyCJAyGy67tHHl4L1z5acbImVzCrigflXc7lPGM7YNp
9YIdKvT8ADV9uCuMeSQyzQC+7zGdmJr5CXVbs0u82/lkNExUpiw1drPK5H3tNgx0fmIhqPZZn5Sv
DDjEOREooUnbubmPwZXK6Zw5PYsLA81E4b1Uk/pkWVxxORH1d0vAlCwKrZotQ9lAXZ/uxtnd6qAi
cntdr3JN2KcmJMs1BXBrpUZxzZH1RZ2f7wnP/JR2NnUEVkijOHODiXsB2PpdqnZFZ0sZWh6LxkHo
hbvGxKRJfMOpHTKv0CQJZDx4jHb1MO1mY9BToWoSZ1J1SaG/19cEMJ5+NMmQDr4Ct8oDVmZWMge/
WxRs5kNRWOb0jn5LJdusWON2NycIveydrJhP77pe6mI7robstvbiI2jqSdwxPQb81tJ+mIqS5lZW
JnbOIMeYxvm+ctpW7wfibrg1lFNk32tV1VhMRqSKV/LakFG3hVewRUpTAVy7SJIwJ0Pzig31g+Ot
H+H7OG9Blqh3WHDwswdZ3KGSNXdjK/oHV+fZS9MTpihjwgJsmWIySeN8tzSI6tpCtg8sLpqvWJNm
UQbtr3YQ5dfcsP/uG0n37vjVUU5e8OTQKlyCoXE23tSwd4416QQAjiPiJ7juk3jeZiRbnMg7Gb+X
EdPvkCEyNxxnnLll5+HdSSSsmd6vnwNMhzfAxz02oZtlfrQ2S+W63J+qP2ghIFBb2lPPpp7FG6Kq
4DAmTNNn15v39IzFeSoH/UC4QMU2nu21W83pMyNzaw+Pg8hx08RTtLJ5SRr3yaWqQBLh5h/BaLQP
4ygrlsYlxBhEj/OTxMRNakT3NlQ9nn0iN9HoyuZg8pIjqzfrowch84wnhUQQ4YqHTk/YtCr70OQq
3fOIMn50nr7ncbDwaHGRKUJGwia1ACZyNjEBKu88Xc/zgCIFEHW/8Z0mRfBfDr/G2QqiniFJ5lUk
aSyNv0tE0CL4S9YQiOYnOQmvTZY5Z86s+zYmDZMBk96YyvWvmV/htrp9ILKpvT1EdgKvegJ04jZ+
tEgX2s5BViHyTK62RCu0CPeF8yjZ4e9VTw2RRlHhscqBVdB/FiaaPXbe7T5AyfaFZpktcYLw1x/x
GidrbPIYWDkSdHNysIecC8ilET9o2WS9333DDjdYzY7la5dO834Mxse81ta9j9XpE6GRCkeIyA9s
3opf1F2/j5lAVYuUzPTXsz0HPrkcU39O+vHoFqm3Twmk+KHq5NW1BhLox+xSqApJ6tA7z2wXYprH
RW0XWrGbkgfCQY5V4ZzQJd85K3t8tDTLxcxG6EViPK/ghHYioOd02KOm6BymyV7vkIT8sjLW6Ca9
Y2qWL101vnR+Wz8Gfj28JDO7QmJ+CEey7E/B/haOb3HBpPMwNc286zD03vEsLA7UOfFm8cZ136/G
cbHNN/pF7NgdH9AtPKhkLs8nE7mpgxRaCdZu9ishU7iM64sEJPBeId4JAiWiGK3HXWs5P9oZXpif
AWyoVFJEWJWpvJr+nftn2ErHtDdlTPlldpgy7IphOempLm+L91U5+O06u3lv5ykCC0kAg/AxdTli
syrezSylU3IhRDCQK55UzzaL/IglshvnLI3gpYZRhMnXKXYByb+P0qIMlno+lgT7PIsifhNBXx7c
qcKe5M9iz7YFZFcbF1t/XFi6TwbmloFiJbDLejt1+fBQmfXFLQeT7bejdtBf2vPa/W7z19fa+wlU
4ysPSghR6HkBEp0KQD+RmjIrNKi3wnlaY1Zpy/QzITBkSxLLV7M2YRXE97fJ/DHwkYF08DrDfG4j
LFEUrNVpRfDnt+tTPNUHu2K1VrjH1G/PrjuKcac6m8bTHptznmG6C3R+cKoRFU/bT+YGKz+fmtFV
jwEcBeQ+lXztarcNq0J0+yluz36g2m3PWeoSLYpwS7UohS/rVKD5wkXi3kidRsxeH+Vz/Pviz+Wh
sNESL0l3rNupOTtdP+zQ6gdnP12fmNtVx6LHWGINbjiMqXoUMgjH28rTyhduiiB0bVRNQ8rqbDaL
i7nUD+s4P3hqeMJXhcbDT7vTXBbrPs0T+2QTCLmpEq5H0ZrXPpjXJ1mvP9davmngMsqrXpYEY4+J
tCuulnrTWcMBOx1eBrn6D+ittm5v/S7W5TFvlm1vDMesbpEzg0LBkrWx5h4hXXknPJtCw0yTJx/N
MEytUy5nN3Rc8VR0b50q7ocZnV/xutTzJUEjoods1zjf9mJ8GqKm5yP2SBgX4isRVJQPbEGP3Vyy
7kDZxfo6660toqYyrKtpW+t0H1dmSi8xfLGY/VHmJk4LnxaSBndy9Xa1z4hBL1PDDIkHlXFtTeoe
1BXrpO5VGqjkK1gnGyl1m7vGC8MTZD2NYWNLZuW+IMrISiSUKXzMbEd+DiqExnd759g7iS0OjGnT
+cAbMzR7MGoEYyEvt0BGxXGWsXqfcbfJl7ZZCNekLQIXQetmMyHYuHDig0tLWtBwabLEGdH3IlvH
yAdpmryyxfGM9gPtXNu8e21Txw8KNb34AEvjla+sZ2NORQPMId2lFmvNFHAehoMVy/JegY9SkUeY
5nAcShwAfKUnqoYmQhnpdxrT8g3e+BPkl0BE27857vjFVRDeauh51a9TSsRIbBMEG1fKvplIeQ/c
UpdHhjIoYGMqimiW2fzZLN7JNHWzZ0gyouabxm3pDvHvTFz7KAbsBz8hQ77WJyMFRdk9DRILNwgn
TcEcM9tOB/QqRXBx7EQ/cGeLQz7L4qFh7rmZpLE1E7P6LCxVvQRzqirY/HkXMRBTUaCMV8fwnZ+C
0ieDspMmM4/25Bl2vLNV7cwWN2+57fx0+CnxAWTNSFYYZ95Pq+lPXR/YO/i/T05109+QZR4KL0OX
FUeGVx2GFKMJQorPRvdeVCpf7DCEceXk1mO82i0bw6H5PWjyi6Y0vEJkR1owOL146SSGhipYd1VN
aMDiY2se9NqS/G0PTLvSbZrhA8ucUZ0U/hd8NE5+SKGyMjkamMoYtywtv3SRtODoDmfcBSw/jZPl
ARm01W8osjesFmiZM/lIbi7JGXG34q4GjL5picI7Z9L/MMf8uLhjxwmicThbP4Z8hZWr0g74K5DE
cyq7Mirt6rF3m+bID2QLlC2CPKB+PA9G5SGy9B8xgKXPssLfMhvluxqpdewlxdCdMzAdC0zt1fDY
IJ2+d5BA3+UAdqasOvBYDx4RffE52Mwu0A8a2EEKuERAYCaGkUZ7VBIVjJ7yeJdUSRq2sUg/ID+b
B+EPL05HQFpHdvtxNYblYmn7QKsLPgDKyMbyzC5ixuM9eloxgOsGEjaLIOjuFyMxPhNfJNvONljd
LJSmWT3Z28JpUZbnGSHyoCy45oDtkdnu4hZa0nc8SVM0Va6nw9Ub7a0YxM/aQ6DnkI4ISqY/rp57
LZBu07i5RoTaznuxqU4IfDJo4Qenei38IDlwa/FMXqerkUw8/dKbEzXBFWgOfiTI5d0w0l3ODSVX
FIAXCMkHJb0PDxAL4N7due7qY/r7YSOZuJsxlx0YeCI4p+vYxIxxH9x4zk8ym+p9v5jDxm9x3nfu
2t7HzCT3uSqMO65DHDS6cNywhTD12i04jwLEnj0IdSqetfhMe/E0BN2uZEUY9Zl28Fnr0j+M+N0P
YnZ+urSc2rTR+wJ2OBdQQt/74WZZn9L7uGo0eQkGw08Pu2PeIBQxS3LeQOXswMz/KLzkAb3XFuHn
Q8I4LkQioPfAB8+sfxnzK6feN6J8drWw7xuUJYBXeNcsh2S2oaKuh7GdROwCcOEvRNfNS/HD06V7
msYFECvexDB2GeHg3MSQJQ7pSjuTASzdZFOsDm7Q369m9d2KYd55nLQM+ls0DVwdaV7+8jMnOULj
1DcfwZ10XId/YSgpoAlsmA3l59uAPlwa+ekuaJNpMs5Vmt4vdXZowYFuiRIOgOoEds6AhH38mne7
lUUI40mFh7W6lP7a7dBQT7sKmib9EC3tsgbv7cKGvwve7OaGBIYbmZ7jKk/xMq1q3ya4aWYWMGhh
nU+OnPY1Dqb3ZWZN65sG0n9PPwbUZkwol0IdHANxSxErvCHIdMLSlL9NFZoBc4yLXyR+mzAkTBlJ
QXZityCBoCm4rWJisjZMsgPjPNs7fZccJAPVSzmuwbaXHMpLIc+IFpx9AXmdXCoPJXixYkReksOk
h2AbN/rVES0OKu/lFiTJAoWYvTRbn8i73EKLsffcsBRAvYXNWer2VErvcIs6+mhyoiDgcAxQZos9
QtCfdY2XvWzyL1m5UHmWZT87VrkzAIZcnFtE7BSQ8+Q2yZ5ZmnnfkgGPwhKIVgeO/sMC8bljLe6F
5AJY28b2wqVvvL1cjeANr34ciXWYt3blmKhQ4zMzhYfZWK1QDJMMy8nsdoGPT7IsglNChkumrGKr
y5E5Rxy/jWVPBkkXmwrvkPvQM1ratmOq95Ydt69IYbJTm8zsCskX6HY5d9yudQsNzYxHs+tjFv8/
zJ3Hjt1KuqXfpceXBTLIoBn0ZHuT3kqaEMpMid4Fg0Hz9PejLtC3zulGFRroQQOFAg4gKXdyk8Hf
rPWt2iLsfIiVu29SVz/qSiBXjMwvZQJnW69WkcGFatC11Ec5JrWXvB40xYT4DRko3wkEbpvAy3eB
cg1lEqC4SmUAL7uLscwD5r6bthmxSrihdYco4FdH7gIAzeBVpMvZrtSF72An41ajqS2C577Uv10H
WQwtKs0KPNe+lezUohDFepCNw6aYlh8WU0DUh8mwkey9SdCSQL/1nN5CE+kxC8bVZfRlfQ7NENzh
GyExInuap7Tf6yGCNRKY7BT7HcUlmyOUb7uE2Rk7KBJ4Cea6BII1cpTAzw80V2F0B+6eTvfzLmgM
h5mbtwl3rftqJdp9oAz23jzcgTSaRX6hRh53LlXNVeUWWa0e2JW9NHTtrHi6q5iA2uX8aUqQ9AYT
bbJ1CGt9zbMBNF5CARtyUrbh+ORMArW45RLe2aClnrSj9n2TCb0fEP6cGBVd6EwQPU+GISZf6N53
bYR3Auj6QJo0e4rQvxOEye5HN0YxZNtbOcyIceDEH0RJtRQpu7iWgw7OUvFitClKdpHMcZE05cnx
mMYxlHmOIWX9Msp028QyVMlTucqAk/orhKRzRdb4iuZJb50Gt7wpV3ftKpawe8Z9jtXcFcySd1Rk
DNBKu7znsUme3NyFJWAHp5kfeRmt4mgTlfrgew0mj3b1JXCvbAODCX9nW9Ot09jdZWKUSi0mH4dl
KHdQER7r1qaUofBEWq8uuqqBZuQ/tTPfO8HE5sLHIC4VFTytNC6pL/afaPhKZJz2zHRurFFpKfYT
R+lGn4EWZjsM5cFOePcGcLtIKoxQWSWRPhPume9z3xq5BWo2KIRkqp8lWdlH4yI8C7HgoOE90eA0
SCxZqnJQfRLKZ/ZLSNoCruzido7qpzDmlV6P5WONsfSa0U8f0skSZ6US7OaExDHb/2Zqle9op+Zz
UxcdWmLyrppo7o/zgFa4tJCIeJ0ObjnIeHYsjCdD7rFUDOCjDAURC5abrGqAabgL6ZLuCDs5BXxq
xIc5+mGPuhBC4O9YtAFItC7eFCJKqbaN2VilHnHSZN15iSFSu1bofOboKnD+Qh05ANU/Ic4r7huv
yhnFuf2LwEG6waz9SmXibkcTtvdkyDPQ0uwq80aVW6Z29daK8JXGA6fbIMd2x8GPcaGI2hvLA0Kj
OIU2eE00sIOgPtbgfU6ZsTq0c73rQDuonD3EkOHGLH2BQwaTAFvpJut2ynh4Xap4zJodGHlGBU0v
x18E5zmcDiKbboqe9hjfhzs8I5shhZWcUBVtBNIO51LZs2fte/jHD0tOeOmhWomDG0Zo5lkHVfac
m7wtqRvXCadUfsVAxCr9lzxO6b4ANffEhZVJYm8dL2HeFVeCCMbesDtb3+bNt6VT2adtgV5CytO9
A98AXcA/FoEMtixJNIapKaeYOES0tLb7RtU+fetnlDebwcFqtbVA9vWUFHZsbrWpV5eQHIJwx4BO
lV8984rxvmBW/NXRV+D0GLs6PYxhUNrXXmFs2Fi5S/mdzQyzGBLF7BNd6EOPAfoRQ8MkJO6nPLMP
XS0jhlJ9liF0ROX0nWmOYe6DzDjfzLM1XquYDTBKmBEYCT589TYtPs9KI9M0uZb5yqCBxZM2e5GO
zr0Br/gjqtSEa3uqW7PqrGY0m8Jy8DWPzNivEOyL7y5lZXOqui78qEsfB6G9JM37YMwCTZ7h8Vdb
DPZngjk2RYtHhDsPiZ9HsFgCYESzotHHRfyF0rzkfimq7lftZO4ji7PyR2ml3JUBHH0HczSG7DPU
2GEGyNMJd0e9134meuDgqhLAq3uZKVGtQkUcx3FSrFIw4krw83Gy/zbWGJQXv9PAr5NFhycIWWev
d+5aWT2HzewR2hxU5ynp16O1LfRDlFO47hYGiD8dqKVkPToDDnm+FnADbcIwGNQLs9RrGRSTxMs0
L9+yNE/rVUxpheeUNV6AKcObXsd0xO7KsiKmYExjFD2OjkOSVmVg2B61A/cL17R7lp2nCe/zSFnf
9Hgrh3NUl8bZLyXyoTZFGbK6qUYyxdBP0egzkcCU7aMGZQeGtmLnFZN4tYkFhaKlEFbjhMrG+jy0
a+kWICWG3uBUcbzNqqkAANwHWwXi9AcShTAHv44rGwRQhaYhycf+IynzYdlkdcUyw8HecdMmXRgx
Ipn7HrOdI5/qrKRVSjIfn60ofUwky0Tg7hOSsoIPa/vqzkSLF54twZjXFXmHhnloJwwe1Z9kzCqd
y32aFv4TpE8eL7sc+7sQ2bW1zUAhfC+wMrynAUtx20iXAjjJwN/0qZyo1DB04fjxYKyzKPX0xQMU
WextF7QBUiqa+h0xtGkJmFdGb23XOd/rjB5mAxi+Sw4Ye0FpIl3FgOePy3fpInLk+a9gQoQu5w5/
mKzopVEvqmITuO2SYFWxG6fsaZ3j9Y5lICdA22fZO9ZvRx9KpbvikHNHvGA3NrB/LYXaa5QuBJO0
a9TOD4gL34qEVLAbdt4ZixjkhMtt3qqKRFgnQ1ghe+U813RMd0XkEb6UVzgYt8ZuImufw6r7cjQZ
Rls3AZKIOyhHfS7H4c/u0sqQ9JKG6OFNmeFHtGDGdi1z85UJEmEpwIPtfKghH8c9YDtskgxrhTlO
BQR+uv8xzWkHNXVwbfWGO9VuSFEOY+73DST98TODjSH2rYpgLC1T5WBNEgvrZAj7I5NhB63dLuqh
5nKrMsDlHnCAKJQlw7JNMRJyw8lbixeGJlZAVeq79w2XJWIetWajExNLEGE/GZZPqPY7cE9d733V
dBGXvI/LnRkWDCV8QNff6rZ0LgXdVbBJ5cimiX+tz3mhgLvbjG7vu1tHzt1bZgzcJb1EJNRPXTCz
6YRq+R1WJ17uqf8jEQ/a4cnz8vyDWKjpvWNk0W/I2K2WfeJrIlWChSKV/SIRjfsFkMVPgnp6nMmx
zuE5NyUqLugIklMI4hXXsWRCWnjSB7ni5P73NKEkW7H7Ng+Bivg74cC+MgX18I0BLgkcEd24v89T
xwcHCB6TZAXqaIw6OKd45w6c5MiHOh/AcKzyH0XFFhjFueC7R13CvehyWN+n/Uz0BJ4YdPd9VhY7
u6z4Cb4zsKrrWyaZTWacR0T2QXWJ8VKWByvVTb6PusYzm4BUPOe8kA6ypscT3r5nAGbj/CwiZbEl
FEz3pUhJicIuJBdW6CAodkE1VD8cnPSwKibM1Zs0Sug2wYHx86TRJajTqo/iDbtPxhGwk/x+14aa
gzAuo+IjHMKYJW9uZphp7gyfDDmOvHjSZQJeCqha20hLV5347QgV99sgl6cCusajn0tr2VkEEGd7
9qRBdcLeYD/nKhxjsi4dZoJ5VxPD8R9dIua2n6OZtVcRv3kzsVcHHXhTeqBGahcW97b5bodVkx58
B/0IV85xP0eMDsEmcFyLL194dBq+6d328G+Eon+HWHIpnCAIA2Hbgp1e9DeI5Vi3M8hi8o7nWswI
GiwinxHteT4FqQt5IWJaQR2hC1LTUeas7QaoXE3THaSv//qz/F05zEfhU6D2JmZYog9dQc+fP5/Q
dK867P+QBdUHG2XQQ2gkoq3tarL14qoLxNauu1VgqBZ8tEAAtWSV2gDiMyKBN/XnY/y/0///xQ1w
m32qpm9+67/aAv6/dAkgxf9XLgH1s/789c8mgfXP/5dJIMIJQLQFYzSU/cRcrKru/zIJWPIf6M5D
bpzQlkHoOy4K2rpROv2f/0M6/7BDvtEITipKcBIA/pdLwHP+4coQZbTn/wlO9/3/G5fAX5Ho0gtY
zpPm4Au2gfzX39XORSfxFre1vfFhxRQnhG7Lm1fI6FKrqr8hBp0m9p8uzf/BBvC//UQyFITjSiEC
hL14J/56rzIVbHW/qrfLGp6Bm8qgQcc5optqJqVa6GKsuv71j3RWzfp/a9r5vdBkhMi6+SrW//1d
qtx0Mmtwaw3UDEvFmN3MFYLXiUCszSIWAIRJG+z9wI/zPbig5BvxSJaHoZ9sIfZxH2MriFRHUjm9
R9pFGvWvP976G//10yGWJWBJSM9z4ZX/TfLuNgO6i4S5QwHHBVd63fv4dZfev5dOw9tkwWIGwLNh
V/mvf7CzSrT/8pN94TlrYCu5W2Sr++t1+6dzIxv8AAooAsfZSIJVIN25x6R0F7VpG2AX2PVsdI6Z
L9T9kMALu0IUwB1Yej1Nr0o6HzA6x3j5JJ2C3f6/+XTrqfW3T0ccN3lliMyxaPzdLwL4pAE31UD9
i5sJyp/r+A/K6xk9KdRzG9VVWXCylBXWNBZq9o8iSJvfTehxLxVkef8YAIo+VkNdWLdpnyXQ+1hd
t//2Y/5h1//3B+UF4JOTLGzyvElEcbFx/PUyVmHmR5PkYuQyZn8McH3Pb5NfQTyCLbbVV1Pmy97x
EJCkyeh9dHWO0tcrA32vQsiqc57I7z6pEgy8iad+tCZ6qHwuAY7BsOn8M9oz+c3NLJpB8IF4Q4DK
Oj8HFWHFzMf1VQtcJT1ioyvT3RRaenkY56icHr0ocz6WuPG9UytixsCbdlB1Qe+NCBf3auO6j+g/
F7F32ZdkcH2bMGfdmKUNEhMNRdFA2XSW/CH1KdaObIRr5n9JwY5Ac7gl4Cix9OjnQEkcrC3xGB8B
PT9cgAxl7pllkD6YWVb1UZt2pWuQKi03kRO0tFI595y16EZhFmx7cT+bOp7Pix9g5APlvgbLKnrh
rR8YS9GKjtPPJEgZMi0Y8Yadn1Kf3cyZZLPvLkWx58DhX1zadQtibAPtIG4r8QgaAQWSpgeEmdJn
tx7CYnVbZz1wFwE8x4ZEVwrM5cWaRYQXfsV+KI9LqRsEXEeiFNk7NYtgrlshmZuOs2XbH0gjh1u2
Cx86F3hPE0kaZ8noaK3rkw4wFOXjAYJWWr6YXvfXkNGxtRmLNJ/vB9vFZuSAFn7Dh9MDvmE9+1XO
S4DqQoExgEeC/KmKluDDnhV4CGybFOzIvyamdpqjGrmNvJImwBqcpltg2A57TjUCE+3PUKUFHQ2h
JrchFoGDP7eM8qrEsAO1ZB3uEMQu22UYNYKpORnO3mIl3IYCKTILNeiocT6kjws4yq+sGdmwzxko
g6VH2tlXjvNIMJlWlzgvRs0aTwISGDyDwkG5TRodiA1xtklUdw8ymXBFsnWp3y0OF3OK3dR/bknv
AZ9jGZaAeZWMj0iJspneIVm3VCrK5J6gelzMVPRHq9DOxS1D9h9WhZDeaoqfWKkt8dn6sTr0dpF/
zbmU3drNcFopF1zaXg54ZLOqHq7z4l9xyixfoNPsTTfo/uhmwnyuk+xbW+X2S6DtisYMyDGfYZn0
SY/KvdOxrFhHDv07s1p352qoClgkql0z4ahOe90cpGb7sZknMfPFk6aaIMasiFZozAG5KartWnrc
vh46g8NErB0bb1YAu3rsnc8lwdOEUiMW74xxUOU4hG+628bk6qSQn1Bm86pgdxb8wt2Rv1i5F/3u
rE7OW83fj7Z9X1YvTcvgYOOGQXbBegqol0pwx7oFYNLSt88AtmfEgbrO34sGtGumQpMgtRUgkxy+
brFBQJbYezuJmEb0PUfYMs7LJZgH+ewtufzIprm+V/gWtn7H4DIZ6uDcZboBKoi4ctPCWrm2Ekoz
8lffJVpUF7k++Dml5qEcPDzVnWP9asJI3dKjLfuBKRFOlCZOL6M3py723aH43fRLBiPYLfLtnFom
oum0igcm92F0nIJG7nqMx082YmakF6FH2kIPty/vLawAel1uw4spto4pgfsNGu9CL+D+tmPWR9va
5uVl28t9EVk4ZFuNiYutEDcrGjMX5G0KqgHS9QPMn+yYFwWDUkQb0AakFo8Fg6cdV8Y9BX2IEY00
9bcugv7CfC+L8KQ31nKIlMCdlwnRIKjMwxNCSzRzw+hll3no5qONWl7fNEnpnd3ano8kjQr2KcBN
SeOoh2de/uUHSEb3NneUOVTVFMeP2lmYArsRyb2bbgGLhs+LpA6EkMPj7Pos8+wsJifTRGFxNbpO
9xDPlwerZniICQu1cchcZpukfYdbql9+AJ2jeWMU6h8WQCK8gJLGCx+LoamsR/z+Q3vOcL9FJ97J
VnxmHDhVu7Gn2cJu3/NsF95dH6Ahxj0y7lFQjbvcT60titkBw7zsL1MpH0w4nhl2vzRxKG4KM8+H
0dJHUYhjFzifKI+eUJH/6p32yWki7AjiY06Se7WMB2/JHpCYeOxG+u7ecxX77bIP6YyHdfGUOs9l
699q+tMDqPtNKCZ5zaO04R9m6AqMx9k7PMivq0/u0AnpH4hUyk9mZuGF9sU9854jXIhZ1K8YWTNd
ctIduf2CfeGP+sN43XRl5oCPwObm3jOeRLAN/f+tyVn4wXuwTulMGtbBVqGPDQc+XXZRIOPmrSqj
9grCEFGhsoGjq0ag3PCK4WfeLQeGsXYGZ6cYxp1jpfaBvZpiHMW1jJOfzAhYWIRxaD2DtEzAhkRp
ApDUdym03Go1jceJHd4yI5XhHr9E/9LYnKcib8kMGotqj45kiGHiuMvOS1yYh9x/AKkjkHGQzwgD
7Sctb0AzLIcABX5/pNAYt5GaZLp1ySW4W0c8IxTwYVQ37txOe3jwaOdYb+VmF3Wm6/e245kTEwp5
1/nreB+0HMsMVrV+up2ngG2CTWLpU44QgKfXki4otLQCs4h8INqLiiEdAn54mnmZoI0IqKJeeVw7
qIz2PG5rKwwQLRgwvjnBiw8LZ88hp4Gv96ZPyq+Qxd96jVCoKtzFyBBniVuwyfKXgMo+YgqPbmE7
u4RIHcORVRX4W2aleVT8bh00Qd3QAg4tSsh9fZokyZ5NntoWAZr3KCnEK2q18FsqPIiOHZn0rBrQ
+jRnnbkxLw0zs6SxwSd6tal3rN+jXZ116r6pqjo98SIp70MWLt+RoLVP5IWpy1zZIflZVX3L6O7d
hPAhg8ITtw0E0zcxA/kcUqGdH5Im8Ip7OzqRYeD8zns3eGUO0+9VEw+fXFn5XRO9fOWL447h1wOc
Q7SrpVmrSfXudw3AGn9a3P2MinQ31+pjEg0uIDq5beEO7akXmAc2aHCmHY89BQDeKHc8DUnJCLmA
KhOyCrk40PpaEFB8zgL8TX0oPEPCZMEmaWnges0wKC5sgaCRdGOxG9vGIAVuUckEK7mk9cOLXSWd
sw3aiW9yiFw4ZYRTU1o5xXhjfPeaJbm5VESioVohCTG2x+Bjtpn2EPLs74d4OINUJG4NVKrcc2yN
d43jXse5bJ6QZY7LlhWiOY/TlOw7qw0fRqmdlyKV9RU6a3c3B+38MKNS0DRMdXRYk9ZQ5iPOWezp
bM2m+EFjyqw4GlkNr4Cx0A7xIgSVxwgOdezGbvNxg1SffoiOsfuqhRffVI5xrkpZ/atLp37KZw/x
ApTjW0GCwUPHPjfJ+/uATIwbAuBtsaP8vySBda5zVXzz42b8ieeseSVzaDyWgPbsIjtSv80bm+Sv
o4cTZBMGprxRg+y3rV31AMx9cXA6Z7hdrCrYyUXkvMvK8QCAG+i9ivQerxXtYle1L+5Ih96Ebnmc
ayiKImQLmGUFKve5vQHMiDCShctdRCrPFt9PehU4Bba6gyvtuFN/7xYFoHSf6ZSLRPqKVkJfWjNa
L1RbSCpkbSElTBcWLHzdfO9kzO26NA1gnnriDaBreQzddlnF5+OuHuRH2qYVJQiWzTGqUKKsBJsi
dn91nmqiw1AssAVjL7521pJv0pQI4Dqdxb1Vzc0LoRpIZUhwYA+UZMF+SglfaWemy8tQjIcwYMs/
t5DVJmueAeZactdaaKcqr+7BKRW/UeL2X9UYFSiDJ5jfqUhA1q3CnmwY42Ob5OWRtD0MxESTRDug
mTdVWn0xyIsPlN311fNRTQaCtSbTevdH4cYzwGoibynC+7tgAqvYEAzFPbWquNxcETJF0REv9OnG
B+JfZsURbOfyCI1dvARemp+wDtWHcoQHA7++i26HvF829aAYaa8cMNtFHmBz7n5GFIW/AoW0ZjAO
75kYNl5FbO0trIkC86AXvkYeWput1uV4tcp22KcGnNGScOZKVlwxnlZIbUK9OwhqLB3nF91EjPJH
16excgxvfbjHVcZ2AyqqMnItiG1gj9NyE7e+cxh18sx3Mm1wkrssl+L+METjG4NjInnmqTxPwFx6
z1n2rsX7GUf1fCir4JjOWQ3vW5MK0LXcIsZv5p0tiMnBY4foacw4jgo6GLyx9gtGX/dE6FRGcMTI
xaxr9xMbOEalYXxydYsCT5kofbfx70J8Xg6WCH/5thQXvm0207xazlGWHaN2mPeq03czIYdXzoKV
aGtVz5Rqy6nwdLlNheBdOmU3YpAMqevKI9EwjgIg0l0Jr4jo3o0d8XpPeLxPDL7iA3Xx9yoY0yMh
Su57lQcocmdDUdWkPi6SZSBsCNlgX0QffRQ+C4NdALyq2ratM2wdpwTRIOaTxQO0qUfPhY0f5l91
WY7vbIe4BHANJiIQGLbPS/1A/klVbccAMU48ty2qeEbzG7/CPULRE5+Q337LcEkees8d6MOQlGx4
gVV7BOIY38h4Gs7hhCWaUf+gG7JCDF9ht6TNxgtomBA4U+2HrJ2Yjtcf5Oa8l9MUfnXkSV75i9V9
0A+pf467Qd56SYsdJFXK+5YMjQe5qTF3Flzcn8gc1MPotBPAunHusL7In15r+3rrh6q9Nb7v/cTY
3D74uY0IyrO8WyVq98HrqzVNg85ixHv4SC8pL3EIsr6th/biOhiIN9BlHVJ6yuFi1eF4S6zK9EhS
uboDNsh/ViNC5sFyn3U1WQw2vPGH8ozzAc6rQq2iB3WUsDUDVukw1iJyZlx0jXZ0BlrQ8380AT2W
uH1HWffaBov9FZP/vY+GcP7CJtkfRxni1AiQMCBJdkrW7nW/ldbQHqeS/mcfxQXKCEapjt7ZuKBT
3mpT1m1UX7mvAcylYR834NRAQ0XvDWmZcLZw+fwyWAo1Yq+OzJy2zN/chZ+0y1szPMaBNV8mFTAG
LQr1GXdTdCqI7vqGkIJo9lp+WQgQL94MfcMiQPOFiv2ZfVx20+U0sxvfXR4hK9jv+KVS6O3TANLe
Tj8KLwQNyc6ZkQCpWEx1oP3Y/cVUcJy0qqmRdNG+hKYLH23A8dBlkZdFuW3vyOQgPajNzRbFmTji
nbGexFiT79OmqKqGx6ERzmcJlmO7aiBuCzN+h3PDoiZ1bBDqzWS1H5HtGfvIiaQgWRFnv6NBkn9y
4OMTAt/226RktyOt2Lom/kqy5IKTXGEnkJSQVPvAdsm8y3P/4tbTiJeoqhjjUMWSNBcSdoF2b0i2
keuFJ40SIX5qy7koTgbNnHVY1ISijDiwX8HoL/vOGfPbNmmeKzeemk+4AqtKxAhZO49JFbC5apho
3JuilPF+lN0IeULB23MGhQAEp44I4ahPI3plp5jSt47ZEzt1v7U/nKj150NcjsMPkmQhYRpMEccY
RTZ3YbCIK2AT79EUiuFSOFdMzoBMWKydk1ZAStwEGL8ynBRBgnTErIY9nMh+eJWdQT0nVDGHp6jG
WA6OjVnLDctgBmmNFaMPcTopcribDmQfHdJgoTJMjrz5iBxpRkxVHKd18RPUAZAoUMuoytabVn4b
U1qhu7Qwpf+b+VsB3TyYDegpLrjm8ESM5A3xAUg33V7hq9a593wSEjlYTJ8fcqqWL+O41YugIYhk
VA5PyEmnGIrzWL7pSpVvdE+4q2O78n4sqvCHY1aHcrnDYg2iI0OzuZdy9O4GnjI681wgeUKSn1X7
mYb1NmlmDCMVk0QU2DruHxTh0jXywAG2SoMSZ2d5dXVTl60FYzFM13KzKYl0qMM0o9Q0yWMq4wB/
0MCEmFuLKMZtXbfl74iNutqtEdzyFWShLo/k+3Cmpw6YlH0iWuaGInQ0dp2RWJaNtjxCWh17YnlY
BIr17sJYsji57HLVRglk29t6Wfhe+ypie7L03fRgFsPj7Se+Z55SdIPifup7/nhA2YntiCneS9xy
ex4cQ0rDBg/BqPbFoh0EGKR7mW0QKyZ4qYHfthp3ccGTEOMdGuTy7EQFujw/74NlmzjB8M66YzyZ
Ii3lk9+s1O5YWt0WwAEONppE2mVZY3ymKk9vkdRRJbrDVJFHkLF42vbcEPY2o/pkoZ8UI4E+g0dQ
ixMW5C+wCGeGbiLcXJvFKZZhV046a7eaCmwX4WwOHhc3IwV9E5LhcHZN5jLPaN0ReT9xUTUgfr2p
/AXbjJ9rwOcTRRvDpryeXrC1BFTJCJlWkvXMC8R42MLPC8BxJPiCGDMUtO1X6imi3CBl999XJN9D
77o1zLhyePMFqPjetP2919usWEUTIPWRy4Tooq6m8Ti4aMFPkmC6HkmPP4XnRinGuSlimhHZsuxv
+o7tf0pZ9SCEO0uch3X5VvYWWvSUcXW3a7sWOnGhG/kq7dkutyqCowM4IA1+Lh2JMcgAG97QUx36
m7ANTPWerdoJ6h1CYH5D9WVY76TBUJz60aPcZ/JcVwemL310k/CuPUZSIR/LwnieDnxq96eB/aE3
rhUDnGpmme2HKeDOcwsxXtAJZERuI2tBnKwxzhfJkRkDt4u9JizuNLVjctJaLsV1mQt73DZtsgJ5
cQ2UO2wrPMb5UrniWE02RZVlOeJBrqEo17ms+a21L0WJ4icjscEyXcBLO06mGPmlZo2ekjB3neqe
IX04WxxquoDxWM6YzYdMu9XF9qkQ9/Rp3NiQjD00M3Kwf2RyLTkzuxqfPZ3C/UmbgSfCpmnneRsq
jJC94Zgfy4ByYo65lE2WRtwpOvP3+EJxu5HMraoTGNXirg91JO5dVqeCYYRDWYWJqgKwEHj8Coon
EsRZa9ECij/3uh3CHEclI4BW0+LdCX5Jd9ca9pshtvdkO2FL/IF+EdJ0N/rk4cS9Lp8Z44Y/s04X
P2aBnPuYt26JoRGcHw9q4b7B/AGvN5Dex0w9ANbX6sncg+/xc9oBpCjIFRAl9xGDlbONmIum+s+t
FVSi8MlBLFnDE1hHWqVwE/vOA1TwERvmzcCPeTiHRPPVpc5kp8dglOh6M0PJzU+MKmvngtVmwD2j
aCjChso176zqhu0lkpPI87w7D10IXtrSto+jVhabzdjy9zZR3y6k+9YizM44sT7bQvTjkUQHdzra
ckF/g/afvYqpQatioytxulWmHRssUxyL4HkXsvmGSnT3iIo573gBDztmHFN8oLkhyWJVKN303oIu
rUPKvXzzvar5nINA9qgYPTFfcckV02OfIsedNtUoOtT5yzxi3G+611EHSIu7qmG9MVt5aJ7+7K9m
IhKrs70A8UbelTofTT9GdwZa6nzoJ0EMm837kX1t1CbPRAkJcTKWA0WYhw2nVzqQweHNATzWItRP
UcbMBJb+WDd7rH6/+giqqNuAbUJm40Xn1DAqQhgU6jcp4wU65qAgsDVFJRlvd7zmsF57I/E8IgKN
0ZPRJy0C1LBIhZicEFrxVkj9Mmk2CFRvYkfgMijCqPK/hqBP54c80l1yp3zNwwsdZdE39mQ6nkCG
JOLaF0G+oPnFB7f2zm55JoE3hmKhLNRNvarUb9Wgg2dxZhVvrdvZ83WcChF/F+B9cGaKKS7Pbu8o
/dPObCAhJBpQGYTOGIRE+5koQNmLjfDZi1EY8wYs9q2jo2Hrg8fwdkx/sh1aH2Y+WFh5X7A7yRAr
c5VoLcd2IFmxCnhLfHgLauoFEb6qhgeG8Xn/WHWZeF2GFczdd5FL4knTJ3ILMGuQ9wNgXyo5iJ6h
sUmDdMQTwvrioBgLvgdlsXwmmR3fygXpKBh2eQUqubxjdSbsk7ykpyBZmlM7hxJzhc8SR/vhqaBU
uu9Epnaidex2V8dLcEMhx08SLcly7GODZ4/8tE8UXgm3D7GYRztNuwc22OUvp1Xmd78kU8ZTNce7
pTTdU5a3eXQdhyq8+m3ng5EoRvL6LIEMbkzi+R3iS3bq83avBSiRHYkDwY/Ji+LvvR1Er4Tn4JzQ
3AoBsTFgYBL5q8oQh2F1DsQtilzU7aa271NUfcCvUS2IyxgDKiZxusXG2OT6xGEgT7RUqkWukzcf
QAqw0+bDaE04DqF/+0OX/gTemp+scqL7D8fo6rvedJHoNrC+WNFlTnHLJlMR3KVRS6bIrEken1CU
Fztvkh5WLV6Qx6pMl+c0A2/I+qoGZpYgULkNwcJi49LZT6F7dKlBVNzzBLUWpJeSgjLA5vY5kt3G
zJANFOtuk99oDxfttmCEAl6ryEiBTuhyDyYiyWffBFV6vzBrxRDe9ixVSSjBB+q0eJlEF1fPiyzT
32yxOewcQ7eWVradbxknt+5WVRBYUpLcxlVy6O2paevLqFu333UFiRNdOTR8rU6xzU0Wn7H8l5s8
DIfv/uKUu6Eb1I1YluSMZYKdmBO/I6GqeffIGMx/ACJI7pd8VO/z6PwOMy+/awfzGkgH/ZgBjT4z
zbphbTrfww5Y6YOeyp4aPQLYViv5hYkn7OG4lxc9IY/wUb2/pP9J3Zksx41s2fZfalxIc8ABODCo
SQSiZS+RoqgJjFSDvne0X18LZFY9iVlX+dLepN4k7V6lMhCBQLgfP2fvtfHrPs8QQy5NxBWADtYH
f0ErvhdOK4LJgRKX+lCYcBOheFndHD721coKTzned7kNkT8jvK9ddPaFaOKXQnbGmXkbstmWJHkj
TdoDUAF4ngYXDGz83e5m5GSMw935KCavuERDUoHjEp5CVZ7aR4t7xpCaQ/6t3c8z6UjOWF0tYe2f
OBznn5g2FIHOenA3sJ2Z0IdeAqxo9LGPln31ZUoG9llsX9UDAQzqOlnS+cmvG2vnI37EKdqajyVY
Cbq5mi01qVqaFTLD+L3vR5pY5HrmF47BTo5mzo32kbDaYDTqHziRh6NT1joPVnHQ9t/Rs8981SHp
v4ZPT7S3wWVz29W8RTNOvRaF1TlNaEh1Vhptc28sd7+Xn/yqykHU4Umgiz5KamU50pWrjuknbUzL
eilKggQ2XYo7H7SjdC6WsB++jo7FmE3APUtHi6ry95f9VR71elkHJQmiLzS2LlzFXy9b9smEC5zY
ghaqIhyifCZNgVQ8Rh9d4XEwUOXg/c01TfGrEIir+oBQV5QjMx2hbB+52S8ftnN9XSCTZROy105m
WglmUILFa4N2SLeYZsb+fgo1s1uTehoZhJcemfVz2iMbao3KnF3xMucg3jg8JUSkloqU6UfH0o5x
cg265ZwLXVC/z+RwDOXX2rHTH0VGahUzbw99ikOMBf1ncpe/Kr9i/NNDCTXZmcFiQ7qvyruUlgbR
vvkirwez7h88TrgkoWrK2rsKuSwCINHXpD2CIyHrLh3neZfhYG8CeAmM5qARmc0L0IpVOwK1iFWU
Hx1tMl+Y937SMzhtUm2cRDhnBhOlsVlNPcNycmTpfphkSg50xjnhZZxG9rp48ui/UlrtpUFxidLc
JuwvjYyFstDAukH/zcVuicJFFI9zV84nNxec1CbHoeeBsKc+m5mLuJ5yTD4CM27KoHYq43tRgmmA
Yj3h/GROlTy5eWk5hyQdPL3D9zt/zUGyC9IQpr7ZZOSgEGU3TCgBYMK4AbgX6OTUbVDUDXpiAOAw
zjSnvNCAMlo/o13sK7DdPjZV3sgCQQjV0GqujlQ1Y2GtsaoEsUH4TlR0iOQqV8oCO5buMfaMcU4z
wMx8Fm6kMs5mzvv2bJPd6u+baQba5c9iOrz+LP6RtPS+QtBQvFeL/t9pSn/5W4fv1fVz8b17/1K/
0Kr/d+Cp0dz/tH6soOw/sdbrB/iPf7tMdNw/l8nzz+LT1//mTX1quX+QiGQrBnsUj55pobF7U59a
4g+EkACq3VU7TO+cf/Nf4lP3DxspsalIfLZQpq6I3K7qX3Wp8g9ImcrzHRap15f7LzL37ZsgjrvG
rYbU/ef//xkIba3Cxp90c8JEjUnxZZkuGAJwv+9Qu3bo5OxFTh0g+KpByxG6hI+xJKzRYOCbBRWB
iY/4m4Z7GntfaGOCqlxIltjDUstN2H4xSVeZo4sL+lNwwpauYIgpK8MzQMHgMd31STP4tyVeuu5i
mkxjDgBwTZ9+uuX/w+dAo/nug9D5ZURreTRiXaTg71W0XudJtTBOCbCkxP5xiXBu0wSFvX5u0BLR
72Py/C3BRHBBY7j5ntTYR7YRMEl8Ykz9oZqoRNpsxwtdg8GqowfOGcmtG9qFZADb5xeYU2Ua6CnS
HwTHQ/RCaI4T0qlhSayhGkw2DYYL0dHAh9gw9dVzs2E2yAqejlFEUFFT5Z8xg4jzWKwpPcjRSNBl
9jRat340Fsjrk0mRzC2YD8bY6JpNVOn8a+2xXu/GSE15EBPWSBoM7XwyFRL40JuU8xciWnq5aLZG
rPcbfG8Z7UzUmg0TMWmqrZ0xfd0mbVTfxlITUIBXC1VYp/AuYq8IR9YwvuTLSWnvzvXyJMKFWAjG
9Z21JotR/NPSK1yzO7rwPcZ9T1l5SU02e2fHKcP6YHbWYpHhkdffPDqQ52bx0Ya0jHqyFCjXKXeG
9ikFqW/T6owkN8loOHF5sVkqmsmYTpu2j54QEupbqkzZ74HlJSCEPW+49qA/mHjoV1OmxanL3ZlU
aCsENMRpZyCfo5EVmulNkQzSw51eLt9C3bZ0wOJR/miylh7+UOXjPQq0wUDUEVvfI4t0122ctUR2
U5pdg9lLrZtqKi2OL+7IMCdHShVQzm2ILGzFFv+EKFZhz3KfcZAfPyjiAvF5dcUs91PjdDeM9TCO
myP2qU0lSZ4NJJlbl15H7vA2DivItR6mj2hvtrbzqSSU5GvCucPduvHgT2tq8kIT1CY2PeA1rC+K
gz0ZWrQEop1fttMNUsaRqWIp0obkpMGzLw3D81Fo5cD2LhgMLz/GeuIx9kO631uBzaTb8wgKTjZd
D8TCZpL8THJIrHaUIf4TzT+ENLm9MHMthwxXf2TW5L2PqWN/tPRwsNg/Yb9lM2gMNZGEsJEhiESm
ryBp92IOSRNJkjk/8eBhlhvx+R0MuydML08Mkgbh742Pnm23465FrXnrN2aH5HTQ+jFMTe8DE/Bl
vJdWl35O80q5K6tq/GI3Q84A1DBIXa7LlmrYKUs3PjGHppVJECX1atObX3tcOHSE4nI+FjVBzYcI
T9WP0pn1VaGy6t7F35x1fTjwO/Atucn59V6IsB1fijhyz05Bw/UQeVW4KT3vSSPO745wM8P7WTd8
y7HBYzdWtf6a14IK3e9plfDDRjZ2turUFUEnSB/dKVWaLzNOHPMAMNiDYNcPFEEgCemd1XVBcrc/
SEyy0aR2hEiArsJNW6mt6YAL2hIPrSToUVPOp7mt1yKCZjark2moH8A5TPA33O/AA++c7BlwaHPX
OZDUAtG21bwxWLRL/KtWuIaLNSCtOOURUI2AtnuxnAz9ZBkxy8SMjjAC+3N2KAT9B7ICbV0FA2be
jjOYad1rI+NXPLtj3wdkzDOk12oG22aNigSs0Fr1HFO+A2ltR3egObtsZ3I9gLNdhUWpdjS2xMEG
t7mBRJLN5Je3+jFjTfW3mZXQFYzDnnQoBlLQ3TT+YLKXVFHsumTyzzBjaPzHbpg9JvNozHsX2hwD
qKkhLKwmv/FD7GuGYyYVOgyBzivLC1/MdYOPjUE7c1ayyzdTEpL3gay652DnTkAKXNdMzNsoxK+8
jwtqvI0wzWLF+NfpgmJisNVeZ2aR7On+RtcIHRuNqt2mldwrejaXBWdp7I9tPj5bVhvfY3O0CyBj
mfvN6n172okhH4ZLl5W8+OYmUAFJ8sKK5y2hJkcT/T/C1dbyYR4zU0SDmrqFjb2wnC+iEaZQMHpi
es6IiLlKpvV8yIpsf3VsC+czTzUCVyIRyYBO3A7oma+tj37i6guArfNDPEuGclnXlXdYfbwbFWfW
nRVO3Q8aetbLOJQTGIxMws7m10vrKOw65jN0RkkSgAzOz1+HGhZmzorNAXKMo5uU4Xu+rUYHMiLU
N7z/DVLqSw/byPOcLJnalT2mSE5kM4fTtq7x+CVa6QcGEinVdbc4POyDcuZjaFCM81JJ3+w9Rl1f
mhjeH4lCaUVQIlDPlWfoZF9jB6JFwMGq5whQdWEKFC6375Nw5m9TNg8gK/tZRkh5pXnrSnroNKHQ
G9M1nnF5gpIl84lSZoiRyE5loEbO5eCqE5QeA+aU7NJC/XILT13fT4WIifTVY3hLtJGJ5VDGubU1
m7L13s6w/6hq/pc2q19K4v/fYlvMtVj817ktJ/2cz7/UxOvff6uJTe8P+C++TckJv8p1XMrbt5rY
/YOUBUahyhYYrxSAmP+uiW1FbIuDx8Myacs5tosF78+aWDp/IANFT8Bm5NMF8P9RbMu7toMwXYkL
3hE278+x1Fr+/3wSr5g9oSLwLJy/erxIlXgmSwDyubbkESEYimEHAPpP9+Z/KGBZTN9fFjcWJilm
hpa0LNN6DXv4qduB8DFrbZMpfo30eXmoR3rZp8JgsBX4YeozFKDEdi+rVaJynaZeRa7pGJrOJrPt
sqE7ZCB6JIg7b/dyaD25CztlTlt0pMlyQpuLGpt7+82MCDUPEBqAqaja2K8wciIeffLySsgjx07O
xKJLiipwZFqT29QMU8AhM5QXNZFLySatrfoR3u/8zRhSFLJLB7M/yoTfoJfvhs9DlsbDHuX1Ym2B
bIztLQLT+qMLPTcMaF8v7pmwHFj0JCqF8sSyY39G6QFsyfDceOat0eggisuz2RSBwfEZgPKY1qbJ
SDpjvGoaEi3czGRni4gvmQNzoSt1EQ+D29K8QlwHiA39zHiCGDUBpPeR+AdVRHACno6eJoZp3lhR
5MVbgSfvqSjEjcEMvKNPEI1X4LrLfdzCsULiMarPRYmuFelRZ1e3ISkUxZ7spsn4yDR0ljsNKie/
FFhBrI0HeY8UMJqgT6NZuo+M+cJdabWuvXXqon4i06W9EehrXvrOTjBK4xoNgxBQFigiQHc1Xd7Z
Kl5W7/i4s8m4sDaUqtDWPYNkkq02Css8CnRA7Gwy9oPeKGpgokgg2fLniFIitORHWInK2Uv8u6S0
UqLuohpSDlaTXOLQyHD93ibzPAwf6WZxTciEzRNNTYI7mxnEveykndG1VgvdPQ3MpusMQjerIkFL
V5nJPo06Wn0za/RXwbTMY8fF3bfLjNxyDxPasXYLlwMh0mYuiK05jEZfoA/GSlyHdxCChvGbh+va
lGefZA+cLna0iPqMEJU9GVRfz8y5SdLuthBV/SSGlP+ZGTbfPQJxkNXocC0OKINKquqGS89Num9R
KWQ7Q/lhe5t1psxuG9nr7BDOxYSUmGTtOD1oLXm+TKcQ3d3ENCcC9DBX4ESDkRH0eCsaom8eitqK
80tkIBNPoYtliYqzEl0v2XDe/tBbkNAdJ98ieToWPq/MkEqpLGgzz+3kNq8jj7EMOb/OsASJX0bg
crNQuZAdjWgO5qhwuz3z+Nh4bBtaaocFQjuPdrLUZNdwZNsZzciUax57PnUpOSeuEkgP+g/TN5pV
XdM9kWNilwEBG8AJlMShMXoKrFY/Y/vZMj/kvzf6VotDpRAAI/Vu+amIeqLdh4cCLZTScZvdji76
r3udVAWK5yJh3WCKxgOJdYkskBS5w31iN0ZyauaUENMGrJX6CvQ0VYHZ5q04QDJxv+nOSH7krel/
IDG0dp7i0lsYllSwHTj7nLPMbPcGxfknmdqZv2f+b99HTaKuq94UiPuA80ZEX2B8n5iJbuNV4wpK
1iZQAMpwp0651ZPywsC2Rv7T75fIeZBzRsc64rvSzIKByFCtQr/iKF3lt41DHCsDpARfLSKRC5mZ
4acBMhF6D8tI1J1rlfelLH40pKWS8EHP9yBybZ76ZWBsUiY48SlurmNW43zb+Pb4EZUpTPjEqr5Z
BREc2STcu7wqjmQAtnsVOY9DSr1flozw4OV/Itjme8EXfaUa3QSxbR4NmpaHualDWNX9S6kL5ugY
CizNsVaExkcj9dMNWMs58Ndvxqd9oA2wYoDigsaYHsZEH2ot4j2ympjA8REeUhdqngc04W3IQThB
a9yh+HR7EEhlycoKr4ozVB8l11SQnzzi7hIOewwggGopAp83+Djrz2ZkEhKYfSrt+QKfBsGTZnTm
vHhwRdycqQ6D1s1spjoN4ufwElkWR0kCcFAsLxcR2cn7yFyKgx3mPCFguCXq2J3dpx/YvZgsV/xc
I7vgzMQSmsJgZ5lyHhc134Pb91btWfMDCeTRwfXEyAIhbDh8qRcUPozlydttVjmByyAFIbu3BSjZ
UuMRjY0jboFJLaseNq38RubZiZnisUw46tUcy5/CjFHaNiRnhIOzgNUlyn1tGpcMLO6lT86fUyxw
hmZmHFML1i30yBYL5iRdMzSWuN8L+gl3jfANZyN1gzjTPUdZ6V/3oXMnEGlvYySQsN37x2FQdyKN
jU3fJZfad46DV3JUzaJrKwlZqie/IJEzPUT1nO4QlMwn05k/s3SOW+EwgtVlM905RChhgiQWx6j9
l3TopnFja0ZtW3twoV0I1sINv6PxzvcmjHqsMzsHtJbZkmED0g0le6s7PWwnby6fR/wgtEdqhWSh
noacyEsHm1iKnWRXuzDxBrN0jmQDpw8wVGGh9xNnYex/Y5Js0Mh99mfQ+xT84OsNDl0k2YK+Orfh
VN+XYOKeCZWNvvhGXdPBUHS1gUTUl6wS803b1WVQEZjxWWHqOtvokJ7RebYmzkRi7vsC4eFurrlb
WMyCSBHtGrlZCIgolXW666Gr3Hd1b6AP40SCi3RZmVWjX+1C9oarOMo4RvXREgVM7runKdbmsRWx
+lK7VrNjkJbcgYKUbAnZMHCOnN2b3vSfhdOAv46Qlm2apMqzg2lGlfviZL42L0nERMTk9aCtUE5R
HG4UOSKH2oXnMuqe8/hixDeNGU0/fKbsTAqrjJzW2UgYZtYLB1xYY1uymbIo6E2Ho1qGQiFhXCBJ
PurcEF+AJXK8NnyN3qNIc31dJNHYb0srFt6+FJlAFakn4kBEyYe2Ruj3eBuM64KkPsqrulUHZFJo
a4c2vimAWxwg9ioknwNuVGK/zl6W0U5jzr5rO62DPCKueOtOBYHWUzoBEUnyhmXWbagmfOdO1U5H
yFJP2JvbGVlzZaKx2ebxoBrkFh0oAODpH5tmXo7M2YYJAxDKDcD5VlBz+GeHJ735K5bs+QBCxvzc
1KZk2rvkZIqUQEJg5Od9fIyI+PzcEaC3y8A4WvtoMPxug1RBfFIjcVYA+DZJwaE7tFtkJoVgDoTf
g8MvsPStg2H7ykwbdY6sovroTeoxYeMJug6k0EYM3RHacnmdkJW21aV76FgCCR3C8Eagp2Het11o
7dhOmQ/hjcIEhT4NHIC8S3I7OdqslUfdWOkpkVW+DynSWfno7tZsfReqMdpD2UtabDIfCLAFLSuT
zL0bqKvv+raHbIYJ/0I7zo8JGhdpGOt623hDyLEVaRPxLapi2FNF5lUKy+Hs0oe7jq0kLwCwwCDb
RWFRfG08dIq7tBsgOJKWer2QUt2T9HRQGWZxmsF9x08bqIj6AMtwibe0e8ODyWAr8KrUWMd+8WfR
dvSNHb/OT6BX/PCoBoILSInwNpCiUe62bnXR0f7eTkS0f2f77MyNhxsTidOEYSrmAOHRZd/KcW1/
zs54x9IDAZv9hhQxUc/UuHHbH7Ex5Aj3F1KB6g7lBz50ztD0cM5hnhl7QlH0g5bSoPmWGvMx7UR6
gYNW7wtrlE8oqNga7Sp0Ac1r1+8vBsaXNxm2oE81Ljd7XxcuEkpcUjU2NxXqjx5i6Su0ulja+nz4
wOkRdvViKFCm4Wrh9Ca0Pl0O7Qd1wkJeMpOK6X4UJnw/MDnxD8T8PNJpMVtfIhJAt13rRtlWAPjf
opSraWgbq2Z8GIWPLD7C8ohm0QuGhjzgRg7zSz3S8Fs9xQNZzq413bij4clzFjEnPLoawuhmSqNK
XdD7uMv1gpZ3ovvaHtqhVWBM0exKJj64TYvu3GdyOoMHQyCL2X+Xq/Rr3eCgClCiDpcOvCoD+Ubc
3BnkY55TGuw0n2S+s9A3bnDHRgbczJHEZbsLs60cVu+v0aCds5I5JZ04HCJ7N1DZRDdkLeTEp+AO
2874KDjI0HTZSBtyA+pFZKAhT+ZRov3rhmr+QFspz/akjJCBSdmltza0qKsxRKpB6m502cf4Lvoh
+RS6cXLBqm5eAHtyroekNZEWuPbB9xprP/ROeGWzipNsUqqd5RFNE4IJfHCQX2wV1ogdYczx1cBx
GtKxtL96/cKo2hXd5dTmw50BK+QAsushlXlzErPMLnHXlA/t1HT7pSaxRIuoo9NcVseQnly0Zw2q
g4yRBAon4dKL9CwE8tpii559Ue1IVKeoX3ia6emxODXTh2WYXHwLghIjqZDPMVwJgWw7HB4ZpjdD
IG2TMTFZR85hsprhJMpBohVj4rxfOxtnr3Q1gChs2McGi8RetsQFYgmAVBa/epORzuBTlqtl2V3N
yyvu8EiXH+ijoy028aVbT5AYCMOcD4zPProNJ9fdF/T+rvKmVJ+QOy0/0lfjtF491AVmag6LOCoa
3u3Ozwf6/K+262x1YE+vZuwwpSw0XF2JC88D+CpWy/aymrfb1cat29QJNPoP/5CP2LxdIK/+xrAj
RM5CYw/fRI6PVkuBxDv3KGimbbtax5mYaDBpDNJIRp13Rb+6y+PEbvdjQSd+X74Z0N/M6KsvfaR9
ikV9dasbGt/6vPIRGpcpfg0/9ca2hP3irk53mszLOX+1v8M7CTdD0tvzTrwa5CMOE9i829U4jyoi
CyYkm48yyponJ4+ITifwiTkCdjeHMMoTSe/JGUwqbXT03sV9/+rVd4GBzgC5Kv8HPd70Hg3G9yKa
2HWHiHo3trpBbvnmceF3KxFgfoUDWOhOv7ZCK+ADKyNt1AzeCQZDbDRg4riIFys7dW0y7AmzW8ED
K4OgaQTmtiRNYFmvjAKuDOJ85RYQ8oiaY2UZ4MvsHtncihMKdHmNxlofwbLSzGfOUCP+Gcv8o48s
/CqXeXJfuHN2bc8T87yVo9BU3oXiawH/0K6jxxW3EL6iF1zWeDaKlchABHy3H2iAyq9zL7PnHEUE
X+ysXgh+ns4MfetDSozRSbQr7gE2Zor5JsvAQCQrEUK3oQJsESsS6ZBHOB8hYyARqleShB740rdw
A+TlmAnkKpyc8WqzALoX2dwQrrjkwPCCPsOLh4C3SVbTS3KXWhx/dmFmuV/ADBJ7TH8GgaO11DDe
CHvU+VFZ2WLuc92pFwROI+x6jKdq6+H7lidE9aQOlHPzLAx85pPoFyiEaO9bfkbUpdw9yIFXI8zy
aDsQ2weoIJtHEKdejE+npvhhDxXLsaXi/EFxxlizUrGFSiMxEkgEIuoDMgPam0kW5hOdKKaMGpjI
BcPh8LEp1D37N8MtwcDj29grEW/r0m+cFRvYPWfIes4j2cEtJ4m1l+XkA/+7EHX5lX1hiE+jYag7
T5pDHbBatg9J1pNPYGFjjLcoviumT7D2tyj9h7PhLc0OY894n4Bs2RkRdoktTIzIv+xrLz+nJHPB
AOIPnklKo4vgkInHIQnZGo2FaUQyfeqlVz4OroVrNV5MWmmGVrQBsjnGw2uqDukaPCUkVFPi8c+G
VZ2eRAwQaKsLM0FUSQjatu2RhIOnQzCKuD4GRWG1CGhY/7IIDn/pGC/811T9zkCtYWZ5/aRjI7wo
uzpkYgjOtc52HNt4kRq41AwCoBFgbWq1AmJmktVtPGoPntkBAbEb/ho/SsnTSwwaPyJZINN++/P0
tcnkrI0SKynkyfOicxSV5Bv5qYt6nqj3NSkR/CXbNTPhohf1tqDJsBzzzoIbSWDrUFc3RZRyMyxY
W2ImNwkmFTj9YVQrjmOkxyRVDVVCFbikcFWRd3XrLj63f4al/VTaCCWDWvq8xOiF/JM0EqtgFsVG
80C4ZmeRzGjL/KE1Z77/VkPtOyIjYRsy0nzmDU5jI7OrDmNR81KUin4LSVdrr+e1b0OziptkoZ9K
6WG0SX4Zp0biBGWjwmpHWOSYHnFZCpAgTp9Od1PY1E84/nkBy0m5fW+NHFlTMF8YRAgxBGZSuTIA
Iz6cKyf+jl+NTcYcMUK1NTOho781tj43qs9aPpLuJK+PGJ4Xneq6rG4MUgTAIa2TMkbNTdERKUCf
m6FLuFQPAi/EdMd6GaWHTvh2doVGk4cy5qSeXRE8jCmf1I20z65N1p7iktja/pHKv9OfSixM7QMp
Xku9HytVrTtaFOpDL2zVbFsPNdVV0S280XasnJzIyvWjeuAS3BM9P0w3ZcEIij29K69TPIEoOHgP
E+ZKKEo0sSQ9OqQjob1F6lj2O8CrfMQpt3n7ltWPExVSGx2S3iFgh9nepYFWd9O2k/0pmTyLYypa
u8IBqFuqpbi3w2F0N/8uMBXRW7MdSOyonDeARUJUX7Qu6xt7RNV/8qrOefr9pOCv6kSGqx48LjLs
XX6H74BhKEksX5Bqi7Fa4gKYJNBbXQz4tX2h2mQvzb7QfwOMs/5yUf5b38KbYVIJolV6JxOimkac
RPWEwMOooXIWg9iGPA3fW853gdUTHWvPXYP1ZjCgWuV9aRj7mS4LGj5w3vlYpPXWHwRpllYJAYX4
v/0sG+dLMyIhDEiK5GzcLDU4nFnDPuDkor0H2zWGj6ox472PFx8fNQZYiNdpW/wNQGx9+z+poLiV
qC+la0NvF5Zk8PPrxGcxkK6zf6wrQRRflChBTlGcNUEnnem2He3xSqoRIEUVNff/8NtcqWqCoHP6
CejD3mtNUaaYQ1Li2BlSi8oyy90TLeL4e+zUnCB8xk3p33yX74hzq9CUqtUjL3ydvpnCRnX283ir
hbrVQ4VG3loQD7PA+W5g7vsQ8BcH5n/oM+/OGnVDfHB9Lj0YszTrUUkJspINkuxWj24cS6v/mze2
XvfXL8Ez6R0z4GM0iBD2vey2aa2sYUfHRmdNtx4InlvIeNSLrUgpDn5/39dv9P3FbPRzlvSYtPF7
+vUm+PicqqqDl/7msIvzmqgaeO326ffXef+hGPMxVFMAUXiyfG77r9eZhyVN+U1V/DhRqFHQMv8H
LILDZUsvg73h95d7/yBzOYvnyJKMQ2n6vyc7lrOZoOBjEcO/yYsnE4qB/TzTBTp44SrTz7t57UKx
MdBFXiiygt+/AdP+y1vgmWKCa9kIC4X79u9/GmMmI+abjCEQzl7d9I9xly/Ql21bu4wbjQire2cP
O6OLakYDcZc9Eb9OnJKDIY+OnsKKEtAPpmWimSBed1GMOCcslbd6PaDDQdpKARmEWhKMaU8hUppM
s36g/R0TDhnAJI/ohEco8wYKJXq/JWqHWVSWIGED51Xg9Jq1/20GA2WXjZahwVqE4jetbiwiFRD+
Ut6Si2VM3Rcvmu3koqSSta6ZOrh1AAwf9EWba6Fv83HiPvvdZFYPHC7YUBnTMAps0olNVw+CF/Zg
D6H56EPMh5NI1q13DPlnBfog26G5ci4aJdVd5M/8aeMohzidUaqe6BXDBCMinHUnTmOqAWsoePMQ
TCGYECfMS3kyeo7qqQ73CXqqc9F2dIJtTaJx6mX+DyEJKtiuEffUACEjhXOv3TB8JJVv9evFcfxp
afVyhxles5laNm/ByUNGUBat9/wyaSF2HHLiQ/JL7RnTcoyhOPTfHUgDmKT8uDc+TqnEy0ZCOdt9
1zs+3YlapmZQLV6C31J6vI5MaCXtrKWB8Gb7lFTbmeThOMikx42iUZMcjCnlXoZMbpZjSCLaGpI2
sUEXc5swvHutR5wm85PzVNm4cBKp6aV2iLTFUZujKC4mNRYuRLeG/nXvIwzaDa+v0Cc2F+kZxqQB
zjUiiaYoIa6UQd7rTVB8aMyhXL0yYIRdLhT5KSG4Q9zd4iepn7ol1QxqiMSm1YzzNHF89WjJlqcm
FQw2SAog60nrsiCIJwMBGBrec5hNV11aMlZwy3S+Nl2bE2TepbNxfqvSppHEKL7Ywd4YzQCyhdbm
D7NCvzOD4cMH5CnbIa2tXPIz56by77a9d4oDRL8sFZRQEHFxOYBn/nVx8t0sQ0xTWkgYE2r6iAHi
HZ+RdcqzQ4N8hya+Tr2er+D3i8T7xdd0lc02q7i+RTnxvpqwRg6IoTcy3M591vfIWD0cFcfb299f
533VgrgZRQhKaUQCrvLU+vl/WoqYPcW+RftwU9peeiFNynx+vOuIF/Dt04DczPyb5W9dzn/eVhAu
0EMzubCnTIGg49cr0sqF2ZQCqbSloT7Fvll8J967bY5x6gOHsUqYWJt8wQ50EYJD/6z5Gf74/Yf+
y44D6hjZgg/Y10FH4r1Tr2BPSydclig048S/meaVGRRN8rs/t/yof3+tvzxAXMvhHnuOiRrDfA/1
jTEPovVTOBABWr/g1cTBacc5f+APFZlDrTd9e5M3/PPrui4lgi19SoXXEuenL3bxZ8soMbeDmvGm
22rmcEQHT92ZlomuRDrztyJa+cK/vyo/yHdfryVAQ5jK8WxJyWjL919vXGHLDElCpyWU3wjRdefZ
FsSqZji4iSCzmYQjjp9+ADs2vzmGhgtrpV73TKBuoneGNzffLFh21u4VHYq5j4l6Hfr5nSoG+VCX
qrj0ke+Cg0Du8MlnHvxcJJYgbyRc0zNTum7sgFj2a0S39RgQ/jQ854m3ymYSH+shP4YqsEZ/fpbO
0DVY1IwmvWTRZPTTuNXLqEOjOSymNZ3QR5Te7WQS9cCMr42Sz3CKCq23MbwajPcuXHh5UK/H3qQv
ifvWXg29QwyFCk+aXlX/3QegBtwu9Jb6PFaLrRhzlYNxRPTCYhrbqe43bW+Qjma/Huv9tubPy9em
jyEp92GOMA++tYeZV4jyOimvha7CD5mKTAarqMFFcQbOTGwXzvMaBU9fFBxFra7gNcu4stjP/OWW
eNwFaQeZzU8cIlnOc+Z+V82A5nifLCtIthxT46ZjRP9xem3QxFG7gG2Nlm8pcE46X4kvbjqn0HwQ
pDKr0J692089sqwzYgq3xC/Ij8CBf+S5dDAuZUPEfjx7oltRDq647JyUTrID9CioWzItjxX5If7W
NZzwMYnLUu3novePEynpn7s6GT85uIIpDwzXqc9GhbmtbCM7gr+ZkstS+l53aNP10dYo4o4MkDEs
ANFmZ5rTNfAEoTSi7y4DqejXI2r716Ua+ga3WDA6zC7fejWpnZTdU42fj6+KNBx9gktAmfT295nQ
eGiiE1woWF2I571UtBI/T04lA5DpUw3lZfHdIAPN8GQwN7m3kbrQ1LFFCNGyGzMOTMYa61oTWbrT
VJ8HZyZvF/zxSLKHPxHbJ5a+D6/SEkrpvi1015BB3BbFVTJ2+BLyybVJdUJkY2yR/vEwv0lQlnbm
LZdEDtQHt/DoJOdgNy3a0nUscD/YQ8FkbP1y0zaRRHG7KDwvIJj8aX36lzaZv/7uoSVijhGIATHr
vD+llWjifD2l2DGIGSXz1iUy767S9VK+vC4x/0gt+v/isfpfaJ9aUd3/WiV6aL9//5Xbv/79P51T
/h/IME3f44gGp+z1kPamEjX9P6SyFTsPkz5COV12/j+dU7D51XqOxw3PGu0A1v8/KlH7D0+YLIG+
69A+kdQ776xSv7NOme/CJ9ha2fccdj3aIlxSrRvxT5uQF3aQExU0utkkfI+pzXLjYxJG5eNrCt22
v7bVONxBeA+DMZQAD3Qtjz/drNu3yuJn/9ZfNnveA7eBVd3EcmbL9cH96T1MbjLKom1YM3r0RdUi
mmtlGqQNYn3+m9Lm/W9g/biIhYhh5gCp8Iq9uxQ0d2dACIPypioCF1QyC3nTAfn5/UeSf62hgIew
rzOu/0/KzmQ5UiSLol+EmTPDFogIheZ52mApKZN5nhy+vg/Zm1JIprC0KutNZScBOD68d++5WLp4
i58vtOD6JAqRe6oVQD1T5sx7DvBNssvBM1xOdpHSxAwbPJFNmTg9TdzCUvaNPczvJqleFzCslYdI
5BbuG6utG99ZLPc+m1WpnqCGN1W/sYZK2fZ0jpF42rQJNhVOVQuV/YBCciGM88oo+ok4U37JRhJo
0pFb3E8fdmnhAZZTVFKvyfCxxPSaIJjPeMA2CGw0AZkNPzhBVxntMzhXC+HgU2yTe8uyZJwi/cWp
8fMD+/JiKF5hkmbDqbpsSsTB85I6We+2QsspjuQ7XtZoSwMgO/35Igf5DXxj1I0chgBJGBzvHfPg
Kk0zcLBXssi3ow4lW2RMZ3MoYZnxnTxgbmk3qoLtxrM6wAFmoic38MGx1rWF5klB5OyUOh9KEfGI
fv5lh58Ae1wKWRxjKBmx5XYPykYUjXqQ7/ywhap7wOZMghAfZHeCR1a5//lamsbY++/+nosxI3Fu
MfT1WCEONoCykNwa6bcAj8bkQWWfneK7WQoULnnzHmUGiTgly9KTrcV15aUiXt7Zo8l0gz9suDcc
tlAbFRzBSwlpHkcOoXN4vbPCMv28NUAhpHk9/3LCRYt3tUakgMcmExqPqGuEtj/fzeHxaL2Z9aBg
6zqhNZzIPn9ow1LCHFtKBo4oHhbqGbsE5Gcw9MZFrbkfP1/sm9fkIvXHAm5ih7Xdg0KYklApXnSW
cAOg50VoLMau4BlclUqon/98KWMdiwdvyeUVkQWhM5OADvh8Y3EZZoqFqQpHW0LLpchrN9mOjWsB
X8GAisidHoBnF5AkPCDG0e/FbN1rGc2O7RdljaRe5BFpvMZsppCTe1sZPM6S1lsbhVDS+fyJGSJz
2oiCtJ97mmc0uC5HxZajn0oUUWA3Ww2YUg8gRJeEqhYY2hdmTniCsY2sxy86dLKnvWGF7hW0HOtm
WmbzTZqo8BH8KfVpVdIOhm1ESxwwVLUgAE5icdkxPOKTMW7iaffzUzu0AvOFr0stO3vdWI9V5sHB
ET5OA7+GvCqDkltD3Om6VXc0yfHAkaP5UFZ5+xwVpgtsuOvRLEMAiDeNZrtXq4Lyg4xUtsW9ofc3
TLC0jue2XZ6Rm+cXWPiN0jPTiSDLfJzmD/bAq9W/cbJfP9/F6g/58u6ZDCkq2FiBqY98fveEZgHX
QxbgV2WVFltzLsczeF5VELldQhRTTDUQP4qzo53RB52hSk8N0dfa+WrzHcsUWH80WqcCNtaDbtVE
piosNkFB2ys+8gEeztzrE//vbz2Yuojr4gNd59Q00+GSp2Hum52dbo48kvXFff4cNLY9GGMoDNC7
PqwIdC1afwrckT/RjX7LwQ2DLtSyq4Id7X3U6iiDZie8MSAdXXLWniFX6go8Hk2Yw/XPv+Xr2+Gn
4PZkqubnUDj4/HZqKHNRuKKx1Dq0/a7uhlu9nSyQSW0p6KhGZEVDc2uPXPbrTMd2z9GZD2Bw4Zo4
eNB2A5hvMNi7KAjptjE4EURWDRGCcwmCQpSqdWRN/u6CtOYoirBpItbn4Fsi1HAcdUHTRJtXo9lM
Tm5vYXeuJIo72dvFkYXp60iiKccKSBMLYAoGqM/PlTp+Gg9zv75iZEu1OpZ+ZznuP49XrgIZw0SH
xQR7uOOFcrRaILmruHUNmHpEWMLtsI/sab+9F8skW4tDFzLMg53G5FDsn13uBXcIqBlUqchhudTP
I/G7q8CFZfcMnY/+28EaUYTJOEI9jMjJJgrPaBbyzPsoP/LtfXsVx1yPKCrersMnZkaFIRzYoD45
iTnJs0gtTpASy9ufb2b9bD5/4TpfONOWzrzHCfjg9QtNJiZkeF4/nCwK7lLf1vzRXZZm1p7PaaaU
RDIi+SbHKoB/a8QHl6Z/tRY82YWtxdbPI6+Gmti0IXPY3PCXk0BQ3feNgns/htpbUakDQtsTdEP0
8HYw3rvcvU8TM/TDMKmOfHRftxg6HS+qIOtZ0dEOFzBTal0SGwPk33qof0Xg9P9mJBCmMcuznx/4
Cu04eOJUAqg/Uo4wdBVJ3+fbtpKolRT+Q4wji/vI146euUyHkUAGRC2GrzVd2+0AFmgXSKgJtHDy
FJI9ub86qv0hfkxBTql7eg5Z50tjQJnFtttUwG/HGQrqFgeJNy/QvIEj0ETAuD+PGHrUDKhNx/Y2
QqYvxp6IQ+SLO8MZp+jI1/7NLbJTIxFN2KwZlOo/36JsqRjNISbhaESrU0bkSQC9Q/yrW8WRj/Hr
dMmugQ0bB3m6v6Y4mC5V4oilofY4WIpa/J6quaeTF2UBdLc/VVP2R7Y6X+8Mh6ghDBJa6X24zrpK
/efUTCW+gAPN5eYZJEIKZIB9S08NUOlUYR95jOrX5ZebsgkMpMHi0Hk/WHyK0Q6NrEtDL9eoOOLB
LE97MkVPlzoPt+FSii3GPBvwl6PdDp3b7gW4riBTzWz/86D9OkusoBnQUhQKINEcEqb00YFhuYK0
4C7XT1qEGSmRmMQ9xDxwzUG2Lvs8R6OhJoV5ZE/+9ZGv07lmoRglZw9Yy+dHns0GAMmBRw7/yPDT
hTM8wvHGjwlaO/LAD+fc9XvEPQzYBv2qyT+fLzWERQzqM2XTnQ7vamkoQQjK4B+HkMG9GKrJe6Uw
qLHEf76Ialu12gxjQ5zZkl1GsDi2s4yV81Gn/Pnza/t7DvvvFMvbAhfGVWg9gO87jBZNM7NCK4CO
rV7oSHqryXE3hzqVJ+KGMAhZembiTBZQy/YADwmMHfQSzo4cpWriH3FWS0fRODk8kA6eV92WzXnT
rz2BeJLYlphtzIF4wxwecV9iZxlzPIve0i5TdZ04mZ3vENcpTz/f19f3xG2tCia+fUF1eR0y//kK
kQTUUbEo7Da7oj+R5MUH5J3nR0bDd08PXT0CGwE0aJ1dPl9mjinaDORL+2Y5Ni8yj1PS88inQcwv
Iu2lHheaVsIdh7t2RLHmqbhAVI+3oT6TeR2O/mgYAHXxEG9ocK3plCpd67aRDj2GGHCGTF2VrGwK
BvBZQtGaAHS1niwTqeMSdHGq1Eemyy+lR0bESn+iFMPMzHJycE8uRsClSck7QI58r7pF+6ubBovt
LHHPRmew8EpTu5U1lt0wHptzS6v1q399e3xnfF9cX+ek9XfW+8/bGwokAdi3CSsPx3wLcoO6RoId
65+vwiZw3dHQVEXPcrAGRTRTU0Jk+rUVjaVP08z9iORj8/NVvkiiKJzaGq1gU9BbswEPfB4j2TKy
YSd43GcLMT01duH+GRI7P0ma0LlHQJ0F5MrE0JASkC9JZ8iLCWKHb4+mc5Ha8/yqgnq6++cftS6G
LBqr4o4m/cFZaeU9L4S4SV/XbpEU+KCGRjCL7LSOfCLfDCfmMRYnky09w/SQs1jPoLMjBVE+1D9z
OF8McynQLJjUFMERr3SXeIxKv7WRVW9qbbDSwBoKW7sWQ6Td/3zbX2YFNhrIEtiSo32lvL/+9/+M
K5rlRZ0iy/b7PkzOLRb/gDrtuP35Kn+5Zp/mVC7AIoE0i1I2Bb2Dh1uLGEppX5ZoQBO5xSviokae
2w8oj+EDIAX41yZC+kidcSeDPcIXaDjKqyD36c6cYRzJCilOsITKckaMTXya53a366Rj3hnWPB0Z
oOv4+/JrTdoZ7FYod1oHG5ak0mDdCJwzU4JIkZlOIYxy1SfiFz02GNaDz8G10A9oHCbYs6CQO9iu
wMsJw9nW8Mzj+llr4OgT/YUeoRHALBs2Ud63Hchbcyj9vlPjhwkCr9hIdnewbXWRPJpr/5yFXhmO
bCK+GRukGZi8ONZeFt2DM5uWIpkI04T4u65Mz2QxyQsMEEe29nAkDp+Avmo4EMSsGkmmnYO1fSgG
tSfdBb8c7iRaOSGuWU+IekzRRA1iL2PUHWhc0w43QckvIPnOmV5oI5NZhP9SeSmSWTz0hHU8GZhr
74psbjfSLfOHfNCWPCiEkfyq59pBCgUhHnYvjc4LRDA64n0q3JjguQIq406JrhM5Lh9Ccojx2V2C
rzInaV4AEyEaKVGVPwXxyI1Pq2HIQcCG4WM/A+9G4ofdpoMq/c7e2qlJTTWkvomhCiNNL6Aj+Y4b
24YXs5uiC+IWKaQowzlFzU70w6xVKvvE3FR+J1oz3SF/MsKNISLoUFNjou3QARU9T2QYLdvSjsvX
xuymkTK1Gk8e4bPUwTWLbJWt2szme2O7eR/MjpMMQUqNkVxAc0YlhxsnN4h4dSRxCLTep3M5ijyB
JTabr4j6prVWF5ePBg0NRO2RJcZTN8ozbDDa+k1OWqQTa9v1anaSNq4oPRW6Sugjtceqv7TO8tSV
5azA7Uzr20Gv2ocW89k1VAw04xxR2W7QUM8usfD3j/josGWMTkd8izb1r6gqUnArHeLCCPFrHFjF
Ur4LaaFjK+Zi3hsRfGzPHSqrCzAOrYjwCnZo0ysNhqmkXB6RX+Qagg0kTvvOBFEUoJHr1xBZB98t
HxEmRCgQi+I1xmS/VSQo3MzI9G5Me5imjUP/e/RpSwGg1NfACgakTvZL3+a/Cli9ULbSZbko4bIs
u3EQ/SVVpvI51hf9lWAtiKjR3Kp4QiP4RteqpVS4OEjVi7eYoTgwItvB6KnSNU92VVu4MpBSs4aA
OCaY0DNSi0u3aDpns5Q6uwqRV0N7OQx6MQd5lhMwo8xhSvQz3AnMlU7T9CuDmTsWuCXUjYapTpB/
QB5QUHSD/btaTDyhRqVNBfXZrJUrj9ayfMLIXPUqR6Jhs+50qB0wzxNQJ2clI1aiacFWzXQLQE2n
pE10E+m/nuaEWFWHxShBj3Ozl4V02/Xplcum6tVeBClKQqIk54S4POLJujOlco1mC/zYlltZhP19
nSgjzZwijZ+rtu5tTP/L+FogjXR8y5YN0GTLDvE/cqA6D5c0fhg1qBmPw4iS1zf1eko3bmYMnY9R
NEKaEzu4C7AAp/iCaR5gLMtUaiAYDd32jAJ4/ZAk9JUIStXI6yD1ub7JbYzx695t/i1Hxz7L6k7L
d3Y5jfcZWlTCh2q25/yconzpRzVGUy/t7jxyHFCy6kiAg4p44wWr9/Asa0cH6s/eTNDZSHu+bMC7
hYeKJ7sfxGzhh5qtHpdL75TnwHjceJdnA92FJDUkWC4DMi/TutC6QJWDfKlQYxCcUY8zE9GKdMFj
MBindU2v89RyrImgqSzki821sdxVaAcxAo9ZeZvweqr9VCvSIiW6dPUzt3RtyNmChEMvJLlODZqu
d3cg58bFK2SOCbcD+DYA/4BfFNBcqC4IFesVzHCpC+WuG4jDS9JQ4N6OVHsbp/XEpOjM8YeMmiXa
lPTkt4qFUdwqXSAPOmVEf1bC+o3zEA7lkIItYWYjoFMHSRHhk06hvZP7Yti+XkNSDOJyrEzmznWG
hVoJssSMcQhLkg42UaRKMsWiMg3BX9pxvQcixg6/d8aiPhGiSB76XjMQGOP/MjybLF0Q4p0yYbcl
bwBKsysXmswF1m+P3F2CCo0+K2kzufiymfgbPdnIeug+UCJFcCC1SQfRWVi9OJFNJppNg+7o1l6a
+Xde2klOlGivPxv9HDfAuHUWjwkRU+oTyOAWJKpmXZBX7QJDk2A/4XHSo+vVL8mYBUOXGcs14v74
bbAhd5+bLsveSY+YafTNfmXPgCNiF5hyiIYWhXMpyATsYy8ekuXPUlnTnSQNZ/I04mYgvln0rVTA
DpHi7MZ0aO4WAT+aeKCLKuGJzuF4ZrcQ45pC8J0mkHqiN8AUb4Wp7MqIPlIayqDgc8e1Kjc1aHyy
Wu/LxL6WfUlWFmOGfiUxdQB/6pfcyPacKjdTlv0WSbpl/7w3saSwQF5VpnWJs5w2ppsHDqbLgrHs
mNXq6HZ3dPHugIk/dSzvRt2dod1I76o0uZzm8cy08rfUVj2zhciuvlTDfUbIm6O/qxznCtXeG/wN
3ZzgToxJtta3LK02UbIOsc5Gq/JUrZY4OE6Acc9tED4R6q8YSWKCeahn16EggSGHIRqr8XCLqB2G
K3s+eUIH4oz6Kn8W/YEtTBULTScKkIW2DETT7BK7u8e0sRVrhBKYpIsQhZoJZTRxbfvGgDtAXBLu
HFncgT19Yq9xD86BqmMfT6+itNsTMdu7al5erdjcNJ17EWnIzZz2VteKB1OpTsyEMC7s0hBbopvU
sgEWPTjRhW4WLTALOjTY0KIzRlm/qac/WROd2pyNwgLYeBH1D2odXRixVkOjnZadvsT7TtJYipLp
roDGMJEG4tWGvW+F/hB26S91pTH0mhnkEDaokm5DOk7kOpZbmjjPUtGu1ZjSXEzPRlTiDuN7QJR6
6deOSVWbDARu0yKYQdv1VXynxwOcEAdbLZo8mK8EjykEcunLtVWYz6M6PSnNsw7DLVLSd0ymHx20
EzCFJV+5PI9SzIkTQB23uApzCZ1fUfdppOqvTsKLJ37O15VJnqpxGeDGPpsWiewsBRolPioG0AYe
+keiv0707Cdzvpoi8ynne/IGi7wBS5xEg9ncTiokW+pd1hp7rU0b4VQfBvuWWY6geqKd2TQwZqJ0
Cuq+fdGUriInKrvOwQtUJqMijYibXoY3PvyrygG4Ws3Epww2U1xTyduhnQCE6KRsDBm8kgTPJSTa
ApSLJ+3WH6vyYuprcd6K0N6yMDtPMUPH2IvJxNxknDhzdyJCqZ84dXuejbSe0QM2JjToviKhNteV
S8LiSKW32IBASzoJ2c7s8G98lCmw4aVof6dacT856ovdxtLvul/w2BSApHVti/1ECgZZKz2iQaLH
q/CcLBf5aJW68qq5kfpRaHkEowT+2UDhhGACstDTVfCnRi42+Voj/JGDOJtIneAb9IFzcyvduHH3
XY991xdinm0/7jSV6I22Ah2C8QQ2Zab1yzOpS2qIrJKAzGAEc935bTxml7bTWCCsYVs95fq6tnRa
RCiSYN8OgVWTtuLraTWN5DRXYtenkUEfo1bUwACxdBW6ZmL4BZ8FuTOWrkB+qXBj+mgfyyszTeG3
CFE1Bimm3WJsHEDaJJU67PiI7CRe0RNAkADt4uIbPWTc1b4JOWxvRtmDUmiQ1yYbm74ef0HvDL84
M5Q3jRbLW8OaxnSbRYSUeShXWzIijKwOPY00TzhRreN8xEMav/bGiPRd6lVzY498XkGTZw4AAIcY
17zvFdPHITxDS6ZidNqXgBUYP0uZBwCKssHPYigBXkKsLlm8IdYWv8vzkLNO2zQF4D0ru3VSkn1Z
CeHowXPZLFmCNYzoR6Um8MMivNiZBkCgqiHZiJhSbd9raif8kcKxbl2zwdCAAsLCaMmCAuh3rrKc
4jTepW081exMC/RIf+bQ0CGkai1RqVED7sCrFdJDA33SzZSFZGKDO2lZgXuPctiIl2ZBGzaro36L
dV5Ulw1TLI5tdmnE2U56dOYiF1UDHQ83qlVlMP+kZaPQuWmG6MkYKZN4pp3Hb6qrqDX56H37qKxc
jmruoA2ghJppS4Ih4raXTpCfCLz4wgaDwW6L8AJSgSMbQkv1f5qzCiNxhzZbe1toazabRKrLQ546
RRTQAg0f7aYr30wlwfqoEIv4SwsxLUBuE3hIqZhfZLOukko1LgVbMnBZpp9gvaUHC4I13bLRHKPT
qincOYBcBCXS6DBMUtDUxTlGu945oYhEznZkucltNmHdVZq8erKzeryk0MBtzwrpYQGdSRwffUlh
CyiJICMV2+uqlVtoVplViQ93AAD8ysStuX6oLqzqDuAxVC2LUzh0+QTYlSaso31KNMVzJEt9DEhI
sUffKSwMOVLThzdB4v21APLER20QXWNpafE4ZTkw2DRf+73obkyJBZAvEcZJ6TxjnMhQnMxOUfqI
7Kd9p5Pvyu4Iv0/SW2Qw6AOi/cBMw+RGibrBRW0508lNrCG9Cq3JxQqRzpZ+Yi7teNnqhQMPpS2n
N84YZDw4+tL32xr29YVqQyrwdFAWbzX/h2cr023iTRtHa4IGI8Lg10XlsH/oyKe2edr9tUre76/F
zWn/jYOi/aqIm75A+TCo2F0VfH8Km+53hU3zDQCIhVOBXajODqIkXKY2dKg5toC1hiBMNQyfzsQx
bNsvg2p7rSFyfatUmL0wgo5qt6mXkUyiqEbFeK0bdQu1f1qGd8otOARAu7l3VjSV1/y140uuVpzj
oXLOd7HLFjfoOUVmIOeb/g+c2/C2qdLupW8tlWDlLm3BglEx4ABUG7HlUftxx4t06uOTti1j8G5i
jmqMiwa7WfjMtCHAA1LumOcO7MqU4MfyVuxPunFcNXlSozh/Cl1UsJ5hS/7bXGctLS6ibluFGF6+
+5zNpIIjD0QUdQLbqwvk3p5O1CyeMyXONuNMjxfMRtSAuInw4AcjW4C9E3Gg4RiBI92jbS8+CIlJ
7GAE2vBU1UbVwxRSNaLKhR2fLllI3qpUpt4J7JQBgNmIEIIg0wprV9ho5ruC4glghZjaGkHbghMq
PR3qurkYksHnGDu8U4IpS6+kAw8qvWTX2AkFYlU+KHDnG+bQ2keG9vdPZ+1tOQEk8UhVDtnVZnJ4
ZDerdBsV0zixwYuJSMyNzfga1mZ0Hwmre6i6OmbxigpyTilXMCbgrLBou5JiR0D4n91vY6KodH9S
pbtnzGWSeGIJ+7Od4E54lWnGIK8qR5yqPZqjQIJ+nZCoxU4HSd6NrmN7JtNHw3tG16jPZtfrRpNz
SOcS/eIthtKfIYRYo+kLDiIBWQD2hTBSBUiE2tgvTWnBIEIeKn7NDafW7Vi34mWw2uW3No/1WxiF
RrdfZGNf9JMV255OTNcNaBhX2+Vz299hG+6puHQJQ4z8+ToPUsOOmh0H6Dn3KKKVr6E1d4ix5FgD
3e8oPXm4B6e3MJ7QGDNnzQmhWY2bBF00wFYz+6HfweQCzD914LE2pDDDpKEwXWMiVKCtsWyVKTJ9
1RCnvdvZcKrsUG13jZ0tQdYZ0RW4naLaOCJkYxNHo65sqqHMTcYVK1dQQYK7NtuawWB1KLs9rIdA
3NN5gSw+KCsyP27V/LnoB/NDFSwvrEwDcUqDXnPCUQBOSQ347s5YrOo1zeA2bJAI4nzMlaU5GYo5
e6fub13oMusvq85iTGXshy2s8XnzmNadfVeOS3aRmQ2TmDANpTj5uQ7+TWGZyDO049pa/6eh87na
Pq6A16bizEi6OEfGvgTQMfUvRmbmR5rP6tdG3IrMQ9SNDRp3HM2cz9cymI97xBLsHVxJlHlKpMN9
bUez7hcZrjx4BpyGGflUtzB1ZuLDBmDckd4nlMnTqUzEmIQjCXaIIv2TpZJkyiEbzB21F5vTsSOq
ENZQMa8OjdTgtBi2efyOt7NYmT6lUW8qx+jISpVogjywsdkLZTHigo0km+VFloScWNj8Gey2k7qV
hMH2DtcgmtmGZFMrCWIh2V/Evd2A18om+04dFviSNIItbGcEaokzS3fX+UpnssC3I9gtYg2KHofB
1f6Aa+ZsRfrqU4dFlch6Ssh/unLp3gouMpzQd5Ew0AmQbvyiLazf6PmBk2PflE1gMCe6T2PbQ8eA
FWCC+ROVqQWyJN2aMumUvPRa2bywGPbXGYvVHICbzp9igB2xP1dpjZSEvZ+2xQGb9OeLDoOd47sR
m76aU1cKwtLsXT/Pjfy5TTIEC1Vr2gChyFLJTiYOGoqHBnIg72EZ+31XO+6HYbfVbTTTLN3Uarm8
0AsVyCj6pSRAkEBhrOZ214Ro5kcY0eEaljo7FEPRhtbNE6y36QHTHIkcRpVSfmpGCwiaTVl7JHbB
ZHZtpUK4ZK50Oa+jTNRLIy/pxM7lIvGj8bECYhri8i5je8QGkN3qOXeX/knqkQ1hPxcj2MjBSP5k
eTHczfCiL/pIxvdEkCCwySasTwSqdaSftBTW2tDg6N27DX3gAd/4G4HYC2R7c7z/+btT18H+ucti
4EMxdazbFPRpbn7+GCrg1U6qk2aqSNAhfkn1+MlBKBJuqKMt5gayEkn2uBFld60CLWNiNOnpYuJT
kAdhMVSYquuxudQWyllei4L8Ci+adQ8jvFNW8M0yeBQIo8dlFCS4/PzzjS9NIgRzq+re0gxMGo59
0D6Le2hqPPw1hxJyyxoyyNPvYRXeGfQZXuypG68wf3a3tZ3IS06I8qGW0LR3LdprmhPIU+ioKejG
KOOK6aQjh6bejaRs/GnGpb0IF0JGtuhZQ7HtIKNfh+04ceoG/AzpRwGc7VtaFj4baTLCPSVVO/IG
5MZk3MRq/6QN9owDPBvi3o86KS+GrjAdP6asb7GGRuF5Cqyw35tSYEQPy2Z8K2p9eYfrjVVR5ROi
20CKzEMO7DVgkWAj9/MT/GbipX+P+pdmHRL8Q9cCh4pSUWfUXTCszTMsPOGGmDPk/krbHHNIfFEg
obFA4QgvRrdpmun2QRfdbQHmkvdQ+WRwL3KrznxBEvffH7POKliRDd0lqgTO1OxaMqjIraDSN2xI
aVTOtGxCCvLzzatf756Ouyuwr6PMWDt5n0e/BsC9pSBf+20a1RczSjv27J3xVEr6BdC31TPyP/Ur
HJcOI0wrNwocN22QVHOpYZw2WJ+DuYMKbRjhMZfv97+Nn4WrxsKycLBMSaCDZUHRwif+WcWx3cZb
E0Nq6aRyc+QxrF/JwSRAixVJmOagg0GA//kxIHNLtTaMIONIwHLe3LX2HxcfvG8WJOe4+giDfz2E
V8S+bS2Gk98PWfSyYFSELEc/3xvtHt9ppM8EVWflqdMDvQYAlW8rctsfjvzcb+YsHT8d8ggdMxA2
oM8/V6IyylkpSO8x4uIkSZves22328q20/ZDEhNRmCsgw9kanlr8+A3HvuE0EeGTW0QuzDGlv6WR
EFF+0sWF00VQmpfCAAVZg5POpdocmabW3cvh88UBgD5VoGE0DhVG9ZTjIQbUhnCqsrdAqCM/IjsI
z5L1Xg0iOfY+D5V+fGco7BFRrJpvsD4H73MQCsU3VVZQucLxMmVDvanwPcOeNds9Sjtz2wyLuIUy
VvuUtqtAt0fw+N1c/KPeff0h6I3RXqPmAEVxMIYF8Bfw/VzFVIf+t5KSBbQ4U7m1qInvCwkj9+eh
sb75gweNIhxhH8XZv+74g5ERCjNuZ7Kr3KEtryyjK58La7TPJyNLj7Tnv7sUemrmDQMHqDAOpBAO
MLMB8DkVvyiqyBLDHO9nIbtDmC2ue0Qm8kUJwGeJ4B29gYObiJf6+b4IP4tAk/OBCpv+DRFFuLTM
bPnnTfg6F6o0KXh43NuBrEGpk4RaXbymPyxmoEmpXELxWXOrB+vx5xf19Yug/71GEboaPlhcMp9v
qDLdCRrwUvhLOwF6y0W9p0BS7BudDvyQZP8q7DUskz0KtRg0PfgHD6+XhlVYDxQ+QNLO5m4aooGe
M1lDwi2cq2TBQHdkafk6R5kIudiXsKwgmDmU9Y9wYGy1Y13NsShw9NXCu1Rzmgu7JUeAIE7qyES7
382qs9AoKLP8iETlmwcMe4lsRqYAR0VS9vkB1wCmDQ4FhV8kpXkJpy8KSq1pTyNd0DzQ2en+/EK/
2UjixuRaGPmgcIhDtWuVluOgDWCtg9f97e/b/X7nbfyTyQtuJu/Ip/f3NPj5M/90rUMLMFCaJCSE
r/bPtvdbLrTb7f7cnd0cuczXj+7zVQ62xrR7QNyOXEV2T7KikO8e23/8XVi/3ggQDyRV6KAPt68V
VM+Ow0PtN5vuQZ43/nxNksRZvpU+wgS/C+QO3cKelnEUEDS8dV9+fmtfJ7FVuakzPiyBe1U/2D5z
0CdsUkDjNShreUCsnD3h7vUWEJPzz0+TS7mYvxggaN6sgymsxtLMlrKHv9po0ROZNYLlyP1XRT3T
pGDRIbPbwtSFH/3zsNeagm4fmCaOM0l+30SleTsbKZ2xNUz852f3Va242kyA+HIVIGOmWMfPfxSC
izUhXjEhygL1H05h3UR+O1Ich9HAxUJdRK+gbieivVV9C3IiHoJEq60jgU3fvUJ3jYtHJ7baDA9/
Beb01SxF6DhqsQ1tq2lvpOWj28biyOL69XtgbcVChnUWzwmLxOf7xZSUVlbCQRwUyLRHCEu8r1z0
YxPJ15nLUhmTGPtxgaLJPrgMkhFHG+0u8zlKjwPcFwI78MJTv/J0qRUbbZjbRwIxI9V3skK8JLVw
7go8tHeERixPRtS4H2GhWsTYCEDBnroAwiW/tIEo8/MI+ObRU7Jja44LHTvh4QPpUhowaFlSv85N
gJL2JDw37ud9kzbDkcG2TtefJwpoBzwX+m+r+vLwLQ+CKIGZHgX93rE4D63Svon1sdtwKE4fWoJS
dHrmsvv3saVaGmUdxjkRaIdJYOpiuCmqKd64naBfSCMtcECDebWzuEf2Hl/XS9xSqz3NYIpgHTkY
xlk2VpkNrcCPMcYWgKKyFBCY0aRUD8ClueyV61jb2BEQBAQeVXo9QY01jzzmb4a4pru4CjU+qRVe
+HmIK0nWqX+Fxo3aFWdzNTmbHPjDkXHz3VUwv/AqmXb552CEN1JL3CKJMdmasiO6WNM21qQfg5t9
8VEzF2qMFa6CUoP5/WCPFbljgZoSSVUxN23QEVH4a6YmBQYaXc+eijjs+iWnmeI4y1ZTNQgTdG59
mnQ2CJ9OXvTowf0aCVPiqV0kzjGjI0ts3Togkbg/zQe1Jg6oaoJipFnxz98WhzvWCkp27CkOnYQ6
Wk5JgFnia51tb4mcbTz0R2f01f5ddY7IGwQduhYgLiof1+eXjj12NCmlMo/rC1vshYDUDa7g+krh
pHaTjka015a4vcnaxdqjkaejp5C88/P9at8MCqTmtrUC8DhQ/OVe/Gc1qS2JrsWhtCv7zOoIUq+X
C7OawTB1YQfrkewIeO866q9M7BRtSm6YfIwP6chs1Xao/E/jBh052QEzi7FvF3yXKgKPZheOOqs7
ygs5YtqhiZvmebIZURJ7omjSRzmr5ZEP6Zv5Sl8F/NhaMbxAxfj8THt43AXAgYxcej15oKPg3CUZ
GpqC0xntw0y5N+l/HtnzfjMf4z0VGPgIJuffgwFPSjLK3okFGfIF4ohBTc+7oUGu5sTiyKW0v0ax
gxnZ4jhPyfGvEP6wlkWTN4sLaNiebFCxeKY60h2IIdFBZMkRdYmxonfd4f4DZFBk2X2SLe5GRHpz
U8adi4JDD2Z3UM5Jckn4RhPQDEGpLun9YuH5oK2Uo510l6YdN3pnaw0JyM4apRwC6DqNALH80rJK
/VVbi/5WUUYqNko/a5cjanKFYrxpYfMN1xy9Gg41NA21EjSUtCn61SRLCT0idwgttXVNue5jFaSn
Orj5JV5S65ngJ/usymoz8zASycusASnqj06jXqLCjvrAGDUl9u2+qX8PMGwqTxZaRVDKbBP8EhKX
khOTm1r3Q2+qT2Mk62f4XJjU8KTW8y2kLEPbN0pMhc8uGuW0n2qaf0xi6anrxjONEFqrt//j7LyW
48aydP0qHXWPHngzMdUXMEkmvUSKlHSDkEQWvNnwwNOfD5w+M5XIDObR6eiOqGqKgttm7fW7XI5M
HY9OCSJ1Q3zjgLn/Ihn3VYZ1R0D6tfWGDCZvLkU0i9uY06vwobjUoY+NQMsUsseRALWsCEmpqRR0
Ugo1qLUrwgLanFNASvIQzsOKM52SPpuhRqmM4KqYscWA13hvRwY+au3cSgXOquN815N+oO06JSGr
kUgA0pTzKH1uQkz+fCDf5odZFbhUNERCpIGVS8R9mdg88hnLaSG2WjWaG6hItuTnCyFRbhGWpEb3
UqcmOynXAQoYUTW8Yr1eI46mbukuliaCsgdvfKnIuSuwt8OqErO+2h6+KGtj2pPoUQh/nNKacHNM
126KaSCRoQB1dTN6IK9ALiStCeIxcz/rTNJOenzHA4jyPdEeeBhetJCeIJdNMnRjyJ72G1mPQA9E
rBU3Vi2rdaDnvcP4nLLWgBI4DNARJ9wz8Y/Hco2wxHrSg1nO7FcaMxPRXOrckJWNRg2b23qWcG2L
JiOwpXH5Vk9Rj42sPIyJn9DKA5ovKaHduExobqgTTEggfJt+40j4x73czRpERsKrgObGZhZerSK7
CCrZzH8Vg+AoL6qslNxlXF91ZSpDdyElUVcESqZO9W5BXCiCvsYW/DJExEViHD1bzOSFI5ZdYY56
DchSDeblQlsf9KtVao3RHsONYvBhkj/HlXa9DBKGekRczt+bRgmHK0Otu96TMjO3gj6ulY4eupE7
aL2VKcdIldwpnCdzejWCmLDlYh6mxrwkIaWq7+wedvkF0LOZ3artbH2B9ksGDhnwVrlfasygg4gZ
OwdpY4+PkVVF+iUbk265SZOMNxVk9ZeBPepHLGUVSYLsi/CbCkTYPkzLWiGkwey1e6fP8KsiJStC
lpBEr0knl08jWQKjb7WKUd3o7cja2Mg9Y4WIRUcO7IFQRs8mx/KnPs/dM6HahAgw2K03QQ0GWjK0
2RhkizRWfoODd3Q/4G4vu8CjOgaOfeh8gyIYwpcZ0gcD+soXibr9M/l0+a6QR2o2eJoIniQ7X6Ax
GJ1ylfZFQ+64bEavM+L1L7AOqueP99djaZ1p0d1GKQvhSMZnaFPaFY6Usuz2uZdyo6gP2rglL08j
EOLCSK0KTJ7o7h9jAc+ZDl4HexKs+psUa+bVrNV6fxGpjbgo84S3c+bWjrd+bGiRF+LdRleb1tvh
ZlnFeBBOmEfBk2j1LzOIhHw1D0aPiEJNfxFIof8ae5yMIXqQ9uWakcIoIwe20n1Oa43mViRivOQw
4HocVAgm+fj+TpQmFviao4NmyODFWykc0NpsKQNEWSUz0vImmyGs4QkQObG/SAI8C0cuA0amHVqN
a2htrmADZ7CHlbVkdPgKa8MP5DjNwzC0CxnpZpioECVNQpkwfYeGEJNH6eKDkpeeLRm641pC4A4q
OXG272rQNBdHBRzMRC/q1v/46Y5fvonwHioApAAOt9sWjKF3MdmLtEAQRtgkpsbqXSHJ2evHVzku
TZD3rQNQoyyRETAdfuJkZvQME1eRLBIkxQ1JITAMdh9f5AS+dniV7UACmh0ThasU7s/P7v6bF3z6
dOYS5x5kU2M1tdU30XoJSgc399+g3QVvg1u6j9ku8ZFcnSkk350DD+usw2faNDJNbM/npeOCszcG
i4+lqZffanvMbHzNL3fi1rlTLqTP2eV0Ge8kb945F9UuD5Sg2hkBcii3vJ0v7aDx5TMV+/HAwY5C
Xw9Z2C6ysmxKXKXTOtr9lG41isiAdGp2Gs05JzU88b7hSaGiY4g6dJk2nzQlrCuP8WbyoKY0e6Mz
5B3hzsVDW1eV//G3PT6CW6oC25FmAS06ZesZnRklh0mMdeAqk5zrGmPHwb9J5K+d3je3xAeyXPeY
jTwRRRiNl0YaSWc+9gk17GplYiP4pInMMWjTvksd3E1HcyqBV9V6pKWRabdl2A6v5ij3d1hIY9gy
FKrTezr2UL/KloHhE2yQX+URBBJ/gbz40lAwBtro2NLeULL+c2zSA+cEu/LnswaU49y0W7/0Zoii
0VRNKCVAyLazmdz0FgWmuIAL+Yp9qtgAP9pa0XvCKrPHduhnKKyy8mvJluQ7ks10R+ChWpy7i2PQ
D2BIBlbBGouW1Nbip68xwIkwcKGDkg3hdUaLQ3gWbh6gRkYL4qlyJPEy3SrhueV2Aze/XqaRSiG2
PjWRpr99PJxOIAKcjXBu0TmSASxtPQqHHEu9LMVmMkzl4WImbvmyaCtI1qM1EJOrT1epVlt7xRZy
QNLs/ECywPQFsxsUMUom3VtliGEpov8AFGm+5GyVkb8SEu3dhfptB+J2ZgKsa9fmO9ILZ0ojOKA9
s3UzUCTEvmPelQR2acROlRj/Qy5B5jgv+ZOu5ud6HCdWENBrsCGF7QcsezO3hx6ZYRFO5KLSD7qD
LFtfChLRfruzBnUPP73VfB6bqe1BNR+FCS5jZ/AFjdjxVY5PAjy2y56xTVAp8pbJJrEIv2wCqh2S
iRb0ll8+HgvHb9ZeSTr09RSQWSI/D7e/xcqnGVSO1LDe6b8mSoWLdt7Nz8ZiaFcQI5Mz1zuBEHEW
pgHxTg+A2LDZNaxBK7EmpIksyKL46SxO+srapnwSKadsEef6rWFqAi6+PvhdaqT70CYfWs9sQyfJ
YlChxM3Zg45N374MHccr+tI842T63gM5HG64GXH+X9EDUMItguz0JZwyjf6c3VRK9ZDaBD0HReOY
v0ytJgxhgHPxICtZ+10DUXZceItwBElY128hOI0NtECtahE+yCG8wmpVYQGMiB9R3kSfyjwW35se
9Re2Da1xFaOUi8/MlxP1Bsxnli6+Ko0X1uvDzzqnjaNGMY3MNqughJYoKyjsYhh9/tiZq7xyVPrU
tWGzf277MXrGT0EZ4X7rwy0xANV0Zv9YJ8zmjarckbPW98Dk245nq8ptOs0qng0g5OScSSbSp06/
BqU4x8458nfUMThb+1sEBTGx8Pg5fHZVS2YEHzglEslh7uTJ7q7KxcwfDStLcGc3+95lk40u2Bd6
NyNR7h639ui6Vcz60iqbYQ/YX96R9+y4WSKqvSSly6XCoSw7c7xYDzabl7IaFeB2yu7A8rapU7oY
ImiHE6U3a6P8TZvaDvWe3F1XKe5WVksQTZIO9d7B3+XMCD81CyklqBps8jVY5Tbjo5dDrVm0qsDH
sa+VHYnACWdV+DuksNuVdR+jCoCGnS4dNEdLOD+HdBi/OPLQygEu7r2NfKxsb6TW7mMfNoFAh0Xm
AJ4gUaNoZ0bzejPb9wSAxv6JnyQ712Y1ttphIakiyT0ts/MbmhuRbyrNud7/qa9BR5RF0DCUlQ50
OGwcwdEdTwDCWqNqeMwKC7ErgNvrFE/mQ9eKaR1Kekf7TFLPOOWcOAKzpwGOYjSCgTZbz+G1LWPU
Jn1kJ1jaUFxw5u2uCbQiuSaWkIxDDsId2KnCaYcAeL7PHegsbhpq4ote2fx5GiWfjTZuzvWKT92X
gWs45R7ZbvBPNlMpUkljkNQq9+ihpLpPGlj0WC30XSyi06HhqelPvTGQ2hQqve6mVJ56soenwMCK
fx+Kokb+FrW/T0mHx8C0AThhF2EGHb4t/MDUOltTy5e0Xx4LGjMB7UNjn9ngkR9vjyfWLc4QeEyu
/BsSvzeDwpwVDYuTsPUqZ83jrHsSWpMku61G81zN8e74eTjMsS6x39sM76j/5mXHIam2ItY7shRz
fSZetCoCB8g13cdKVN+hv+7xooxr5FJS1YH1NGaIZLN1tJcsbejbVGTAPwn4wISDyH38oNlVBIvd
4oe+bkkDart0EVeWlc4vC+YCRI5R5Rie5RB9fWcPnWbuOtCo7zDSlBeMJNqXHEHksyIpv1Snlp+R
uMnfG7O9Agolv3UQ2RBAhU6fe5HYL0snmB5hl4vookqtVt6FSad9ImtdNiDNyzC2O8H4p7maOouf
KgWmBlIuUQyT4m0BYElFPLhT7YRvyoge8SIjGoLFCVSud1folX5KWTgYcsgYZtPYL7PFw1KdQBcH
AttzEjYq6TJWNP0MQ/jOLkXjPNEzGpYXYybyC7Urwih+PSEFvO1MwGDUftNfucp6cqFDxZlRcpr5
kxaZ5rlD3DpUNp8XvqUqr3aicJ3ej9N/g5HQlyOK0mmS8jrDfdsruq83zrirM0O9xCskQkI4tWe2
mBMLvUPYIzAj1pu6jBfX4VzJxqlf2oaCypnRsBmw7G8MdOkPSyqb9Gsny/RbhJNoHaThcgTn8hMl
7y9yrVA/NbKz7ODm6/sIZRQnO1k4NyWdvDPn9RPLzDvB3cJU2rIgY25GvmaEhdTTXvcsxO+BJTuZ
T4syDUrMer8nkTXcQWy3UXUAQGgUpveVNEs3+WBOF0uhkpyskJN35s1px1OfEAid3AYszGjWbb9X
D6VbT9D7IVzumluFQGestVA9lf5UyPkb8ulpollJ1twubce6BNWoEjWwlVKJPLvPJsfFhmeKCRsq
EgjTeYJRCWHf6VOcrFbfkjwyGIhMb281ZcDWJKwbSfIVA0cLJMecRIE9tdHwddETRIY83jLJRcdc
wLMTR3tNlhFp5ZJl6X0zm+Gvtiv7fhc55nyPu7K4ApesvwlmTXem03RiIIOvQULkxIL71haVRS0S
4asiWk9fpB4/G6175aSqkFYchW4K3AauFadnaoCjr2HRIIZzsuKW/OOWARm2hMMJ/D68JpeKfWil
7RWauMJDOn6uVj0uILkA2OEKWHICZNk/nDPsq4AsrC4e4cWZFYSTJF6BMZSnJIzT75LeU0EaEbbs
WKWNj9koEfBAj9K4jdVFeW1U5S+z6WW3mLXlyRDW/BabbfcJvGB5+Xh3OopcAI1eCyMaHGuVD6Pw
8E67sDWMRIgaCYNBIFA9E/Ya9OM8GjtdEXNyq6RORfbP4gjHS8sEwkSoTiNAJ3Ub/TEsFRcvKjBv
J64gGsd7cgjEmdn9Tmg8WPgsTnmcb2Wiz3Ankzc3WXZdzdfTEBjTafgx0Tv+azYKxE9OoYYvlrFg
iWtN5vwrqtP0eVgI9l0F05Q4uP3Yuheh1cSe0soFeiNlLKK9PNQwl8ce48I9fpDU7s56QtOdbriH
YI4tEA0zq4WlUqPLws4lG3xMhwhWUAE4a2QlEC4vHI04qjPD9PjgZdGog67Hp+dzwJc5/CK6RYb9
mE1I4YdC3w+pEt/IQtd3hcCFqYFZ6y8ZuHFP5qsX94AKDrrVoCH44P/rTqCDMUHXPu2W9tmxgWpr
DjqXKb7ZwKOuarQXsSpdRUmkXKjDtIPLs7fmcvTFUoC05c6ZY8b7wr359LQt2fBgSEM12H76kIWq
aq31HtR2vIPNwE5D2KT8zcTeKnTbiHRyWCT4jVkEwiMByP1RVogngfzwsLJMfNLcl/1YhtYlOZ/y
raMDTYY4Ld40o9HvkjIUONiQ5pQLGkNzSG8PkE1GN5/lAfELzQ6yTxQUokHF3nZiZ5dYD1Ryh2N4
ZavXdtN0zx9PyuOVigcFjYHnv1LQ3u2w/7bPpymip9YxKGpaJ3zCc5UaqeqtXT7L4vPvX4rzLQNN
1bCXMjbVKbYxGTGfiCJ6HchPyU18CjuE14gEq8uPL3XiU3L4ovWyNjF5Mm1TdHekf0YC/pxXdkbo
Z/1c+nLeVhf4T6uBakRENOPOQCbcGEKxpBL0QzTfROMwMUdldeeSiF0Bp7RQNWoEfauFFF1N1EHe
MFbiRdWQUyK615njcf6YT1P0OaSYCroMkLvN6gjTVD29Vo2h2k1Z0QPk9qW818xZ7EsCPW7EXNXn
yCRHDWQa7+smt5ZPsLW3R3RlxvmSNmHhZdZsvslxmZc+hkfSg1XnzbNTwTTx4GQO0kXOo6D2pZmW
XHJOxoRzzGuAJGzke2qDRlK7XbYYzqcYWLr2p1EnbVaxUXOK0YoLt4Kq+Kx2tfbr4w931ODjCcij
oYm5TkJO+4cLkuZw0I+Xd9nskNwpfTjdi7Sdv1mzQ3NkSc6tOyeGP9fDTwAdL7SpbXWAZmxyxLAG
uqlDqLvzZIWePpoYoxhrovTHD3fkLY8pK6fTFT2mwkWjvKkc9UQH286k0kMuF+7sru2voz6Rnnuc
eq6R5uJLmaEedSeptPx5NY0Z5RgniV4hvHcobeXi4xs6alW8AzVsyIwamm/bo2lh96PqZFhjJqun
kwD2v5BiVTtzlVOPzaw3gZ9MUC564ocflUiJLCsGhInV3Ng3WMRHX2ZV5B5ipniPkJ1I2KzQ7yqM
wB5mvQCfTofpxpikAVO7qfn28UOvQ+hwleeBEcJRMNHvP4rj6pdkHDEeQzKCLa479iPd8qlWd20j
+kvRakQMRw5FysdXPfGqD666qdKQcWQhDiLMPwfOCSRc2R/jSZx71dqph6NwwR8aQ3QCSQ5fdZdn
8E4xSPH6Vntuiin6mhoiDiBG6V7oJCnLbmK9JKgMH9tuzoJZr8pdTsHGGJuVL3YcKme4v6cenFIY
YRN7KqNs0yySmkEopRYDmSnwWyLCIy8N/ODPLPjHJ0c4v8hOHepLzo9I8g8f3NKXWI0HB+4Dh8Sv
bWG3n2NVGZ+xlY5ep3BWv6m12uVBVRTlhVosyGlxXWF/oEQjy1rL8s+pgJ3s5uOsvDTkTVuUxEly
TiN54nW8b36Q/VcsZQvgxz3rUGnxgSKwNKyonPzazISx/3i0nVjWaF1jf4ytt8o/rHPgb7s6upyZ
4yA0iNnGqWgZkjlY8hTWt+mcSwg+9UCUj5xzdPRyqNgOL2VXzgKDgzVktqLkppxzmIt4gS6PHz/R
scSWI9w7oEzDnCpxS+w2oqQuHR3PnIlgjkdoZQqpEirWzk9QVcZhlw5tZXvJEJOUrvdiwpWtsuog
N9tE8qW+Fgnef8Xqm0QgVu0KxB2FH9ZkwPz+TNeg+yGGh3asHalKiX7AEa1DMVWRUR6AUTjXOL+c
S7c68YVpc9L8RTOAPGvLMK8IirW7hGZmqkQl7mpyG2iSXgiIucu5KXzq3WOfTL+DyAP6vVuEqTEw
1InzAsZEPXIaWI8sRaOU92VBvzevFFz3Fm0hF76yblWNyMKsKiUvjHTnfhGR5PfyQPXbON2nCe7X
mbL91N2h/2Mth+qj0fXc7KpKPTsx4rkSn80m7N0FqumbukTmT0p1xb6dqcvMfYrnwF2danoVdHk5
fDY1O8SBgakRYpAkF61rWxPmtxri/NJFs66cIyWcmCi2CisLz0YgFDgfhxOlivDMWtlLHn2KZt+r
6GYX7Sx6f2IDoMKDtbwut9DA13Hzt5mvV0B85dQ3Xik3eDcWzIbJCVtfJY0PMCBJfMJu67u0auO7
Ch9azJudJf6GDe3LokiaD/moPrc2r2vvZsclyFFFxb2OHQ7Xh/eEBWkDnxW0eKis8VOtd2jcZZH9
hUHystPHub+ELRJIafHWcZwOdALqL0aaZMGZJWStMw7vA+hKpwyx6FtzM5s9AtPNUuANS8ZFUorP
VZ9WFyJM0wtnUMW+w7v+p17nsjvYafycDvMMC358zWz1kzrif4NCGoNnhfw9DSfRXWWjb5s4kAWd
PqlBv2SR//H9HhcqwM7YzqCghfGlG5txjY+sY9QlX1GSYMJ2LG+3mJU617k2ET2E3O5Cykf7DLhz
PEohfTAx3t8R3aRNATGO0eou3AvaH3J3O1eGfgdLRz9XCR/X+QB6KuJgekK6SvF9OCQ6ourtbCDP
Oycs/GfdaepnwqXlr3Y96nd4J+JPgaea88M0Y+xa6amoilcaWElh8BLmz2bcxT9blPh3AqMmyLrt
hA0hCUTWy8ff4MR9cgzhOAXlDihv+w2qvG+lTq4F1YsSXubIw3ZSXGhfxrLVvkNYPxdpc6KOIQkD
oS8MKqKKQDwPXwz+rnlCqcwhuS7yzNUHaNbsKAT25Yq+fLXVJoKZY6rFz1pP5wciTqxlZxmDVgX0
YLOgFRr/R0WZkwZNHNdXTZhmb7ZiUAx8/GqOd6B1c4PNyVFTZu/fVPUr1kJOKR1nBeUC3dUovos6
Ghd9Rm/+9y9FChzdW2ROnNY2L2Uwkj5NNBozA95AATaEpBnY6eDO5nQOQjuxRrBuIhUC3OQDmJty
Rm3NedIrEIiu13NYlov6mb6B/XPR1OhKcuQZN13cpCml0lz6WvMJz6xSJ14rtDWqtrWcMrmJwwEQ
OUmOeaCMoYLSiCBqB8cv9TJzHX2IzlSJxw5WFk6oXEhf93X0rpsy0S5T6Dr6eq0wK22vhn/9VjYo
CF3sy7vOzSZNKjzcoxdnx8nYGAOLZWi5rHMTa3pJwk7Spc4kztUUjoRPLBiZR7B5HHk4zDXqPiI4
ENvqqBeBE6ki9CVnDL/XJlbUxKu3wiFpgBPCmZF5YuEEAAYWh5CLQHgrGkqkguTJKESClc/TN32W
q71djDhPYnn8Cb4I3HZlyh4/HqMnFk6yeKBvUqWCmG2zHOyIpl2+8C4hYYRBTaPR1dJRPnOaOlHs
vNsdrHw4ZGbkfRwOj0npx6xVHC6D17bbFDj/u3KMA6SE+8DiJmCve86Zxt7Ra3FVywbQipMmAb7q
OuQkvDzg78luNzTWhTlkkTi3sh+PX11e+VkKY4uOynYCWfHaQ82R7wi5sAccj00HZmVtwDtSFbjX
aTxC74+L0pQJi9Cs3RxZo4KBpUBda6qhFbllm1vfccfHNmKIoQDFcvb88cc6XtZ1OGxAUCARRMJt
cUY718GnahmNEakG3808RiaBs4k/m5i4ul1uxhcfX/AYNORgyn9xMWEhAwZZ7+hvdVmGtmfoJIJC
i0poAUZAJibf6eC1s5Z9YwEltrMOGztQUl1cGfk07pqWhMNh0qLPvdya10DOv89uA8NEs2/QkzEB
q7bzX1vsOI16VXIbwBACUlrb+pXVcfotZMa/rdPLDlBXJeUu0avCgNUhi0eaU0W1C0ObKAK2MjDs
pFXCFw2SKu5fZDikV90gsV9//AaPF2ZgNFZESmgaKXy+wxc4irYd5UaWYNQNpHUMbT56yjBKTwge
VSwAZMzY5Yi0Gy+MEWa5itJYu49v4XhoG5oJl4OmMiw7OpSHt1DjZkt5jY9jG9U/LMlRrp1e+zVO
ovtdjwNii0yoo2yqMMJgph5eSIppRDCYuFAzhp6iZClIKQjEx49zvGKx6nMc0aFUgY5uZedSJ2Eg
anHO0bKQkkF0+I8mmK7/7lVYExlhCAnXpXgrpjTmUZa7Vsk8q62U3Uov3GEiGZ05BB4/C70BExiK
17LiC5s3JjgOr27tZKxmZXlN80/4NuEBwcfPcmL1BROkZF2rAypze1MddE6/aIoIEdeOmXOb1NP4
FtFURr+E8cvYz8YLaUKpi8CW2N8e97Zc6Qcf01Lq6bJZMBVOw+s8os2El5t1Zjs/Hp4cEhR40hwa
OABu87VYkJUwzHOUpLp4DbNcxY2s1T6ndtZ9P/Mejk90a4eD3RW4zmBWbiajhksii0UmuSRbdTul
WZTMTRW1veqNpQm6FEQRoMXQPFOeVD804/apb5voGetj9bftJLBN4FxHC4pnZ9PffJO0pCswAvew
sUFc0OVl2ptqlJ0pQY9dOnheanKWSUYPEp/NI0dSP4eZIMerVJvsi8N+7yY2+AqOxbBQdDml8YDL
fNYN/avGwdHH32b4+fF7P/7CkJs5M/EfJOa4zR2uC2iSETImaM8GnMh28cwRkJ5Fj629OPdWT2xY
q/8OUb+U2wS1blUchOGxzhZd7tlQfnvfqHI6aEuSd8o1kSJw/8fYMP7Kq8VKXPpU+q0iVk6MYYly
cXUSXlWYS0NK6iKkE+vMZnACuGZpZOGC0kjguLaV9cdjF8WhlnMUMvSk84ggqi7Qw8ZPi2JIv7Ay
xUMy70kGmNJueNDLlIQfgzBdd8UiftvtYW32MRfUlYCN18/msxDRkMdSlxVeO/U5nDS92JuYV//u
7rMyCNG00FbkfAhP6vDjKzyJzHm0RIUhSz/rPKmuwcGXnR0b8u+uplwKor2NA6/O9bbfHn9QvQZt
Kj1n1GJ/SLXoghP5b3eOsc7FTQsXR/iaeIOohw9UhlIyzSPW51GS15cTFbpnNbblfzxnjuoGGuq0
nmhAMXEhh27mbZJby4QXcOXldjl9EVmifcHgOnq2tFbew1023ciUm8sJM3PUDEv1+1+NJvCaLMnU
lbmJw4dMwsGpSpNTFBXW2jp1SsZpT5RKhRXwx096dOzhe9krIXjF8deZe3gpyGFFLLWkyalqRSpP
4ZaqQpjTFXRpbMjP5uqto/qgm7a6ufAB5XfWGT5Jh5drMZBx6oGTcIEs3GXzL32TXNe9MEcbBHMx
fTVLhwu87TRPswm1QejFmciGzKA4xK6tbgKru/Xw+ePXoLyXFMd3BkoABQDAabs72SObji2I9aA9
QPDD2GOW7MmikXUIFeroeEY2EQIxFVp0zw2YlTfDF/+RN/ThgO01/TWJYBlexPAEfiydNl+DSfcX
ApcU1cMRSIWIX5RseVFtzDgLAKUvsH+cpWNzyAu4xZHSf4ZQYXaIUoRsPJom7QS3wsCg8Gi/EqAV
K3PzFIf4Hnt6NOqwDLoRh2KrGefiiuIT4mfJAuwh+6btKEcSUcvdSPJLUHZ6lvgx7/qulZwwxWhk
aK97jKoyt+qwO3HjBXOHi1ikC372sFSRZA9mcwcuZadui537CG+012IvFKr0I7WS8dqJYeyhtk80
BmkUEYjdj5b0vTK78iWyQpVMu2b+2lut9hqllfS9lhMDnoBmxJXbq5mF1FbppTsCcCUsFfSxxuWZ
6kjcDKvHkF8PHe6/1FbYKGfygoMS7JlU2i9ynFxMOt5HF0VkxgspJTWOdnZV4yhABpzsS63qfC+g
mGPTn2vq17otcUk0y26+QY5XpK7WG2F3X0bIvzxViXTIz7NSI+ocwlF91uu04OESbNsj2cRNQdUF
6Qsp2CfWAWzY97Vo1NadqFme4AKrSKFxL/jSlGNR+r3TkTgCn7exeLXNIvywWZENQ5lxjWodC+eT
ca7754WIwqdCtmPbS2vRAakySiLfhj2GG6i6TMvVUlNhY9xZFsAOPRsbUQP08P0BW9bBZZSZBkms
OXAdQUAEVU1ljcMe52R18rnxqvQzhJOv6dJOzG66nqobTYTTaErlYEvlGAQFQczqn3unWDjgRwNV
Jg3mDAbzNFavnNT66dGRe/Gc4f4FXRBylUTmmE52cpPJitcpLTTthAIqhmelDQ8lUb9wuIsJOwSc
x6MVEY0JZiFvDrcK5lPsRuFofcE+JK08LXbsu3pphhuNt6l4vUXzjJgOfZyChW9F3K1YRj5PvmYN
MBit2e3TzA5mHIMnt28Fa/HHS8GpJcrgqIgoALkfx/3DJQoW0AJsrGM9K9f2fVXm02Pbys6ZqxyX
SqyENqs8FeJqD7ktDekhqIUcp8hTxjxIx2UX6g6xvvKTERk7qzSeoeDcpPaCgRLyq5lgRFdE8n1T
DGe6Q0f1IVZQpMwiXAIQ5PC4WZIVtba7UUX5E2pz+BMNXuuX1dJeCzOczxyFjl8t5mr0eWwsldh0
nE0Df9TFmFP2rdGltXVRa3n4V91a57JLT1xFWU80lLzoKQGzDz+g7syG1RLX4Slml+1GPdKfkqSN
zhy3T7w2ahAKSkAPKGNbaBlPcoJranx0m3DISJZolh1BXKspu3Xm4HTieWA2gVJCt8NFdGsr2Ggg
4xbR0p5hsz9miTXvwhpS68fD/phwwxcBD4UPsW7QNJwOX1uPuqZNE5LI8chuSPUp4Wd7i5wtdtCH
ZVjjkTD1AqMTvJldKZ3HF6GZY+VNxpiSNVGLft9rfT6cmSgnnp4CGSDQ5ECB/d8Gf2tjkevYnmPZ
0ZRmgJDPDjIFI52Pn/7EVdB+Q7OC/QI0sX34cJnSJs2AbJyIzAuaDxSYDoktH1/luBWwii4hTrFp
Ys5K0+HwHTcWGUy5adXUrOH4oGYE1biDxvLN/NM8MLQ4mIFXPxGDqaHeqMUORNa4oxHofGpJma3o
ri9vSNjSkr0zT798fH/HZS9vmVMqDRHHAMlQD29PT21z6XP6DopAWOglq+03U5W1Pkn0T8tkzF9g
/GEAZSFpLIDX9h9f/8ScoqVor14VFKQQcg6vn6miJcGSNjDkQu2yKoluJYJq8uQcV4/fvhTAOi13
OmYckLbUYaPPzGFMldpDX0WcIeYhAX1k1GeNda5ldtwFWBX2NHLBFlYC2ZZhSdprHpKrzmkindt9
TM7Kc7o485c+MeJLFZP/h75Xsk9RGCWAw6r5Ag8rTc+MvXeX4cMCl7vQ4ClDd3CQqG4+bgzsJIcJ
XBgTb7Dkag4X+Wuc9d3P3J55ZkQZVueOYizta1y9tOeiyZriWgYKxAUOev3zLBnqo92a+QM2Z2rj
ET8qMFthsdXcYTHoS2tdbN01Y6EbwbKM8mvWjZNGKmdEf57kjeIvOxwb1a+iKpZcuobmmfF7PH6w
QwPqoIDHSJpt9XD8dKk51Uo4Y+qCB5bP6UL3SpGqX9FC2mcudXxuWvu5OiowlCZwITfLkiHXGjId
LJZnTUvUq0ZWF9ut00q/szUgsUv6DzWE7tEQ5/zcT1x5bbyjTqFJCNi7ubLZiBlTEiJ4JnXsnsuU
TBBdmdqdZgntuxpn004PxW9jH7BPADZNVPS0so8IecSEtIwejF7tpQU8wgvDeMGZy7htw2ShhMnO
CYffG8kHw3XVwbDe8xlBPpwtfJtxrJBxaqu9LFPEY4Hpp+kp6DK1nYjsXtvPkRY1pJlpEpw9B4mf
ndX5o+WUPatpl8cPyRhyoKhqCXeunLPNk9UVuo8eQhXe1OCQu1d6IX5Vbdl8jtnVZL8w4uQbuUYO
fqaEdTy0SJUJaixteSA0Suo5NkhpHtRRlWU3U5iZkktgokDW1NdN4wpbKhQfGrAi+Zx09L8ka27L
y5TEZOKlRYs3rmiwIUyWbP7aSI0V+/WShv3lFFGeuCWrVP+7qxwm50x1oEU4NJws1gnzNwCpMbAd
wS+JBK+lbW9ojfVoDIgY1pEX+B8vqOvWdfi9II+uNR16HWbfFj+NEEnZcjL0tLCt/DZTEbutXlsN
0Z5Rd7lyptA9WOpdWGU4+3187aPdmzYJTri4jSJiBZvY7BsotSS4IQumJ+AiV5jzCo9f0P57d/qP
X9N/Rm/Vw38/TPuv/+Lff1U1VL4o7jb/+q/7+q187Jq3t+72R/1f66/+zx89/MV/3Sa/SNis/uq2
f+rgl/j7/319/0f34+BfOJPj9PWpf2vmz29tn3fvF+BO1z/5//rDf7y9/y1Pc/325x/EOZTd+rdF
SVX+8e8f7V///OOd9P8ff//7//3Dux8Fv3fzoxuSH0e/8Paj7f78Q7X/SR0MN5p+JpQOFog//jG+
vf9E/iew28r9w6lIXymlf/yj5NAd//mHYf8TqYG5Wn+vwi4MKP74R1uRqsKPjH/i5cCWDHuJ4poF
9o//e2MHn+h/P9k/yr54qJKya//8A07+4bjERIOjAKOC/wFcadvlMptQ/1g0k31wgPIvTL+db2Wh
Jwu70KoBlaK3rBzAb3sOxt/ChRzwwJ776VamFtF3ipPrzwS8ZbUrKUxZN0zNKA0wZVsu0qWeY4/m
oz55RpJZcqCQmYqXmJ7T4g9R238Lqbf6IKVXbl45U28pGGXDGwsKK8PyNcMis3d7qAY7lIH/h7rz
2LLdSLLsF4ELgENOIa4OrWOCFeIFtHJofH1tJLOrSVZXZnFWzUVyQL6IKwC4m5uds0+knwX01cnP
pyR/5FvbRvXFOn8hLZHKvsTl2IOidkh9AyipTqy600KnXcwAhhI8clAJ25RWSWKok2fOkZr6UVlk
r6JwjNgzrJGUYhJjZRMKkUA1hMMvPop0bvEPzxYZtytmIvWgT7lyijSxoFmZ1tuRwOGfbk2UU57W
iF/Hdr5HsyDvIjO340Bd9W7elUIvPsq8doaXRRsQnohBda96vVyuTX0h0GfKjOV5WWYzCeehSY6u
m6cl6k5He1sqc5S+1RijuyOScX0lg6pJghws5gfERwKO+1zRYy+ntukDS1hFhMFKkVroZL39LfEm
xj4BZCAjqyY1r+zBWgkk5NgQB1Swww8dufQ5NniZsKAuz/2q2xI/s4l4RnaGScH56trrKVtk/LRA
0hTY9qb1ZUyLuqGhltBoSMcxqslviFwZ4H2Kn3s1m0GulzX2Bzk66pZNbLEJNFY99ae0E1GPvAnu
WwgMBZ/2ggiw8aO1so/TUoFujDHOfQ/sNSfoi6XjwfMAQD2O+XDdbSA4Ood8HC6vMBmxTtFs7pp1
HE5LqQ/boXOI+EqidDJ8TS/HKOg72yRmQYKsO4z1oL26vYNUZrZh4HqKPgYDjmI71PD3q7QTyLsL
VL0bLsMoSHdiweA9jHYLW2uw7OUT2ED1asgMY0nn1PMnTcN29ZbWLIxgIIUuDWhOzhGKp4hbSS4p
LHZIPxU4RyVKgiTt2jtDsfOXTFtVfPskhnxPEVQjP0lt6wmlmZWEuYNmiUu1ZU9zxKP8pEHx2o85
XUkjLqwRffh26esZHbEH3wxx01wPygse83yjWQ7xj0qa20J4Ni1ZeE10sm9mNVdJ0UZe3sIMbRaa
mlPp+uCIBbQjXSbPEeLzzs9g88t9LJHd0NsT63Mjsyz1Umwmqd8vgDg5c0oisZNSt8G75QZDtJLO
UU8LauovXVYAruUMJ4kaa93+neOxeIkcKaNAgC9PcO7KCOszokV8+W42yR01w9Kc69KucJzH9SCP
6ILKbJeucflJrZnmB0fpuusi69PsZplIwD2Q5bHSOOxWrruG1QZXsoxaB5uwu5r+ktoY02SLg2gP
1TKy/cZ1MQW1erfOJ8TD0SOplzzN6loD4UmbdLxzpFNrp1QxCvMwS7AcD3Oj5tp7B4lBCxOCWMgn
LLQZwrZcu1fJzWB4CSHQMxJuQXajDn2n9UECLxkKMCKx4aU2HRfpBjCxGd3RCWfCl0RKNwZ6DwLg
Miyp0PblWBnJdS7c9Ke3ZkgIpPmNYHJn4N6eSHPR7UdrVZ8REboOvPXZ/aXHK1KSicpUD+B1psN+
lIUDcS/DpcwoubJPVg567ahIYHU7Z1HV+GHV6wUH39ThGTGsDHZXIXPzp1bs8atbwb2fB4281LBq
zP6lKqNi4aaW9DUYxK5FOHd11aBTYQpOJh+JjKGIMFbd6QvkWbo+VVhyUP3E04/fb5zYRPzZmoYh
IJidIYWoUgFI2Yg7f1C1oQ4K1VZaAqxGme91atFTX2Nv8XjZ7qU1iu5TTHi7CJZtO9vro5rA8EjD
ZON3qH8WT5qD4wTRHA1aaNPDT3cEKCWBHAotOyqqYtNFa2cLTm8kaFOPrN1HxueuCM1JY5XC013b
3EA5/E7HaO3QccGM+4TNlZMXJzOIdTOxpv6ANdF5TVn2gRoyH/uUKvIilozMUgOpK2N3StaoXw9J
mkualXXTf20GKI1OeLs+wnyIHjvbcbpD6Thv5P5GwKeNbN3TBrZOaySnT3Oo4/OA5kN4WTdEUKL1
EXDGXD9Kw+khfXTlz9DiMNxjRFwOvZLAKI54ia8mM5sfQnTVjjh0Um2P7lSMOj2+lf1rKrJyJh41
nt9ZtG3IztyUr2ZvaNOjAoTrfnWs/gWENDFYYzoPt/QO5caRjaaXPFXIGYsoiVl+uUv2YOtIk01S
0uXXJWrBOqrJUu9ka1lMbOwtojHKF10PNsUHbL9+3BuyMB/qoSCOsSRDOQoTs1Brr60UC6gwwoA3
xuLEmhtulHzk3cBZsW4yCMZrjvJt50QUtf7YzAK5vczWHz7PKM+RQrtqz5jJMS5RpWZtsFQMsbFM
yPkmkckSh1ZZ4UUZ6Vi/U+QBbiDhkwQqE1fTfEyIgLZ+P1H8rSL4vy1t/1QO/8tS+X9lEcxJ+18U
wcP8q/xkRY7/XAjzQ78XwtZvaALRNXNOhsuFOJbD1u+FsPkbpzAUNvxFOYwamf/zfwph9TekydvZ
Bfs6/SiXX/fPQthwf0Mmze+ismbeDTXm7xTCSAr+UgjTC4f1wVhZh1NAz/8vzfelMZNYDExT9Y5C
UgxkyPZlXHluXcivtmlcf26m8sBIQrtb3K3dTBRymKlZGSRaiZWUSJSwY24BBdrR9xT3zrOrF59m
t4HCtWkKRBNTOsX9R1paH40dPdfSeFuxcCboy3eOmf4I3XpUceN7VkLWrZY0DMqkaMAdXiDhuid7
ie9txfk2DHA4HWLU47xyvm7I5QgshyVOB4R4rpDjem0SfRLZOL31GpysGXrWA/zZxW9iUjvWWCWD
WYvwalu4uKtYJeOewoljVZ3zObvGW6oOGUSsqUFSl8YNGZvugZz0+eJK5k0xvfAA3MjeFsuTU0Xv
cTn2p1zP7zYFCepZ3qXvmmO7z8wlPzGipxqjsIHVp72jM77Tk2zeYx35YrZanNy+IGirq0P44mcn
memXx8LZVXX5aaaTwGFOPVLJuN1l9DK8qbNWjMui97k4rdc2Y+evnFfAH5lwOCznA8IdjD4SbAPq
qP40k6B07nrnvUEw5VPz6Z81BSrlurTNg6GX8pwwBKTarZkAMn2rVBr1lVIuV8XSK5u8F9yq0HMK
DIrYpViPpaNcJkSau6KV7fXEfDToHVqB6bJMAbXVfWLMEIZWtwuaCiqanupXhQnZfK2l5skUvH47
d6VvNvJZLDonp3Zx+FcP+tNtn8SWeG2A1/XVwXwG4/+ojpHjO+a8BkUyPjcNLJ9cW67MqdP8qZmH
az1KW08Ss+DzTTdekSCrT5XlkEYYygy0sl6ijS/9VDsBPZ6HDs0daZLjFQTZHqpSVYeqLLl7m2XX
VAJlAe8gc4qPiOlkH2kXs+0NBGll6rdtcr2OURF0kf5J5rsVDhjKvaKpd42hkvgtVi9HaamVScm5
UpyLnuzsOF56r3LZNkc8YUW13ihx9cTOs8trCOf6rPReZ74QXhvt+giQwWI6bdiPFHR1Q9y51Cs9
LMUgH6dGPTiCAHGieL/jCXxeXU0v8LkJPQYydUxIc/UKJ+tCRvJvEP8fm2SOHkylHQ9pnCEVTpI9
diYrWAz9pHfOAWEz2vuosY51a+vk6JacFNO6r0IOuNLrmrk7qpXmkjYu35BiG5TiDtNmuuGHbEAn
J/vxhCFvPoDQOqqZ4xzcRexRt2b7kfvrRe3lZ2+peaBVNaHh20WIEzHtLKVddvh23tUh/nLG9ok4
EN2bLUILnIKDQcd78nCTuXsKJctP7C3oeCyuG3dO/NXgi0YZfs4HjXpDb9bLzOHw1FX6GlSI7oLM
rNGpbJVkraXvrAlU6w7XFaCWyv6cv0hHFgiRcy2wu+lBmNlbmk5EzzQ4D/VRUOfIIogS4nhHjQ2f
tVHfG5hA/Zppm++WbTIG6MmcnaP016Zcw4VGByIAxPNO1YgDLpN0Bzy83Pgegm8tN+4XuzMfbfqG
AYcDDKdroTGsZ/UPNG05l4LY6GzrnytWGqICWz097+C7jemdqouzXpGaQsoV3qUPY1rn+zYujpFo
dF8pSG8n0zgmmUO1vUnvr914+WSUlO9Jm7Yc34yi7yRmat42/JPaTy6J2n7cTtx+MaqEdFifiHT+
BF4AWyrnEa1ji8K0FWiz25diAktVTcmhyt2NKKJ+rjFXubDhaHVFFu2gJQaF7GevRtl4zmzFDKaJ
Ar7HLkkhNMeHKLV/5RI0kFrkreeI8WrW5+8aMga1euEJgkiPIqb0tiMUP//YkP9WbfJYl/z9157b
nwqT/1n5sv9Vb92v7q+/6n9h5cIk4l9VLg9FPf6q/tzA+8eP/F63aBQudMc2/jxzPzgalCC/1y2a
+I2WGTNRwqjgxKJH+8+6xbB+c2y0/xQ8KBg2YtX/rVvM3wx9Iypu1mtawrAs/0YDj37fVpj8obPM
Pc8MnxwpXAeMdP6L5HzlHYwWSH9/adTyWUSD8ykcCWqvZYWjfokVY2Lig186TCs3azC9CaR7JqsH
x5u0mr66sS0447iyPiTLgMANN71O2sxCYF5vGvFXF1dJshm3UCNpybgcVDCQejBwrtJZSHWcvouW
srUaPfUPErDk1GWg/Qa4F0bjdvq+SvL0KXZ6rQ4bo+6T3VS2lB+t0UQfOjnOiTdKUdResxrsXeM6
znWwVvMsghQVCuePtjbYHgohI2a85dQFuYjymyHuFIJ8TNFpB6ILqJxEJXjrVaZbcNQYLrmdsxYn
UZvynMcCLzcjPPdd5oxyPQY2iNjGmkbBcc7nmD6Moy7fEhz5wN7SaR9ZXadXGTKyS1vAzbO1evnH
IRhQTbfg1Pb6NdHQCGmM3GFvDbFyFgqSxb09jKX01Mbs9HCWVf+axTGuAFO3xvjQuiBwIC5l86u+
Gu29qOau8NpBVWcETPn4Sh6jQTHpuPK1jE3jzdZi85nj/vSek4tyE1np2AcaZ2rqBykSZQdwHhpE
O2fXgkKVMUMHzQv9m4uvzCi8nh5O7fc1FWncnesEqRDZKV6lpTtXUVkNAXpHr+V8S4/gHLGURksc
JK5x4F1UrcXcIGVNlmlIXOqS6ru0mD+cpLpTtUuNPnsEa7YCtTno9dpfr1kauCi5dXLHaHHaoSrK
z1XRn5wtWsKEz9Ro7Y3JGLJdhivN7PdWud7Mw/CoRu4pUbTnovuVNdNtGz8XVvrLQOJFaMkrEJ1L
OaZetTo3A2q3Agevl0ZH0DuqPxliHyXda5tvhVt23dL0kkZ7x+MHj8jp6I5V+7Zc6AbW4WSf6pnl
Nx5mtlp9V0o98Zwo2fd5c1mdUu51kQfwvy+96nh0kB7U3jlmsD7Yxnr9EcuaeLCKtf7K1O4oZm5B
ZwLjQzqewkhNaI/RaBdYDDXadqr9kJtpAxKvT9AbKlCsQ/ZS5ZWRVOpB9vvRc3llOeSxOE5zrrYa
cZy66bGjkpN2vhui4ZTEo7y2x5GS0PZimGe9e2ECGDjGcGuB2UwhBRAI+OJqH+pyvRjUgG6gGRDS
1BdmiCFT35ciNyBYc01t09OjW1DM3oozm6iwNUz1/sEqO18ZAGnSc8w4nffru2WMd9HaPwh72imZ
xeGBg0UjAqWcgym7Lixz57iQuu34pnMVn8UShf68y6FspY5FJa/uZlTlyGHOSOy9tVJ2bWZeHA4P
bpf4FDgbt4QQed6LQWO27uuHQXlKii99iM6COMt4edWtbPVcTgoZqpv0nEbFjkeWOPQDxryvxKKj
FyeEa/ZKhWtqfEtAwFpx5NvJw+Rqjy1h7fvEcD8Vxf3grjuPRDnpNSWR2eploOR3k4spLJXtI/nN
o69Os+51pfBtp7kjIXuH2BKOjzUJz6xerb6/jEbuOYvl+vkM3Klv9GNvgS6t1r0Bv3MbAQQjn8yi
6Z1UaPYy3bei6Zc5EFUERkPX71JpToG+mW/rOL9NDSeMJrDGZXvY7mmnmKI944Mi4C4td1pq5ue5
GOb7mZeZ2vHNVmoNkOt4tWTWtVjzF1Iw9vUoBjAIyr7Lh6O5Eru5Lv7YTTsKK2wUN2qantwCTxKo
/NrgTsbtda0W6aebOF6nrYPX5KmZeqItKgYm48K4wbZO+Sit3RrxFHevYtTeCXEFkV1mD1sZZixu
AFvoriGQSy3BiqqXOHf2zVg8zrV9DUrbML18sdHcIgl9sLPxXleY8zp9qHW3ytKtfhrfT9Z4kW1+
qvoPaAI9cV6DfEBifjUqP1TpT4uQ9/p0cukP47B86ps8aGhnlcye9X6Pa0hwaJnmc7xebMBOUmFd
1rL0Zs3aC5DTS2EuB8PgwZy63dLeJQ31maVcSJahur8u9EMp5GVKHNvPa043XVV6+ILtwM4QCWe9
Hda2uql+J9ftPHeU+g4OpcNxfmGpKcoeCLHYDXr0083mkZ7oAXl2dK4qV36UppUH6ugc7Ka9YZsm
s01ZyQsZxyeDpruXtHhSvdWM87DOLcwO0x6l1Z5MlUtfGHszJVxYD9b+BvvApYu+ZKFeNHAXUEF2
PTlfMKB8M5tDSbREylBkzYfPNjUv6mLdaoS+6WKDQcw7k9A33fxc9aO7Vjf2fOMom4nkVi11xs5n
wxk9S3SB1iQHty4jdMHkRX0IFLS5p0xIc4a8uwG2BCEQ1gYZQx9p013konwaWfPDYekMkt/yhLFi
9wT51VP09z2r7Sx3NvL1ifo9th4no9BfnAk6qm5flKrw07y5KYdt+a1F+TRI881Zpc7T9tUSlJep
/ecqh93UKfVnvkTpiVGmB7fT6yKHlILF2ImCzgIC4tdEkVMAveCW7CPOdeutqx3LwfU6NePhqmH9
MW9gB1vEfBDlyiqYfqSW/NA30a/a3ayOfqX386FlMde0mjAbC7iGHV/QuQVDPLkHDjChMiJ0V1Pk
CTYXKb/EU6vdKQW/fnneLHkKzQXXvF4lkj+1hdmtQNyVrs9eOh8qx+TpZLo/rsVhEa9dFDtnuVmr
JvOKpsSPyQ6Xa2se4F31eiP1Mfod6m1bzZn9OjeafDGwILAwPa2zfo5rsnedxb3ro1sntl/mLD+2
xNvTr/fm+dPR0s4z6vncqk24wXtBtO6hh58yN37MBsQf+jz65ZrtBoPo5yFJWro+Uygz9YUE1q9S
1qxjy0HK7nrot14Cj0/dH/PF4TYW5o6B03dMt8WHQHoFBh5dfnyLK9mGwJx3AcynRyt2iNlLRnGc
0nbySyZuTmdeYhEdhX3uUnPP8oFuRSpXGZ+PPnqfu/tBG9XbWLLtC7ohWrhm33VUoG+hqItxFhhZ
ybo7f5Qwc4qRD7k8FFm8I3LWb/N3kTk1PeC3JqYF5C73DqczsbyLnt7GOpOjMd6lXRZmxhan+mZW
oOEYSmRzet06VIPJpWD8mGLdVZ0D4pvvwYoPKOiP+ahdiprKtmRwCveJ2AVkFA4eTJolzGDMUmMW
YHmZMt8q2hLYYxoKEHC9Y7E3189WXXHGe1ublwT6Hq2atLxJFY19Sveg4+22Zk+e116xtddXpb6e
ysF2/NHgyI2U9AQBgBCJsosP5DweMw7wy8gHXc6pY7/K1nyYdDV6MRv25CQ7UJkcpKnB79D8wlLC
ZF3COPoajG4JymrcNfH3iDCfPBFPUkwCcvS3DXYWy27ijcxrHVbMH/CecouCDV/U9YmzUbiKGMeH
vJsoxe9SrD7BmHLUWBvTmxqyA/pWXDW5/jy2vxQj3i/1zaiey6YPmZMHbtFto+5d0XyCPQyt5GKP
HzOUDZf5TWdyizEDI1Km+hWZ4zEvb7omOZl9fe6It0WmpsV3yyTWX0PP6K3ow9rMBFevMBn5x6Eg
9MzLCQPxqpGAs654Fa1GpVvdptnkVa3eP6dT2x6BP/mungWS3wyuUTWI9gTcaPfioSohe1G55S1j
RQwVs0JztkqAmZsfdrc3FdcjVIpERFxc9ndnyWBRkKTTQHPXpqIVmcB3yYqG9W0Lj6w4GK1295lq
dI918d0P43RXYWsVLftJZODTjzCm/DKc5b2VJ/qAfpSDDR7J+E2uFs08pIS13cEe8tX1nCr6rxI3
TVeTIQqRjiYpWyBphJ2q8/zyYETRetDhLNqEXrUyC7dSRqe3tvVLh0TfTW32mM58/2Z5TObPqZgP
RSauskTu7QaZZ2EyPfwVq1VoQoWEKB0l001PmyoWk58VtNcY8cZ1dY7tYmdJFxJBtdPG+84+lOU9
7xWDoIJ5KaFlySYyFPad7sLLh/BZ6xUxVbo3OPbBiPPdOv4I+pWjvjzKzroaiTB2WAevjXLY487B
KiNvNwcEqM2tT5KFRSJE0GnK3WIlH/hivFadRGBKciSRauBXlAz3FleRxKIqD4gPvcY2L/Zsvs/L
WB7izD7MbRMdc4uMVLEqNy7xDnalIhTOXgv7vnBGOqvqlqMX2ArzSNUs5Idg0Nnazm0VE9yWn7RM
3kY0c0JGSkL1CgYEJxwdgRNXV6KRhP0B6NesZccf/MGx5CkLrV+BdG7JGOaq11H8TGc9mNIwFUXj
dW12Fa+KLyAAt63BeDdRMy/VbeaUw/SeOCzVeiUPK5VfyQE4Vj+gffN0i0INkcIOEFApZ0T1qPMA
o4FBH625wYTPgAndeCrosxMT4V50yaPVp+khNYfu4JrdyNi0eCiXLGpDS+G5dDiK+sZMVnFJS7DZ
jF123mF/YsZ50qa1P+tYbPwirpVfiuvIMNWUS563X20X7QmqJXpUmfebuTG0HAgTyBbOmYD/aRiK
w9wBjPbqtPNFoalL8ma1B1+mWdPoDbM4m6t6NAY3yDvniknzS7UshxJ8wwZU91YiOtm8FF93uw+Q
D3sbi1XQLBCiJlS1C2Hy+MSo2ddjFovxvhUZGkc9mNPJs+1D0ZToPqz94lzIphpx1Q2+TtlJkqN1
TJu7ptuTEGqFKFgY9hytZfhZ0+N27Ybd6jT8ksxIKUp0mcFsp4yZnxMX/JffF073lrbtONE4jPqf
SDciOP7ThDgZ6o6MSMQyndLL8nVwAj1qVMtT5kGhmlpdfmhhakB5rC3GzVCXHJO2HAO+g0orA6QO
a3RdkYsoWSw08r4XsE2eQiD2qYmdGM8c5ehrhHA6PsSbmmlvka6KMAMW+M1Yzo2ClrPQGIy27C89
D26KhkZrFGYsi32LWI2K38gQOnr60OvvmWbH1rHrhQtFphNGso/qmjOPEJl2Ry3E8XZZR06UOWiz
16xM+X3EpKxhbjWu/N11+bc6lf+zNuT/d1NUC9/Ifz9Fvfoo+j8rCbc//89GpPEb7DkOPBgx8HsY
myX6n41IgykpI9QtoIVJKK79/2xECgslIR1ClIZYV4CzIof+5wBVmL/hR0YlDfCQ7qEBQu5vNCJ5
qT/3IXXaWqit6Fo4dBCwTPEm/iimVSEVKXHOEMdEUUVNEuoTWihCAclbuqtogKTLRy/ErVZ8rMmt
MzwN9b7HmGgtyZ06ZHuRNf6cXUrkJF33MLF/1JQwiF0M/QDc1Eupr5DRAmBgIrEeHO1u1XGpm69r
c2WxK28vPTWP+rzvIWOMZ6X5qpPAVUJtOcRP1nynFntb0h1Hg2D7yVwde7pUAuMO3tOojoK6Pqxt
sbeavRUR9JDIU81/sgs1sFJgRyUaDyabLeuz/FWUW/2Qc3K4baCk9cYvo761oJ6mnHPHKgvy5med
TDpwr0tDDEnZftKDuenV5QiTnfqYWUhMgSauchWhH7vWXL46+SdTcJKKY98Gu6AMumel9DEjv57c
UC7CV/MvvWkutfmgRvo+oXgS9bPpxOEcTTtzYYQppvpQRs/uyMbcxLuyTs4xsFpbxDtt1o5KPfIl
9rtJG3d1LMJeSfFANgeWIhqKP/NUsgWxc2KxeTdA6+N8Neq3IT4nkApMW/HUXPqLvC5TimqGIBE6
vin6YmMv4cgRY1Kov7T1y0Hu4n5orLQ94cGkbPnJ8rlpf4DU3SLyeBwc5G32wZRxKPN8r3aUnPar
mq7HRdk4bUQfks0+mP1VxHC30FiNkpC8go4NyuXgGK/5foyHm5neTMpBbVNZ5oJmSyLIcibWxBpC
2YyhPTfXAq5Wx3CJzp9aTGGSUIQqSGPYiJL2o4LTrWTcOin57edpTE5p0iFe7fxuyHCSpudG1Zna
PojWm7NvJEDk1sU+jP/A6I/kQXlSvqtzSngfHAtzAbQMXZAidIrFfu64v80irGyM0yLxKn6ViLuj
1e0VFPUzTUmci7hux7ONOKAi4a+p0j0dzgYTs4Dty/aD//kUW8/j+NasiMaLq6KL+KC8B56E7RVj
810bmH5XlF7VW76ghpu5U8UxS79sUiQbuQSjADO+2YCJz47blZMdhVKyVaH0ZA1l1zHjYs85VEnP
vHHi3aMa1eYgpaNVcRjM00NVTjEW2iUoyF3sk2XXzhrN1TnAWu0X9i36Tl9RL6P20OTzTRn9GwW9
zdTmj4OO3xcYU9X1TSViAH7/8wIjACy6CQo3Ty9+0i0ku3xCwuZNUbmzpmDVb2OBvkKhgoGIbbTZ
cbGJGR+TsFnnnRJN+7qIdvTQdqPQdiODvdi4JX9+B7+XH6ONqH1W8z1BqsBH+l8JLvyUn0Esr2EG
NpYiQIg8ZYUnc9fTR9ro92u7q23F3wJoFsbBxkTwrngHg6yL2XPUZ1epQ1I1fGtMyCznGaeUXS+W
8Z0gpMwq5WzhIy0RwHXHjHYL3YqFQQjTyumRxOigcjom/haKhpsuuS/pp5jz/g/byz8F4X8UgP8X
n+0/Vu0/fKl/sfMO9oIueZOTrMWT2hOrWGfBNu5daUSW1fvSMGdVXy2bL2WPvZ5YmvLfXFfx/9o4
wNJb0BWAebFL/fm6VqOiwBXKAQBwvhRWRqQ7rdUg7m6LBP0GmEC0If6KPsyUIWc3U783rGOlvLb2
cY7CvL5hqVD1ZzW98NQry3E2z7GzLyilrJQT7KFRtzr530A9/6IX2u5G+KtM30BnEfTxVxutxh3D
sa7g+Ox+Dj1jbNWCfn5Z8vXffD9/dY78/kI4ocHkwjr7Kz10iIdiUOkFeDxleoEsAN+I78z71DnE
7b97rX/Yt/8wTcSUSJEAiWnDSjHt1I0/X4zJUWdFj5LBa5WLU1n3dqQd0246xGV9GK2RocYmLUho
sIrXqUEwbIq9RvBaHZoIp/PpqrDRaFZrRd83e9rU+Fpe7DZD5lIggwBcHLPPk/7I3lkeiqp+yOIS
ZfIzxzvWYIKEJL3CBppC0R7TUcXryGo+NF4TX0/dl2ak+95cbldyQZzparbkab4x1LvWGUJBtEi8
3MlE40xnBq71s5iCY6HrxzyYiK3pmVPcLg1aX9dHwvU+luJYq/NlLnrPwJowYavnbHLQt8mTwxrb
HhsZB0qiHGJc6OtPqdzGeXeSyEc6G8MxfaNoDvrxGgWDTt5nTD811eiVsSE6rfT76FEtjqmDWhaT
T3WH0JhVvdmhHPI0u/MkX4P9NsZyNzUvivm8bcM2KlhzeUkM+qktaT00K91E0gd6aOzFh57uLeoV
oV7evHxr6iV32sBaJy9RHpcMbU7xvTjlSS1DKzNPyzB6ufvjaN9E0kAuCBW021P1MeQpWpIbW7vP
ypuxPwzqMe/vR3YOi0SpVnmJyctRCb5iByjrl56jWeuYvqqlwYAFutMvkxaILPfp4XtljYPMGYAX
LfuVeFEraXxrU3NStPUOfqM56OqZ1RNfNP4No7u04GWlhS6Cfly7Ehi+lo9O0e+T2GH/TAm8Gqeg
sI3DbKTIzNBe1YeFDy/wmbhsbesWc5V96S3PfaGdVwLFNeG76YFGRgyjK4u0vb18ZUkboNCnMdQG
tc56z94HxdmML0XsBrWRhAa1GS9XJRZSIeOYjZHnymegEKfJQhi0r8S+S0yvqgHhWs9aFIfj0B5s
63ZDjwDrO2xbqpgQr81Z0FDIKBzWVcIoCtqVrnVtpt84Ee7mPIxoUmlZv+fW26n5rtRfHdCSusmP
DfFBzMY+Nmn2mWdIyUG+0PbK3KNZImNxLC8H7pCsKTNpCCbd/aqbD4V4Gs3xSiDyNhjTaM0+ioka
qLDZYY2OBcGRGGuKINcZyEf3OZ/EUW6JIvC14a4dIOwhzpGTP9JvMNTTuFASRBwR7R3T0hO5NdQw
WaAjN54s6hErdGr9vjJkCK78SG6frzc/tXqw+vtGQqQUzANR7dGCmQzNywFkuPFruh1yVSi7uPrq
Wj8m7i3l3/Qf7J3HjuRIuqVfaKxBLbbupGsRWm2IiIxMammkUTz9fF51MajKe6cLvZ7ZdaOQER5O
Yb845zveT9AVoDKo63xo4RyR+kvLTtfWA3vZmVRcpXkbQ/gc1OLJTl+H6UnDjyig9flj8giFDfw+
c5aKoY9xjTQRuiwPB/lD1Fwv620cLCbuSUArfkjIq7yVlCNqsMG/KdNZoiZqkzQ/Kvna5A2GHs6M
/Ip0ddMP71qaPFsTuBmprZ02DqnvTLkT0Vn6Yey9KJeTEvt/Gv8yGkpNG4Fe6q4Z43pevaLoRoLM
+gN6sk1vUTrrkQ1inN2RIRGYE/fK/IDfY4URyDXOMa9ZqV5xQQEJ5L5E5NxbSwiEfF159NvGW60d
pAgbHDazGlBi7ivG1RFLBdO403d5MgSWFRrJSyuSQyx5x9b5iw9OngQeIuLs8NZKDHpxdV200CjN
TJaULSsEu+pDc8ZcPxDpmRSBoJufCkwQkby2ugdhZNplPsENzt5E8DjdYl0dHuPuI+7mDbKvPVeL
5MSXIXvWq18VtZIAS2Y7RUDKwD5iJpNmL5KNyQLiKiPL59um7Wlr3JwlBqv5QQhn28/LIWHiaqOm
1ZLuXsiHNl/2kUHNS2Cy01mkb+9IuUOqhi6TKatRzaweptCrHjkapJ6sir540sZjwoBnKfbKO7bi
UwcbcPsofY1KQtzliMxc+hUEiKHT8UlrFmg2awP7xzgyw9d5bLUuMLlbe209T2SE8etaW2y4kTYJ
VW0MtmvgHMrpbBHMhTHRZYb7as+PpVUFHgC7Ja8Pmfet9xCFvMMQ6Uca8m2cQmW1yxWLpC9vOSh/
N1o2vrYznulj1D9jvxjGAunLNlc7pb2P5ATlPTgBjFJutbetq7C3k4Hl7b4TQap2sbZtmBj34GAe
sY214LOpCjz95HYNTpISKIu/k60WSPFTTm8RvRe1j28j1cwN3gVHoiZXmbMd24+lemluv6csLmWX
fYiIYazdfgBBXEcA0bKXtpaBh26T6n4jp6eOXRji1kBx0/oIVTS2owiH18N0zW2AsiPbZ1iRc+Ne
BP13P7YbCE8sF+oP8pByZQRiao/9yCSXnSQ9bB7G2vSk1/vauaj8XbkfulE8652DX/tXSVTnvGxw
jAdzQnjNxH26bJIkWi3gc8glCZaPCV9cDhiGEHsaoiTdmwP6iijEYbEaUAJaZTBr9mpG71DlvIka
xFD3CxcsI0wOsk0wMQ3EqrOeBsb0tK635Y0KJgDMCHi50P2mxdXmKrQwcJx4mdrNtuzNndKfF9+6
N2rorV7Cw5Jv845cHQ+Eti9eW171Y602M+1V0jxO8jQM7cr11aqImpNePEpO5V6QtT0moe++0dxf
SE7Ai/8cTT+FmC/SLPc31RacHSS6+S/s0qu2b2jY9pUfMpXgwryT27zqfT+sUNMCt133WnX2y2gV
TbyIc+iCEe3804hKuixtxgtDKE36FW7rxmH6O9nr29/vzfRHCQtzC1Kw1q9roluHijVBzTawvh1y
+WFBA+r3I3sJQOGTCB1tJSojQBi3xklV8v1oC/Ycbnbmguxj0rXJX2izPmqX6mwQ3uWAbCo4Ygpl
r4TiPGcfXbMZqLRdUsK21axV3sxBnrCgLajk6qOqOHxBQuQWxQn6tdRel9p0gQYUJMxV+uhXi35b
GsWO4K/Adu8m/9A4HasCREFMjh0TL9qyjS0RuIx8csPeEq8BBYt1e7mcTDp+EWU/FcG0Snmwx5pt
ZzY7SxJCp3mX5FalmPKapdOzSZpcau30udyglw6gBK4drTlbcR3UzLerqCYM7WUi8Gpgr+hE3KnZ
CvNo4GTTpcgpO/Py3PTXEobJUHbhdOtap+rTIGgRP8Ue9iW4kKQPbj64cviG6RoopzgMSt/HTrzx
rJF2tVtP7d0yp6HED5c5y96nEIUS7jVx6Drlt4kHD032ukVy0ncfSKA3xiRXOdcRd2EQuZwOZO0R
pbYZ+Y48wpqU2PAy7rWjqS0B3qFVLNKN5byX3uPQY7iJOf6qN+5mC2DurLGrlTgB8Z4KODtxEhTR
h0T9lhAvb820ymzNx/qlM5YN4URhUT8v1TNNgdFI1PrkURYL77BN13zGhbut1LlcxFvcYQ+w9GOb
vcXeWwkoQYxqO85nc2L078viiv7gMppyv/TtNjXGLUM42yoOitKprNKHP/rh/2jy/P+iRla/NYL/
97n05Wef/OyKz+pb/s3ec/tXf06n3X8ZBsRJgsttVwfCpPFf/pxOo5Jlymxj/GFqjV3H/ou9x/wX
NGsNyAzTa/TfN6Huf02nbe1f2NFx/DDOZrhNJsJ/NJ3+bXaEhQyzELnqN4o8Pw7X/N+G0zpcjmnG
lYeUv6VRkoDbVj3TWKzXUSsDN++RyuaW7EPpYg7IYM+WoXA7ZpojZjxDmwbGj6Nx8JzIf0e5Wb22
0wQu2+5xlW4W9K23/oK4R8vEtUpUtlpXtCybv3zr/8O45vYx/9Kd3/4Mmy+D4To+SpMZxN//DCS5
MBixp95ivM1NYyrsIhp8vpUZ91GAw7R9qCcr2Y3Cz/faoml/2tvQf//PvADzd7HxHx8AtbHDzsDE
mffbeOBmjC67EaeKjIrshFQkP/djShfbtzCao8gc2DbHKjo0uSd27pDPQRKLx8Jh6AnGnL0paRYm
slQ+JaIblbdXw5/kduxaH4inxPALVcYKwY7wYqka8QwoWQDmd/z3bJCLdbY6HSXi7HLy22MfHf78
qsvlnwIPbrru379rjJYsT5AtsmOwfhs3Vuh9lJtjkhlQKT3kMvMvctJsuVmWhuDEpF6my+j57Brz
yfOwaTYTBVhuRSxJPT95ZcVXfAKy4lDSJtOX5epmd6COtQdb0C5l3HH//u4ATPffPjNBXhCbfEYP
PId/mNz+AjQZTUsVeo93th/a4qLr008krQuzdNMKfSNXx7Iesdf606MxWcvOLccb1bC3v+ZSMQgg
BAfRIbYrdgFJu8UdVTSXNPeHIw6R8RkTmfcjls2M8mLpMJPNXdk+W8g6GXr74wEP87AxnUq78zCE
ZlFlbbmM7UaUvRNUjWQenubtVz7d0rR9s3vN0UD+qk1fPLRktBzc1B8wWjTGpRFIqazaorNTxIvp
XS6PeHDcqzdXXlgPY/Xo2spHFrQ8o+VeXuqhrV7RQFcvwi2cYNA54py4aI9pTOMW4Zm9I0e2uM1P
6opTsZwOnNLOpZkbea6XqroSHA+tIlLmq9kZ0Qls7bQGw/DgqkVeoh74WFC7RNXkXYFRxhRZHiQi
2reTTbYVJUW2ctU8nl2XuZnBZiCWS3qZMnlVhQ+2ysYtA2bCH7R3o7mtZPEI4U7j1AVtQzJoaBW+
dq+nM73LVClnO03wCsrJQyCApydwVKqRNljzbDvQWVZtx0wCps+rNwsaZUf1d60r8zDXhkObt/qm
m8o6/If76/fXj34bdzomq8cbCpGO+O+vn8aJ06m2sTtJT43dCpwUcrga+8CWrVT3a8BVtJt7+D4i
S+fryK7oPDvuay8MwfYMKenMCFw4OtJklcGqiEFe+3W6U7en33CxG8zYMP4B4fsHwuSvL00+tcNe
EjoeVgEggb8tJitPQeqvGcGXjdCCrDEZTmAc4qU++7uJO8gtU/VTj9S4LWId1Go8S6RKafT+77++
318ot89h3VKhoUjiifr93TmZaBBxIrMKmFT75Kdc38xtwc4Os74xutZ5shq9/6dr9t9/K4cFSQSW
9ofpxLhN3//yStB0JzbEMAoWdEaiwkSN7ZvldvGPITfpIBwkLOPWzijVEJ/520izS6ZsyPGjd9VC
4u3RLr63g5QnVB/OqjF1AGjtFLC3pL37998QUTy/vcD0G2+e4w0ny22+fqsv/vppuxGDG9tQBxOk
qtb24F758F/JDE4MS6EbbVErB4T4wP8DZsICWTlHlRgxnMWCVkxKfGH0Jp+NxT7WTovukhtgPRzE
8lthF3owWlH3VZlih609PSjVd+vCrl7RYmv0nQDb0kpGsIWBLjttqW3x+j13ImbcuXjRjDxqMHFG
9P5jFyXMEEd0IpJ5A0F5vTtcPI3/g06F+YEuhbX1Y2TdiUGvYTHKm2bGm0urhldpwASOLAZitq7F
q26ItAjuKz66RVuSj9R350MNS2ib1VkXSj+ONnmcE3YQ08BsxNg6j3Jm/Caw9G1zNIErGzFr6GsV
J3ObWO82TRIGwYIfvmS68zbVgsVWW9+kKXM+nirBfnXtOsyyoTLf2XYr7xHQq28rxvnI6yy/aA2e
OLpotRzKZJgWEHWGGyD/mQJ3QuWX2MZ9LbNx2xhm8+bg0FmD6LMvthzSO4Fb9hDDxQwzir/9lBUR
aBKFMLU2cgx9JTpKuEGHDorJFq57fC1x8fLOJm6khJ9WY/5Hv1XvWItYX7J19LCPHbgAYmBrjeyP
COjBbNItJsNx1SFMWM+WkLtJenPopXkaBVVFp6HHdRP09MCetmT7EhfChSw2J/DSaDpluDo8J+1R
zNpviCfNo9kmLwCMxMroUM1LlZ69mUqxLY1lpZFPdoGzW5+sRfbb3F78r5LTZls57W32V9Rsgaa4
qZkkDVxnm2y53uuel7lgelj33tVT7B1UXhVnV1UAZfXG3jIju9Ok+EhkOj3MHQhLkcloXDWKiQlw
TwdPedZxyxtbUDFNgK/qLc7N+n4cHe9aEH3NzDZfnrEP6y+U0ca+xuF61OJ8D4HvtrNLYMp4+fxU
tij/46JpHvp5wlFQ3VRZmfNa0VOv0XuPd53TzHfKF+lBVJ61YwIbPRW1t40KNbKD6eHIK48o0kbB
dcMigFx2KTA446IaWddN/QfXcHwEQ/JBCCh2g34y7pRCj25j7j5wzLkYdGCl4M6qN47DiriMRRaA
Rf05ixmIUz1MLs4OU7msRwvjsLS+3JSYd9dOxnS6a5Of+MAYzmSlm26mnMFoo7DbVHPKSHZpz4NG
dbrpjFrc9zww9yNy6q+qjs+6ZyGTt7r6B7UY6CdoT9xBBNQdsFqxUExskh29bnhBJ/qYNbF1KA2J
g6MwaZoJwozCJUUFSjNLo14OWAoKLsClEon1qfPSfxVOX+5q3j3PXrE010Ya9RulaoJiNptP0oyR
AstcuNmWsQCWrLFAFF/JNEG40boMT+E7s8DK/SR6E72DKxrazs/O7cwy6EFWn1Mp0DrU1rgvYmaL
3GPtFyO1H4RDYAzvUCID1JvRrfjOVs/jGUVB3B/RaS1XaXT20bUn+Cbu8mqmzq+aJ54pgtxyNPqb
WDOA6WfZnVFgJCj9yQ8iaNvbgUTMT5U6OyJ1jbWGCxuokJ+7L65/04Mon2kU9VE6vrjG0JroGZg0
0pzr+H9E3l9H/LM/5rxmomOxM2zkiL55qdSyHeL2pkCUUeg3fbTzszmh26/TS5I4Gk9ePorL2Kpb
KG0leC00MiVfHdhIbmm4aBd8SmyKMbHoPXgvb56+MN8x/G3q6iwwzDRrDwM47vGp+E6dJl/Lbilf
vSoGhtI51tcAWuwxAZVkzrMVRlJ4n76yxnPmtN2OB1q/5H7j4xTzuTIK4YvDvhEj/0FNlbWOc3fA
m1RBM0V9Ai1x645FHqO1RSwzY2szsUGMN9kkmIG1RurQzW3Cs980Dc48oGI7gArIv4vcyBjv65GP
/NA05jCdYJM/p2xVN6DKyz6Y7EFjtmdq+vc4MEy/qkymzZ+/KRsz54zoAWhFdHsMZs+LD2V7G3pC
TE0YY7rzaNx3qePU34PPcKjmE19UHZGZXVsmVrnY0RY0ghaAH561UAJJYJhncwBnmUq3TTVMd2M1
S0QvgHW22bToF/wHHhqLm77E5uULWaos2XPo013l1gYv4qhL7LDBLNYQAD5Z5mZUqP/RmFOjHGuy
VrhfUTqGFIjpdkwRvEwQcU6c4/4Lv7xoH7Q8ybIvwr1j885yWmNYWxQjOVWw3uBX7yINBoXuNQOK
27L/Vg1IN/xrOmm0abf746Ni0bbY3vbpdjZG/anRSnCYVaFfyoHbGJqYfiHmYFz5OocxzVvnBXPP
URVxypz0spIYv29/fTqhvSqtfH7o/Pnm/DLq+rleFoHKI54pgcxaTXe9zbcletdRDxOYy0uy1BhJ
KCetz6ytuTX0iSznlSXsSN9kNJQsm/Mxhax7+0EaGuKdnDr/ZNsyDsDLFu9N5PM5YH2RA6F1zTt0
r75dd7XXPBiNf4uILOIeIbvKuGHrxNoP6cAfQko0V0M2mdsHhnDZt0o4RhGXs0ZA63GRio6OaCjE
GIcz0bm7Thr2taZOZGup+2XCwenXx2IiljFwbeHjGa356qYcG17TGfLbql3/ZV7mBOffAsaQimKy
P2H4aq+6r+QMa2CaGjyplsIO4ke/Fk9kZ8uvvY1t4F+sG58bNJkgDJQHEGDsyYHI+XeVv4iwsl1M
86411ihL+2LjpyIJJcGxm0TDcNot1meBbOFsz91+FJUeykVW9347sQATy3hJhkShDVAgwQriFZ/M
Iu+m0MpsxIC9jsSAbupg4rG45ePmVxfV4f1QGNZ58bU+qAump0Vvdoex0NMQie2tU5M+NjcqiY3n
Ru6XLltwBmaD0I7oouao97MRuFFafEuXqgNHdJ5ofnYiEYVKBZ7cDt8EOzLiDM5l1GvAKJIhXyfL
DZPh9B0m3KpthvelL26lCgZrtgc6J0iEHw8lQauz7jQr/KytuWOqYnHjuYBM1mDoCxawSTRzgprp
0UCJvHZhZ+2R6iNZchq949vWo4FywiFqVZsqWBFSTBgOMhlgxtL3nalNyNoVSgCrMxx2alOyq0ke
PVs5T/a6UPMLwuZXasxHN4lRV+A1EG3THeWs6dti6B8s02Xaj3GE4U/3FdeM7XuXOXvCHX9tJgqp
2S7FvRhnqnQAGtt5EffJqKHBSOglhWPPrCaigd91I+YZ9nSNezUc6zqrr6i6px1TBO+DvHvjruz9
Gotmbl6z2KtCq7uZbuwUUQN0wrMs8ujisM65r0jqeGYG/9rUmrUzYfRdzGr4FIi8Xzq7SZ21SIgz
SjPCm0G8pDsE3S9x3TrvwyT8tbTi7rtLUR8siye5D/oOtDtGYgpDz9oaokEajmCQjX5/3yeVhpQD
umOY6Ka7rQfD4uqb32llP/vGfIa+WDOE78L/xT62HjMix1a29C40L3FYY4oLqUSfK8rOdNauWg5H
rpro2Ey9+5Js2L3B/mHk+muleKfj5noAb/iYi+wpSRD/5emnkWjPf3Ri/38O/o+o13+rz76xIj75
Qv82BL+xmf8cghvGv26xXsCjHDpu5GH8lz+H4FAk6EFuA1OCF3SdnK3/I9EGZEXIHvMUHWHjjULF
P/qvIbjlgsbi7YC6jMxVCGXOfzIE5x/yo/4204Q5AerV5ncwDSd/7LfxrZTMwAkYVmR0Ilp8v4Hv
wIL6mrpZGymV143RoYOKfYdHqjPt4tvLAGkuA0eBGurdmOYz+l8/0vGKF4a3XSIz+5hVWu1Jhmnf
gXvi2Ct1/43Y2umlzCQCLG15wpVWrzDBDIGcmvJpEZ29BYwygQd3859F32RHXNXJ20g1+UDUANJH
FZ+gWosdoeY3UZaqfhjWDCS5mqAfKcxiHhv6+6jpxYnDDheo58p2Y7swuhjsIMhs0YZZffWFhFzd
YKDxR5G4mzSzfoxZdecTSmG9NFFU3tdE1oS2Wao9cP21M4zWN6Su8tGiJWOIxbkaEM3XX9xGt7/i
WRkPg1sv99jlnDeGYXRVboZj24h9TCvZ6NxnBVYKX5FUlGldASjR6w9MndaujbC2mpCaonf3dlFN
OQEbx9l05OiE/lDjOhvt6M3HmXeJLIYRioaPpBkYQp62wawDN8bwlku1ZM+D21A5COg3ioVsMp3M
thmPpUFUSq3yHmBjnJxIrcBK7tDfSfsHzqYh6Mc/6jR7OkMaqk5RbujA/ahVEIHeAWUHY8WJsIFs
mN2Tx/hiQEdcT53mHYeSKtAthoLBqpSHOuqmoNHlgeqvCbTO+hYefzbWdpbKTvUkbGGf/aTpVkPd
T1vXdqrTxJhwbZtZ/Dout7Q7h6ardaTznKX2e6vF9p0gx57jxTVPdZygabrJ3UY8rg04IWltZ4hh
UcYin0QnDkN7EQcjKaPQ7Mz6cyhfHIbTMY7o7t5BPX9m+Y3Cye9/NbyGGVI3g34tiRwMKqfuzxOf
C0HcIAOnWrQj+Q1o32gviwfsXANpy9jG3DzGqbQMQL9u8USqn/oXfXTHl0nxxal81l5NuTzb8MKO
mgtlTFWSiGBipjbwL+iKiWJrKEpXZWtoa8IGIRjaHUpeAzz9gTmHsUEXbn0wxWiRmuGnT7pGOy9J
O4U4VpetqlsjtGYnuma1154BebC57tuMJCWRTe90C/PO1ouBJB4X0oeaEcirfn7FAR6tlymN4z1E
pXIliWjZRXOPHwpswlq1tnvt/AnTII7b+gVZJ+5TeudV5ZVzaCxGEsST4R4GX3BWIjxnv59GzyVV
PVgwOR8NZbSbXPjdj96qarxFzhKYZa8/E0Dc7aMo1ZBh2l7FiKfR97rWmeig8ndsldqq6m9S9aLV
wiLOHugadZymzeh/c/d8kmGVA06boF6MKB04u9GXYZrj2MeyK0l7AudA5rLU6ngzLc7HLXF3CDXm
4CFEWJ1HJEs2pWrbY+nG/n600SHabluCh16w4y+Wyxsox7A2Jou8VmPTPZYpZjkNocA6IU40NFKl
jsixyiOlD/7DUfefnGxsjzD1kRyausvXJGbsGZEh9sNoMDCqG2MHZtf6TKolWdcorW5SRaaLumw2
dsIqwjMa41GkhhHGhXUylvpsM316R178IGv0HKkcwqbOjYtrieaUYPfdixxYK6V22KABTyroBJ7b
QQDjkV4ZSPiQYKELKyQEZbtln9CxF1sJSns+D+YXio38FBloplkSul80MfPzJKcUi6nlPlYgTxHo
aPExiiI7xHA43tSDzqkr4bwQBxaXPGe8fetGafvZwZOtZ1+pAUxByHBGFiQG6yMWOyY5yS2nDsFq
Tjpk034RCmHVDG7G00ytu0ta0q1Yc6TiAVrscjW9mZCvxtznYgxt129CsApsMllFEeCjmjDp9Gij
mrHbd4UBdEGOrwIRZKhpcA6IWagIW8BwuEBIQVzHxmJFSoIIIPSpY6wb1X5w7GQ19JWx8xf5aHnp
ddadlP5XGdSaeXkZcqHuxiGNX7Wob0ICmz9g1varCRnm3VBCdOicKkxV9EZHsm/Jkth1s+EfRsvf
OZZ3IJ63f3Qxz+tJPiDYd/cu1JM+FtrR9flfEHTmhlWCkwbx3NabeBQHJk+/SC65s408Dzs4dyvg
/5+aHzeh0Ef9kqVtc7CctA3c0kZY3nnLj161GQozntPMueEgMenHjp2fRK71WPcix4a3JLn6c/Or
M/L3pFFxaInSeEKKGm+0wlznPZG6qcXog+VKslNWVOwWDJvvqZN6JyzWbigcd4ZFYx0V5sKwBmFS
rAbeVVOq7ANAiAmuhdtucN20J7ru8zR388GFGo3p9p6HDCdnMhKSCN545S4X3cuz61DkK99pe8S5
kOT28zICPo9iHZ6r8ortpEDKbpwGtTZM2uSXryL1bOtocAprHLfuYmqXeiw+atpzcuZiF9PMaO6d
pPulkqLA5O537CnoKh/zBt8MdAUUgW0aH4Un4Sz0rrTgUMZ5EInIfmgX27rE/tDcweyCodPTUM1e
Uj7Akde2Y+k7h2HpozODCGfTtkMD3Laojwmurb1IR6iRo8QZ02XiWWNQwdprHDfznHHa9UuKNFEj
sOWZJNmsXsHxkbRYM4pdf26NoGvHee1yTnzlke2uXNFbB7+q/XUB8Jusm2G4Y9iCaa6fx28G2mz2
FszzRwi48bm8xbk5gMHjEQCVQcCHVTo7pkLapii0dq/1c7Nh/BZYWfJo03R/56PFF8uRvS80szwp
syd/UDL+jEAYIsjzChfIgOMAZhLRdcpme9dSZLHONDzme178IcVCqeft0XkcJ2M+Ou6EOEJsnFbb
sF9bm42NGBJQc54O+zardp2fHQfPMNbtwst7FGZCCF5xttHxpyDyDrVqLMTfkwzMAqRXPhSn2iut
TSurbT5MhwU1/v2sHPd+iJxyA+CL+XA8/4DevI8wONPjs0Sf72YGmhhliQzfmg0RNln8DgOfNnuq
z1paXbx4WtZSzMfexodecyNvB7t71XNgMgigLAChrBg6cGUj414IE6Saf/rQitciV2JrsKTXa9Sa
WrErhbVHsoa809UCsBo/EtK4A8aROVYEb5NiTw5EN/jbBPvdkI9frfjom4oxppHg16XPtbGZdyX+
kPlhnu0HL+o2zsQ3OUnd3BSZdQK8/Zz7erFJfFgunkvFFddH+IzNNq2u/ozqv15YEcSYx2d0F+tM
ArHoZw3hXKy+O90AKjsCGkBxDh8cFOpswpV0qb9hm+V7L/Z+1Mp/sZ0DW4yb3Ipi39ShkmglPaTD
51esPBCr9XzHEXMPHhheMonL2VjoDPpNxh9McBaWK+nWivUnBtg7HdQ0+mg5X6Ok/04g70xJrxCt
g24Y3eSlt8zbGvrDxNzBTuRbdfEvYp4Z92WI9eBuNQheaa4LqP+zCSA0vY8i5KMLEUgnoWHQMhWF
76CG08xILtA10jtjY5MMoGXaZEACN1JbF1z4lZPb3qPPtaYbALHlmPkmVq+J2YhVo+stIZLxRiXp
Jbax102MLtzaczidi+eqbokdaNqX2DUO2RSoifcpg4r+foqzINLjPRr/+qC32XQVSzy+GrfXplBr
v/kSvfmkkD2UIFXTk+BJ9ih0Gsx+8zQATGmfGjs1Qr2H1lmiXGT9lV0qu+oOQq/s3ZzE5Cdy1/lv
TVt1K1kK41exZPZHMUVsyIBOEFhKtc9FrfuwjWXNtBuPHWbGnNuQ3mJKAqIGgKGBDk94+7vdT4Ws
ZhOj+0DDyV1OOtPGbF2InFqmKN4qBupdyoTJ0b/46w6FEGegvU7AElBdNZV7z5BKiDMoJ+3idnZE
UUS2Het6VLb82ABUKG71cpCveiYZNPnqWuqDvkkWcqJV34qjsDsNQb9fnls/dp49VsQMnvDTGrVb
h33zAHyHj83YhSmzrXdrOJ/ADiJ0o6CfeualcEAQJ7IEdeaTN8JHmHH4Wsalhv3TpG3treIqPUiP
oa7K3ueur69Zb5OKnasDFgfeTLPKNzmjzX70LviztKNkcoyIu9URXVtozcdR5yGYNk5Rn2d3+Mg1
5WysaUHgj5hz0ixzr7Ki38llzPZD691xBBgrsURol/saVWM7vVoRW17Vjj+rIcPo58TaykKKREYD
hX6HsneMlaLk76ZtnbApTeVD3xbZhi7S4XFuLJ6T9K1gy4XzheVt6XQRnJTeeZOzjGnOfd5twpJh
IsgfS5lWeeyPNnkBJ9pHESoBwltF+VJpOa9yjE5K9x+hBD1wGgYVYXQrnlNWm2wTmelpzwX3OXN6
yCBzwYooGlnfpcDWSSvkc+LfZy7aL/fliEnIrYpPot5ZMSSzCPIMIW3u9WmIN9f4YdPyV3TxpC8U
+IjsrVZFhyqvcRDovMLimxg1tpvyFYkSnmNLP0jbDux8aDiFPV6smftCoGyK88M+kIeCXck/JQb8
VZI+pn2jN3BYFl6qBKpgRyIDY7Htc4GZnBcYAjcBNnku7DTsI5f0mAG7CQj5c1c7SMtS40dvDC8U
Rteh1KI7d1nuDTs92pX1jtbWwrdK9VPaKJe9KKIqyfRtwtDayl1vVVjQhWOPhMq2I00x7+qX2geR
MCWJdjYdNNYUvMWWkrP56aXlfJBmC/fBYtPb2GSmQwMavodMx57HY4qoR/qFt58rkb3VKH3OxMAN
gCsKWMxqybjjm9n9rMrF2LKOQupQFnlxMLKS5d+CBmmZmaPbTiqOoIZGeNsA47IYSk1txst2Tkp/
33VL82wMPGNRKVFyeM7EnkFzKTBnpZMxkrEUnfzSfi1FMVqbwU/fEuS7p2HhLc1SwcDV4WrzfHFa
hreqqapnp7U+hkmWewKJy0NbG7gVGpIlsAfBbhYI7kFPQO9K3PokUsvaV0MPKK2v3Xv25zXu8Frb
89ZLn9iNZbCxNXHxl5lT1+3dFkm4JS+9aaDt8zTxice/vx96v1r3Vm//gio4HPJl1s9+5k9PLdTR
nRYjP0Zdip+w5SFlFZe1r6matF0Pk23Pw6iuPFAwhzUnoqxbPBig0iqjR92OBCIRMqhCBzTPAxSz
7GOQjkbn1dm7/03dmSzXjWRb9l9qjjDAAUczqBrclr0okhJFTmCiGvSAA3A4HPj6WlDmq5T00kKV
kzIrszRLRYQk3ovG3c85e68t8ffylI3OAxE163VMKYCJnJp+UK08+k0AKapKY0ajqXumW+7gJinq
U+RFJEortebvgbtzcBwIzEmsx8DEGYGC+mP4NijYVt40JldcRcAEeRS1uN4MP3RFfrozjHcgZq9s
4wwTCexW8QIL1YmV5R4Le5rRxp36aY6vK6SFLgp7kOsjftMVcHOEp15W3rs4V/3RRLHjoEAfzTW2
ufAlXBr3dsigYy6GUWyEEgz/HQQz+uTjpWgtccNFlSIpF+UHEjg+9/Tu3tto+Sw3Ll0XRM65x214
KQGwH+qEvO85Z7mq+jbYbmFwlInLya87hNl06P3mtuGEQr4xLbp0vezI5DB63RPZsm9gDlWN4cPm
TzB0QUhVBLrZyfsqwVpdcchPDk6E4atw+vhCMhk95y0+xCSR/kvbT/uyZWDJDHTcOZnPqZJemnPf
jrlOwNSgH3HcsbgYnCD50rmdumA+5rwpclROGqDDORxylR91EogPVdmEjx4TeNBcCcsVksJdy2QR
JxadJGayJdPLIbt3UvoLbPfOwWtipoiRNffWmwnqESp6Znmp0XTK4inL04jZoQULJUb/IcWhi2vR
c+hcEsN2uRZejYogvBNBxuxK23ZeD82czhjXAo50ZFmAkUIJincCwF9z51mF6FDm3q2N+w0hkQWU
X11awsRpe+8dsRczbspsqW4YpaOfLQOnPEfE1tzjoOkA2cRIEGtZTy+EzzoVGkeZfZrZtxg4siY8
5lhBK9yqDgObMfczgcsaaUC9cXL+87HB/29IFkTpP6nUtvS4X9LdHtXn4pc0uB+//x/9/uAvYl68
OCGz2afrn4BQ+We/3/Hiv7wIIgoNf7QNHr/tXw1//69o2/uQvf9jFMB/+mfDX0R/bQGoGzAaLKuP
ZPE/avjzB39p+MtNHUU3CmIMw4UI3fY2EPhJ/acWXhKQuN+x68XmfR4FoDjHZNawJ8hUgI/UrMwb
QxIzaUH05rrSyXwRzyL4lrK+ZS8ouCafl6kBLtrF61I9Z1G/ma9FS8+nWlg0PNaz6fOUBAktix6o
PE2BBVa9VMjn96aWUwjDdBXDo3JSkGFB7Xf3TpR5yIGbIqQ2tYEczyvmFQ6/a+9iyqLQBKaxoizA
B84qcSxBZByKBoLUvvBUf+8IktH3uXAYUrt9iQUVcJalw0dgZHDoU4TjOdqodp81BSlWOibczmfx
8DUnY3w3hVf0L7GoQu9a2wXZYz5Yev8zODXWubqr94Y+M8eSqVinYzGy9x9U57gCyU5+kw5ZII51
Oy8Ps7tN132rlhdHdG52sKOZnMe1JwXzRHeAvsJi53k51lVZPBVeqI5ZWAOWyFsK410XD1zHwana
HKOz7e0rf5q+PmJyMz/lCaDSbbitptOQAp7EJtm5DyUzYXlLikLDzFUjqjkgLAPoCYmrf9GkT8J6
NGNLDtxihq8sKWn0iDQa4rMrpQKdM7nG7svZzuAPC3opZALQE+bUkq/3k+/11SnuHSxzsvc4r7Cg
JcU+0B6m5HlzHIDIj+4y1+/9hwg5Y3FIy4JvoUuhXhBi58llNacC7VUsOwi3BHAova60pQw8mdNC
PEmw7zNj+ztNpUaY0zwiQImzpG+OvjQ0NehOdNQ8brNeRcSNAYBw6/gTTQyRHMzWwKJqnPLnnOBv
DsCBAm0sU/R5lw4ytHlnyrbpX+aiKb93KiePpGspXr8CAbf3kc7Jbp4MOkZK9Rb1Vh9zk9DTzwD8
R93Eex0TMI0WZiJSaOCdyo9uJ7P8g5KU+aIr4fJ0wqXuHmvkmrQzmEJt2QKTeLcOAByuMraNFJxK
Ny40XJY2G489qlYYDj1fjKtr1jC97myPybgPSHU7tYSSIYDoXe/QR7PBMRHoOLiMHbLNDhr7CgkO
DZvICa0wVAxvsPYetXW1BJjxt1dRa2I1OFaWhr+C3InRvtoulcFF7iwrqk/qEIsZWPsIZr6CH6pB
BuiEYfewc0guhJtLAE6SfLR5F2K2LEKUPoc1seolHist3tXs5enpH4/rKnoEk5M38XMbp2Jp+MdD
p2ZZ4B4cIo32ZERUf5NXM1HYZBJWwDzH+HMUZAZ3P1s+D73JUF0StQbLI5ipBLMl8vdKluN7rsnG
kMqX4IWBUHUj60i/C70ZKl9d5sGbdWZgeBjvvpZV7V7gVCmv84wsLoOW5XIaO17lViHH5EBvQFe0
3zNEPwDlBcVT6DTVXVQL6NIQCor8VHYDG7hJNX3U1ZXzsS1T99kab8JXWQm4D+XyYlUc3QECbj8k
Jq7ooxBP9zrXbnJdL0WB6MkhewpM7iTAPqao3buu/uimKrns5UynfyIXBnCHKu+3js0EtS72LzI4
fZssOMo/1FY+bsk3HneqKCDpuwZpQSxmYtMS/oZwN2QAibk+IyCEqZ0QOofSIT8OfH22JbEQNIzm
qdjUFn1/UF60PJBU7+QHwVnwPvSa7gbFFPfAd6anycLtHmFuXi2RpXsyxNQWSs/ykMmheFhUXlmu
Yby8W9uph3OLXTeWHtzLGttypMu7RSzf3XIenmOvwwi7ctwu9wydW+fSNF36jF7ocVqxN+p+Gmjk
YNxEPDq9kElU7woDuL1KaBmrGgwY5Gm4N1qBII6Ksr1aA17owuR4Th0bA49UCegGEpV4c0uPwvu4
VoRTQmjMv0/d0jyyYgN9RjKFp6ZUY3+mqU4xpKImfzcnfVIdAX8OJ5mNQJfrgFA09NqxhBTRN+UN
Zt4s3wMkmL7EeQ1zeY0K+HlJb9LP3Zr4F8jBxCvWzQ4AqxP1b0XhhC7sK3d57NFin90iA0VRk2BV
HQCRb7KsoBRHwkPCu7WusWKNDZFtwp9umrmK9owysysRxD0AlGh9NSRe7rNJTM2ph0Tog3ksuze2
RpAKVY84BRW4vmg6NRwy8gYQj8YtwTVF4EvGeU3poD4mNbTaWV2Zrw4OsG8wd7+n7jrcMoDMDpqj
yIeFgv8lpmPw6sR2Lg7BqN50O9M5pFBM94ObwirMItRTBc8FP6pKouuyJJzhmulm/xAEZAbi1QN1
RWKh+ra4evxOZdTfs8L3kI149+6kH+ovnqejR3RYzM1nbxstp4BxJkaM6sA4p96TFhi/V+jyPzfD
0r8vCXp5YMEEZIqG9xmnkbzWce6x2qj0Nq6r9cvort7ztNIDEUgU3wMSSvbYkIhGdJfu0IQqMy86
LVrWjyiBV4y4YX1aG+WXgCdpvB71OChzUW3WupcOowQDMkilIDIqj4Yu2RUxLq3SLLd5l4YvVbXy
souV6BZAxzCRnQBt7j4BxfM91jMQ6nJW48d4QMK8YzmIIVkXK+1+kdJyISBSnNq8MXAmdcBmXM48
RLs2pEEF+aXEmctuUD2jb6P1xDzMXAdgiKODcpOawcWIkaGPjCSOou+0+37p4vFC60Z+a8qsu1pz
Fnf0Vj55X4h065UmBnOd/SqWojkmHMYC2hbcg/iDSTz4LHFLO6Tc1VHHMpeVMv6EUozoRsxspQRN
akMmwxQrNHFGk6N2anmMu4CXi0CeVuFyIJj0m4gmcP5znCGtz+olMXvpCEj3iYUmZ9Ns3TN6KhK2
O8XaTR4Gfnd3Evh/+zGZbhCATKDm0mFEA9KL0HmgBeaNB/rTsCmgfiM7aUKv9l67IvBeJz9a7P2U
LFS/SxAoUOgchdgDXMP4eDYg7YbVKNIPOCkVN15qPfry6SL0Ff66BHMPy3l1QyNh/FQsgXrPjhyb
q6DAmL9LOXWUO5gX7FzLoNTXadGyPrvoGhHv2WDqTpH12T5q3KkXfjk32bk0zK0xbESKOME4QKM3
SwLOGatzag2IPfbe1z3K5824Yu7lHBE1Qq9WnSe/SgAgTwR2Cg5442FqZ1xSbuwmLCZFeL2kislV
QZjAhZ8yDhcT1e0hUIH8zuHoLmxKD7DwKProyvNHGsRRiIR6hzyZhgMLvtMAN7PlNdpq/xqNhgrO
LpkRFajWsQoIU7U8/44bG8ZxeKnJHeWc8QKrIY13wTr3dxV7KC54270PUtz4B3dyEWvjeufQYfEE
anp3HMXo/wQgCLES8LLX1D3HJhs5rKPFzj8PbaaBcK9sy+s4VLeDN4XfMi8CGe7kdBwlp62jLUPn
riIG9TXxMjijZV7z59N+CgGwBWqGxaNNWUGOaiEyjNjcxC5di3DZ5aPkISWjDK4AYmIcXLJhnIhV
f+0xn0WZ8HfTKp0bkl/i/rDisCTAtao1mRX+VIBDLEe5z5I2/jQ3EJ2In18G5v9F/LH33RyOOs4h
TkdhooAA5f6VUAzx9gm45WnPIJiPmfud+Birsr1JWgx6jFpow+zRgYPvM2TnQLOYgg9EVHcvAQqr
M5VU+RoUPod5r+7sV6G9/n2MFnjhG+cpel0n9C9b4Y/zpUsSBgX6NLmv6ZhtkOwfRUBOxqyAKFZ9
hGsbQ1hI1n49mZX0sAtNe9znAQpyh1IlnZnYeOl3X87FtUs7hlZqFF8iO9M3ydgS4Nk7NU3YJvdX
/4CmAwYNp78RFSoRAc+5N6wfJ2+ZgqMXTutjRM4CzeekIbpNVsVX4aedJq/OxtB7eMKIPQg8yFws
FrTxfUHjyIwX4DGHR47fZssCjxDlz8WFAm6D1hVPyo4LX90mIu4uR2D9RxURUkqP5qsM9UbkKuwl
L92M/DbOgFYNLoHLmKvDi7xIqxPNsfx9wOj/2xA0wffJSOehSYrhlRy05DFbIDPR0PQPInIaZy/J
iCl37tACJeT1/ZbOFu+EomT5pKesVXuMeLlPp3yu+3OPaOLFGzqfJLPRhVG11V+EFAA7C5HcLO8M
2EFanp0+xRXBxLukJlmBOCA6LaQNAW4RQXuFhtSe2SzhjFBTMmIFH576GVG1oWvvXU4e5zIZngtI
PB88R4TXYgCUVLi+wGdjLzi9Le8CpxefmJmqldnBnF973bj6ZO5kwzlcRHsvSGMbEP9ytDnbwE6X
dqnHEzl/5oOtvejMID752Lv+iTEnbVGa4fkuHf3kZq2jr52lQ0Ukdu7yiiZrc02XtrzQZuUdSbOp
KuFnifiq6Ky4ZPf5lkOA/Eo8nWFchSkyZlEF4N454Y1bYko54OErEA+BqYI3Uev8gVWyZnw+NcdZ
EWGI2oqnk70+abOd75NLMC9l+KkrEpBEIyM2tGYcbV10cQ2FH403M9yjw2mPuT+b23mtv0nwJiez
aOdyCP36OigdcWFSgnzZ0IJj7znNt7hU/rFA+fcuqTfKuUSrLk/l0Bh5zqtW3wXdiBo4Tasz8j3n
CisfJDdGPZwspygnQtBk2CUG3Sv4ywmm+prUR5LMxzrfEyRQXrk6Ne/F2H5eM2WvOF7oi2oJh5t6
irDT+HHwTjRj/dE0OSpCGw8I1iQb/fNc2uVM2DOmNk/QkB3ipJhPfl3wLPF8MtYeCv+C5mDyFrRF
99COrubm+1BT1JDX+tqb69QBide7yRFOrvleE5JyF3mcalgnE5QWgyqqMwOQ5S1CRAwsX6npSobS
3I+Rw0uU0+lGIriWw1e6lei23Ip0Yq/R/vOgNyfgMHnM36PIvqVVC8Cy5NTB27tg8ts1DgUKj/HK
mXwImHDNtphQ0jQOdAOfkKLche3rKzRG7Iguhg+/zYPjOAUGbI54Cfreu25pgMMk9UjB6DGrnKzj
vLrWjc6CcTzq6dJek4KdXVrqj12lHXXkjMLeOpQaFWHl4a/GGARtELnGxYBW9oPVUVHvWRdkdQw1
n9mGnvesyCDVe21RlHoGaWdmu/5VZi0QqKIau6fFpmDmM/2utmGEcWCAeA7ePJjKp6FlJASdZwJ+
MyHyui8CgyxikQYc28D0nCzQgVhrdz4zm4M6YLOZOSLHARjnDHYfOA+uJ2/2Rb/DkT+8Vcx5Aexl
Ax2z3nwhAKkaDpPPILZw6rNpyHXh5OnAcEjm4MqaXoF0Mc4dG2D/NnkOwlSZ4fRITUcJts7kklD6
d2dnGdLLua7ny44i6X1jzCmK6ng9RNlSv62FVgsupyq59PLmukJitfPwqF6gYmOhmNb8IiJD5BP+
B+ItQDLH34bZXcb9xpyWBx0RNLA3oTOQqOOGqFtXM33qJRx25Oyjvl+GajlhoXhlO24ey7gFwlU1
9X2z5JcT3/Y8ORMvehxW07dgDmd5tZZ6da+yKB7nI6lBzitjl/5T3GhMOqIhu8EL99ZnDlpkrfsw
DCVRNiuUKju6xQtwG3XhZAQKlJHzCGbHYpgfmgW/A5ketDEcTtvUydgl5xCNy8QwiHKyPfvoGl4d
Emkg1Pj5bcld0p0JS+beKX3/fJXtJb0efZhHsVxOeeA8jCU7EWceyavgP3jRNF3R9Mv2OdvUacAo
e5sGernpioh2vlg1OQ/JiG4ZJKq3cASQU3HnDon3gtGCOPqxG1IEIU53neAMojen2tcohx7c18t3
DzXvqccB9hElz7RJk4qDTmR5ZZm63FbZytggqj+sDqf/1rRfkSu4T3IceYPGZmzf1SiIg9mOiCyQ
mgDTb/XHMZDOFSZA/RKjiwPT7FeduC85R9jXFjg0TdhocsGhpVNJBjvRd7S75iKDP6iagO9Iq6/t
74u12Rw/NTvPIXf78SlihGN2/kD5QrACnaA0KNz+nPuGxmXvZ5xSE925uBZqx/2w9AETIRwKNZnp
Jrh2WgziqPny8H4J5uaJHRdGVtgWnKW6ucskjoiM9oChGIE3oYZeXWvdpfmBEIUy2uFZJSVBWqYj
N5xMmIj3emCZsUFE0cU9jWk+5U1l/uBB/3cdcwTykgPlxqsJf6MFkDOIkt1PvsVI4q7iZnLRa6xB
Xu2XLtMwKSZwTyIdlruoctSnnyYLf8S7bN168Gpo9GGyh26EderXbj3yi7Ene+hzDP7ktkj86Zwt
XnlYabqCFe2nC4Qr04OTVkFDFIfj/oEu4/3Kd+DnhxE9g630COIoitzfpgVzPA0Zxk7oebVpth6X
MwMJAWa9GeQaCHvAT919QrLPAO2CLIODhRc60SrA83fUU1pzqLcN/0ak25EYjQKtz6kptrgIyfRh
37GIqUOHVFodkobQrYe/v4L//SvEEZtuIgJ/23vD4Lfbh3Qpd2y4pVu5HtCxxkUWfZEnRbF8SZtA
micVB57L5rWh0qzjum9lWQbjaYho0B7nYaLFRNmC6HKRha0u08lZ6uupy1JxZmbcOAeyjXp7361e
HO68pfSdP/EqNhPGv3gV3AWOTgFegBhWEv+32Ut+ntmgcfDoxyOPEl5ahed8gHAGcK1FQG4MDcaj
rjwPln1WcY/yNubiZrW3XXrHzh8DxMDNeR0cayDHb3fBQcNT3//hOv+bD4llxZUc3HhN+Jy/fkjf
Z7+IUuaUoRpKc059J+yuQcHxuTh74Imai29JpRk3EX/BRf7xVCRdwnMi+kyE0JSygo5VNOBhsgtm
+j+8x/72CX6+jESrcu0kr5OQWGzd32ElpcScnhO0I4INJetXSx2/1lmvDLxP3vDPGOK9+jDj4K5u
cVRDcmDdzMu7bAmh5kuQ+fICs0zKQEvkzP6ZhWHOnOUYrDu55e/gO2EsREsgl/sZF+BHKTfaD8bC
EL/CWFYIHDlAg9BtqDk4VPfx2Yk7wlcHHqTvlE7lg+/6NF0L6EnA9DBKflb5HM/v5zEPnzDCSzKB
tVbdn56xX6kgMozhbBBaC7gaxPPmCfr19jG4yFXaV6gJpzrBs/pjUR3FSCq7p+hB3rEvgDoKC+Yx
APSGJbzM7LjWd0mbw73a9RvmZTfaiuNh3be8SyNj6vGU9nbLcC56Hw06gqkwvv37B09sa+CvtzWI
eAECN4kSfiV/e8FXZitNxFwK2Gpu8zuniKnOJqwSKVJT2xFbJbvAvx0HTU2IZwH56opmqrqSbsuv
A+rOdwww8JMnLSPafevJQF2wMlblNbKzODg1MM4cBCqBGA99NTF9ipuMPyosaTQc8lo3mQ+gAsr4
swobgKU0jspPzCjc5envv+yv63EEghtHbhwG22Pssiz9dpfy2cOdXqVQAWNgARQBGdnutr5s3EZd
hShM95mL9GmTz4gj/ge0En//AX7gvv91tfkEXGRYLNKF7CbD5Md8+af58ZpbubQlwkbYT+OmyfUC
zsGE5THz+TGV4jJHwSXSufwTRBWir8nN2FZWL0MtlkuFqRgtZHAQ9JeBBte0W0+NP0+vbck+TgGd
ppeOAcJ2lElC4uFU4YLtqdfRNmLvaZDRidQ5yoBe6/kPX+73y8uEHVpN7HnktW5ANfHrSyBzhHtp
qL9SXPW3NIvIlRBTzaenyZHcUghPKfFzkX+VRlX+GT8+HdEIPHd6dFGQ+dhCW3LxOjdM3i00d1FJ
leWjsFYTseZ48jGZlvI6nFpeG/wKWF4YQLXDAde5d1tY8ibpatP5jxdI2gfkV5OiHSnHY5Oo4SFI
qef2f/+Nf0chCb4xUoVQREBbPfJkf1sTa6eLatnVX7W/jQZ9BjeUQd24tf9QJbT7mO6ZOfGMdbe1
yWxxlh2tY8oKKjOS3XL7BzrRb/oEPoQbC+w9oO0jGL7ApX69BU0QFJyDlm2tYDu/7CblPJZl0iLl
mry0P1g/XD6Y3ngMo3WdYsmWS5zeJAkqRxpmepx2M7P2ckdCcvK9zXFHHcvGDe8inziQ06Sq5vuA
Miq9lqpvbifT9vWjO8eWEnGb0bLQKIBco3ySRJIQIOa6NCB//FvHSMW8wTX49YjPLswhc2JY9mPq
8Ih0ukdsZ0YqUIl7h3BY1Msgp9FZkbrLJB4Z5+oXBUwTO/JEm5aGIyyOKeevnIMFmikyjE/YAPjL
6h9DVNEEfnbRRhDGwVl5Jxg1A7WwhCB+7GKKcia1aYcvrKz77tBiv0B/t5SbWsAR1Q2yce/DmCw0
tWVH+barSvhtO9Mkt7WrQnIchFcnR183nMAlBgAGflxdh+juiYnZjyft/5l/ePtBX2jwDgX16Pi/
fqTMgyjc1Dm//MOx1bgi3k/fhuXh2zjV+r8ijLbf+X/7H/+p9/mDNZhohJ/etv+uE5q/ff32q1Bo
+wP/NAaT0BSxh2zJChzrwuD/CIU896/EDzlFBRz4fMwl7GdtN+j8f/6PMPnLZdELCTvxXNYowQnn
v+iY8i8Rx5FPper+yIUQ/5lO6Jc9NXLpjMZ8Pplw2khE+Hvd0TdBXdu6XQ9lwux4V3Z+2uwwa3L6
gLKVIxCiRPwimEzjJFUJkFYSQ6qPbphL+Ycl6vcdh88Cpk2yJntBGLoMWH5dEYa+qPs0Q7tnZsIH
6zVds4PvNOTPey6OW7yvllTMbu1m4jB0Frw1zmQR5+AgeWe92Cv3yzJSnIu2iNEZ551iyLTMGAZL
XYbi0tQW87KxXoSwtJqj7NSOGcKCilBpRbsSSXkhaArt65LW9h++3W87jutKEYEX4r7BIN1+8duX
s41pU38pD0W+umenLouSDCKRfKXj5QTbyJVv5Yc9Sp8i8gbiZBOlL356LP9Nkfn7JrCZ0wXHpx8o
T8B4yfYhf9rTB+oDO/5go9dJ7eJtY+xxZAiF2Krth1je+aMQwcmmpXldvdFDEbX2/tPcCxx7/tDh
g/r7TxRvG+1Ppww+UYxGzcPEjEzN55e/fiIryZpL9dSwu4rQfeydiYmFLSfZnLTShs6ehAl3CleR
iiuH1NEPLQ0Y90oXEjeQmKkqblWx0jXTzhiADOd07t+2bRx+pJu7JMdax5x1oyVz39phkY8odgyE
8LTBn2P7HKDorGaUTa0JmG5kk9TBLs9j70Mx06+4iF0tejT4xEY+za6TUPgpBFU344r1kJm2a+WV
M/r6yWRr9rmeGDIe5irASjcUiDp2a9PV22AgIraIOkSGJ9yqSORYGcbscvaRcByzyGas3G1nond9
Tl70SZrBebQlKtKj52po1+xj83Qtm9gwsMqdMHl0Ulhgp5qhOyqh2Nb1l3lBqfMs1EoaRtama3Og
3dBF8GcG2PTuOjaKpGinfQlN0AaHUdF7PCQJkU6Huskz3OrBvDw3nLvjHczJhDGKgOgMBX4lXle5
XjMf0hbNxQ58oyWUZgKrfwH7JWtPBiV1eAGHb9PNpyVnt7kvwpkAhYJM5r9/ZjwWp9+eGi+Mt/Iu
4H8h/KPfDzMOAkWMYoR+pZDj9LN0ZW4uxhGC1D5MrCVYHLUbaUAe9hrCqyehb1TiTdXBR7ofn/Dj
OS0ogRjLjs4Q+wMuWJbNgo9HZ8+ZMCovrCrx6Id90o5XsphIJanwTDHRLyYObvkM/20X+NAVTyHW
8OYTjXIk840rkA2R3juT7LmUQ8pC0xNhJJBVABPTQTAdoyxY+6PusNIfmsnR1dlr8JSdUSIgTJSw
no6p8DGOLMg3MXVh4An2K3yr7ILxSq6P1cjffFelczZ8cFZa0DxpNFhySjuYTEPX5ByuA6IUfKES
Is2FEMNzGwm57tBbrvH1Ogbkf1jSSqmlwL6QzGODRh6dcZ7oRy7lWuF05ZyKEMbPHlQ7OuSCJnHU
wmxKZ3ePhXR7WeJaypumzDEs9Hr13kof4v5eoKXU7z21uhrXrlh4VjU5D2woWkpIYY4HkZHZTgHk
X6ypObZZRSWTZeH0pmIMlZ9TBCYwwqaoLh+GnPXyrq4dczX7Mw3lilqHYBFIajNGFeIusaTWxWfE
bqlEDGWa6ugkFu9mXYTMTEGuY2amSbCi11iiFG6UW6+ALqaoj4hUipmF45LlXndpNzZP1iLpPTZ+
0CNkmg3DsRpB58prT/2zzwaPhKxZJb06oUiEqtkzOkXhLiQxDH6jamZACkj0wSkGXEyNk8BEtUGr
31RlMuCisyEzwkkN1wCPJWbjejb1J69egSg3M7z+q7yP527X0zPGpdZTVp+iISP9otVx/cFyEiV6
uPGw7RlElQ/Wa/v+wWsHsj0K4xEXs5ZR8SXvpoYohsJA6F3YsfPDpLBbbWFl5thhasQ7PiQdGRiB
7oedt5KFe4bwhhEwDLSP/D7vyWPoIQCTV11NEzpCL6PN72HId08B6MD+WGmay3sbJpVz4zhR9z1B
HANZLMoTeXSdOa8vap0U7OJ9QwQAPaDwnpKz3kz5laKdaFvlHl2ay6R5p7Xzhl9BpAcP9vIrPBUU
lIW3dDVotJmYMmiI64BNnQz6PU4rqHczdErWt07V6hEGSExGnQq8b8JvHSZ9eI23iFksIke/HhUb
Gva+R7AFZpuHWc/FDuMDjtTdUDSHKYfYR7kf2OoEo8BRBzSsWXbAM4qbuRi95bUprAM9TTBLicK8
zfeabv5bBdLwfbIkRYTNUVcICUvS8g60INHS1Elhn5fUjVHoRThy9kbgl96PVZQ+p5kYbjXtdh/A
VabGY1jPilo/tp6GTDrHeKYDpEN7O0pN5JSvxb0ITWf2mV8kD74eEFSp3Ap4yTwP3a4FNxkcVDb6
/rlk6EajIFqXcLetPfKICMER9ytFenZIwRMwfNVipZVlB7DIa+mCLuvWMcaaWSbhfnDnGiuHnw9M
65Z5dU5575j6VDaqhxFt+k9JQmDKwXRwbfnRxNPsNzl4cyVHZnQAwb3UJS7EA3+cWtEL6Eb5RbUK
DNOyoAV+U8k+u4dvCN/SNmOf4FZP5HoYMvbji7qyRfs8C8MokV5WiAkrj8intPiRGKNmqW/u3W0S
cLMkJVFjUGtzQ2q8inDKR+VAyFVeded+CbGKmgEtqFhyqBx4aRhhqLJyGP3aSr+5oAawgMIV3Rp3
gDv2lqbELcqDmkQE3zX4RMaGXV151QibUsoWH++CbhGgSlhqAigYp5+6oW8eCJEav4SZCb9NeerT
8Uuy/ibEtplcC50PqF0JU8bw1aGk26mcS7nzC2T8O79s3eyMOSQnSM0PV0RBbT33+y4U7WsdL5GD
v6nr+MEoDo4rhhtSgBvS4aA5FOt33IcOJh3Mv5u2qY0frGkL79yZ7cVq6rp9WsDEcB/BDdLPL6eA
mp6Z9lc7dfzBtVhCbDMOw7h9Z9cRvUQI0PtA97j43qzaIgYCewl9C5l3pVE7cv32kYk2PpCZfBCd
kVHl2eoO0UMDked5qJuAKYIVMW3OzAd6lWJ+2FVF6RWoScLav3TDAeilIwtN6hUvbHarrEo6OJdl
dplJmyUfOHYuw1Vl8u4LGNF4uszTQhKqVrTEFXbU6MV+nPEBEKli/TfHU7E+F9zOC0Gl/hnDlwLS
GE/9u7Vx1VdPl81wTte+Ca+tqRThOnJJ5H5N6tWBtxHDalkQ2d8LxTmLJLtkemGW57/6hB98tbT6
IjpaI34kbL4r4rbJeMGuGyf0smvG4P+qGfwCBkBGXMBJwdlD7RqWtIVrr4zIwIZgB6FyCq+Skqz3
42Cw9+5Ek3CqtrWGUh0swCl38WBZyfquJsk7MKL95Be6AY5vh/kInMc+Gc/wl6LKJzymcCKPF3kM
azCSA1GvtrTmoSY+r2UBU/mHtBExJlY7p+UpdlvjHf1R0yJoU4ecyWCAn5mPGFB3Hcy0z7ZIOBej
wCNIRzVUobsxdskLW2wUogasmALetHqQ+rQYf9miwaY63bsIrT5Vo5zlSYPN/FKAmayui4hm4TFg
c31yCR3sjjbEqLXTogEAZHvpNUR7byQH2CTdek4VXo5z1pQo0DSd5oYn6X9zdybLjWNZmn4VWW6q
yizgRczgItPMRVKkBkpyTe7hGxokMQAQIzESLGuz3tRD1LpXuehdL3sXb9JP0h9I0ZOg6JLcgY5Q
p9KyLN1ddXl5h3PP8P//cToPQo6QxAjYrncdhaLvHgYZTN/DkLgQGH1c9fRcKNFDksa+e5z5gNwP
qTEo9260UB9J7+QPcdmB7w0zChlOI8mMRS8U7cUXWc6RBeFN1QSSX8nszodMAi1mHrndPr6Lopyk
haUUnH1Luk1w7ckMpwLPPI3LSD6lkkvTIw+5F7MItHK4kDHfPeqhujNWZyCve6giJJ+JeSz70I8k
zYfuIqi0ijQQ6+x5uKY0CcIoQRwOqP4ddrrLuBxZWTT5pMT64ovGr5QITagz3kg7Do+FGYwkCviS
YybkTZECQBiEZvciOvyHuqstOgNfQzXvDGacchE4Gdknf+4idldOZii8wFAtSPsrHgr7cCvUkwla
sT7nlbaBPZF7xEnNIvyQmIjwphRyVGZky3N/k+KFTh/DTjeEiynOLZpzUSP54nYkICsaT9xX3iY6
vWWWrS+g4qep09elFFnoiQvvd6gijVQewtjpnIVlPln2lVQRbxVJRPgXnCv4yFwQkO33vcWMBqC0
SaZ0D0tJIvyspE88paor8mklbYOSxW9JHmh5D0h+lPTmFK/vy1KGpUoPEJ5qRHOEWxgv0TkWlAy+
snRiMzJgOIAr1OSS2zux6ZqXw1TEXypvKBvqtxApoOYluU47YnwG6OYKAL/fCstN6T4sVDW2MqE9
+2HX7kbwGlhVcDGTPP5ULGmwdeSiWnRmoEM6WNq2dDbLhTmMXdWWR5LohMOOmKRQdaQOPSD05XGA
xOxZ3u24sFqLqC/Qnu5iCTW/CmJhIIcx/ldK8kWC1HG0yI3oImTBe04+u5UzetDGnpzcFPocjHPe
cS+C5WRkz0obmnhACV8RDPGBtLNN2OjMjy0/LYaTFLo33A/nWMqScbdEpQtqI2no4M7vClkf86Ad
A+2oeL32qEO9A0D3bEZT4NCiW66FeFehIpMRIG2DPj7FMCUQ+6E/08ecUgHcJfq+UbdMhkAg4/MI
sYdP0JTK4yJA0y0G3WY7GmSFyvlw6LWZL1X3NARIcGpn2TCZY7TpVxEMw4VeDH1JyAdJHj5MiOZQ
e53NT0pRtq4jIxrrhTG2c0sYGqD2zXxhLOjD5HpIisao/tpWNyWqjsoLV4uA3GTekUxtvddNrUf0
nBBcBtwECGEBBlBDOFMELjgU4fQflWo8Jp1QJQWWx3h7FwZKN4czx1D6BU403GhEQtWZ/qmbVBDy
sDM/oRo4Vt1Ypmu1BAEonC8RdQvSHHED2boMA3+odufBsRg5+rGCpx92u9aV4nW8iyUe1siYdzp9
W5ufJ1nioRyDlNYywT2IjBB4mVgpl5fJbRL4CLBBTL/iDgKJJDdNb05YDJPYs6coZV9LCryFchZ6
o2junZCGlCHYILuTyhX4Oum6pxPAlmSK49lRMkOVSIAS2FvOaB9odYHmzu2RNut0odlKtFnU5Y47
VHKF2G0BRl2GkHEkJu5JbgVdXGWHfhUkM/3BItfVIzFCRFBaSCJueXGlGcv5uW/5A7RhOLtl5t16
yPD0CB7O3IyulDJcW5xBBLG0XFp8UlV0u5KZEM+prNvpqRonRb8s3NlJGOPqyaqh3JEjli91Sb5V
UObuG7g0CyB7SUl5ILPx2FKeP5Xl7xXIo0OgNUDe8bQfOhydYQZykdZpC8Cq3ty5MvAkPi00YEBp
HgQnspUnR0Vg2OPJHNi4gioAAj0zujxmuDHM9VeEXgiiyUHQ5qw7mRB0OsuxOyd8iC13hBcDRii2
jyf2fPKrhtqP7UldLpnxSSMmPtWWwnQpG8J5qiKQDVL3rEB4KjLmJ5PSBc0W0H0r7uYDQwERmaYQ
ieeAlRDzEiGtdcLTcuZGZ5QAezFPWW8yo/teAp2gZ+t4hp3MNsjWkqzl7VJ9dNky4ikqpwOPvevF
qkdLC3CE1O1oMRvbC4Crgj1J5yR0sVwlVOihmyyMgbKQL5JJx7rNDHlx7uP72ggmigRdovBr4HVP
JoYlA0jqxEfIBVVqb0uQONgr1xBOYQOJl4TWi4GtqZO+pieTuxIE/DAtEQyEm0BpD68JZUnhKO+g
AV/QJQEpZ8ots8ggrKfOpFe95RQlJ5/ABRnjvvpHFrXHoR7QvS9yH6MQwei5IH6dF96QLm0IPqpU
Lr8Emk5zQXV+YtN5YRhHXEuMkjx0DcJs2Xuw4MmjoqLIvWVankOZsQ6hYt0WRYpABdopowpwcwjw
Tz/s4GLoVQ6JZsLaaaqhEZMt+S1HL8doO9r0ChG6w3yGcPycbF8vSMGP8g4XAynT0AefeHQr9lP/
Pi4rMsO8+wB1FfWMiZUPrIRe3h7aRaO5UlAlpTN1eKglpF6Ebv7ZKdTsjkard6Wk60M/wO1x8vhY
CGDm9TooBFO2LrRFz/GMOzAL9BqaZxm9OIpyeWwB6IKAn9DRlnMUDeaJPnBK+6ZUdTAMJAjcLncH
3X+2OyzuJjF3znYREHPIDXVnin1cyuG9m+vg+ejzJifeveD4zlmqZOcuwpkjV5sT8SyrK6wJSPLb
1qgkL0iuNqMBnrPIxj5gwx7FqqCnQc/rq8E8H2D7ge13q5ACONX5XPKvUbMIhzJwzr5UWIthWpRC
L3aLC9ijs0OpI/4qTWQuk9oRuHMRMwS1YbnoG6BuVJxAbzxP09SlOurNPlOrNk6trh4SlvrTiaN/
zXU7G4mFDzR+Vih030qUpL+gucMskT4BBTFTyjKIUUI9QFZGvwatvriVCo+GnCIsIOLjjPyFFiPD
qGLBunNsDFJLwN7tMBwiUeqeoMyRXCDgjZA/iVt0zpGAVizfoCEEwU0Ea+qIekMxljxIVRNHEHoE
I1Jf9LLyNKPucOhmel90EWLsCKIDgguFT+ChVzNyH5T4u/YoU4LbWJDyI7pj0QvU9ovkM60wKdV1
dPUqLpNjrgj9sHEnwYVIX2UplAdLtWqr7OYkcsuu+3lCQHOY0dSk5yUKenqpJQ19ZZ7ZvaACS4Ma
QuRHJrXhGJI9KKPlxPS73fg8SakcCgiEUHLvlPqlhOx4n1CPUC3yF0OpkJl2Wo7RzsyO0bBEtkaK
b2KE4Ecx7MMvDoBERDNRl7A1+NjSMkAGsmPnw8hLln1pJiDoKLtwzGx1oQw6itW9RIh1hNZmT83h
GMJQmJwD3L7MPeFo5naDPnqvdGldoHPhddzPOuEhau2xcy06yallcdJ8jZcS0wwSO1Wj6FgSo0tC
LeoIuGOntkP7tsxd4ioBmPqVDhejpUpjUFLAx65mfInxuE4pjgGuiskFzpbIPPW6M+2SEeHj4UWq
CzoW+WkmAO/XT4RiRj7X8FWaV5NFiXq6lvLEgIaZpIo7KrKI9LCSWSdkG3AUK2EPXUbB39PnoyWK
ePRARgsqR+YcwW9kI5VEutHVGfXmRVcNriaRO3bT6DdhKc+pZ7ny5bKD8lAAh/VoXiR6v7MwM4ck
D60xolFBbxZZnwF6dejBFGjqLZjCT0nSlY+Id078StkoyhSvp0Mp4oVPv+ZekJwlBZ3AaDFzDfF1
cRrNOveT9EvYQcdxYgm3c/Q/evEMvHIkz8ly2U4a3Ih2h+BGEwZzdD/gPWjeRYkTS548KS66CPiM
VSHtI/mWEAyT7bcpZR6hqwYGjCYJajLr2IdUzFFfozFrP1Bp3YlilHAqdoqI1Ix+UtIQwxS0mdWH
yUxtTiMDetxdgqjn5luyKVCN7BeOkNIEuZymEJsnJMKQ27Hi5C4Li8+OhEha0L1ddJZZLwKvMnYo
VpDA7cBa6MwPSfeX6hE6eL5wPrHpP3ASolxZjiMwH9E0osOvfb6wjGICeBceFpD5mCIdXeqdKo9f
hqTg08OJEbrCcpw5gUET99i2gvkRoGmHVymbz5c09g4iS6AfvNxJLlCE6cj9SJFs4RpQjSvQvEWw
lxcO8inGfSS58gxU0TwQgq8ulQrYOJDQF1AHdUUlLMlmsvIZqCgiSRAWaDy7LBJLulGUSYTG3SSk
j2FA1rtzCy8CjIoAHEIZJR2KSecSxBXxZE4+1zuDbWR/EUpw08dySHQxjAE7wXbwXd8JTyMOPV0U
ED9ajDQRObMACZqlEU51/LtgsGAb9fME25hfpfBvDSK7UIBfhH5R0RFHNASQivGc3MHsk5RGOfoK
Qp4vw55cBWM02aaeXbUr1+d5cbW0FchSk+6S93CizBLvNOEKiJ8nsxmdD/ykoOsGPGKxOO8YEDB7
i5BQ6o56DOA5wNsKPYJyjfaoPRofKAmH3kdQjDyT2tFQQUQjlwpUns9VDNvSWD4Ki6p/UKnriW2i
kUV/Xl1HQOquCBeFdmvN6ZsGz4d84+xLISK+91m2Q1m8FCseGcYimaSA2xALQIWpJ3tSTjZEExU7
6rsxOEPmm+nqKFdxEa+lRSdQ8elckQ7kRaTqn6k+xKUxsEjq0nsdRnxi3KOwpOn3GSdBT4f6ZIIG
wFJ36OwSoqyGawRSMUwOKZMa/pcIIcDwkV4IeEQENsQnC8fx0gu1nNNTqpfCCpNGhNgT/XQRZ9pi
6Mh57p913GiuDANCri/IYdIJmfQGGPZFTM5gEbv6b0E3sYNPc/RfIAS7NoKJRmEj72CAeXsUaESR
0f9VMUA+zsJMHRWdCLrthOzu/JAjWnZHeNxuQjZSdLtDpaqGHYtpPsEV7UiksDpwjjp92SnwLksh
yyen87ml4yrSz6NEfMb3v5LTlKagrFC/gFeXzM5R/rHnRxqv3kmgeOFXL5sLen9iacjSddHYR2AD
YSTS1/JlNMtMBMk6g0SZ5Hcq95rW4pJ3IdLx8N7FXs9z2h6pi658GsRVfDCZ8MpY2oLHLxDPFs78
MwGJdKlPxBM/0kwS/b+mCwTGNIr1N1q2QIbMpfE5zCJIxR7fvAtnNnSBPse5RoY8dub6sQVf4MKi
adFl5kdonS3gRhHSd43s0Q2TyVi0bBdI+0xW70lgcKEDZ6lf+TzBFxM38u5sJRLOyEhcZGQhf7Un
anEEs964R3MPfmVCA5z+hOqYlMNHPczd0P8KtDqi6KI4v6pamd9T0PWGrtudDR3IBVfokGCrZ7MO
+KNwicKWowSzI5Bc+ekyk/imqjWF+lwO3KUG/gdhZ+0+78KqSozF4Vwqv4JK6c27xkmhzJMhkAgL
7csZHGOywKMoJBCEZsD2ixdy/KDRYlkTZmz7rFv1/gyOJqFDHp0y8HykR7E7WJbx0MAwHMFdp74R
09AvdYnKaAN9OC+Kx64onoJBGQma7dEe28hBdnQvbQj5o07iDWxXMEOwHz099kjsS93s01JeWmdl
OJ/zl0HmIsorlh7YbkXRfl0Egoyine/RBwim5DIeFf5Ct4aJQDSJpo3VnfqiPrkFc2AjrWYrlANQ
//g0oQG8cuhPZLAWlUHwR7M48k8x45S/NR2uPeksFWdDFvNOcWJpkR6OLBm/s29Am6W3T+KJj6Kf
d7S+XVggg9WQtOtgNtEs6gTUOT9Zc08uhsJySSUh89FG6EPv7X72WCkQXSS1xD4+m6WcRHK0cAeL
wlevXNRxHmhORuNZm7JDOgjs1F9Ajgu8u0J16beEgI2inubenDARvshyhrIGOWV61FW6oCW+4P2C
mm48tLDEIbQ4vFE6A9lUf+aTWPmi0hruNyoilJmXS+pRPUugMesRnEn1BqeX0DKzxJQ2k5yBRV9L
daFzKM4dOyLT53g0FJGU7MEuZ7aPkBe9rY7huOtohXCfIH1oczALHR1s6hGswk6lT+BHNLi37C6M
ccA7dxLEXnJahkzxxBfBIxylqp9TrdaW7ldEfUs6JFGlduggq6NeXQLAhdUmG87iBH4mJzmmYEiy
Fam8XiQEMw8VsjCa9Dv+JM57jgFpAo57heNOvLg8jXOc2V5QOOKJaM1gFLtLRw0+L2BuWiPDhip1
qOIhnWf+RKri/SWOytyREqpnEyhrJ4bbFYy7QJUo4FOfJRGpFhoqzR3NofEU/fjAASz0JSSXrjYL
kL7N5rcOAbMzoKGkHQ/CFGCxKgDhJe0yER4EX6buQca57BwDRuhmd0Q/pPo1Q6FgBrlP+w2WnOL2
ESJLkwGPtXOn62pi94slvtNnK52p+pmbutJdoZdzmPW/GItZAIhTzPuhLsKdlengHVEIEaiPTGYq
WHRFK74Yc1+8/cWmNFoUdDUj0LPDY8WX0cqdlOXkUqAUVR7OtEX45RdL1yfSzDfSwYR+nBcFvNye
Xrro707kJHv8BbqB5S3lPB2Q6JFTOn1L+UMaytKFjrA6C8idWR4toVZHxyvExw9BCl/UFtuGDP5t
7DyARAp/S1fQwW9QwjV48NsffwxZ+DTVvdBCRlp3Ua7+9TKk+HQD1HwHnPimX3p5oLdhFSs6Rq2b
92pGK5jkSwMQBDtp9jj9619oSgIVqAvyUOysfgDfeGFgPf2zqH6QgQySRtTW/7yGRm4t0PeW4OVv
9xzD+Xycl77AdLXix49//QvA4qZLwHfUyC4CleZFrH52l4D6hiqJFSyTtX5P3x38XLPd1z+oht4B
eAoadXvbgbGCHDTAXb3TbX+G0f3Rg0/feY2vqIJIXG96fQWUD/SsBWoAdH79w714X5u/Ijo12331
QxftI1GRng5+fQkk1sCgkSg44fUKcS/e1xKo6xnt2OMfsH6ywgpIIHQ1VrP6qVs/WeYaQFqgJ976
n9+d9avIcM3OgIQQJVBlcgw1CyCpHxSANnh6MDXe165XvaQbfWeVcw/43BAhW61+gClvGT/jQ7cL
Gatb4VDf1zcXK4poo6+uGDz3YO5lvf6dxe4HRZWgRmndd3rSdShMjb66ylcHRQyT8Oky11eAAw9J
rNsBeP5OrZ3YaWruFP0DxAidR23vm8chII+Gui2My/XPe7sAOi9Uo0OgyR+waDqH4Oldf3YIuvSj
J+O5vgWdd2fwKwJvoxVQtA8YdZj/0s5rjwEwuB2bo1G9B3zQO/J2u02/uip+YG8BrnPGVz/1FYCh
BWnSAIz6dDbe3eajV9hw93n6UKnuwgOn3lX91B0eCcXqdxfldJsGeHL1oiNICR+v9tBLIt6fjmI2
Xu7qZ/1B7+jIi1rTB19WPwAwBCmoK/s2XFQ+KJX8ifH+nJ2KQtzI0qnSB0NTkWHGwV/91G29oH+o
lAWApLxbY8+2NVwDRf4AqV9VO+gorH4wIFuurih9WIc2myj3HZq8xn4fHXnhtCvIK6xv+U6go2Dy
Kq+wok++rwdPrLIyja5Ald3jSZdAAH+zcFvbr/EeUuiEdLw+HO/P3SHr1nQJtA8i+QuEnp6sQP3F
wwASB8r8vFu3v9JKaHQKMISSgvTFqqHF1vareIJ0m8b8v9ftp1d2C9+9opQq+lMms/4IEPKIMk1K
N0/E+7sB4tPL3CDJRd9xQ6JpYSWhs7X91QPIP+Dwo0qw+lmbm3fk/6xObKOzr+DUQzvjhO/N9Qi8
j6oik+t9t3fguRzFD6e6OQAIpUP5fcrz4lVsnQNMIIkwUt36kxv8A5HfG87Kt1oYMCrvcVUqc6bJ
lpLHq7+wKSU9H+CpRFTVgSQA4uI3cYzVr1Y6H+vB1+Wi6s9/ewgzKEuIiFhOGKzC261/rEp7W3+s
/W7y7Jefvvz2Z23/1aCqUW2+6t7vsPnLkTONzZiK+ur/pXz6VuemT4GuZwbmo4m+yLeKl8z+/GOS
f/1LbZZb5vKlUYfxFLaAGTxuhqqWsLI0TQceTxfOQ7gZZ1Wg03i/mg57TW+m9OCSdYqnB0z7YOzM
symHeDP06gh0Wvik28BJp48H16mZTpPa6JVaRdPv0WOA2PQOPvrT2HmobSsw20ov47ufwGS+WcKX
trZnxs79/dSsLQ3WjRx/pZzwyvj7DvC3LNDzC1iv4/74vz9Np9q9Su2t+QXenv/T/d/+q0Erd/LQ
tOOdZmEib+d3l/atO1dGcVY7c1WBq+moQ3Npcpxp+boZa3UrOy+dtTdO+DjeOWWVoFDT+R4nsTn1
NuOs5trG4jLXeW3QlWjTyqju1YN6012DmvS4swSVjmHTJTjNCtNJN+OslkBuYdiz6b0Z1E2m2MZj
cuHvrIHWgqX8BLwmri1Bt4Urdm1mj87Bx9i8d+rGt0Pas+m2XaNiVh9VauGSPT1I1ZwPBj7s1d13
qVLWajr1z9MkPTg0A3czVHXoSBxt/vjzV+TXqT+tPUXACZqPeh4ecOj+JTnY9WHUNuzaMGTYg+vs
/tFJMJwPtauIeEwbZvkmC+4PjpNq/jWTX2GtRL2Ke5vu6cf77GCcJbUT+TR6C8fyP64G14Oru0H/
vx1Uh2cas2C755+Ig/YwcgWkIdEAwkp59T3b91j/Mf4HKtg0qzYQoiNXRMasy+nfOOjbLv4LIULD
CGHfd9+Kk2qTGWw7Mq95YU9HafWQkOZq/LVeWII/KUr6GPBaPKQ7LjXV7Neu0b41/2POG2kJMA21
TX1yWHeXl60OMAbPTlf998IHfP5XfqcWKv5ZW4UOaz3y0ZVn9ujpK7/RD92/+9zmZ+bmB8dNdt5z
UWo44gBBtmi6OZSrC9lRq6pu3dj/2DTPKxnRvSHlKifSaOyPGS+giaLaZoorx4BQteFCXIfZ/jnL
uKTPbu2PrcdFdRPqM4bcYyjkOhWSfbrBk/Tcmfyxz7jEPbXC3U/ReDqQKeS/4ChoC11lXOs7m/0j
+fTWgJ4zY+4cRAQR6dxedT+oGk4D23rRfX3rBx2aHhZ0T+pj39PY/HuNp0kYhanp17cKp0Htqkjo
aR2kamUAus+ux08s4ti07Hh6v9mO6hTrsqxX/wEPQiEYGECV/G+8W9/SLwfn09Sexs8cPAO4vYEO
dreqx1B7AZnw6sf+ea9UZZvf8kZtbcn/D2+QZ5F/q9m0FoKoj4FF4LDZzOqIPTOSW8v0xrcNgfGk
IAe8PWzVDOW7B/Wt404Dpx6XURVoPGgWZ8GjsxmoWgK5hWF7tvm4PebzB/PH1/VqGmX3HuYu/O2A
e3rQg/RSy1tXWNum69Gf+uEDETsf8/rntXACe5QMaDhd29fXYy78SCTXX8wp06sEltVmQap9VV/K
Jb/xDH7Lhq9cwuDbGtU+p4UcRM+Mpgd30/ix5nm9+Di/8Rv0Z849nkztxGvPvNkfP50Dq4xqWYdK
Lr7paUSgwKzkTak/DJEvmNZsitaCTUHlOo3rw+piC/NObSeM6uZab+F23nDth6a/kwo0nnmfP759
Q/O+fgmNFrZviIZBbcue++A/MdNnB4FSUfMt6/3+v9LpweO/HOehE9duHWCc5sOfToOythR7ArMf
X4sz537XK4Ab1Xy2Zzi6qV17XOh50MK4zv3OKlTtJppaiTHlZstMHnay7208I2OzDNO0fhxe9H7f
aIXHpmcWNRsMgr+NlfB2Bm3hFo95SB92KuRt5JPHZob1ReVz872rRxpw5+aPP5/BX4+8G1GLbTxz
Y3ocYn8p5W+muZ51C8f43MHFr43axpOxGrX+EsGn2XzMz6/x+j2mg2aSmNlmuNVaPE+G/Lhhu/r9
7xmthWtuITyIzef8/LSviEzq4BTalzUf9npaPthTz5vWDjMYpRaGXuednuUgYf20MPg0mNL2YzNQ
tX9gKzd//Pllvq5wL+bB2TQMahdFqprmNLX316H/LL/XRh3/OtspjZPqaD7bm7AepUlVM7fGS/D7
/wgPbkL/97+vsEWX8e//M3hw6nlaSW5hrSn6OTupPJqaNP8CN2aw3DXQALubD3xrPbvgSgsHmr4k
rhOYB0dmUnOLgCk3nzO4OWfHp5fUFhZ5QB6GSkzNJaBLUfMJf30Wg0gV76fpqf7q+PfmfVG3GG1A
M9a5++f3uwKqN530oRMf3ODM1Ywo+frmI3+8L6e1vdMlmm7KqxbIXUrUCIm8emH+vDysuCoT/TNm
YsEk1R2qNvY6eAx5MTeHpnqIW/AdVrWw+lzFFuzK4dSznMzfnmwb2DR6UbCwqwdtNI2XUyvMMbm1
T2nB2DJ5cwe0+LxGmv2j6PXGiA7dWgsca226ldZFU/PSnwa+GddQTm3AkY5jlqEOpq7oi01nO6A7
387lqGQQmg7bW04f7PrathHDHNGlZmcRKr5+09kemXE43YeUerEu+MZzdgSC9aH2QlYE+6ZTHjr3
1Mx38IvdFnZuSP/TIJmWmylWhq3bggM8nMbA6erDtrEOsAzqq9tG0NmLQ/ywmmlYiYA13bVRFmBz
aouwktxoOu7xwzPjANtos4U/HxUep6ZXn21FF24625NpvHPARKkFZ/QEQCXpvzoUdCWp1nTCZ2aa
75yGNkKUMwfZ6l3XZCXA0HTC116Ym+7ulFtY4zMHu55OA9CY9dIuIlbND8ZZtpj6FLtiazPWKj9V
cZSbrsiYTuSsyWag1bhqC2ZtHAbmbqq1hStCujmtT7aNcO07cBGxjagKhFhh1m1FG08zTYh3HvwV
YbfpcbgEz5bt5NFWNNimA1+R6trxp1Yqek3HrW40cIramVgx1xsPvLKatHytZ0naiDquox0G04pr
23jCuendm/Hj9lWWpBYeu+vvdF0HtZeWP/+GXhdOulyDtOpTbsEc37oVSazmXILX23zMz8/5ds1Q
PHUC6zGsh41tVCvvKrgK567Hwm4mW1lkqZVKXRjwQE2tuH6g24hqrqfxbtavDfABFI1phREa73Cc
aCvRQqJiDd0dmw/Tx91ID+GaNvy5U8SR89pqo26ooIW02dufP4i//2dl/veFZkgKiwaqAuTXDBg5
svL6x/15qbU18bZpam17/tWSQjzf/qtBZagak8HJtjjLHYvSfB97YZKaB1c7qPxWUubewbXp5SbZ
uM00K1NSiU82fWmGYJmmVK5qj+5zwH/2w6mnURg8VojrzRRX3ujrRJLXQXTnLHBsWlltxuKLnO83
ZjEuAQb59WFfzwrsO50vnNnXOEav/fvThq9ekgqt0/S+1ckv74PYYoHQgjFYfyla8CQ+4qLcm86s
PnALMd3HGHJm3W9tIZyDR2p55uM0sbfvUBtZhHFpVvnb2rBtTNjOdjethezXIVjoesVJbmGuQHzv
w8f6nrWR77iOnYMzCMA1M9KGPwl3sl52aCMZgZG2Dk6r/3P98Wr7OIht4E+OKR8F051CvVgJxDV9
tRi5vnViGxCOEzOqmwY63TSf62kZWyU9aHeGlluI5tZu72m4AxYW5RaWeF2d3jN2C1f6FC0N136+
JC3c6zOzjq/Hc26+hQQWZvjsiqgtrDKpNcguO2e5DZeR5Nqjk9eRX6LWwlvHwGa5e6fbgNWfT6M6
5kvUW9i6S3xFCgf7oivRaGV895mrgvx58zN3icyXE0VkPmou9Mvsujc6utfkPMwIs7GZ5tqdbOF0
3Nims5vMlCqJ7KYW/8acOc9XGuhJG0M74C8346yWog0P4wZwVuUW7po5qQ2LdLu8n+5ZjjaqCHcO
PQXNekKsDVN3AQM6zA+OU8ht0cG/Hwzg0IRp9nQzt5e/aijRwpF5+sDTLDATetfykZv/6ez7UF1p
o/xwHcFT88p99gZdjDZ8n7Hz+EgubWAm6fairXW/vn/PsCJv0mJ6WrVr23EhFQes2rf/uZZZ2f5Q
pAHgFreQA1u9KiYbFDve//nv/5W4ZmkeDOMSEgUzGMED8s3NrtXsIRR6jV7ym0n9fBbuxoGbJ8Ax
qRMrqmZWNLZpPv71lKDA3Rz35N/7jhmWxEvOwSe4nmY9tYjGqNQGzr4fuo8hC3hjuoSRTj25gWI3
PPsWNu+UPsqxU0MDVVrIGrLgzdft0hQ8R3gAaCMkSbYZb51NWn1GC3t/TaS9Z+QWbNCZGaX2jluz
XppXH64/L7H0TeWwaXJp+yv8P0vmfoyz+1q03YJbjhKKQ4Zxhfo7NON7MPjb56OFqBCSe+Z49bSr
2IIDVs2WPHHNRrZR/6hInug1kh+tDd1GgNwzS+rJ+17MNtyZ3s7paIPR1g99AOx19Z02nIfNuPsp
3G1EbwjW7urgtqGRRhXhERnZrM71aINzNULB0dm+ezSC3/zx5x/7E87xzv6Jbej/jc24ojbsEvHa
IPmTKUiTir9U8/rENrQFL4FDpmFVuap5IVIbGoBrxeFTJ02TlTU9n+ZO3YK04eqvP+Use6hnUmjI
0vys3IAbcR7Nx9X0b8J79Io2g65ixaqfaePollhxvT49zmWY7DOGdJds/kHrhbpzQOsiBF2VnSvR
jrVVeJZqaIMGTZ/31Ensgzsntpy9Rh5xw+bf6/b6xU9o4cE+BAS3w8GX2ijA9iiSkl3cLMHqSLXh
+l+bda9I0ltwxkkcpQcDtMwAt2T1a9wG9H19OnFhUvv3v3tTv9xeFbUNsO/qC4xNPqEOoYW/1EYO
c/0F1q/Awb+uUfH/tv0lZLSqXg1Ytt3mwRPg4Q8qKa8U6Zq6/e+wprxPfq/qidPUcFOB+S303D35
JDohSUjFdzVaw9BtHgnBV8PJP2/f12qB/4T7HlvVDtcLp20k4Q4p2uzA5dvAsR3G5rLO2WyDl92j
lDDdnPXqgWkjX9YLvXBX86eNNPHggViijnNqo/PFEYHPg10JNu2o/7SBCz8yPfe7GL4WvLZhBmCj
loEgv7bZ0J+Pgq7JtpLprx0NGts2H7gqupE+qT3fotGCn3w5jbPN9FYpwNeN6uuAsts4253sql13
07fhDoTuku4qtY1DsHLzBb63cX/eM7BP3vWf8FFYN41BaN30w9rmtOFhHsIB3E0XthDgXFfmNtwb
QLWBJOmFVdT5r6dTkLGB9W/74s82osEVYKXSuMdFrgzxvs9pg7HUC8ONT1aLUtQW8gFHzszZXOHK
BrWBUjiaPtK66h8Nk1ZIeechfg6ferH30BtLfE9vIbSj8hk8qw0c7dP4KwRRtdlVmuGbtniFjnus
bUobDwMJyFrF+rkudfbjCOYpDJynE7r6DuOHPkkAb/N3tS+BsMTmUHzPrr/+Ep1SRrsntN6MtHri
2hDM6dkxOARy93sCFbENQYDzaXHQM7099Is2OCnnzo6yWRuMlDszAPtedyfayJGcoyBXH7WNO1st
8Ncp2Ku6PAL0kM1h+fljd+mkD+S29j4uqKK38AFmRDGt+grPBVPFdorE3q7eWwvXkUcqoXi7HzzW
BkdinS4aTT2KMr8cfExIyiboy60zzdWNpSwGAKKXBXbNT0Gsvvmm3IQuvmntpNK+tY1xAZdthqks
mNQGHPUmgxK5M9kWTuZnttdZZ96PshSkUG3ibdQKnzmZUhuQi16FDayqNptLuz1vlSSjrqOOTyNS
IBKK2gZJ+Ykueb1q6EjfyCCMDy4yoE74i3vdODpmKzQLVlSDLFjVHPY9Bz57Ok40DXy2w7jKNr/M
ZNv+7cE2ye01QtBr//6U4qwu4r52F3/st1y7QFU+6lsH280EXtJNH05Dqke1u9kGdvcqS3aAzFIb
xeWb3/83snzldPtK0sxk88fvvdP7TsAfk/Xf1ypksy2rvXo6vi/k9Z81q9j+Nu/j9O/rU/LP9y33
tUV5Z99y+2jsMXVPdvLBI/z62/8FAAD//w==</cx:binary>
              </cx:geoCache>
            </cx:geography>
          </cx:layoutPr>
          <cx:valueColors>
            <cx:minColor>
              <a:srgbClr val="002B82"/>
            </cx:minColor>
            <cx:maxColor>
              <a:srgbClr val="002B82"/>
            </cx:maxColor>
          </cx:valueColors>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plotSurface>
          <cx:spPr>
            <a:noFill/>
            <a:ln>
              <a:noFill/>
            </a:ln>
          </cx:spPr>
        </cx:plotSurface>
        <cx:series layoutId="regionMap" uniqueId="{82BF6F95-1EA9-40D3-BD65-C1AB694C4A31}">
          <cx:dataPt idx="0">
            <cx:spPr>
              <a:solidFill>
                <a:srgbClr val="C00000"/>
              </a:solidFill>
            </cx:spPr>
          </cx:dataPt>
          <cx:dataPt idx="1">
            <cx:spPr>
              <a:solidFill>
                <a:srgbClr val="00A4DE"/>
              </a:solidFill>
            </cx:spPr>
          </cx:dataPt>
          <cx:dataPt idx="2">
            <cx:spPr>
              <a:solidFill>
                <a:srgbClr val="00A4DE"/>
              </a:solidFill>
            </cx:spPr>
          </cx:dataPt>
          <cx:dataPt idx="3">
            <cx:spPr>
              <a:solidFill>
                <a:srgbClr val="00A4DE"/>
              </a:solidFill>
            </cx:spPr>
          </cx:dataPt>
          <cx:dataPt idx="4">
            <cx:spPr>
              <a:solidFill>
                <a:srgbClr val="00A4DE"/>
              </a:solidFill>
            </cx:spPr>
          </cx:dataPt>
          <cx:dataPt idx="5">
            <cx:spPr>
              <a:solidFill>
                <a:srgbClr val="5B9BD5">
                  <a:lumMod val="75000"/>
                </a:srgbClr>
              </a:solidFill>
            </cx:spPr>
          </cx:dataPt>
          <cx:dataPt idx="6">
            <cx:spPr>
              <a:solidFill>
                <a:srgbClr val="5B9BD5">
                  <a:lumMod val="75000"/>
                </a:srgbClr>
              </a:solidFill>
            </cx:spPr>
          </cx:dataPt>
          <cx:dataPt idx="7">
            <cx:spPr>
              <a:solidFill>
                <a:srgbClr val="5B9BD5">
                  <a:lumMod val="75000"/>
                </a:srgbClr>
              </a:solidFill>
            </cx:spPr>
          </cx:dataPt>
          <cx:dataId val="0"/>
          <cx:layoutPr>
            <cx:geography cultureLanguage="en-US" cultureRegion="PL" attribution="Powered by Bing">
              <cx:geoCache provider="{E9337A44-BEBE-4D9F-B70C-5C5E7DAFC167}">
                <cx:binary>xFvZctw4sv2VDj9furEvEzP3AWSVFlu2vNv9wpBlmeAKkCC4ff3Nsrs9VkkjTcftiPaDHSqKBSCR
yzkn0/+8Xv5x3dxcDb8sbdOFf1wv/3pix9H/49dfw7W9aa/C07a8HlxwX8en16791X39Wl7f/Ppl
uJrLrviVIMx+vbZXw3izPPnff8K3FTfuubu+GkvXvYo3w/r6JsRmDA88u/fRL9cuduPh9QK+6V9P
Ll1z1X158stNN5bj+nb1N/96cutXnvzy6/EX3Vn0lwb2NcYv8C4nTwnmmjLJ0bc/5MkvjeuK3x9j
/RRTxgih358i/MfSL65aeP3x7XzbzNWXL8NNCL/8/u+/37u19X9/XAaXfj936g67vHz+7Vi/3rbr
//7z6AM46NEnP5n+2CqPPTq2/JvGTVd1efWHAf7/tmfqqWQYcyrvGJ1xogQV+rvVj4z+3+zkfrP/
+80jw//7wbHp3zz7+02fbjfX9i+1vAbLU43A+t8tTG97PX9KqcJIYHHvBfwX+7nf/j9ePDL/j8+P
rZ/+9vdb/2y8ata/0OvpU04450ixH8b9OeOQp9+trr4/Pc44j+7mfsv//tqR3X//9NjqZ2//fquf
xq64Gv5Ku8unWGHJlZL62x952+f1U44E0lT//lj/ceXfM/1/sZ/7Lf/jxSPb//j82Pqn7/5+65/c
DO1V9xdan+OnSGOtJJj4Puujp1QhhaT63e2PUv5/sZ/7rf/jxSPr//j82PrZ7u+3/msHxv9L8z1/
qhUnGIDMfdYn7KlQXBMi8PfHR77/X+znfuv/ePHI+j8+P7b+65d/v/Xf+Kuy+yP4/wKUA66t0aHQ
ku8Z/TbYSaAccEaF+KMUHyf8R7dzv+l/f+3I8L9/emz23Zu/wuz/GXv+QODZ1Xi1+wbdf4KfDz/9
djxgE0evPsQAvpODsy//eiIgj/zgA4dv+P217zk9u+naq6H+467/eOHmKoz/eoL5U8y5FhqCAsiB
llAv5pvDE/UU8hShmjFIaVILpZ780rlhtEAn5FPJgS1ALEmiGfzz5Jfg4rdHDC5aQ/wxoeAvzPAP
ogQsYi1c98MOv//8SxfbS1d2Y4AvfvKL//5b33aptaKwMqxEmBRMYtiCv756DVwMfhn/j+vqZKnK
bU5nN1Cje11m+ej73Vr27vQnm9yzFAT/8VIKcwargBcDLoQj/bxUXcp8YzEsKaGJNbAc2ZdrqJ8v
cuqeW1T4k3lom3eVH9SJLyd79vDy9J6jKkk5JYIrrcDqt9ePs13zttjGtGR1YS8xsWpHFlWqfUWn
rjcJq0RlaDHHi7XCw02BRS9Tawv8RtJJXheVzC8J04PMhmZFralq3muz4UH2+7xOWrwnW9V2JxJX
89d+7mWVdcL2Nu0VmHVImtam1eTIbOzQd1+X3G2NaUklsZFyxG+KUbdFOrA+/1zIdfowTZy8QyHp
LvS0JuNu7hr7veZ/53f33AnG4H13bkUyLijjh1sRB6v95ACrR/kg1mpM51IjayJi5KqbuCzN6nnb
mqQS7ANqCL5qgiA0kwqXs/HOo8KIjfZftnYmxFQ25/vENoXIQln464AXL42efJunvKuUNE1R8Oqk
aSO9xgvh+KTg9fg2H8lsM1s1zWcebd/sk0kNy6kavfu4REVdWop8fc37dqjNoOwSzSKSqsm0Gsbr
Kq7L21DL0O4SOMX8Aq/RvpiW0JPzwLzlL20eq3qPWtmGM9TzboIDLe1mWu1FzBZBxmFXz1qsZhiY
HTLblotMdd2NV6hBbW06sWJ3FiKR4mJTTiZZCFT9luNe1adO2tnv7DTgbV8Oi5QZznUps26L4xvB
WVFc0q5aSJr3yl7JQRJxShzhy8ksl3ZKxSADMSF0W7+rx5x64wMPY4a2kvWpHUpUZxUvFTMb27gw
/TaxGA3tdGTpOi2oz8ZtrunzKcm1fBbyPPRpzkTzuhS6RDu5JB3OSASfzphqBnla4kWTaziw4M/W
XAuUSiaL8lWdKzlf5EWi8/1WKl/uy2rCzb4Br2jTGnWkOcspbZosn+pAdqMnuntZ4WqrjWsrMmbc
zg3NGoicl0R0m8toI2edzjx0wvB8CvnnuDFb7tlIZZHCJa2bqZJe9Nk2a2YzWWu6GtS1as50XQ1+
x2Iz75M6X8o9WhWasoczwn0JSUHaxZIKhBGHHP+z64eKr/WE4pgWTuoTYTHLggj9yxqTaTNxHpfd
NiVuP6HKG9XE/OvD64u7oaeZZAe2IJiQh8Lw8/ojToqyUc2U+qroduPg2DMSYnlOWItPHNbVdzXn
Pwf7PRlQc6wkaCIEqgcHtv7zgqK32HnMYjp3szMjE2M6LN3wrBycuor9MpzmZGPZyJcqW/sJnTW9
p5/dXLt1v6xYmLbKm/3GE/qMJlUhzcP2wIcKcLsYMUQU0xxJjQij6Pb+SIv00vfNmPZJ7i6dXvlJ
pBXbzaieGlMsJU6rYrGn3dRKbdxCcEpHtu1dm4wnISbokYp1qAi39wP1GgGs4kA5JEVHxbFLQocw
jSgNLetJOlVzoY1cqzZ95OB3kzAHjMCgJmnJFJD62wfHvuYzUitKrZunS96MSdj1+ZTctCzIm2Rx
a2mWigtk0GAHbLa1hGrNhHWNwXGu1qwe1vljzzeK91EMPcpkwpqTNgl5m0XX8vDIlu/6LseCAskl
FAwDOOT2jhWXXE75YcfT5j9j6sJJvuTtvpSdfVNuCTt5xESHu//3XUiEGFdEEEQ4AX4H8Xp7wUTW
LhYJQemUNOx9nzMtTDmIOaaq2Ggm+rmzJy1uipeVruv38zxQYeY+JPuHN3LbJwC6HCA4xVgBlkHi
G5r7OYbsxj32uOpTppL5VaMUMWiq17cPr4LvWwZI1EHeEQeh4cj1qMBQGGvbp4lb9Ou1bxuctn0r
XpexWa8j8/l+DMP2bg0sebaGqqDpgroKGQAxdb23oq/bHfxsX8vSN68f3t3txHmwAdMIkCPQQKUA
TB3lEa8qElgOmxvmNj/ruUp2S4PtSVdP74pYVzvFJpzlfW2foXUKb/786vhA8rkQSEh2hCPLgYSC
ReFTuY242I2Nm42ry2Qzqy1Cti0uuagnMrcZ9ijuBrnN39XB/5hIb4fr9/MTQhC4PuRtLg72+Qkz
KYksYDzwgamrui0dfY5nM1b9cum8aExeNeUpWcO0e/jgR/nxsC5HTAD255AkodNwVDBo7wQZ/OxT
VlFX7nIgiu+aogdkNNGivgCoJndJcPglb0XF026x87IveVk3mePN5vcCcbtkD+/qdib4tikJxQvq
qOaaEX2UtMFHEG1oEtMtbyYjWTGeRbTE96xh27PJDurDw+sdPP/nRABGUAAPpfwG46Gpctv4dNnI
ltRQxHBHdVYnCd/VuG5MMqjxTeul2mFn133utHjE/ndj8ueVOT1Y4qdr33DTNaqmMe0rQIoFz+td
LpfmkcyKb1fpbwZVwJIgyWmwK8dHBp01Fw3vhyltvG1Pi6bML+hA67SPuHsbGzkcSt3nGLDcszYk
xpayeKfHAl2wFevz0Lr6rBpYd8Unrh6JPYbu+j7wBC4gAYCqr5E68sHoIgmrFn0a/HxZ9FS9KpMl
eNOhJhpA30MmGz8aso0T4LcXPLY7XbcZr5ITZeulTkVV1c/cIPlgCmCJyFA6QHmjWy56g5tRXLfE
jWUaLEtc5ouKyszW2H4Ulutq1wRAzz73zQk4/nbJCv2hKlDxHARDnO/qRFkKJKaUl7aBOmoA9cav
3Gr7kSXLUJlutOW2Q9yHIm0DGrp9t/j1OrF5b3fjrMjZHHm7ZFs7TkuW1yTPhk5wSGlq9Z9YP6OX
iceqNa0VU2/GDhZ/Vk9qa1Om8SQzNOblS5LMlTXBY3KGnNfhDCCzd4ZoImajas/fzE7PeRrnvsJm
YDkp0m5dp8QgKaYOcHtLh5OuxGM4X9dl3Lelw00G6Fl9VX2SrEYton8vcNSz6YG3LVkR6iUYPvbD
DcmtbFPKW75lvknK864KAKaLpNuyZorj24VT97HJy3CjCtpv6cLbjmc8DNWNxcAAzsA3mTI0rBM3
67DMnwG1lYPZABC9Raxol73YdDOcQuDPylQor4t9pUieGOzw+rKLDb6Jalk+K2ztC+DGE32rrSg/
lFKuwADKwC5igjtgxY7Y0pSlczNgUULbtE2iLk0+tnWdkgWN9U5I12HjC8hhZvYb7AwqQ69eNJ6W
Hy3d8As5g7CQorDSzozI1t6MeRz6bCFWn2xCdmXqvNfZgrt1S3NoJZ51QyM3M6yxgS8FLvdljfX2
nuWQVM008/xs6QOuTDKvI05rv05D2vNEwyU2oXqv3BqvqmnULKUVQp8IYNMvQCXWPou43b6KWhYf
bW3HLqvRgpeztVk5NTbp6NshqftPLs7olSNYv0qaGTUZWml13rqq8KbuwPAp0bNeQD/YlhfjtLmQ
Jp6u8gzOJa+x4o02upU1BJpj9JzXSuQnwFuAwQ+OxmFHPC+mZwWbgCImIihyEpakKPa2mitpxn52
Pqtab19OY11PZuWlAwZaL8tZpaznplkTCmeJCpXnVNRDnZVTHcFL856NkOot8FMsXH8l2noMKZe5
n1OQBshmFu8QTie/9F9Zs9gr5agfUr5sUaVrWatp16LovCkm0KPAnHGod3UoojpfB8GatK/r5Gxa
iU3S2jZrZUao+J/zhG2LkVsv/Dkc3y8v4soLfFLbFSBYpIiDLOOXCmVjjnNspo0CiTdQGapwwnxo
gwEI7lFaj4KFLOZo7U7KAM5i6iQUdN8Qp8HFR0c+AnOfq1SVOX1RQwwuZkCjaE+JmNCYDWMl/C7f
UE4y1ilw7NiOhZFFrV84uCiVAaFG3kwQ5h6usRyf94mrQ1aIbqKmr5iCL2wL8rEoVV2anmvfA6mq
xPs5NGTKxBhBM2q6vPrIaONWIxMVk7Oaa/mbd2OSZ9Ma2i/NKvtXydTDCEBMVilOkjLRcPFr3j0b
tsK2O9Bh5GsnhrJJE9VBUDUj1Z9IQtXXUev8Y8u77a1rm3iw63IIQKrD23XdCOx786rb4SXR3PCy
gFoTpEo+YV4A8BpprQHmWE4vC1xu7R4KIh9PCcXkYiyYVzuxgWl23Dcynf3Ug5rgJ/Za82bhmRxU
2DIHTM8aUsf5jV+h0Bg34bDu2FpFZAjhAzjINrXPyxJzv5/UaL2ptEPPKOq3y2kpmzcIzd1qfEPz
xtTjwEHPaWzhTnUFUxtpRIQuO8V9ckrHbrJpWAR+4V1Flz3IQcUp3g6e3wF2/sIxK5p0qRd0XoJH
6KxtBswu8MqAYOmx1TGVQMeSvRoFQK7QMKCjddheJTPpbtBGqw/wDexrSPI4Z9XSd59UO8zaNFtd
llmZl6iDald6m62KuQxZUXSGWkRLMzdD+RqXWmzPhOYki5TQ7qUifsxT11PQDNGgxesl79f3VbdM
MgV+v3yYGrf48zWAs5yyENd6x6eBT6kaQQHIgl+b5nTBmwBhhjEXDZ7n7SvkUPxCVzlQ+T6ouTBx
skWZbRUdBxM9EmdxXiRAq6HPXWuQa7a4n4OrfWF44WvyMkKmnZ9bK8JlY/Mgsg07MaWhakKbDsPS
V8Z3vv2t2zY5QxpHoEalg6s1ZAQ8sPWk7IuWXuC+09jgylU8K0omkx0l27Skq+VqSdXk83zvUJzG
lHlsIW9gG84hcgTNWi2mV7XjcY/rUrzvyZq83hzexrOtaesLsgSoiZZYBGIrjTGeJFu9a2aXPJ9j
7stTltd9lYbhdZkLKBf9VLTp1oeLVnfhpm0a/wH38+UwCXhG1bkvWlc+BvHuEiiBkaIIa6CSFKjq
bSTZOAjPcmjmlJMaNwBKnC/SeR28Szkf6uuSV1GkpKq2lxVZcGsWeYAIefR2MuBSM8i1AjKmqSNT
sH1p42+Db3yAzJ6wLuMalV0a0FqVBiSbJj6C+e9hIkDFD1sHuRdRRo/YeL9g3zaLWFLdo2CootWJ
X1uts+jx+AXJ/g0reXTG4no4A3UJXXvOlrclXUA2nlBHl8dMiugdXgB6BAOZgCpGDij6tk1HC6Sh
q+uYag1Z+XxCwyECZkevhBIgwWpfap81JCnfS6SKMvVD3asUz2X1vkU0lums8PRKdw5tZi4QCKcQ
yEIZEGdK9TJQbG84EbbNdDNOg9FWDStwPTKthyVXAL5JYr/Mo6imXW5n1qUkEoiHgvrmcz/oHJ9v
ne7ntOQyOY0I7stMOElGM01r/ia2eHLQhlmLtzm4+1VA+UKzsYj0K8i16FOzFaw0te5jCxAh71yK
ZuaWLMxyrg8oZO1MPoPHnW6zxOUzUbTiXVMu0aY2p8MnC62kNxTXLU/bbuoHEKnL7qRRBQGkN46y
3zFQ2ZNn1FVsy3gR+WaEqAvTLGv9tQxVL4wvAQuYGUAFzxhlbWNCjsRzBF2v39Q0bFdTtVbNbnBD
64wMGiVZV/DOm3ZOpjpVTVflGV/LcUoBALk979qWmRa5fNcUsf8Q9YCLLHLpadqOIM6mXdDNb0US
C8gl3DW7hPAJnygZ6q8CwBo7beLE9iPAR0hFG/XWUFjbp2VV+zxtxDq+1BtIIAYEouY5lDAV0h55
H7KltkVlgND6C0CqHKe5S+rEzNo6/YiweZciC8GY4DClBnIi0OTbrjkUWEUU8ildBuX2eG19llcU
akHHD+lyEI+sd5dBgioBMiqBruKhGX/E0VqAOXweFKRl0vFnekzKD24e2z1mDnL+w3T8birj0FGD
NUC2JDAMdhR20SW6bHI3pjUOzQ5OuoASshUgisjkGYjb3Y6MDcrqqkIvRDeS/cPL3zUt8HBoq4L0
AM1SRg9Z4SdOjlfSoBxkznSwen2x2dyfJOvAMhEj2gtRVo9IwvfQXwpyB+RuSSlG8ui4ftnUXAeA
F93SFx+VX1na4bjsFQCWd3qoZkCGefPq4UPiQzo90jwghwpQAwnSnOGjegENomGqJhHSoEv/vNFL
8qEKaDpfNQdheACGMuehyhIbc+ifdtA/SZRIrfbDi4d3cs/xmcKaUGgiCA3Z9ra5k65UoEdY2Iir
EpDFR7HT8zydToyvqbTYp2it0dnDi9J7fAzcmXxTmGDs6rhRU7NJNrKbQkqbMH3pwBtYiqcBys1c
+m7cj8lYV2kCbYz8pBPLyE2u7XplR5JTEGvGsss2T4Zut4xbse8xL3maNzFeaNKJJiVyAILCZjWP
+9rj5BOiASAy8c3bbfV1VtiKpXGr113tNL3QfHI460Y5dqaVgxMpD5OboCunFm/WljW7rSNdkSlo
ZS9p6NdcZAV0E8OJTlyA1hxKFjOjcsl3bpQ5fSQi75GpJCVIQEdSIQjJI+kYmgeyxUM9p23bkq8I
W9CGaajYY5F/jxAnQYGVCrRgmEihR1kmgZXHyucxLUdMQXxVDCgFFngXnXuVM2CYKSD6oTRkmB87
492wFxAQSkjoCygh5BH+2ApNuFgsdFCJxSeaL/OuYJVKvVbreVLp+RHAc896MEpMGOjdjCB23AlC
0+A2NrRjmhd6ewEVvS+hHb/kL0cI/jJtoUGT/OlrhKagBgtTaIcJQY6KhowOPvfjAenRIbWjghEF
8GfZP7LO3eACLUcesBM+zH/go3VwdCEMDBK4XEN5CTFf7WMB3K/AQ/IxtqB4cMDkZyBWTjvaJtXl
w8F9T63iDMRcELUBhwFFvJ1REMrthiaYypiWUe1jpPoSR7+kLULu48NL3XOJHIRq6KpAwSJ39Fuk
QtFAhoaTym19Y2NBcuMK6XZKA/3htg7v//yCCjqtcDhoXcHUzu2zQSSiZHB4TFXNq72CbslpDkLC
216K9Xkv5uqR9cih+tyuEwImjQj0qKBnBPF3FJKuW0UQCHxmaIFfpXXf0dFAGuiynih5ggPW20k9
x/WtFzwJpuk1e5/U1VobLntUpaKurN/rRsQXFlTeJJNVwYZU8SW+rsaEVxnyK4jtq9MeZXMR8GNN
jnvcketDPxwyhdTq2O3baANeKWhMBcjC50Nc6pdtW4Ik0HM0GMmL4nyZE7oLXUXPGrJs/JF4uFvi
IKkxmIiB6Wosodtw+9IKkNZix3LwkpDbdFAtPVnQ6r+OeS1ASSgWIxCMaDzsKXdz9iGTEsQpzNdw
cpyzvZZrDIMe04WAU27Qzjqnttou/vwqMIEFnVuI9UOD4ehoDqaMSAOrCCe3VwOApRTGRvz3/7nw
H7tj+B4mJjWVEjqXFNI0OQppiCsJ+ko7p6Bk/Ab68vDMhx6UcaAdZ6Uf+5TiRF6CKAwq+tivu6q0
5MXUteu+RiIvQBhsBvTIrX6jf0ehobCA6AdyB7NOnNw++7QNui/rJaZjkeQvFev8qVor937Efo2p
QLPYKZ+3yPiqrD6BE3SGkxgfo6mHZY63AQnhAGYQzNjIo+LcjQW15dQCS409k8ZDj/VdqFvypl+L
II2TMAMITQCW4BS5ZblRw6TXy6a0+BpwNIG5uVqpYvewX9zj8goazfjQViRgoyPbhCmoVtIAcyFJ
ftWxYj2jQdBzNC3bTpfAEmcYhHjEEnfRw2EABRpIoOVBK48dAXfVJKpZChtT1m3VWZEXTYZZrQ3o
xH0qoRjstmpCz+00hes/fVqNoQJQCjAednCUlYsFknKl9QRcu0aXFnquLxOytqYASeV05cP4GWiq
u3p4UXLXxjB8KDGcVB0K3XHsubItDnoZxJ5wg0oTHsn4AoBN6bMABTY3oR7jltpeQxsnB3AYdxUK
G37ek278IBdSAWf2zHbpiiwZ9iA3KgZDXbFZDCjdcwXSpscvYBZtfRVrxW7syCF/UZyDQFPwhe+3
nrWJWQHyihM7l2SB4hfWi3bLwyOF9m5Nh7EHqOoIpmMg1o+lmKRplHcKdMQkTvxkYHWzA2QVjM5L
d/awXe8s9Y16wgAj0RJGYQ8jtD/zvzqv2so6taUtGd9ufbKc5MPMU28t/7MOC2UcZKVDPxv6KOo4
SErVri2eQfICdb/MZtznZx3oPilKsM+WgPOspz68pqQL+4fPeHcYBJxV4cOIGKecwR5uHxK0Asrz
vNhSLRr0psO2MXQFbXxQwp1u6yYumw7GApMNGnzQVKEvQhXcK2x7ZuJYyLO66sOL4A7p4+Gd3Slb
AnYGOjrE8GEiWRwVFKRb6uDoW1otIr+wKopnvKjp+cOrkG/89lbWBIgPc9KHQWUJvQB2hGt4HUnb
O7Kki4NBwH2JdWLTUfqG7CQ0bT+OsnEf0cIPo1p8GWBIsatmaKBSV8xATMSymhmal02qLcg0Bkaw
h9/0UqvPrnIL3tlu7tQFAebe7eYaoTdJ0k8vWxXGfs9LVBUGIFK/ZTmpXA4SImIuxX0i7BmbexIN
6LnjkCYw3wzdJ1Ch7G4JbT/s8RTVha76vAOJFhRvg2oL4uLKShRNmAdgp/UWQDgs6/gpYAyzoKQd
YMaJyTYOBpqM203sYylSZxuLng02Mnde9DVo8/MQwwQ8F6FwNtdiEkboplrPvE5yaN9Brk8yP9MY
TiM0S+XrVq1Dnm0FOMRX2s/8ne6X6QtXbutObdtW2kD+8jB8OAwrVKBy8XQPzBWaZwMMKndZO03j
57zJyW/QVQraTEnRAraMC2j0fGr7y7Edc2gikDaHCWiZFDdcFutBhO5LaB6Inl2XPSPOrGMfP9Uu
Z1+hDU2ebQuBEdJkqL3eCae7Lm3XpruAZhCuzreq7lpz+C8PMNdDi/ENNAG5BQyqQd4gazNY2Ecl
okFibSjMjgagR7IUAFyXmUpYnfnhTceLAZ14B9PIGZ9GmG2dx2573/kOvXMjU5XRy2EEYQNnUAY6
PKCkwuhpn2cxzP5lwZb5WpFuQbtOD+tv45aXxPS9b98lsRd8Z+tRJakVNe1NDZyuNRAtKIfRuLkD
KRnGfu2p3HBdn0RSdKcIxpKGU1APVLOve49RxirUj9DmWzSMOvQWxhT6el0cgM+RfGXlOIQ0Hzpg
2lCQ+8QsMOUwQBnAg+k6XlujZ+IuYFSv1UYAusEA+eu5SG3bHVoHrUv8WT96X+xgrG1eYXooRpbl
tkPM4LyQ9MQ28/LZQ+eXPrck13sURWC7uA599dwlYpKmKtnwcYAsd+mEVS5tbB8vYAyp+1DZnryN
0LN3u9AsecxiclCNZzLo17ol9m2lFy3SGfTYz+j/yDuz5jqRdF3/IjqYE27OBbAGybJsyZZl+ybD
I/MMCeSvP89y1a5tLam9Tu99eaKjItpllYAkh+97J6AWv45aLTaYdOh/rCnW/GjrLY2aHsUpKp58
2cKoD3rPSwLoxyxaR2kkgwUEjPzUsB8cD/p1GHT/jQ5gvqpLx6mjsd5UmWTZHH4DXTXyaFT9tG9c
DfY8eS4Do8YJ7fiwiKDfZzDDvOLNaKu4AVpEqB6gkY6akiUZZXUffvdav/9YaaDvaMocF32LbXWv
rG0Kf2yLStkL/EyxoEc/K5N2Dvo5UnmTQTW7fmckDjqpJpkCT5n7MUXC/aqi+ryl/pdTNBitbcfg
xKl94Yx6vh+fiA8b1aqPREeEZ5V3PpV1lS8Av27aq6Rkbh86o9OXzqNntRu4C96UEOjl5MI7344n
ibgKBhPCeF6gUAemy+fK0laUSSO4Zi6Nb+0qUK86t9sOVdb2nxAfMGfaKogr8yQV03Z/XDdkNDai
nAOs8qeuNYyHltcwXDijXjo9hbAtfC4B7NCzLnwEeFMwvWY8Za5o9qndiIfGDyAvCii3V5CAhY6E
v673bDzyvodqvmr6Mr9bmrScX53UUH7UztbwCCVSzBdu74UChi7XFB53Z4Wc80/PdmrQqsEpssR2
XThfJ2j6uHWb8VPbZhdK0OctEK+Nghcxc0ALCAH59FIoKtrKkOMSZ1C/iS1R8lN1BsUPYBH/zbyG
/aGdtyCGOUpfZ/navlKwvRe6w1NJ8PQoF+BnQBOnUsaCAn16E17XOhyaUJ+Ak8Zh2aQdBf36yfEm
91bBHl5obV68HFQIxITFjD1/5lUBQwYCMFRlyrlNzbr+urq6vMKhgOcpzOWltfEMgmGQIV78EA2f
wA10RhDkqkIvvQJg+esSHNHpdu9by4WKkn6asMNPRxlKcVykDu5HqKldh+7+Eobx0lPT4lIuYdRk
kM8KxjZIt0WvJ6uVHNQnZ9Dii1cUPxCDex9tLa3HPxdoz+cwz3xKARAIQFHanD1zYFWlKKkEY+im
8apqhIGqrvaPYsveXbjSC5eyLJvj3aN3E7Y4/f1vfI8MNyNz4V9j+K08j3N0LGs0D67/aVlCMb8S
mRo/gTtU6cEtPFBa38zzGy0lJzsL273vsnR+zI3CfjcZKQIhXCh6Piivsx58w5J9tObeLZYoeWdC
utdRb65VtevLpW0osDvzq24cN499hIeHCqjtoenC7Is07RS1Fm3yq0U14WudqyDb267y0FZNRf02
kMWmIn8dG5F0Vq8PqxdWeVJUThrs+qFovmzCyvJdbTjdV2+kvoV3XVz6NRexzGQUWFByozbteDGN
zDsIJ1U/wZ6XLbJHPcC3LeGQvlaIefo7VWeoAhpbV1YCeFZ3b//8Fl6YXhYzy6eftXkN5/0IpMPk
e05PK7RWn+rat2/Wmucy1IIeC5lHc2GPfOF6bBZAmnR40E+/+KHfXnrghLlGoETlEloTxjRXGqiz
RFfHBltasmaueWmvfGGeOZhkQK/47fhlzrYpXFyeYbGGEOFqfbtykkVp57S3yGXGL+2UIbFvRysR
vrXtAcMGRMdoz0Xpf+xCczsiXgt2qjCdpDDqYtj9efxfvDlOeIu2l3EJzhAMo1+CsHFph3przR+d
LCyjYlIC7Mr39YUG+xluQecVmCxqtB4QrOdGhGmul8xwBNcKCxXlfd/fdLM2XyE67fljmx0kcusL
D2i/9MZpsZ2/QhZEcLajzG2R5YbHE6osxCDVb74vXzWln7n7zrWVT2Uu03wvlsp+zHoDM2UoOzOy
JiSRSZbnarthLXK+bQVIVjSkdfmtC6RTQQEW/SM6remdB/im42F0+3Wv6z54w+90xQ5Ebt4pryj7
Q9cV7U+UwrCDs6Gm4EK19lxFQ0dv21aACcz1HV7l081MsWRXCbQXB/48fMiBovZAt7WKOqsJd6kc
atx5jhGnCvlaVjmoBUpjcnHa+OPN0IfD8c/z6oXykfsJhEV6BaEi54a0wepkiJYaqVbTlTnlK8xM
BGmUXmjosSifFwEnfxdFD3wP7udz+m7AjRp247LEZrrlx9ky22m3IZm920SzWJHfoOSE9yqyLxro
Z0osDtMedXmdfilWVAxRJZ3sKh+k10Vu69f3JkWFuO5d6m668dHq41ls6x2Q0fqYV4Y5xDpf1jRy
x8zIUV1lEjUV9OKrMi21GxuN336n5bV+lPYq6MJNr7nH0FvciC3M3pYVouLIN6ZR7gPTRLJdLLJ/
tHSHeKsUiNlitET+z0r2ld5vWZ+yNOzCu0QJ/kLOnxRPSPsgITnX4bBcvONPJ0w6iaCQeefF6Jqt
NvENXLKGls6CLkYr5IfCegSVs+8DwwunBJXsWl93deB+yD3p3JXKbdI7qcvR3Uv4tfnGkOspvwNv
dNKVAoQi5O7nnRj7sH0nRNGLHWdpPjzJlXr71y3/ZUP/1nZwvGn2d2TXP3/8P6//KwfsV9bUf//7
U+jXf//pTfejeTcNP35Mr7905z95Cgr450e53N/BASd//pM/PEsK+DdZAPe/ssX+zV/+vwUFWKee
698nBTA0v8WOnSz4v/6Dv5ICiM9gRzehtUG4YE5sCvS/kgIs/ob1Am1gnUjvXzDnfyUFuP8K+ElL
sFxJumLt/pMU4Ib/4l2zh8LOc0rwQ/9JUsDz9oHlSqdicSjiQuL0fzr5TCCMwUzpoyiDtN45ujCn
vTmFjRHNi58ZrIRxYD10bvBWSu3vhvzkdEYENwTJb4P29/T596kF9Lh0D5SZJzAUOouO/+mtKHwY
/eiYZjxXw7ZLKyF38zDcb4jZLpQez47asyudIY+iRV86d0By9Vp7uyGlPSvLoXjj57Z54dB7aYBR
SIcnqNfl8Du34lfC2sqxtsw4DX1sC4pOjc2uS8J8qXZNpuZkc8GJfHtD4KKxdhlBKD/95yP7+z2c
jewpoKHASYOvU2T5G8fp0UKns7oXDjL4P1/q2RnP0AJqU8Y4yA4IH3j6Ej0Q7EV2zKdAb/NNK5zW
iv2gNOykoc4zImwmy3j48zWfVTNcExrmVDRhIaSuO7smWmDXy3i8greYRUZvLDsb2SZ6ptG4NUrT
Rtae6wvn6nNenssGiCAhd4GvaZOeXnZL+60pZ+zLta3ax8Ca5xuoL13sRrX4KJ2dFSh4EGBMiRcM
YeKGsjKvhg0N3+dNm7RSXgqti3ECb2/SNo0mEaArjHfjpI23jU94xhvkrLgJiro3+nvHHfLyQrXy
0kqAN4Mzg1iyfm1bv3deVdm0Kggci5KktDd4SFkeizXz7Uivsvz45/eEnIwheXrUoUu3TvDSacTQ
wZwNmXbDtaH0jTM9NXMUzmINoxTQ8o4eQYjImbMOJ4RbGVW8wDjfCK+3VTRhukijHDOZiFKjlUvc
rSMeDyubuhvLoGdPFoHYNZo9tBFHxWxBHDFMLmpxPa3vN+zVOLIC1T6oFRvWA0kMeRaH6VznceEB
2uL0cJU6Stn1P+2u8fMIwX3ztsnqck2QICusVCLHkr05gdFFosNUeDSUHFoEYT0QtDnnTf52aIW7
HLs+WLK4GXoLj0ZT6s8Nqv5qXxeoBF4PwTxksYCwfjd4yv061x7iDOk02kvGUkILAOQviYmqHQhb
G8E3C9kywGaPdCcagz64t9ZAHQYxe1jVrJGKnX+mmcIhm+adbS9GmayzVX6czD58Ozs16GQ4uN0D
Uk9TvF6Uau+8svfqw9bOrYjqSgushl26xl5e2W/EMPafGCYvjYLFnr/Tu4ltP7tpPiTwihWspki9
H4tLFR8tlpJlrKpq/Oa7m3jM69n/6FDaWVHbFf51503622gXeoO+aJ2PXtnoW/Q66Q9UnsudwjPI
XOtl+bl0gjbAl6d1EI3pNt1hXLKzBN2v92EbQ9lGqvW3d8XQtHPc6dZ8pw3MT7tAtuod9rvgXpM5
00SVsrcFY30wudFoV/rYITFusCTVsGkY8nUIeTROQdQMgqQXIxRpi/qZLBgf7Vdx0KWR/5wK16KR
d43yxpU9nMhSlaFK9GYK9cZLR/u6L/IFCTTT/54zU1Q7385tMUP2h67+sMrUVAffWF3/Omta173O
A2XLMSJYRRUHEMPioZGDLTC6Y/SIYLbAXNtWDA8jZL4TkZvhdkcXx7B35c613+6FApaO3CAbpkjm
hTc7UdP2mCCjwh1z+3Zpak0tbI2pjNyBbJjdUPfrXWoS8xGPnDR9hCLFdGJLOv6a1GtbfXOyMicP
Y8CyEQ2ZCQ4abmr63C353O8Nw9Dgq0p423EbtcdScQWUUoFI8sHhJEMi72y5E+MKndpI57oUOwqd
8QssSwrH7XputHRl4+LbKpYqVqFt3KY1oTK00lj7o8FP/eV1qbvBTxq7s5eDq2aN7rbuJh/mFTgt
mkhQMKnNSeZrXnmL5xUPbS9MP5oMBeGBl64PD1u5BttrKbbFeG0P87Y9riAAatd0vdfvUZMiupBj
VqxX6ZLxP6J5Fn+ONxus4yvO48CNw6UabwFp6/nD6MtMvbEnu8zemBDPa0SKU/sKCUU2YvtJZ/Ou
6w3n0cMWGkTa39rhIJfKiM2J2Ym1Z+7qOmnCEdIG6e8w3TIFwkdEVp1/VfQLMRcCiqeIbYJl9NWK
1jeHaCyYwb5cq8QRmQshbGcwvaJxIZG6wXmr7NFIo6w0e+yQZCwVUduHxnz008rbdsoy2UHYNFvP
eiTLI3srunT5anmzVh9l3eViOhkMZP+59f0BZV67zGVjvs5s1dtjZFuDV7+SjuzFsfVzyKEYatBv
2qgberuzYOEs4b6pSwODXhKaY5XiCEhzx7auJAiWSvI0999XszcriDctOAUbD3zF4SxZXttzWdeH
xcU1BpnoYQGWRYpzcLHW6X1Pqkl2rAvChaLKDKAeZ34ZSRhiLR83z9QysrYOesqYYD33ypnTQyvX
sn7tjriXjuM2je272duwJ2Dd9z+Us6/e47gNbwxryODQfE3AUGlJEWnie/Apo+3OwB0SP8WCvZoj
46pV9zC2jnznZqtqI6gWL1m0BQ1ZgYN9kVkl9/SrVrThT7sfs258yOatvUHJMyU+9MwHaaA5CtJU
JlJQJ9sj4U7G+hpSbb0tiupL62LaiXrpD7sGx2syToOOprHKd2MWqr1rLyIyZGonGWLfJUrJzXo/
5kqZkUcz/QopEYhlUO7Mro/0UnxKC8BnzIS4rWd0Ice2nvO9gYD6YzmHRqTpvBW4Sn6sneCmBFN9
bQ6T2LWZkeRhVkfD3DjXa21+llhRdna1DA+Bicub1m85BkahvniqgHVzB8WJC+rJLAjSKnJBY/fE
D2T7yeyOUvSPvc5aNp1uDb5gyQz2oq1qEi6n+QrurfoUrvZ6XFpXHWqk2hG+jOAQphX7h7D0tuvc
9VsTto9lKavj0Ga7jUyESNldGZeBVN1eEF3zulhh/XIETa/KsXPMpLDkZ3dxrUPdYruO5kDIr1a4
XDWOIY9lY38Lls4rY/r9z32pjXja8IuIsYCvrQca/7ZYgNZk+yjXxX+Uo+7ek0ojYs/QwZ2xaWdX
qxYXlJh/op70d0aYvRrH/hv48ZCovrprG+8qTNviYNjFo7DE2yUsVqKwOI/L01iVVTXt0tK1E40h
OYylOQxY4ZHLyWwwSXDIrsfcem9XDm6DFpF92PT9filGcSxc6V1vJcqOJu+dODcUpj6qAMx7AC8f
ZY6zL5FDuh2sxnZui6ABPek3XSQD+SIQosqusKr2n92mz941tprzKDAn/D0DkDnyirR7i4vG30+9
klfUrO8dT1i3S45OCk0mRkXfuh7y8Fh3uEaDsf2aLfZtEUqEBNrACmKNV8HU6muEtm9y/CcI30ZI
ZvxuUoQG2WCnDWTJ0q1IKHRvOtVkP6kJg69CawOzn4ZH98MVmQ1xEoX2R5/fYG+xqeDtKQRTBGRG
jSB14eTl4LzJNiWjrXLlzq3Lq9WiEPAW581ciB/mzH8zNZt99MYiVq35c2n8PeXY9KYzTCTITXBQ
tjPGnVF/k0ExJK4O+mhw3DfZkqqPqzcaV67O7krdU1P2BZy0befQ006AmNHX1d4ZxbA/geEzEkMm
Ub+b/dWLGqRddDM2GP60o9yTV7m32AmEqNrlzXbXugPebFF/TkcVvHMa67oMMFQb5nyoM1GinApe
S+zvaF6+uKGiSzHGd4YqrqZwi8c0+zg58v02A5Hj7HqFAdtOIDq+oI1aIgAHC1+gvK0rY+fnhPs1
Y5+9wlfJHkJZM0/Wt7HXKsIUHsSit8xDVlIPY6sNaEfWIq62Ot+Fo80Pq9SVh7Qo4Ny3Nvc/tpsg
rmzbfpoVRtes2ZJxrnWcD1+72vEQrNsNoVq/7PcVa3L77JrZvMv8eaeNcLpxgo0NdWuRErCpRezm
AZ7ZdHkI1jz3d9NmoOIZHKIYTB+4cGl7X1GPDEbDLA8nytBwKuFHKA4/pl7q8MvcbPtqz73uonXa
0jvGGl9AUA5sbrOh74iTS99t+do8ZouP1lZ4ec+ooVcNI9vJArJUFtv8IabMIp7Mn3N87ky1Pq5y
3yjpu2ukA5yVDH1TLYgU6s5vrrCnYqPzDE/PH8Ne6Pxg5oQDXnVaTLcF9j53b0m3fVuaA7a0XobO
sTbH7NrmiKWVk36VR8Ngr1dmWYVHYxVZCUk+F8ycsSlF5IaZ8zW1/KqKPbMa8x2SsOEnw1ihGJka
MxmRa38ftsCCjpezu0RlT6xbhGdwyfbjMonP4by6ZM01m6euCG+zbkfAHIbRMOX7wqxVmlSZADnc
8qqNHcMqbs2JeMZkgB/4Yi2Npd9JwCabSe2NeYxJCeUJT1nIXTfYfZAgtZyWRAeS0tb2dKsj6drW
mCik4h/obd91dZcGcQhKk0cmHHAZ2U0GqUD3yv9XrsIS3Ckj+0mejl1G8+jCqXWj0U2HtO3NPvJn
I7+yHNV+Jjlk25HSYH+YQg9TWTEb4yME4DAk69YwSgK7j8TMVwodd0Hq3+SVM5mJttXAv84aJJhC
CRS3njXXH3yx5R9yDJN5bCEPeI+LjdMrmMogjxA6qCqBQRw+j91YMFYb+YG5RPsTd+DVb7MNFf0u
nUndiFG/EQgjxFR9BjxF26Iaqzsiut7mq8l2+x/SFvnnemkwmqI5/hy0bn9Vzd3mMLeb3tmJKvQe
p0FS5qELQKw/WlgzcGTCwHQLmFhkFyEq0lzP1leV5eGjK0O2ocpLC7bb0kCa4pCj8DB2BmmWAxNT
RZVTLfeu6NvvpcIMQAfbyyqGKdxu5paqP3b1oOhHZhyguzAc3eZgtFb7Ywg297NZS++949fdGLU2
VvI4hyyVURmEw5yI2VjYuNat6liKzfLdp1IAbG/GDC+yr6x7txLTXSq9Or8euch9tVAT4AeVhjoA
7ZeckgserCkb5yXKnUB/haRu7zYjhd7rvbT6IFu7/6YqU78p8bBgRzG8zmMupP37U/AgnS3JMEvS
k2lQJJ4BJZSk86iLaG3hW2MEeamThNJzP/uNDDae286/GSOmGw5aif+UByLARmZT/rPJV+dudkgJ
iNxJjGNCZaA/BrrtR04XgQVnnBTBEcS5VA8okywRWU3dfDdQVGEqT4f+XiGCaiNTN0RcBOy06a6q
GvN7LzvYJhLTFoEtM/VJtSP0RO9W8hbmSOtlI1bD27ab3FHGknTeanyqyMLEJa+B+eOhAlONVLCO
5R4B2NpGdVmhqZ2mja7Jk6SK7LJlXod4qgLSLJTNcZEtpPQhw6+8e6fWRRCRF2E/kBzh8mvHAIO2
nrrMirCp19Mx882mh0kYuis1qy3db1NKsFUx+dZV7W2ptS+zYoIs86digui1w+21V50E6wg3iw9G
SyJJJAo3uxPUpVZkeMvQ7jy9jF3S9wExVa1TNykIw6n1QfKnfwSozrND2MqGIl4p4z7ITJh6cxQV
4RByEOXe64YFan7w21iEPCYVdNPfWTpPywixWDkeyeMS9cFMnepumFYiWZA+mHI3lJnKmVg2ELEq
p6mIxDKynUtObvoxBekXrtjuOz94lLnXqli0nFD7FJHjvEfqVl4glV9A0GjCqY9OaavwVmcoYGPW
LYgSWPLGco4CdhS0Ab55MBocm3/Gz17AVvGK2j7ELZQXaXxP0TPlF6WeT5dC2Kj3fe2UiVPMTmJN
/nLsm+qSg+CFRzs9FK5DBxrCP5dliBmVlXfCcvFSsrnLbH3FFGBRGiiy//xozy6F9xYcifCB8JSN
fO7PcZxFDFlWcakUEagwOd8ajwKRHCDvglbpOUEbci0sIwSuAVGDyj8dRr9FzCeJ4Egq1J/3RP8V
VzUwXc1e1y47Br84YmBpih1QRnvbkbCzn5VtvC9o9F+Pqc6s/Z8f/tl75YaQiyG3BoDFwXY2hfLQ
G8uS9OLEdrZPKi9mGqg2Z+dO8x0Fs/mfCj1CrDJwTqg9QFVRuj19/jLtB39e/TwJvbpEMbZZiQIH
OmL8+RnwNZwLr/Y0nE8wXy7ng5aehAa4BuwzPtzFNGvnpgfzjJF7/NK3cgg+1GnT7twsM7bPtmoc
+DW/qnfam/y/qI+/ScG/WaX/L0nJk2jj33OSB9jVbz9+Dy8//fzflGT4Lx9iIYQ9JHrTAvn/h5IM
/+UQDYzdkARbVAMn7f/flKRr8VWYAGweAQd2dYDCfyhJB7bSRHtOBwfsTYKI/b+hJJFOYCKi38SM
TrgCmsKn8zOQo0lfB8++WbK+Rhah34Rmn1FAh9PO1sN864pF3eWzL5NFOhataOccfxusv2fNH7jI
X/dwUm+SrHuSJzlnk5bVsTj10KfxNrvWsdVmfyssgyZscy/Rnqdf9dv6+HUpFDGmfVL+AFyeqWJW
cg4QFAPYpES6Jj6uHxTg/VgWF5i5c8O9TUwFmp+TwNe0sL2chzroaVm61OeZOpxR+6UMtqvADfr8
gPLOv10E/AQlR18QZ0UiwBRTEvvGVS/m7ZvnbcVrtabGA5Z34nocf+h6KD4/fF9u1mod0ccRttH7
JEfsJ2KhMS4I9Lk7UJYNLbicHTArOoA3bj0tsfS4k1O6qDPu0n5avouGkMtxXchPUkVJ+FUWiJM9
dFuBNleFOYMUFEoO8uLK1AEb8nRIzh505m4wdede42Zpmwvc2LMXg4sMjgrlDJmtyFvPXwwVlhSG
ieQ+Xb/5/ZruSYsqL6hmzoXMKO7Y+5nxlkNOJxP/7Cp9Py+ADWWKA2m0jgatHRHeK0HgTJyHUJ1E
aIa3QRCP/bLzcie/cw1Sg/KhtiPCYec3SxF8N0geu2SuPDuSuTG+SkEgEIqU07Z9Hmc02OVEbhI3
pumCE8JQ8duoeR2PWVUY7/+83OwzYvB0MXYkwofRIaBl/hVQ+ZsYcK1XHk1uBsl3Kn+wagTMMa4a
kjLbqv8GitbpqHFV/SjsjMxFInD1NztVa7Fbe29+T2hB0O0sa1OfmgrsDtjZlDkQWO17cTW4RhEX
Vbd9CaS2s0NnlzgAzBHYNTK7rg8urLSz8/zXw5yyNAkTIWkG8ezTDWzWTQF+0TBxTKjGoZoOOeRZ
Mk/ua3r0738euhdeE1p9DHMn8ayHFfbpxcjHaCrtCCNyS0e+lq52DzVj8KYxpHMhatw9zcXftyre
EmJ26FQEK5Sg3tmDZQ2hj7TrMmpUbra7uurCfK960GOvtIzt2IUdrK4ggRCNHkj7D+0N4ds13QJB
PFFneZFZpWa/dzevCImQEcYcdSLzvw6p1EQ1pQ0BSAUFWpoU0zZlyUrgz60yxKowo6WpSkx7sL+4
/NUXx1mB22tTEjifzlVznYl2kMR/TnZ7Pbm+DN8oDri7RW/eVxDnqqX5M7rrthmMPqrTkT1q8ltd
xCkavduR6ZEdFUad5UL9c67vOk0HVjiBysTasv0+CzoJwt7WPuStC0oO8GR3NTYwe80yAj+V99C0
FThXTXUY6XHy0YhYXbbrbRG+GcKt+L6Sjgrl4zrTHRusAKPDKPORzKjqNbmiAJIe5KFNc7hs31ed
rhiNiL680OacfVKCWoCnYDPE4owiSdDoPJ1nUzUQ1+5Vadw2bVHvva1R5MXLNklDgCOzyUQVeb4d
HCavn5LRtVZsSFtIcGwNQ0imMtRHqvxr9Bvzg+N3ToIvuS8SEqHALP+8Js537vN7PS3Q33YTSYPt
guulCEKcJbEIS4u9EUrqz1c5D/BhSBBOERR90lWS54ES68llxmFDwlmdQt4qVX+tnBJcDYzrTb0W
/fsU+DjetkDeublT3VKPb11sOMaaJwgR57d/vpdT6/d0ZXIrAd+i/CXzBEl/eitdvvqp7Ns0Ru0J
FNGN870zLD7o5wCO2DmpI+Im8IcLl32+01Hu8bEZDi9Bjf9L8fvbQIteesbsUrsYGZmCGXFiN17b
I99EGdOcOEP/wpn80gVJ3UJcy4d10N6cDfmqG6Uc+Dp8gtmUNFvrHye/H/hswGgBDYv6wsH0fCbR
/XICknnAl36c8+5+YtbA8k2nV4z3qrMU7kM/uBQl9uJVvNPXAnxMXiiZnr69ag3DoVp4qmwI3eO4
mAMUqyUu1LQvXgWrus/nck7KrLNKYwkaEWxESsdhCDjuEVibGCaX+vNMfOkqfD+Ash2XH1HPZ2dE
LWEslZun5JQYOnF7LXfeBFn8P7gKCAg7ONkXKAefjpiX1sT5LOxGopsJKPcmpzou07ze//kyp2Xz
dFnhMOKtUD6eYi/Oc0tMEoA9v+bFLOWynBRdzr7jRw9lUfpXLKftQ1icQstJ973wgOcoBXsLYAir
2UPoSYzIuR2gw+raD0Qwxxt5Lztz0u17YiDnfZVtza7VMERtOWm0F3Ozn91vYxW+L9ADxxI7/oVF
dxrMs1E4ffiQIB96xVNM+9lgr/aYZy5Zigx29yXt0QxtuCePobutF8AZ+/m14BgESxwZKArC80nq
5+mwmm5Nhk+uww+s9nCE1J+hE9sOwX1s9+MwHuZmsV+TqZmDuFWFvMGxjsfTSufsQyHt3Loa87oc
4xXlzBpRdnvGngwaEvPnYdZQ+DqfasQrY4GuSpECHRlWiThnpLxNIwSxaBDIwPSwGwXqYrjeC49I
pYYxwMQIS8l7qoV/2zTXoctODjmEb8pU+yZFfWek03zU4PEXFuPz7ZKqgYKNRt4E7zr35VkTQRKu
NcnIqDvzBzGU040xpWUy2eHPtm+mC6XO8ycjsQ8fIIpi7DF8z/Hpk4En1Y5euBzwNwniRrdSt8AW
R8ZI6t6FQ/6F45eH4ttfkNGooEENnl6tVkK65VjIqIKVjjpTNNdTMHbXukOqIXVj7vl2kfhQV4F9
P4/hcGU6JZmFllde/ae7BGZ1MtlwMjmots9DJBwV5IiXmbNCbd2jnSJwzU+hkFE/9M4czeiYriqg
1J2V196Fmvz5kJ+285MkjC4V9v9sbZaba9X1zJBPXemidqSHH/OBz0xBN14Y8POd/bQe+ahd6J30
rs8DL2dZE6ZlFBTdxfzNalwDnYud/odTCDMHOUYkeoEFUwqe57hYwsdIN6s+LoQub1PiYvbbmhk3
yvHaC5f61Yf9vq/xtizg3JMRDKzJDk5j+9tC5EtvrV23ZoeasFbw5jARh006IE9qW9cl8p3Sc46a
CAp9JcoslLzKxtiSVa0WCccFH4CLKzxGVWyWI8lc3dD0N/1Uhh0cDZnOd+w25Fc3XuWho2sI7FQk
EKWRHvTSviUnXFSHwreNxz9Px+fvicciawsuwiIg/dljuS7xxtBLsUGU43E1jDAhhru6MBteGr0T
8YGvATntaXd5OnpbBmiDUp+gCIJnPxHSXRSRDBaj2Idman/qlM77yAzV/G5Qhov0xWkrK+JtWB9L
2BgVK9clSAG37s7zJN+AyK2MLx71MEUVKa7s3kWIgHYBMFjfaNQzHtkZ9jRF5uogrONLBWZ3Ybs8
F+ufokaJ4zx9OYydmePk7JnCJZ90XxQnuq14b4X18GVcZp9yNhfXLgzqrl09+37t6vw9EsH+xrc7
56+PlmJq4TOVb/+afr8jj8/fHuuM9XX6gBmd1q9d77dJOdeVUBihOsI/VbXPUSSzbej0wpO+cBWK
wFNFAwFACsvZGZSqqSjgpqfY6vm0Rgc3caWkumh+OBV7T1eYC5uDoRerFgL5c1qn1IqC3YK+pIRY
HntRhz/nXFTHvJfB/6XsvHbjxrIo+kUEmMMrQ5VKUikHyy+EZdnM+ZK85NfPop9GJUFCY4DGAO02
WeTlDefsvfbDmNHAWsZNOgLzWw3Jj5DHeXZJr5ss95g7y/JTI3zh/uvP45RkxkveFkMWDawvKv7H
k7NSqqE/ymuL5pJ+V8Q+vWQEMAF7yeWbT+ST4cQ8xuKEPQGrgHeaLYOQAAmKgtXR8UCbX66mBRLD
BnWaBEOPAgiJ1JRgM3PMGhmcPto5iNvK0W9UcGsPX//sD2+cjQZWIrbkcEoo72///v/GlWr0FRA0
aDmCLJNLm8Wf0L9h2n19lX/Rou/eOBdgkcDETSmbgt7Jw21V2rOxAPgioVTvWlCAOyor/ZuCUfNR
oRzkt2Bj/ERb1GMnZ2jy1KCVn2qvK/ck91l72ehThTJDWS/S2kvPy9IZiLlwrXuTLMjo69vdvucP
dwtYg64WLixyp94/lKzRB7dGUEtOJthvZjoFrS3nIsQw3xUFPw47KmfUUzlMsGdR4ei9vxaGhThe
HB2A+BzXWw0ctEiA9Dgxw6nPRgxPoh/OlNIa60AMWvo4e4K0RxTkuhtIQ82eLFBvBgu9Mn6zifhk
bJD8gxmYZYPh+o/C/n9jA3W+1sQ55hIPAOOFrGZ5jPP+m609rITTpw2tg7XdBoDKVvSDYWasRk0k
SVUGq54jjgXNZMW+qrZTHun1qB6wfPMCyjEfOri73IFvsqC85KIW5HkUjvJSZYv6KMZGfzZrO7+v
iqWPpFeXj+WILz6sVDP7hcraXXwKrq4WGf2iHfUyNRqfDTeuDskVHswYJfVNJqf1TUVZsATsLmWC
uFxaR1hVxk/yQZS/hPWUhIHp1lhGHn39J7E0EnVTWzuHQRPeb/bWLg6AyZRGlLorCTakChhG4Hqp
Y/opu6kN31Tlr5vd+zymTbIAams09omlpfzJ9G6+X3OxaRrVZNUJrLFQlxiZFD9mb07WXe2k9c/O
GmbUVAj7UNKpGNd9nYDRaad1i/W7c8DWkz7hZmOIjLK36Zov2J1AGpdEPjau3NhZtFwu5YSW7wDu
zPpJpue81erS+smkoUG4TGKDnUaRW3S0VrZvctYTo96LQWjYgTqoN4jjdCNGdzGi2lt7d30e6npR
9hkIg7vRaPrH3unWG3AYCqK6dGG70cRjcVXITDwZLC1tOLlD8QeNv/jppgsEIvT4c5Cg3kSGXa31
b1XaYMWrpVoOZoL5FHdQYw9h71nxGnZNo/zphAKeoM/APCm5Uuq+MREeeBgsHffLpNuC/A7THUA6
IJwikypVEKt2eIhfG2uVt8sce7eWM85z5C6aPgW0pcZftaFSQWZAGgm5k335iwCVdvFJaViPiAKG
dT+NqriiylRvsUQGeqPGqINk6TUAvoAfyxvNVprUR2lkpjtpLhwY5drMYJj6xsv2YPPJ/JFSJ5pW
9WKkvFieqyuvIqwDprTBrkItm7G/GrHqLGFZlAnYMSBdJD44QnZ+7nYd8NeYHBmQWKunRTq+DzVs
DBJtw2oYnT8N8Z3wgUghrqjPFr30YxutPKmxsaddl4AEHdadQTPPJrcGfCMXBVuZRcicCFDWLWFX
oOn1h3lR6Lq5sU13jbCXPtT5sVeV9Prt6dUraGsNwV2OKN/x1SWbC9JyhuEClZCJYaQqHLmT+I0e
WjTLNHOQqv5o+lY4wbyu088qLpHo2Y7sUgItnfhI+9bQL+M1Tx8nHX7b0zipC/pho51zEsbwLQZd
VSQJ/Ry3HqPSaXOATjQP4KAXGjWQSdpef0EBvH3MMvpKyDp1g48SJNVt6aA32PZuyx85ubjCW+xA
e7zo00NR1eC3lJbtObdT1S9igqjtC+kMl4nrojzXpko5aIQ6vJSY+n7I1jUkTikHNT7NC8GXrQmr
ImLHKx5GdbHNi2Kxhe63IJ0vpxl8yL4sMAOSWWCCqFpMk26FGFR9CDU5ypfGShdCgNppYSIy1dZX
nX40z1vod+o5qMk5P+9wgx1cwoPqPQgzA0zAVNR3Ga+nOcytIu2QT9gzLrzac5qAbMWJDXiPOjPs
BuHthVIQeFvJsp13gy3LEQylMfXkJ6bNcSmlUBAv597C4ZyUijDLY3XvaQmhQGneAhQjGy19k0m3
JlFNT36n2J1zbteecqkblBGDRYnbV85DDlelYHtTJhNhXERWsX0u3Er/naQmenqjVRQXDfHUIBxu
txk2r/udklgpFHc55W6UJJpc6HwSI7FDxp+2BzUl7gnnz1S1Z6paZY8CmWUaEizRmz5s9cIImMLn
wjc80aF0x3BCk7nKSnojKQe+0BRFTZvJQ1/GxN8ZWSTbcXgj9jhpAl2fjR64mC3UM9nhp4k6AzIA
KVTLHzA3WblzhDB+mALXfDAiSsUeNmQeSkCpe1VU2MQ+lU2/olmulkb1OenR9RLQYYpwHApzvand
Pn0dndKdLy2PZe9MuOCqAkvMdH4ILNnAaByi45BYpIYsMYKQ/HTM1r9rY8/3Ulc4fOoonz1f2vSt
tGUNEwUVez5296uaW7u0045NxhNd4ukCvx6lhkrlO80ixUleldZ5rSxlXyf0kfIYrxefu6/YEquF
gsJwfKgz50aK+sGdGDP0K/21vs669qU0iwOnSniJxR81y3fsnw/WZubVtOvGsq9itumj8MrQ1aqw
Yiy7FilEtvT2dPHu8656HljezXa4QLuR3zd5djUv04Vll69bILrVN8dVe2nGhyKpIpfMcI5zleYc
TP6GgQy5UqRRVhk7llZn53BCDiHUaTxVG/mpwQkQ/Zkt/aSOjZ8JSWx+3VLPbmP1elQI9iaZJh3v
4trBKMeeT57RgbigvsqfRX/gqJaGpnZQq5uEiMdQ7bp95gwP41Tt1IQPY6yaIz4upt2Ut+Q4t6Ys
DwKLAr+wuhd9/8xe42FQkG5DHZp/qrXTn6mLswfp+BO5atQN3jHRrQve/52hV48Ync4ssCUEWaHB
bpPb3HYOVvHoJkfDqvpw5CDoV6x1F4wyEbXz36JLzh3ORnHlTTQpxaPWJkcTZ4Wfy3ndG2t6GCSN
pSSb76tB288TkszWdA69ajySFvELTk/QCd0iE7DdUyXdxXScfAyQO5o4P6Si35C8RLA7PRsVC6We
iRBnUI2c2qKqDRqcn2nDRNL3oknvjXT009w1oAARq1Kla9QpQJiM9cYGOjVp87PS/TBmLUiU/Hcu
yrchnoETDjVfubxM8oIgiZQNUXUdl1CaS0U75Ilm/HQzXjyabiTpszzX0jpM4uViI/OkmFiQ6r81
DKAI8MZbZvyc6dnP1nI9J9YzHO/KHxGvrbZ6lmCBvZsBK0zUu+wm4VtHwOc2byb7lkVOV06d7K2u
s3wjyZHfip6gtKEJm6yAvtyfNThoYaGrgbqOr3z41427lIdmQZs2OkxxXSPvxn7u/NgQv4uxQE4N
ZIp8Pq3q2SVJp8dvUh9n0aqXvRo7OxZm9zll6JgHdbaOaK3gUQ9nW+jPmdv2lwX+t8pxLzsLw44g
EBMVt3K16TpZsNmANJk8i9nO7NOheKvzIg3Wqv+T69UDMUYvSCRJnhh+TROMEH9oW0c9zInkDGsJ
EzRl3TTxJVFA8snGBfVT9xLtrdLLhNxBDRQ5hRPdhrc45KgFSi3xbj231XPf4iDOJpL8eS8Uw9Ld
SQ9g8WFAZEscETYQJ8AIoQ2B3TcD0nkcayBOdbH+yNdKi4n3WsjimGIiMQlsmYorx+0IjFg6Cl6l
sa0tSKObGFsk0Yh+p0tHIdmITOzA6xt1L4DR08doFS00By27jok/MQHJ9VlKg95QbF6DzTptLWTT
AzwjMg7KCRRcYQyrGbnVtPQ+whqUw1qTsfUhw89IGERGN/kIQJtDF3PYjqBPo7vuOlIdQKGgaKY0
7Y6/ODPUt52eyjvTxpq7Q4dJP4AI0J4gLxO+pa+j1Pawk7vuWzrm6U9hTjiqpdF0t6RlKzLE9OBm
Qe8WMxMYPH3Ux8bi+hMVo3NBpAzoZ2Oty7BdcpKsyI+EBZo5K4LyJi4aQlfLEtWw2XddRVydXdy5
ORpuVkKspIo3RFs2mAbH0lDaEDbpJPBlj9hxNVOyEbGk1v9uqZ3wRyrXvvOsDqMYCggbKCULivTb
BR4hxekWrFU6t+xMK/RIf/GvGBXPqZ8s7I7lZPotZugxNGaYRCwkMxvcWS+qhVm3zKcLHDBowxZt
Mu6gx6jNFSGHRL+q7NKciHZVcuHlfaaFhjoPFQjX0fqb151C56Ybk2dzokxCIEGZvgL61drILkT/
pAhtumyWIRG8GXy7gRVvOYnqOqhQ3PQhPzpuxeJuk1PQ+0XirGlAnubKKq7lBvM33sLXlbZmF2UE
4z2WuVthirSN+MnphvrVUjJdR7Nea78IUPX4v6PaIkIbxbFYDK06VNNasSUzSoRCWbe1+tJ69PId
G80pOW+6yltC+JXeyODsECqoaHkviWkQ7hlFpKIPEtvL7opZqy6UrmyenaKdrig08LMXRfB86Uwq
W/WXwhY2YtXFgaIrm1ZupVllNbXDHqMAwMvErWMS1FZWdXec2Lolq1u5dPlUIHUYDZJDXk3Zj0TW
xhQqeeYQC4i3hWlIN8ZXAlybG7XPDT5qkwwytPvV01yUeB7ycuv3orvByFzGfIl+mdTuj9xDtOOv
8DprXCntfBgMDZMQmofqIhN2pgbGaNqwK4AT3SrJMBLMEy90cjN7zK9je/ZW4LqLbZxZGE2ueqNy
AcT29fzKGYNcWddYhdi1U9EcNadLOdJXSvra8h/8AKrrVKy/rt6FHTHp+PmrxmX/MCgkjG0esBst
LutfxNHS/ptGRf/V2HFzRF0zaoGHIKjxFTbdvxU2zbcZ2aycCpxKc/fVYOYlZyWXmmM/Zu2I0VhP
eaIzx7CdwF/j+L2plsZOaRrMjh5imyFq18myzpIWFeMNjc2+DZ15HX9TbiEalKwI7x4uan3DXzu9
QDHgHF+o3nKfemxxSSYdx8J3h078hRkFarTJhxfR26SYY9KGnUN2k8MBCMy77VP78aYjcSXp2eaX
KHeJuiSQbxuT3awdF7QhPMJFkU8tw9KShETAsZ/rqyCr2NOyZy1Jy+fYQwWLTVLy74gy6mlx2dV1
D6GdwHKzZDOptEnbbYADIL9thf/UN0Q1X2a9khbRtNDjDSYBcjowEsn3MrEFOLgJBxqOES2mb9r2
6tvskLgcTiR0PDetiWFJF5q+BiAQ0vO1iGszkMos3NDJGQBwOaTUwkKv7H3lWBc5rOxgIuAqpbZW
KxcqJ1R6OtR1S1AZwGI9bfxNCQZgQ00HvvQZgsPFoJJGQgVo4wJ3zKEkTxn6vz9d9HfwvNn+u/Uc
s6sl9OGJ3awyRHA42WElq4VIzEut9GZZ6uQhUe3hsRla7FspqRVmRLmCMUFuFIs27GKSCQQBq2KX
4tXDp6VJ78CYKwgCqSROpH4uFrxRFlyZvUXU4bkm0EeBhHe0GYla6uIiWr3kJnUWYnz1fFHoGokC
zPEwWZxDBg+wir+airhACGGYUVlxEMG/OTlH1cyVDdvcOS9djX3JRx6q/lo6Tq27qe3VlxGH/h99
mdrXOInN4bDKzjkKcEwQUuYkvl2wiOn7culhZ7OLoOIyZAwxAJdtGWJiTqDczflCBiVVhJ+xvQyI
seRE6hVhtLS33KyaX0kzRGPMnLVkoSk7LwuJ6x0wm4tR7I1y6tVgHtZxAOkw4tKmMN32OFRhI7Bs
1fktpQBTPRce3tiQwCut33cOrk0wZAkBSpTCIpcI6dVPk8lQomasS4txxcoFWTlJbqwehsrRHlB2
k3+IrjXI8UwR+qusKxGTvVb+qMRovWkqywsrE8CpEA8XJxwF0At88Wzdm6vd/MwLgPUREsEqWEpl
7c7Gail+U/e3j4YsxFUzkPSNG3tq7d1ilN1T3g7OfT2txbHAzbmiDzCV6hutzSeFZcJS0I6j4tDh
55wUe6c8E03XcGZ0McmRwVynfjuLF7Owym+az9rHRpyNNhlRN/ZOy6XhcKIANZmPBWIJ9g6etGo+
slF7aMG0k7ZYKJBPUp3TMCOf6hYckEJ9c+KBOkesqcrsG1QmUhyOiVzAlLbus62RR8shux/Y/4Ly
7niNDRngbbXAHSc0jdNi3JfpbydLK4tmc222UeOag30wJJog31q64oWymILBNYN4fiyIXHYDNn8m
u+2sJT3NiYXLNTy4KeFYQPZGLCTFMRVOZ+Lqmp17bVxFGtAItitusdZViM7eNl8ZTBa+0FV2i3gt
kycY5frfdY45W+Wp+YwVLAOgTwn571Cvw2vFRcYz+i4SkGuB2j2o+sr+g56fGHDPcGUXmsyJ3vPU
i4b+uS4sJ/DUhsheWY+AYy17zl6EXncvLIbipmCxWkJQVOVzOgr250uTY2n02Pvpu2agf3i54tTM
Ob6bhFVoJXUlcgss4QUl+cI/IDghWGh6y8nZ5DADn0EDEVDWOLgq+D8ncRha13sziaC7SxaapRHY
yPWFXigQFEWstbZTl5mtse4MXYxmfso4OzG5+DhwFR1taNs9q5o5P+pmMynUBHPKT91kax0AI02Z
/JlWVOL3kvRovyQ+gddBJv2VWdZ0Ypd6lUmIpqjESj+m9X3B9ogNILvVS35d/jdrJzaEYqkmJRpG
M/tbwNW5X2SxEBIt4cInWLb8YnaTC6jJA+C4nsJaH5scvYXX0Qcea6d81QYsvJmwpoevGzr/gs3e
d3SgrHn/QHIU9Gluvu+yNAVy+JxM5kCRIraCmurxM2gIiuzU0VYrGgtDGwPivcCZa+uYMTESo6IT
mqUgD3IKqTBVgym50gGCeH6PgvxaX1z7YSJ+Q2GJrjB2UiBMntZJtedvlFb/AnLe3T6CuU11D6UW
k4Z7miSUiibLePgiqBzJmSBxZ54+/NP+3qTP8ILXcbrusYvetU4mrzghysdW2sa879Fe05xAnkJH
TUE3RhlXnc+GyW3b/VS26t+OtKTjlmNp79CzxiDsdbO6ASU9c+ou9WzxPcWCmGHrRfzDzLMpJyOR
nbk/IjeeAoim4lkHwJn5YwFvJEgGKY/jUFlukFLWJwxAS+LLfKB/cbCkKqsgrrvptWqN9Tex1hl1
LD4hug2TVz+WCaVrFgk2cl8PgE8mXvr3KJVp1iHBP3UtcKioFYD+VYAP17rAwhNH9rQi91f67juH
xAcFEhoLFI4qjihgthu5+v1g83pMr4NXNMArcrBF2sIXBHhq/Gu1RVMenI7uElUCd+72PY5a23ep
9I2RqcXKhV5Aov/mx/+z7r0bPtwQv9pFi4SKgDf8/oZIgU97CvJt0OdJe1xQ2rFnH8znWtIv0NNS
u2hzz7g2alqK9JnrSCmrB32UVHOpYZx3MNfDZRgoyBHD+83NfXwz271xW7hqSBk9xeXJunHriqJF
sFgZXKS6T3dWE9/Vbi6jr8fAJ01o5IN0GF3dRQeDlPL9Y0Dmlut9nIBUkTNNoWXonb9eQ6PPqpoc
3d/UhNZ2CG9yW+xshlMgxiJ5WaEL+slAP9+fHKFeDgk8ArLq6nNXqHQlckrDTa/Hj9/c7rZAn741
/HTII0j4ZNXantz/tV8lKqOSlQLAkZlWZ1m+xYY43rCT/aAfxiztd6ym0MjYGp7b3HzEsW8k0z5+
9qrECwsOmnc0EhLKT4Z6JBBRN+CMmWkEJR8xjQSc+/Udb7uXDzeMX8dwVDSM5qnCqJ1LbRYkyG8Y
NmfXZEkC3ZJk0EW3fzejmn33PrdJ++R6KOwRUWyab4MC/vsHNKoKxTeN7BTbiqcrIM7sJ02zi+bK
6g8o7axdB736bnag1VDabiBoTf2eqbP6j3p3Pnga2EzNDmoOIkROtloqKc/SobcUAJgQf5R8iCOi
g+udTU38UMna/kaitr35kx+OIhxhH8VZfv1pnpqMVSvF671NMH19bZtD/aMCrXM5m0X+TXv+s0uh
p+YDxcXOSz2RQrjw58dsppGkJkkDPkEHnVPE7A5hEHneNzKRD0oAPkuCj9EbuLiJeKnvX2hBQVBN
Oj5QQuUhyEgPl5ZVfEfo/OQnMReS62Xy8Phtmzrp/74rpc0yanUpibUOcEVdSuUqq7Wane9oP/3X
L4L+N2UfZCT4YHHJvL9UY3lzW7prFaz9vJ6NpdoeKJBUh86gAz9mxX8V9uKoZo9CLQZND/7B0+vl
cRO3oEerYIwXaz+PCYAz+v8R4V3udbZioPtm9v44RxHGhtp+O88gmDmV9U9Cmx1tYF0tsShw9NXj
+1x3u6PTaw48k4I68piI+0VzYXRUdVF+I1H5OOUgT8EauE0BW1b1yfBs47o1ORRUQZXV1pUBAgNi
YNefJwaRPInBTvfrF/rJRhI3JtfCyEewCkkYJ280r6dRH+s2CH8e7v7cHQ57PwrOZj+8nf1vPr1/
p8H3n/m7a51agJeEI5K6Xeti97DjQvv9/u/9xe03l/n40b2/ysnWmHZPpfZA4AM5PEv4ApSvvhkk
/xbWjz+EWBYkVeigT7evzawmA4eHNuii4VFedsFyM51ZF+WO6N+gCYZQ7tEtHGgZJ+F6o+y8l6/f
2scvflNuGoyPDWeMNen9S+Og3+MbbgEZUdbyZTy5B0/P2l0vVvc/P00uBcbWYICgeTuFNhCRbbCl
hOizdHryPLBqsRx5/1VRzzSpbkpe4iUxdeFHf/+D9K6i2weKneNMVj50SW3dLSZwpq4gLvDrZ/dR
rbjZTAgK4Co6kUqn+TKrPSNeIV0lkIs9AgbEe9JPFMc7xAwlLQw1+VlW4D9yLAe7vNbTMcz01v4m
zvazV+hRO9HRiW02w20U/9+kTR+IWY8XSflWExFtq/lg5vWTB570m8X14/fA2oqFDOssnhMWifdX
wpSUg7rkIA7kcD4ghF0PrVyN7yaSjzPXlspkYOzHBYom++QySEZcfXIGYIZrNY17B3pXhRee+pVv
SL2KdBLZnhpRkNDgFpX6krWqe1/hob2XCTorQr+8t5gI9jxAhT3rkIMgXfmws0iE/noEfPLoKdmx
NceFjp3w9IEMOQ0YtCx50JaWFeUOgEQvFcuhywlC+/pS23T9fqKAdsBzof+2qS9P3/KoeoO20KOg
30vkZWzXzm1qTEPEoTh/7HU4+vTM5fDfx5Zmbyx2xjkhLhuK///HlgZ+Okc1xRt3MvQLOaxN15VU
F4ECf1MA/Lhe4pba7GlEA26w/pNhTDRZUzjQCoIUY2wV0qXNZZCY0AV9ujaDx165TTcSIxAEBB5N
fjPPXfFdZNQnQ1wnG8ymNuiRj3SKulEySGP/hMadNlQX4BTdqAT+8M24+ewqmF94lUy7/O9khHeg
t7wqSzHZWnKIkNbpkT0b30H7P/iomQtJyMDToKPUYH4/2WMl3lShpkRSVS1dHw4EEv5aqEn1foWu
50BFPIvEWtJMcd11p2s6hImNsUWTzrnI3UEeBXrwoEXClMHJStRLzOjIEnuvDUXVi/NyJPO1U5qO
WEyaFV8P+E++LQ53rBWU7NhTnDoJDbScUku1LNAHx9nVPbo+9EcX9NX+u+ockTdZZehagLhofFzv
Rzn22MmilMo8bqxssdcJ+ROu4PZa4aR2m09mctDXtL8t+tU+oJGno6fU3tXXv/cf1ufkC0dq7kCN
Yh4H/HPyAbS2RNfiUtqVorAH2J3terSaxUT6HoMOU9z0by9TA/VXASxLn7NbJh/zTbqy2LQdGv8g
pmBoKmy3TWke+hXfpYbAo9vHk8HqjvJCTph2aOLmJRDdCSWxr1Zd/iQX7buwqk/mK2MT8GNrxfAC
FeP9MxU1giWAA/BkeyN7pKPg3mcFGpqK0xntw0J5sOh/frPn/WTM4D0l4o6NL4v/BuP5/+mqbATK
3pkFGfIF4oiR5Jph7JCrwVP75lKQn/jLTt6XzXGekuM/IfxpLYsmb5FWKbhB2aFigaAIsM4ne5MH
nZeIutSpoXc94P4DZFAVxUNWrF4En627JSHTQ8FhhIs3KpdghTO+0Qw0QwhfMn9Y4W2CZBQl2klv
7fopMgZH7/ZYbjUzUOPGsM4TQCy/9KLRfrX2arw2lJGqSBELEfKoyQl+rS0bm29Mbw+b1VBB09Aa
lYaSPie/umytoUeUrl34jqErN2A+5zzQRq+8wktq/1CK2rloCnjAUDlVeVV0K0W7ye20K1TYiQhN
+F5p4Iiu/TPCsGnIV9Wb3oepN/SIaJW29Nsxtx9GYWnPUyLbHwaq7G7zpLbL3WqWpn7olJQKn0NU
w7mYW5p/TGL5ueelC40QWqt3pQogEOingpC6T+ceNuu4KtZ1U4DuiNR5df5ggyn7sy5ZumPK6bUL
kbgQiABGYOATcufZQwZSkQCeNIQAUFA1FGdXxRWyOa9ClBRgnEcVZ3s1dTZLT3IVw1W1gMVA13jt
JpaV+MMygNb1hnm5Gu2lMHZCy9SXquVvx1SV5E99XCVLSMu3/2U3FZSK3kiKHIilkma+TYw6r7GW
qx6yh+svkSIRSlyuG1OZlGDRkqoldEDUpUmjgBEFYnIw20kGrhSr2BNrh2QP3fjahBqelHOOyfES
tq07PWpbYTpQqFF04Szz9lBasVNdVgC5z+OKrqtfUAN5o+WyrkE3qFlJHKqdHifSlGES4tU6lp23
6Hvw5Ju4TKrIjRF7un9SGle8T37apdOqehuZ5egxPmUxkKs8TBNyRNmppS9npUEoAMvajBa1cN8o
zMjivNeXnnRXPGqhNbaLEqLSllbkKvP60spklIFQpzkLM0p5tOZrttB+Cry59HWJEpIWvku9cba8
5FoVCwzd1CTyAZtgvwAc1bFdRI1ql7+rqeMo3zUF+TvrvD3qxtYmsVeyRFSRRpBVu1sxF0Igboeu
O4sxcblonAfQx/Rwu3VX2bPZ0mRpJvtspaxP92vQWoPRnqKNYvARkbqkjXGxToopwk4tlp99r8XT
uaW3gnT3wi6diBwODR5pY5WkJRiaJMO3q016dj0o06BLCdjaL5Ps7bMJQUR75Y6oy/e0nu3iqA+L
84js19Gx82VOfVjbCd1swhe7RHnvzveJ0yTmGQuT6fhZn82XDWL154k16leqFE0fQTwFKqJVmLBD
lJYEiCqJPRrX3ljAq8qknmBLyJK3TKj1A2mrnEqcQbOaS3OYmRt7dWSs5DZNs8idzBF1dB/Hr+ay
iKfBKYD6MtidPx17MLol01DMUbEqcxP2wzgl1/A4U2LngFOnaPVj7wWJYIxeZspvLOQrjwr79ru0
mon0UGf2bOg0MTwpbrkiY7CEdp6PVW9EhWonb3AEx0dUB83T1+vrJ3YiYsOAH2C05qCL5fr94lB5
Ss60O5ZBzo3iPoDNSi6EUbTF3sqdhp68JeJfc4XOmQqeQD1Jr/pFSQ37fDFac9wnet/t6zLj6Xxz
ax/3gw5JJgawgK2qTent/a01RMb3EngUOonBfFzoSKjny2SNmCj0/PdQmebveSxbA6HHRre3E41R
ZjVDY4ac1nrDb1Kvfi5RwBHRsKT1r6/v75OtiUN/zSM8A18i5dyTrQmttcXRJoSyWmHl9WWxIFiD
CZB4abgqHf0siFwWikygx71vGUOpgYGzWMPqVrFEIHJj+oUdp7+ZpmHtYAkTHY5Q0tavLXOqkSGk
UMF9OChlHZDZZhL30BHgswchXxxESzfNh6gAwawbu3YIv/51Hx8+KbWEalJc3fgopyUYyxSpVa2U
QDBGEMzMIeOqUtTi7eurfNyaYO/bBqDBtoRs6pNHmC2MnklyFYVcCb27TKBddfnu64t80l97f5XT
gURrds40rlL5r3f+4SWIbm+/ucR3P+Rkj9W3ztgn2yXYOvhl+AfZXfRn8mv/vthlIZarbw6+/8iB
7/dZ73/TSSHTdhPgCIILLsEcATkP26A8GgdgNqER1rvu6F1pe+WuOJNn6U4Jlp23b3ZlpEXNzoqw
Q/n1cTlzoz5Uv9mxfxw44CjM7ZAFdpGZ5WSLqwlDUO5n69biiIycjuCF1fC+sxp+8rzRSeGiY4h6
W3D3+7khH1AnprCZAqQp/cESlrqzc1ndDG3ThF+/249HcEfXUDtSLKBEp50GXxYWBFkNsA5aZTKE
fGsWHPz7TP0hzLE/5pXDdD0CG3nolD6Zz6w8+S7a8ZNG5IYycTF8UkTmGHRSvss9aPazLWvaq3oL
vl0UxrGOh+nNntXxaomBnUOp170xMMFD/a4HBkaY51p5XiYISMIV8eJzz4YxMmbPVQ6WVox3qU0N
nBPspp8veroc331225s+GaJ4NPUtoosWsuudfNzUFrtRejQXyq33qQtvvXeNagw6py7uh2lckLCq
2u+1WLOfWDbz3VJMevXdXXw8kNAYUmmrgMaiJHWK+BlbADgJABcqKMUUXxSUOLrAgeZB18ga6Hjq
HEmCgvR3dG6l26PNb1dJaGaSOrd9Yph/vh5On3QEOBtBbjE5ktFkP2UUTiVIvSIHMxnnZDstZkE+
xtAgsp6dKUx0U57nRuscNLdTo6LOlhuRp/IR2A2OGK1Qrh3id8IZ039EF2k542xV7DwttvcoVcyj
oOP2zQewzV0n75FaOJ80hgPKM6c0A4LRNH0uRR1MMNY3AIU4IC7B5ris5YOpE1j09RP6ZAahe01v
aMMY08s++banEZthRYBRYFMPukIs2551YpH/ubKGdA+eHpVUMITO6UG1nDubvoxboBe0Ui/UOT51
9GNF8QQ2QWeTt0o3MLvBrsnu8GLA4fgtH7/+pR+frLuJdKjraXRmgVa/n8VWp5QLXbkc3YA3/si0
xo2GUixP1moZ5wgjs2+u90mHiLMwBYh/8gCEDSerhjMZNWhCishdrrmv3urlb8xt2m2Xc8ru0tI8
QvLu0OKb/+PsTJbjRrI1/SpluUc1AMfYdusuAEQEgzNFihS1gWmgMA+OGXj6/qCq7s6IoDFanSul
JAqz+znnn4agS810Hzr2GBiZYxqe6wxEi/Rzdm9g07cvQ9f1i760zjiZ/p6BHL5uuBnR/6/oASjh
MYLs9iWcMgJEKbbJGbhPnXGJN0XjWj8sUZe6N8C5uFe1rP0qQJRdD94iHEESIo0bCE5jAy1QkLiz
QBuFV1itKiyAEfktypvooSRG6WvTo/7CtqE1L2OUcvGZ7+WdegPmM0sXT5XBC+v14WOd08bVI2zI
/TaroISWKCso7GIYfcHYWau8ctT61HNgs38i2SB6xk9BG+F+G8ONOzfVuTDN9YM5uqM6Z4RRP5Y7
Nnf38HxaXW3TadbxbAAhv+jQOCF96owrUIpz7JwTf0dCtkCxGP/AAViLYv3wWLpIZgQfOCUSsmBt
8evvLsvFyh9NO0seNaxeyIaD075jX+jJidDaO6Kro6tWs+oLu2yGPWB/eZu5netlJIjvFSVdLjSa
snORlWtjc3RTVqMC3E7ZHVjejuqULoYI2uFE6c9iVF/F1JJXG6ndVZXibmW3SoyUdaj3Lv4uZ97w
975CSgmqBkfoGHscb4y9GopmERUJ9aKvtW1sugm9KvydCKZeZd/FqAKgYZM5Cc3Rlu73IR3Gz646
tOpmgMLsIB8r22uFkIY4gE0g0WENMxRXK2o0ceZtPl2NMWakERPgZRR0x6ux3Q7LQmh67ovMya8Z
bkSBpTXnZv/vPQ0moiyCpqmtdKDD18aVtO54AmQEnxHDmBU2YlcAt59TPFn3XUsKO6+SQagYIo4z
TjnvtMDsaYCjGI1goM3Wc3hs2xzFZIzsBEsbyh09b3eVovPziQNHMg45CHdgUiimLQLg+S53obN4
aSjkZ6Ny+PsMSj6ZbdycmxW/d14mruGUe3jewz85+pQi3W1AMavcZ4aSGkGB6OaxWpi7EOoooOHp
6XejMZHaFDqz7qbUnvpMzaaNWTj2PpRFjfwtav+ckg6Pgc8G4IRdhC/o8G7hB0aiWow6Zkn75bFg
MLNhfGjuMwc88uPt8Z11ix4Cj8mVi+ji9HF4KGvWBBYnYetXLsYPTd0XgZ4k2U01Wudqjt+On4fL
AdYlhDmyYv9G/Y9udhz2PPzY6HwiVo35DllesXGBXNN9rEX1LfrrHi/KuEYupVQdWE9jhUg2W1e8
ZKQ1ln5VLPGThA+seYnax/fEkJJXBUG7KQPDVgbUdukiL8lNn18WzAUqz6XKMX3bLVT7lrhCQY4a
aNRXGGnaC0YS7UuOIPJZU7Qf+pqShMRN/dpY7SVQaL5dBpkNG6jQ6XMvE+dl6SSfR9jlklTD1G7V
bZh04qF1W9WENK/C2O4k7z/D1dRdiL0rMDVQcoViWKkHGwBLKeLBm2o3fNNG9Ig7wqYmFidQud5b
oVfmKWVBVGtFNNTEYJ9EWgJb9Y4hMAS25yRsdImaKJq+E16SFR5F4zwxMxqWF3Oe8B3QyCwt+fFE
YV/uLMBg1H7Tr1xnPdkZUHEIAm2s/ElElnWuiVtflaPHC99SV1c7UbhOv9vpv9EB0JcjijIYknI7
w33ba0ZgNO64rTNTv8ArJEJCSB7Qx+/vOwu9SwgJMCPWm6SRO2tv8rejZuPUL21DQUW4Y7c1Ydlf
m+jS70l6tZjXTrYVtAgn0Toow8UIzhUkWt7vclHoD43qLlu4+cY+QhlFZ6dK97pkknemX39nmflN
cLcxlbZtyJhHb74ww0LpGa/75DXlG1t1s4ARZbopMev9mkT2cAux3UHVAQAhKEzvKmVWrvPBmnZL
ocd+plUgBh/fOXH66RMCYZDbgIUZw7rj59VD6TYS9H4Il7vmRounFGstVE9lQNJk/oZ8epoYVjpp
sk3bsS5BNapE3zhaqUW+02fkQWPDM8UeAvkEwnSeYFTiEt30FCer1beijrwMHdTYG6EN2JqEdaMo
gWbiaIHkmE4U2FMQ4WbIngBD5PEkQiEFnRPfSVzxM1lGpJVLlqV3zWyFP1pyqPtt5FrzHe7K8hJc
sn6VfDXdmUnTOy8y+BokRDoW3LeOUVnUIhG+KrIllkvp8bMR3U86VS1oCvJ6U+A2cK04PVMDnDwN
mwExnJMVt+SXxwzIsE1gE+P3QdCUUuxDO20v0cQVPtLxc7XqaQHJAcAOV8CSDpBl//CbYV8FZGF1
8Z0Sr6ZNOCnyJzCG9pSEcfpVMXoqSDPClh2rtPExGxUCHphRmkTQLtrPRtd+WU2vesUslidT2vNb
bLXdA3jB8vLxO3oSuQAavRZGDDjWKh9G4eGZdmFrmomUNRIG0wEbn0scnPpxHs2tock5udFSt7ID
uizp+mmZQJgI9WkE6KRuYz6GpeLiRwXm7cQVRON4Rw6BPPN1/yY0Hix8Nl0e/a2K5T7uZOrRSZZd
V/P0iF2LmDR8m5gd/5rNAvGTW+jhi20uWOLakzX/iOo0fR4WFWOhVm8pcXD7cQw/QquJPaVNFrNX
aWMR7dWhhrk89hgX7vGDpHZ31w7NcLvhDoI5tkAMzOwWlkqNLgs7l2wIMB0iWEEH4CT3TIFwuXNF
tRhnXtPTxstmUAddj0fP44Avc/hEDLsr7TGbkMIPhbEfUi2+VqVhbAuJC1MDszZYMnDjngQpPyZC
8LOLbnXTEHzw/3Um0MH4QNc57THts2MDFXnJEhP3xasDPOrpZruLdeUySiJtpw/TFi7P3p5J95JL
AdKWu2fajN8L99GjZ2zJhgdDGqrB8aMPWaiq1l7PQW/HW9gM7DTxkKqvFvZWpK9HhebDIsFvzFbB
oCL8WEZVI54E8sP9yjIhOLJc9mMZ2hfEiKo3rgE0GeK0eN2MZr9NylDiYDNNu1wyGJpDZnuAbCq6
+Ywcc2JLt5B9ok0hG1TsbSe3Ton1QKV2OIZXjn7lNE33/PFHebpScaGgMfD8Vwrabzvsv+24aYro
qXVNihqi3p/wXKVGqnp7m8+q/PTnh6K/5UXTBfZSxzFq2MZkBG4jiugNID8tt/Ap7BBeIxKsLj4+
1DuPkuaL0cs6xOTKxFHR3dnKHEn4c37ZmWGQ9XMZkPRZ7fCf1je6GY2BiTuD8KwxhGJJJRiEaL6J
xuHDHLXVnUshdgWc0kbVKFKTnkGJLifqIH8YK/miC+SUiO4NvvE4f8ynKfoUUkxtugyQu83qCNNU
I73SzaEiYbDoAXL7Ut0La5b7kkCPazlX9TkyyckAmcH7usmt5RNs7eMWnbTuGZapKPzMnq03NS7z
MsDwSLm367x5diuYJj6czEHZ5VwKal+GackFfTImnGNeAyRhI99TGzSK3m2zxXQfiOvO62AaDfWi
JsgT043Rjguvgqr4rHe1+PHxg1ufy+EnyE5GNBp6OT5Cuv3DBUm4NPrx8ls2OyS3Wh9OdzJt51d7
dhmOLMm5deed15/j4SeAjhfa1HF1gGZscsliLnxVH0LDm0mZ9o3RwhjFLNL2THt24i2PKSvd6Yoe
U+GiUT6qHI3EANvOlNJHLhduna7tr6I+UZ57nHqukObiS5mhHvUmhczjeTWNGdUYJ4lea5CFlo62
+/hun4wqfgM1bMi8NQzfjlvTwulH3c2wxkxWTycJ7L9TYv1cEN17l81XbwE/WaBczMQPHyqREllW
DAgTq7lxrrGIjz7Pusx9xEwxmcutGYRZYdxWGIHdz0YBPp0O07U5KQOmdlPz+vFFnxSEKzsUIRwF
E/P+kziufknGEeMxJCPY4npjPzItn2p92zayv5CtcH+pkUuR8vFR37nVB0c9qtKQcWQhDiJ8fy6c
E0i4ajDGkzzzQE97k/XiKFzwh8YQnWC4w1vd5Rm8UwxS/L4Vz00xRV9SU8YbiFGGH7pJyrKb2C8J
KsPHtpuzzWxU5TanYOMdm7XPThxqZ7i/7104pTDCJvZU3rKjYZHSDFIrRQxkpsFviSzFvDDxgz+z
4J92jlw4slOX+pL+EUn+4YXbBInr8eDCfaBJ/NIWTvsp1rXxGVvp6OcUzvqrXutdvqmI7N3pxYKc
FtcV9gdKtNhrRZZ/SiXsZC8fZ+2lIa/WpiROknMayXdux+/ND7L/iqUcA/hxzzpU2jygCCwNKyo3
v7Iyae4/ftveWdYYXWN/jK23zi+OllF0OaTSJtAgZgenomVI5s2Sp7C+LVcLPj7UexdE+UifY6CX
Q8V2eOOdyiUS2GUNmYnIvi7nHOYiXqDL48eHOZXY0sL9BpQZmFMlHhO7zSipS9fAM2cimOMRWplG
qoSOtfMTVJVx2KZDS+B6MsQjtL9eTriyVXa9ya2WSHmlr2WC91+x+iYRiFV7EnFHEYQ1GTB//qUL
6H6I4aEdixNVKdEPOKJ1KKaqBXYsGIV7hfPLuXSrd54wY06Gv2gGkGcdM8yruNKdjpxdaEhRibua
2m6EYhQSYu5y7hN+795jn8y8g8gD5r3HCFNjYqgT5wWMiXqkG1hblqLRyruyYN6bVxque4tYAqes
7BtdEFmYVaXih5Hh3i0yUoJeHah+G7d7mOB+nSnb3zs79H+s5VB9BFPPo11Vq2c3RjxX4rNJWjvp
z6H6pi+R9Z1SXXNuZuoya5/iOXBbp8KoNl1eDp8s4YQ4MPBphBgkqUXrOfaE+a1AnF96aNa1c6SE
dz4UR2dcimcjEAqcj8MPpYrwzFrZSz5zimbf6+hmF3EWvRf8K0cFFBUerOV1uYUGvr43f6vnjQqI
r5z6xi/VBu/Ggq9hcsM20EnjAwxIksDGKus2rdr4tsKHFvNmd4lfsaF9WTRFBJCP6nNr87r2Hp+T
S+ApelPeHZrrw3PCgrSBzwpaPFT2+FAbHRp3VWa/MEhetsY49xewRTZKWrx1tNMbY3Lr3ciQbHNm
CVnrjMPzALoyKENs5taczNEegelmKfGGJeMiKeWnqk+rnQzTdOcOutx3eNd/N+pc9QYnjZ/TYZ5h
wY8/M0d/0Ef8b1BIY/Cskb8ncBLdVg76tomGbNMZk77plyw6s7KeFirAztjOoKCF8WWYR+81PrKu
WZc8RWKfs8uO5e0Gs1L3KhcT0UPI7XZKPjpnwJ3TtxTSBx/G73vENOmogBjHaHUX7iXjD7W7mSvT
uIWlY5yrhE/rfAA9HXEwMyFDp/g+fCW6KBmcbGhxUArd/HvdCf1TBf/pi1OPxi3eifhT4KnmfrOs
GLtWZiq65pcmVlIYvIT5sxV38fcWJf6txKgJsm47YUNIApH98vE788550obQTkG5A8o7fgZV3rdK
p9aS6kULL3LkYVslLsTnsWzFVwjr5yJt3qljSMJA6AuDiqgiEM/DG4O/a55QKtMk10WeecYAzZod
hcC+XDOWL47eRDBzLL34XhvpfE/Eib1sbXMQ1YYZbLZppeA3KsqcdEOyd33ZhGn25mgmxcDHt+Z0
B1o3N9ictJoqe/9RVb9iLeSUMnHWUC4wXY3i26hjcNFnzOb//FCkwDG9ReZEt3Z0UwYz6dNEMJgZ
8AbaYENImoGTDt5sTecgtHfWCNZNpEKAmzwA66ic0VtrnowKBKLrjRyW5aJ/Ym7gfF+EHl0qrjrj
poubNKVUmitfah7hmVXqndsKbY2qbS2nLE7i8AWI3CTHPFDFUEFr5CZqBzcojTLzXGOIzlSJpw5W
Nk6oHAjXDkpFHAEOj+WUKXQdYz1WmJWOX8O/fisbFIQe9uVd52WTUAof9+jF3dIZm+PGZhlaLurc
wppeUbCT9KgziXO1pKvgEwtG5luFE0c+DnONvo8IDsS2Ourlxo10GQaKO4Zfawsram+ASO+SNECH
cObNfGfhBAAGFoeQi0D4WDSUKAXJk1GIBCufp1djVqu9U4w4T2J5/ABfBG67NmWPH7+j7yycZPFA
36RKBTE7znJwIoZ2+cK9hIQRbmoGjZ5IR/VMN/VOsfPb7mDlwyEzI+/j8JFNWj9mreZyGLy2vabA
+d9TYxwgFdwHFi8Be93TZ5p716jlZa2aQCtummzwVTcgJ+HlAX9P9bqhsXfWQCb9uZX99P011JWf
pfFuMVE5/oDseJ2h5sh3pFo4A47HlguzsjbhHeka3Os0HqH3x0VpqYRFCHs7R/aoYWApUddaemhH
Xtnm9lfc8bGNGGIoQLGaPX/8sE6XdQMOGxAUSASRcMc4o5Mb4FO1isaIVIOvVh4jk8DZJJgtTFy9
Lrfi3ccHfKcxJyOUnY5pEzQf217P6G91WYa2Z+gUgkKLSooNRkAWJt/p4LezyF5ZQIntrMPG2Wip
IS/NfBq3TUvC4TCJ6FOvttYVkPOfs9vAMNHsm8xkLMCq4+9fLE6cRr2ueA1gCAEprWP/yOo4fQ35
4t/Wz8vZoK5Kym1iVIUJq0OVjwynimobhg5RBGxlYNhJq4UvApIq7l9kOKSX3aCwX398B08XZmA0
VkRKaAYpPL7DGzjKth3VRlVg1A2kdQxtPvraMCpPCB51LABUzNjViLQbP4wRZnma1tjbj0/h9NU2
hQWXg6EyLDsmlIenUONmS3mNj2Mb1d9sxdWu3F78GCfZ/anHAbFFFtRRNlUYYTBTDw+kxAwieJk4
UDOGvqZlKUgpCMTHl3O6YrHq044YUKpAR49l50qnYCBq0+eILKRkkB3+owmm6396FNZE3jCEhOtS
fCymNOdRVbtWy3y7rbTtSi/cYiIZnWkCT6+F2YAFDMVtWfGFozsmaYdXt3YyVrOyvGL4JwOH8IDN
x9fyzuoLJkjJulYHVObOUXXQuf0iNBkirh0z9yapp/EtYqiMfgnjl7GfzRfShFIPgS2xvz3ubbnW
DwGmpdTTZbNgKpyGV3nEmAkvN/vMdn76etIkaPCkaRpoAI/ztViQtTDMc5SkhvwZZrmOG1krPqVO
1n09cx9OO7p1wsHuClxn8lUefYwCl0QWi0zxSLbqtlqzaJmXanp72ZtLs+lSEEWAFlP4ljrpQWjF
7VPfNtEz1sf6H9tJYJtAX8cIimtn0z96JmnJVGAE7mFjg7hgqMu0t/QoO1OCnrp0cL3U5CyTvD1I
fI4uOVL6OcwkOV6l3mSfXfZ7L3HAV3AshoViqCmDB1zms27ofwoaxwB/m+H7x/f99AlDbqZn4j8k
5rjNHa4LaJIRMiZozwacyLbxTAvIzKLH1l6eu6vvbFir/w5Rv5TbBLUeqzgIw2OdLbrcd6D89oFZ
5UzQliTvtCsiReD+j7Fp/sqrxU485lTGjSZXToxpy3LxDBJedZhLQ0rqIqQT+8xm8A5wzdLIwgWl
kXB0cSzrj8cuikOR0wqZRtL5RBBVO/Sw8dOimcoPrEzxkMx7kgGmtBvujTIl4cckTNdbsYg/dntY
h318C/pKwMbr5+ixENGQx0qXFX479TmcNKPYW5hX/+nuszII0bQwVqQ/hCd1+PA1rkSlHy1RYajK
9zpPqitw8GXrxKb6p6sph4Jo7+DAa3C842ePP6hRgzaVvjuKOBhSEe3oyP94cox1Lm5auDjC18Qb
RD+8oDJUkmkesT6Pkry+mKjQfbtx7ODjb+akbmCgzujJpXSgV2URPDxKktvLhBdw5edOOX2WWSI+
Y3AdPduiVfdwly0vstTmYsLMHDXDUv35U2MIvCZL8umqnMTR4cPBrUqLLooKax2duiXvaU+USoUV
8MdXetL28LyclRC84vjrl3t4KMhhRay0pMnpekUqT+GVukaY0yV0aWzIz+bqrW/1wTRtdXPhAaq/
WWf4JB0ersVAxq0HOuECWbjH5l8GFrmue2mNDgjmYgV6lg47vO2ELxxCbRB60RM5kBk0l9i11U1g
dbcePn18G7TfJcXpmYESQAEAcDrenZyRTceRxHowHiD4YewxS/ZV2agGhAp9dH0zmwiBmAoR3XEC
VuXP8MW/5Q1zOGB7YfxMIliGuxiewLelE/MVmHS/k7ik6D6OQDpE/KJky4tqc8ZZACh9gf3jLh2b
Q17ALY60/hOECqtDlCJV85FMiB6qAAYGhc/4lQCtWJubpzjE99g3otGAZdCNOBTbzTgXlxSfED9L
FmAf2TdjRzVSiFruRpJfNmVnZEkQc69vW8UNU4xGhvaqx6gq86oOuxMvXjB32MUyXfCzh6WKJHuw
mltwKSf1WuzcR3ijvYj9UOrKt9ROxis3hrGH2j4RvKRRRCB2P9rK18rqypfIDnUy7Zr5S2+34meU
VsrXWk1MeALCjCuv1zMbqa3WK7cE4CpYKhhjjcsz1ZG8HlaPoaAeOtx/qa2wUc7UBQcl2DOpsl/U
ONlNBt5HuyKy4oWUkhpHO6eqcRQgA04NlFZ3vxZQzLHpz4X+pW5LXBKtspuvkeMVqSd6M+zuygj5
l69rkQH5edZqRJ1DOOrPRp0WXFyCbXukWrgp6IYkfSEF+8Q6gA37rpaN3noTNcsTXGAdKTTuBZ+b
cizKoHc7Ekfg8zY2t7ZZZBA2K7JhajOuUa1r43wyznX/vBBR+FSoTuz4aS07IFXekihwYI/hBqov
03K51FTYGHeWBbBDz8ZG1AAz/GDAlnXweMsskyTWHLiOICCCqqayxmGPPlmfAk68KoMM4eTPdGkn
vm6mnroXTYTTCK1ysaVyTYKCIGb1z71bLDT40UCVyYA5g8E8jdVPOrV+enTVXj5nuH9BF4RcpZA5
ZpCd3GSq5ndaC007oYCK4VmJ4b4k6hcOdzFhh4DzeLQiojHBLOTN4VbB9xR7UTjan7EPSStfxK5z
Wy/NcC24m5rf2wzPiOkwxmmz8KyIu5XLyOPJ16wBXkZ79vo0czYzjsGT17eStfjjpeC9JcqkVUQU
gNyPdv9wiYIFtAAbG1jPqrVzV5X59Ni2qnvmKKelEiuhwypPhbjaQx6XhswQ9EKNU+QpY75Jx2Ub
Gi6xvuqTGZlbuzSfoeBcp86CgRLyq5lgRE9G6l1TDGemQyf1IVZQsPERLgEI0jweLcmaXjvdqKP8
CcUcfkeD1wZltbRX0grnM63Q6a3FXI05j4OlEpuOezTAHw055pR9a3Rpbe9qkYe/6tY+l136zlG0
taOh5EVPCZh9+AANdzbtlrgOX7O6bDsakfGUJG10pt1+57ZRg1BQAnpAGTuGlvEkJ7imxke3CYeM
ZIlm2RLEtZqy22cap3euB2YTKCV0O1xEj20FGwEybhMt7ZsO+2OW2PM2rCG1fvzanxJueCLgofAh
1g2agdPhbetR17RpQhI5HtkNqT4l/Gx/UbPF2fRhGdZ4JEy9xOgEb2ZPSefxRQprrPzJHFOyJmrZ
73vR58OZD+Wdq6dABgi0aCiw/zvC39pY5ga251h2NKW1QcjnbDINI52Pr/6do6D9hmYF+wVo4vji
w2VKmzQDsnEjMi8YPlBguiS2fHyU01HAKrqEOMWmiTkrQ4fDe9zYZDDlll1Ts4bjvZ4RVOMNguWb
70/4YGjxZgZefSAGU6DeqOUWRNa8ZRDoPrSkzFZM15c3JGxpyd6Zp58/Pr/Tspe7TJfKQMQ1QTL0
w9MzUsda+py5gyYRFvrJavvNp8panyTGwzKZ82cYfxhA2UgaC+C1/cfHf+ebYqTorF4VFKQQcg6P
n+myJcGSMTDkQnFRlUS3EkE1+WqOq8cfHwpgnZE7EzMapGPqsNln1jCmWu2jryLOEPOQDXNk1GeN
fW5kdjoFWBX2DHLBFlYC2THDkrTXPCRXnW4indt9TM7Kc7q48+c+MeMLHZP/+77XsocojBLAYd16
gYeVpmfevd8uw4cFLmch4ClDd3CRqB493BjYSQ0TuDAW3mDJ5Rwu6pc467vvuTNzzYgy7M4b5Vg6
V7h6ieeiyZriSgUKxAUOev3zrJj6o9Na+T02Z3rjEz8qMVthsRXesJjMpUUX27fNWBjmZllG9WfW
jZMglTNiPk/yRvHLCcdGD6qoihWPqaF15v09fX+wQwPqoIDHSJpt9fD96VJrqrVwxtQFD6yA7sLw
S5nqX9BCOmcOddo3rfNcAxUYShO4kEfLkqnWApkOFsuzEIl+2aj64nh1Whm3jgASu2D+UEPoHk15
zs/9nSOvg3fUKQwJAXuPjmw1csaUhAieSR+75zIlE8TQpnYrbCm+6nE2bY1Q/jH2AfsEYNNCRc8o
+4SQR0xIy9uD0auztIBHeGGYLzhzmTdtmCyUMNk54fDvQfLB67rqYFjveYwgH+4xfJvRVqg4tdV+
lmnyscD00/I1dJliKyOnF/s5ElFDmplQ4Oy5SPycrM4fbbfsWU27PL5PxpCGoqoV3LlyepsnuyuM
AD2ELv2pwSF3r/VS/qjasvkUs6upQWHGySu5Ri5+poR13LdIlQlqLB11IDRK6WkblDTf1FGVZddT
mFmKR2CiRNbU103jSUcptAAasKYEdDrGL8We2/IiJTGZeGnZ4o0rG2wIkyWbvzRKY8dBvaRhfzFF
lCdeySrV/+kqh8k5nzrQIhwaOov1g/kbgNSY2I7gl0SC19K214zGejQGRAwbyAuCjxfUdes6fF6Q
R9eaDr0OX98xfhohknLUZOgZYdv5TaYjdlu9thqiPaPuYuVMoXuw9duwynD2+/jYJ7s3YxKccHEb
RcQKNnG0b6DUUuCGLJiegItcYs4rfX5A/Ht3+h8/pv8ZvVX3/76Y9r//i///UdVQ+aK4O/rf/76r
38rHrnl7626+1f+1/uj/+auHP/jfN8kPEjarX93x3zr4If79/xw/+NZ9O/gfenKcvh76t2b+9Nb2
eff7AJzp+jf/X//wH2+//5WnuX7711/EOZTd+q9FSVX+9Z8/2v/8118Mfv52w9d//z9/ePut4Of2
3bd8Pvn7b9/ajh91/gmgTGnKwBzDOBh/f/1jfFv/xPonPATaG4bOtBZrJ/XXP0p67vhffxn2PzES
hnOrrywCdDM8sLYiVOVffwnznwZEK0hfjN5Wcr3x1/++7oMn9H+f2D/KvrivkrJr//XX0VrJ7HMF
k+ERc37ASb99NP/2/lcmmqSOl8eLk268Sm31m+WOmp93urhYUP8yCdbiM/0UmM7xYVfHJFpI2Ffo
+fkWjso82IBZY2idCjrbtcvnenTScl8oTo1ODWFwHzB8Sa3rKpxrWHXp6kZAKpZmeplhlPIqLRWz
uRQh9LutGBpHbMgA0yZ/QMuw7A320A2iL/2nFukasdRZhG0SJbtbbdPcntVXJ69UcVG7jawvVZjz
BKgIcg03thymIMuyUFzVWUE6bIrG7CWK+vmnwrwWGSgujQEWry4hunY7fBmyNB7ooBJ6ct1dTdRS
4INHK02zMBjGerEumVCiTTZb7Fz2+eIaX0ylX6Kd4liA8CyiIxYc0BpssUHEzTWUaaLpnqT6wiLb
hDxIhuJMDhRZqhS9gbZgQngVD4yeyPyz84aYpKYxxn0XFlPxqXUTxkpVNLi7Quv7hzTWtDs9ihz6
FSZ7r0Wh3ilyittAWaLxpk7achs31kAmqRjtLwWZNsZqXmdU98wg8I6ENjMpj60Qs4DvTvtyrcIE
ZaCHz1W6Q52VvY74abxMqhJuAHEswzfron51aqe5U0tn/I7ALWnBtDMnDNgLudBqJDXc1+wZvpVa
tcW4MaTJRecCzeUqzNMcv1MKXbtQM4XfbxiCBL1S1KaX4PBoe8scjREqRvE4hJltbkWZi9qHtNFt
IoiQm6UfcwFpN3Nlf5/M8zA8wl3nmKFVyFfVrGLfokjAU7MVBgNHUlAu14y726xtFePSqYrkyTYq
DVVv1I4lyZdh+kMtOskINpFmgqMjcvHdJLC/I/p0gezDaBhr5t2o9AWjEBnpdfjQpMow/nQQNWkC
61SZrhhOBJvlclZJ5952zDjJvJBJ2t4XalW/guzwy0wxePaDIY122yWYXmJaaxMARaY5aXTpFvPH
Mtsoths297BWRHYvBeltO+q6qYZvMJVxuus6wfulmSD40IMbJaI9nauyH4MR9cZ4r8q+TD8XNTFK
1yavPW+hla1/G3yp7QXBif/+TWfRkuFicvU0CzAE4V+mFYTsGjSZY7UC7jK27ounjaE5LEHillG/
N7PQxkAgUjBenSP8wbc1GebKC2QU7toS01f4Ilnq1yEZLLFR5BokP489V12Klj+M8E99KOuSYLge
OmP7OpuTUYJ4JlXAl1KZwejY3bTp58gt/XIw+Hmlbzp1V9mTln0e8oZPRa0n3N/xy8zTZ7uLm+we
CVJdPHVJVbSbpkhYNzrIGWKDsxkUXhw226fEkEqyl3OazoGcgUd/oAxJ7UBrGNvtYL9bP7FHSH7l
kDs+dTpWbK9x6Sxe2lca2npNu6Qca7YKcbfPIsVVazuarfEUycS+rXpNvZFzfkGGpydVsm5VXV/5
1WmgD4y8U8JHEuKqcp2xdhmFFAia1W+XyARcyYieiHhWXTl4QiItAxK1792oyu8l0JXfF06CBHlJ
piuRaSEaWnwrN5muJPaDpZdPqGR+waEaO49YbnOnAjnuwdJLPHiZxHpzIm6ZQoJMStcYH0uNlTBP
9OqnXoQk4E2q9ZBXxUU2Jc3WjsyXIcV3vCxJjO0X7bl2qreCB31jS4CI2NAulGlsd7Osw71d9t/L
rrgT4CwbvcPnSA2VRyV1cZBFFxq465NxZ+l1iiMvm5lwamX6TPbgru7UeNvGCZnr4B03Q8vYuB+G
Xd8wLZ0TYBgStj0cjklGR8XwBVuVmpFnlNy6cI1Jut3QQi1+HulEL1QwPbI0qb/QlRH4nT2Xxny1
ch58xKaX/eLsLDWWl53V4KmRGXtCmLc47F4vDCk8w2AzEP1yFVUtKbeU2TsjzHlDRHclupwFrE8/
sXuNQYMruUcmwqVes4Smi7NlmTJfFnt+ErnleD1JQb/str8wCYPwkmq5DsPha70oqNpLnHekxD+D
apV8uWx0fJdMNi/qxQ5PYG9xnUBUPe5s4idTsL2i5RfouRkBt8X8GqIDBXzA1biMYYd4g1pua025
1tPoiZSALXv94jXuDKQ+Nd2MIWgh4WYlaZz5KKf7rToI50Gq5OYBbMkbI7IuybVzb/vQfFDrYfRj
wEQ4jP3LMNgPakqLCgZ03WHmNDhl67lZdKsnIUv1RHxnZKS7CNrSRmT6vKd5/sLSOQKzZuSXlHJ6
MFs2Jbysk71Su9/ToZ1GnKUTRDzQc1WCTFkLPb6j8cF1SAPXWGc25pg/wItQCPPrVOk1XdvhkODM
5bexW1iGlNoulKCeBlzgFxMRaioHuamtfNwNWmlejCWBDLMajiAx5FFwk5sxSTzDir64WKbyFSxt
7ylan9RBrPc4JYdT/VR2tvbNlUX01VXq2vItu3GzDbrQa1aJ+a5pAUaq3HS+2E6pXRoILb/FYdto
2yKel6Av0qzbzDV3a2qiILLN7CKymFh5cLHrdNNL3XlqcRRK/xd157UjOZJt2R8a66EWr3Sn69AR
GRH5QkSKohZmNMqvv8uz+mKqooAq1OMAjUYjO9MVSbNjZ6+zN3mkU9ZFCTm7cT+FbUx6eH6DO3HF
Opiu6ZY54v59zrR5QCXwIT4tGbdtlT/gxGOzJZTjuPMwa74bzPADSLGKSdHEMUXmbVXuTTNtvW8u
plbmJdT8M5K50xSPAgoDI/IxuNt33jhEkx68TbqK7E6a6fxbSC9jGwJlYxC+iPzVDboVE8qkIMpe
tfD5gwm7G5XIXnmMD7Q3bntidcn0NKqFC0759moUlb6t0f84/ViZEdC1K42HtMZPciuwcesioqTF
Ni16cYuBjUd51YFSDmNDl29U2V0tzH6PXb7/LTTG8rAak3GCOSDd1E/tWPVaM+J/tQNCnFzYAou5
i6q8kiyznqSaCN0Hv3N7xDVYo63Xi1LemFaIpQARxjJqy77buaqUT1Iu68HiT3H4TlrzaGDPvO1M
Zo+Rh9LxOwrxsrf7wnyTHTnrrH5VtWJpPxMJ3lRDdkjbwnnrB2Rp5pO1tUtHQu+jWubGF38K9zJE
pslrqQ+Jo+qjURszChMCM7Q9Z3S0UZgPZuZOqVW3T8R5vOZsPNu+x+MgwnrrUA5dc5vD/mOB6O0x
1iHRObVKa6ts3ClUn1yxPdyAJRlTm1XOEx5npv2QV05+cFgrD1riJpTbbbVLKNJZ+XI3gh3uzxh4
qX0z2CGFTTUeNdb3kZ2X3gO2xuvDoAZiyVPpnTWEymzM1bGrruutDEbmg6pBtTEupG0YhW1q3hTl
QLxfP6y3mZUTGXLFZY04Ter6u8T+vY6LfmyOQTg2t+sc7oZWJXt88xoiRlZEK2o+XfqPGoEWe3iv
SPamWEkvbwvxban67M1QdEHR4DuCKTl0Jwd/NAm0xlwBV3AM/lflteferw2clKbsJ9snjkiB1tPe
n2Z1WjIOEAEDrRt7mhwUOHd6YOkZ8oj9xt1nRrdQ42ZqOKzmWO1HsQ6Q3H2OEbVN3lPZ5/OJfG2x
u6aZv2jbFuOmLMRyKHqjOOu00Lvamuz3kENN+9NpE88gcNwLh/PorfquxKziS8dh3dl1tefh5Y4r
P+Q9UcJPwSiDG1v5JqVLNT5yekQRXIU/7Y1k5EAWzGkb9aSKu4hea0vsrdHPz1gmjCMPNEEUHk5O
krG8xfqa+qa76ZVHcouxhDbHf0VzA4MdojvGyQj3XUOvKPLmINiOssaQkRnHb91kdcUuLLMx2yjP
mu+8CStE2gZBrg6edglmxwin9c/96j5Ues3caC7DVu0V/PMpM+36GcTNIYe1hl0r7fnU1BUaeRsU
ceUX39Fyye9dtYkPURsKgaCSyQesAaZT4RIgHiq7iq1cNwTTl9jYVulk7lanT0hMHlnUWyHNFgF5
KRYS48aUlGUqm/Qu4/Iz3N15AegBR/LIpdsX2Y6s8701YOCecGceoDc/+rFdHnP4JuSvqWBUmrJL
bxzdVTdT0ogjjjzpZciGbDOM+RdIu/zMqm6eg3p1b8dcmTDinrMPA0nGOVL5DbOR1p07NX5MZK1g
z0/zF3eStOcl3gftYmHrz3F62zMr9z0Y1u6VPnh/mVU1PojEKPfkib4UdiWPBujyxXXr5oVUlX63
djNBMASR7YXTtIfEYlRlxxrUbctmwJC/NryOsQ1ruim1xRa9EPccE7tLUc9sXjT4E4uTnB/Xcfb2
bmNQYuStzNQ2qxIG5V0Oj3G2yHFrQ790Uc5mv58tOR6NBt3lYmSJ2F07G6egQSzc8MiIg6yndmcr
grVpinodb5pTDBLZ2+Ybe2jdL16PZUvScMZmqkRvB1dbbOJrfz1BAngkFV+41GZ6n8yet6vpH5N0
0PhfUjyRfitCgVG5Noz1rjbUHYdF8oUknzYOq5GEDSz6x4jQzJIsFjGE56SgLBSebo1zwOwFG07g
cLXwpFa5Wh+1KtythgwP99UkynvPb8cwEg4N8I2hOxYwWNPUjnzbzE5DNbXzRvnzGlvY3G/wsch/
yJbA+Hpwuh1J9biJTLXI9K6Rnj1uiNa+3pAcKc+TD9sRdRwjLwIDmOPSE2MtvQorpJZH3gH5+ebh
vP60TMt6qvqefA8Du7dozAdniaE1LOADDhNk2algTOOiNcrtzJzHK4kV8t2tUh01yrEfTZvJDxda
4Uj+WX4CabC5IXvCb4eJKYaN18ykwxIKEv7mshQ943P4swZr2DVjSr2LD8tob7jyzKf3tAtelzRQ
eWQV+E4oQ/tbW7PBUQZUnDVxPuQsqsvunK1WeexVPu6EymRNBn2QxhIjxo3Ii3wiala3O94ZKy6i
HLeWTtLIAYjZCnfoX9nc6mM/Kft2WGd9UEK2S2Rwz1hQv031FBZpeVPZVf5cE+Nx6yxECo2dXvn1
g7PPZTklhSp30l5mM068cug56ygKBWWUxY+qr/odbGVuf18Gu/wg2a3mwi7+NzqI86lzu25fNE17
NFSYu7EfqsKM+rIkJhrfhOlBK5I5oirz6/k4jKb7tPqTNR46C1BHj1z0Tcs6dplKQ+TknDSknbEA
eudyIWVjt1Y6NIh+z8u9hZkqZui6zB8Ki+NPnJSW97Uy02rY0J+ps621dj1QyVLo6uBb5WrusIrx
v00klshL6ZKbsgkw/bWPZCA0H1fzng9D1OvLbDAMGc2tCEGBJ+pSfr1MqJvJaaB0R7wgnHNZLtOu
LoLsNfM6ih/2UGM9KCrO3yjOem5UP4NiE7nIybUw0mHLPIzCZbA23+lEGYSau1N69nM7eZW1/8z+
bbBzkI37Yxp8I8NMPZQud9bSf5QgiCey2zh6J796WW418r9ro2u+sy+M2XESwn/AXOtqmlh76iUv
AVMiK7OLbCNprxzWTK5qowlhx6hslXFmGtNzroWP67WiGUDkeRpehi6oTkVlYhOk+IMP3bV0EVyR
mBySklHQWJgnUAnE9aB5HRnic3fZatJKE8RGLQQKZ3Mam36PM0Co7SrbziDG2VayqtOTyAgsBKs2
86+zU7HDqKGl7UBkA42noM6seWMp1+xY/xjr2cjGFd/411T97kitYZZV946VbXImpzqZODsgkpcx
xzZepHPZo7Yilca4Y6YP06lk6avYITPiJTD7dcPWxF/jobS5e8Nx5SGy6wLA6NefF7+aTO61UWJh
13cMgvSUEk1AtHnhWdUxT1wDG84SxRAdhyz3gTmpmibDeqh6ay7zDX3Arr2r04IfwzKL1Vig2MCg
zlU4TlB53TLRY7J9YImdXxM8ErUkTfb3OE3z8y/h3L03jstv1SGZ4swToNJuzKK2oL/oabcvttUQ
MM15165eFHHCiiMZtAzmvgPbEFrQwgcEWLPLmx7ERn4juYd+S53QTv1v34ZmFT+SpQv6PgSN5NWF
2Kbc3TbST1pygAhHPRiTMOaN5w7F/DAnsnsXrs0LWGRYk+fzq5FjdxTMZ0Hub7+beoNr4HVgazvP
nvk7YUscXdy7qentF3eV9LcmFfJDDaXiK+ne5vU114k2a9c17Z24CqgRXTWzPksl6/4dLoc/Sbtk
bV8Ma6jmB9bLtNhDPjnljXAUN2XGSb28qZl1xNtoCYqhvDVZe+rLyGDCK5V/jx7pzYl6MXtj7XZT
67fXHS1N9H7A60NuVNDxajB6fFA1EVhzC6nIpwqCcPCO9PwE5hq1Xjbs6X1zW4B7ghLzGeYzY4Yt
Q2GeTY8OWAar8El0zRATJsRXnCtcqiLLGqaZCkml+3xwmQaGqr4Ib8H2Xc3Ol3wOGI8ZguJQuyCF
jb/Wz04yTl70fwwra+itOS7IXuISHmKgj7PbFX1350yM8ByDtnff/6Ci/Fet+KM6cSXJ/iiZwZkw
xexcEV8LLORztEkxYT5rMKIaZZYt7/C1I2pd11g+RqhsKt/Z5lD/U2zkXzAAblzmHImNYHwHCcb7
pE1QTSPEUD1Fni+6d1p1o7FJuBt+Ks53W2tY3RMJRVJGwSjIvIcdB/hb6LJEeirlQzVB7m7C0SBz
0mqGqJmNerfY0v0qJziyrZtNnI3l2rHbL9puGk4uOnhxPDE++dKEJwEaOOlWmGobeoX6p1HczzIk
X+9qZeBcMTNsej7/pquwOpP947oSpNm5MTN9TLNSbnvbne/V5Ew3tg9MVLSpfP6XV5MkVWzDIHuu
nBa605+1VsmjNuYNrpdjYVFZwvkcaRFnPzO34wQBvIyVyt+/418YQp49pDvsIa7qmwlT/ee3VE3e
D+PVckphW3y7kmdDFpwIT3OxuriVJGFwqUvp3wl37E5NoEC61dynG2MIerETumWGMsts69/KzlwC
JiV9BD6kwWt6558/VwMdW0p29KjCivE+wEHlvsgYO6WawfP5X4q/1zdzDMwHmKDF8eDzIEW4JF7b
9uYQkVvF6Sojq2jYhHPq/C7//kn9/ePT+hkuQeZDVPNNGqKQSfzsf/5Sy7iS9WHjMRAaPa11g2ZR
Fas2Q/Kml8He8PcX9/ONzNtZV97PRg6l6R9eNcY/SJfNYhJ/7rCIdb82nnzOERqWhS7QPkhKFv2q
X65dKDYGusgrRdY/CPpEFvAWf1yfYGCJvfMZUEE/9X7////wEXKSleYSESiiwJfDa9ZXq4gLx9Ee
cqNI76g5nDEWEAVIA+QdvCdr1QI6p3Kgo+crg+6gkdIy0SiIt5gbtkmUND4eldoqoUggy0mwSTT+
KmRAJyNdNs36sZHplHPIWK31gKMx4GsrsqWl99v4xKEZrYWtXNrhHe8OzGQD+9Ca37mjZqNFNLgW
oY6NnoRpMhPjDeUt4wZi7r+S5uPk54ZK1rpFdfAItqy8ZTmoShv6vppmLmLYz2b7wuGCDRWZBilQ
FjObrh4NXjhoDH75Hh6y3s1Gft16p4T/bkfRlnHZJu5ZMuL8kIYLfypdfLAjNdn+EDmseOZ+Mtzr
Tsw4M9v7WPPhEczzvQac4qUCO/1Iu7lLdjnBEada9XSCHe0PcMAlDmM2vpIbfuOcGiBBUjgN2kuS
1yZMiLHDtyH7spKd/YCNoWYztZixj9wqQYKyaL1Xl1x1bOhEHFOE6EDM6yFzifH86VbMvx3aMBvE
01zYiT4u7ch23w8utAqPU2GCzQR5vQPx4HVsfGqb2Fpls0ROSEm1WVRGFVXiF9rvaNTkezEX/JYJ
ys16SPqULBNdz2zQNdQF4t2vesSVZZif5tYR8y63Nb3Uvpln44DrmVGfZ38iC03nkIfREC6djMdf
rzDkDm/C/EVfbNt+Ar6BnsE7GCHv14/g86V9NG/FTdPyYVeK/GIz1WPW3xPM0L0DNmqEmm5OaDVP
4S7HRvXqzMhdUxgIG4uY5G2idVPHSVcmSPgi+EjK+YbpNGQFrymWW4hCTpBVXyzi9HuVNk8F+Ta6
GB2y98Z669Da/M1sS+sBFA1rhJS5PBzr6matTpybmn/a9j4RB9CxLBWUUIxE+WBan+2MQq8sO9tk
fC7vc2r6FAHxge/IOhVglmAAdGa3+BZyCf5+lfpM3oDIE1oA88N8M+XE52rCmjggJsGEuF2RDBml
gt7yFkB4vv/79/lcKjFECRGCZxWQgEfsxafVEO0pw6GHTgiUVHG2Tcp8Ht6rxFs16n2E/vmnQbPr
cv6nxS+EXWF7DV0wNFKMP70jrVxn1AW5og6xnV8ykjR+Foat5CErQreOrMbnrIx3gxGck9Vs3zSP
4W9//6X/suOEcDW/bMuAZaACPpF+E08Rs0ior0RDhHczCVQd2dT2T9woeKj//r3+cgPxXtc51ev4
JrPKnyfeiI5tHOX4azSvbfnNdZMcm/mMObgoHFsMO1Qw//gdb/j373v1d/QwCqNU+DyhDwZrYQ3g
oYdNwXzfLhyO6OD5D6ZlwpXY7vKDfFPurL9/Vx7IT5fXMixAbCbZMeq5OtB9vrwZA3Z9Qh4MLaHq
zjD6/rQ4hgKwXqrmaqKMEp775fybm7fmD1fosYIBDPqPPrNzHYtgkT+stsBFAF7EPZcoe+Si4kv0
4Nej/dI1RKGGM11HONex+BKiB3/UuWXobZsEAcNVdN3YAQkUwZUj76atlY7jR5UHV2wG06+Ty8PQ
bq0pXD5sd4TJFoWQxYVFE+lHeu23SSfEFK6mNR/hI5oAM2GfXWTJVZq/tWFQMzCFfxase+QJv7YJ
s78ee7FqzdKtDrrxKrjUfnLU9KqGn6GlWR16HBpIeYWS9JG5mlEcgF5YTDOn0ENEpE/OvP+v4zux
Gfx586vpI2zK/ZuaI3hw74wLr5BWXd7cgtEnj6Wfmgir66SN+jR4SUH8UqA7CJ6hrjmKWn3NazYM
47Ofhet92tsraEfgAIwQjUihg+53I0dVB7uc9N5si2e2uOuR6J/mXw2aLGXOrUJL/VHo5tr5ImL8
rscojC8CKkMveGHvDotg3rtlhaUYTho2MTnjbxWxOBiIlEzjbqwlMPpNf40uufRuQSfZLbH47VQ3
OAd8phY6j8JNXvOsaTAgqYfwMK+p/dZ3+fTFDdjwGd3y3O4kyEg+NyolPXvJCjzLmzDo96q43toa
Iu6AgBx45LUm7ExL4WiHtN1pVOe+XAHEusklAf26VF/zdBUPRiLKy++9msLJm/69y6brpcLcQR+7
NKdM+v3vo9AE6Rn01A8uuVaBc/FpJb7NbmtvGWKZu4NewGiJw+3Fu0A3ecbVq6SpQ5Dv+hU0peTA
RKIunUkh6WZTfe7dJXR30xJOekdSxdXzdh2G5IZJ7aTaqVr3MgbEqOubfOoXrAtmXDi2LpCNICXP
5Wb+HUFZ1cJHbhqddnu8fugkVws7Gm3pjvRWxTPCVPavi1uo3F4JfldteG4XbK///sn/63NPDNF1
UBkYEGr78ymtgYkLNQ7wDL/R/CAOtCvFQ6sZsfv2643+FS363Nb85zMA+ido9P8rTNRgk/y//4tj
/gUTPRBH96GWP4Gi13/xOyhqWf/hpApoT9ODgxqMx/+Coqb3HyRa/hwenw2A8Y//B4oG/8GrEh9g
DkEB/8c15u+/oKjj/odKGhHbMjGD45Y2/w0oCpZ4HT77w4Z/7RZAmpPHiscqJcbn1La2LfqhucYW
9oH4msx7U1ZPWbLqQw/8cLCtqzGqro1d0M9bw0puRzczDn7NfGfhZ/aOUXd3U6JzQT3WL4m1eDtc
Hpx48Ol4imkyOPq0NtYC64Q1fmrfdLalD53rfVznnO/9wu9OHvnh2Lu2JNpU3jsRBz9Gn2Uy+VC9
hQstM+AQOsl6j9GTPKFL2zRvm+xs5ULEsI7QQmkwhydiLdJ7ZFTS17Rr7WHMCbKdOSua7j3tga/F
0tC97dZLPs0XgatVhHO32JP0SUN/MMVuFMK+mb3rVK6gPUg4Nvnf14RdeMmkRj7uy8fZSznKDKyq
zxzsZGzovowl46xf5jFIDraL2erW7vORLdbLbWvr5YPxTNQSiWS0f567wM5rQHxERIe977XsfzEN
TDRH2OXYB1YVOq+Bn9JhlYOxHju6g89DlUOWiKnTUzy7GUkQhnaNmITzpIlqZ0rOucBSn9lFM9uY
hsZmIvVSMtlzmBgSJEjFFlnTvjG6vG/8VsRZu3Rf13JOd4L53D7KC0egvYx++eSkowOJ1SLYx0NQ
W2CNRRrGgi8KZJTk4oIM3NOjr2Ay/DXP40Rz6ZzcK+FNFJaDG5rVcCgdBn2EEvvW67jMw7HIlvrY
gPAdjKT5Dnn6s61WIiVXL64ondmUUK7KTOCn2BaFvJnW9Wx2DyYx2tREWxLMik0rEd6yEg05GQZ6
c342LG+LmfXnGTeIDzEYZ5MqFXlV45TQ2/tVggEEi/O0pG1z7Ef3u5R4QQrxDh16pLT+ButyV6p1
T0fvQDz9owp9vkCluarp4t0P9ER+9pnnRKpd1UkRsbPxUgC5WRsopZVJBVN2sSfHM3VStR/MOrx3
aqAGmUazq+IlOYQ5Z9m0s+t9YAq5bVz1zfb8w9rYxsccCifH6EullJygK7scwutIVze89VYOhnQi
reXLYg28nA04u8M+uLqQB6Big75kL6tuEyAzPS+yrx/mBcinGV0kjHESB6bfx9tQIYJdme04dfxs
00Aon8sG3nYmKM/HeI6JZ2RJ5k7iiqmaFyWxhyxcnaPR4EKNvWty9AirP7L1BW+c+O2baaQ1ARzZ
jVex9QWHunef+W8CnpiS4ThIWswwev4WuxmxkSQEFE7x1k0UPJwkzH1Y2MG2dnwyk932ZVyVvDWa
NMXnlcwHQuvBurWlotl28wvw9nd8kmeN0f7VtrJYUO8Xg6WiN8Zg0zpJFpk81zrHszWsULMoXA0s
XFvvJmG+5LF2xXRxe2EcqsElSDsLvXccBZ8wb/c3fVs8UdicRId2wFg84EiIuZ+tx+xxqlxj6zMe
fyQ8gYHocM/4VkavBsiutDadvlntLN/aeGifMYeXNziI8ww/taoOaRd5PcJWGnkO3q1E5EaWmBhL
Hy1j5wZpe5dI4zIYk7enYKeSXX3/MbdNYBaW6VPH2s896KSxS1rdjdSIfLnHOpuKzQIlPE0M8I3B
AV+Dm9DM9zJo9nicsEJ44zFo7JtE87z10/frAPaGocfdMrH31+BmyWZNxm3jZxe3e8hIvKH1o0Cr
Qd+wWvLB7krvkih3ay/mTxlM+J3V4WlcVL0JmyndjjQamfhPZWT03mPd1flD2KwuQ/xldeooo3ez
ZzNBPzMBX3XldE9EElLP2HTPrqHivJm3wEf5JlP2Bqr6y+KAT6sRGNV1Tw2E39qY74tp4I0R+Gdd
CZSUNleR5fThcXZNg8ORlz9n9VwlFFaGPkq3Ps1BE7kNJbY1oZYZZZPgjxI4KFCj/zI3DS8PwBET
N8A1KAv6T0Of8fs3CKYTudpllRwcd/U29vKjNwugnKGroUvkfKAsg4wcIEKEm24Jdhpe3bDeYiI6
utE49RM3cTje09L/cNMh3S1UVXFBVy7Wq7thhHc+ZQkNar+qoyXs6ogG3+2ymAdtp+LeXPrlPpEY
kXR4RNdr8BQk2ZnUq6uSW25p6dyLpHuf0LviTmcL05oyf3Phg1lwUUl8Vp+Nj9u05ddpZA3cPDb0
5J0n0EUhQLawRHHJj33rWZ69XyZ7vQkRDr+MKbAakNsxmIpy7wLZcXsYA3xkN5zszIhN3H3L4bIw
+RgVjBNyGAo6Exw9ZKxEYiDXsQXjb3HIaJDAJXVvYw9dJXT3VPcqODULh+jMZN9M1ZwcJ5X3+3ao
E9ZwNW2ronlo+ibG002fUrvZ1yC4B2wujRPFuvOszVvImgkQb/S2brXqmKOYEbfM2F/64n0l7GUL
8en7nCj1o61xyk+ISNoqLWjYltmWm9A8+HCv9wMTFiwPGq9HuuiHiiUECdUKd5ibAyHzFby9N00J
R01lEJcm0oJ/DXVlB/V2dYcbo+bSYGvxYhf53vZ0LJ0eowgTWqLN7sK0/qEsf4vdFftGlnyv+C1Q
2/R7lXb83WKGlmSj2QFxJ2+S2YHHNGDjI6DZxf9zMfdrmM0XbXSag6knv2atGhkzXlUS+xRieVyw
3GxpRB5qzl3XEJwJ5ZO7aU6HHcv66yT1btHmfsnFee2Ky1y+pTUbZvEW6urWc6s7ufQ4RXOqKQoe
tsx+9PAr6u3XuV2emsJ9SMtvYY3fDNF/aYiFiCKsrLwJEwyw7WPZDm9wVh9i7Lejbu+cwYYVGrdd
GUzcCXNwhVxYF239OCWzcZKNhwnxrKIc626vSF8d8gGxyvAe5ZjpA83HNgqUfd/OKVsVevJoG7Ee
xz7Ou71Na7L1qpOTvy3S3Q1GyPRF3XyUM92K3tpWnfWEL+pbZ2Qn1xlue+3cqVbea26YdYJX0Sps
Ub2gknqf4NNkaqeIdv9RULZuGnMhY2hMwgikP73FpuOwMgu07QXXCFJ2U9XN16BkeCTLg6+inKy4
p9u5CTTbw9iCjEuetRmAza937GRtNJZ9Eid26h4L6VmHqWz2ZWO8r/Q6N8zrrptkTu4lPTMozcZk
3AV5Vc7O01BxKUtjGWLfzuVjp3gtT3bp91yorxkN79iyKnZsVbpnd2ibfTjgSuQ3y8bLFI1ylSFI
i59Z6N8od+LmEri4SPVjycIb8kKicObkr7NdeR3VJUAptnPVb+zrx/KleqNg4zUMRjLkNg+omMSc
LW+VqbmOxVi/caMBzojutSqn2yHwvjeD8QTRZd4KAvKozrpTi0nKm63sh9pAuPYqC5OzjJbLk1Ob
D8F4BeqJibkz++lRZuYj2sFesRj0AEL8iPZucOdmD51tHwzEko+FXsRTWKXzMS9+DujnFn2PZNHN
zXoFMlXlEYXUL18NJ6tvgrFkfqjrwjt8n0uelVo+8kwhuVU/JrOIWwenRtKRjeOId02MY5uoohHN
actUmXexk36KBodxbTinc9vTgADV9J8YVeBU7pbL8oJhOVCyZQSbrJ3KSyKLbJumbPBy8XHXkYHe
khfIYt7KYWsy7h25vl1F1FMNxHwOpOF5d8YCYpaUKSVGmh3H1uouANfWLSelgeSo8n1IkkcSHPL3
RGUXn51ed2MYkwNaPnlZJc+1CcDMjqw2TslnNFt8iNppcD7strMO9cQkLn5D4tgGgqUXXYvlEDI5
8otJnjFyeEYNYd9H46rPFpzdOcdUEWiGdGDwl+HUTp2imbT2d2PCJAKN9vpZLGa59XyJLWha83M0
fhoe2S0lM/Fhust9H2p/EWFs48044JkVfg26PN3p1GqRMvpmv04IW1d9dsM6OUbp1LZbQNLhhA9b
FUnH+jC7KfxBh+WK/KXFY1ORRl9IhOLZZ3qQHJ/3LCjtnfBS80gYW3OCf1lNosQGdaS2Nl+cLAXN
Ap3kJg3VdysZ5a7sl3PTMRQYNaUZvqiBfXgMhUe4pfZP9mrRoQ/qJQ6CdYnoVkKZ8qm+CPrD7WZC
tLqDiks31mT6h9Lv6Vd507UnZCbiQAc32Ux6eSV11AT275yKX7Ua7oqwWw5pOb9nzGg3WxkGBc16
ucgbl+TGO1WWFhFw/rJfWCljDZJzA+QWMvDXyf3Sr/bXcGqt3eDp6WRik8Ba47ASY65k4DuV5ky7
kcE7etNWr824G5penvowFKdw5FRsMWXpm6XxOo14yLq4hJDhUuov89VyaVoZAGJ1r/dm0NQHP22G
TZvl1aMxM9QF9y6NcyKHfms2zRwrP+lvKmwbtwyNmXcytJbrfaR+gxdFmiT56AZ4e5+bzeMcvlZN
JqxI1198v20/zKxO4hLQnJ08sQ4WCkW0NvJ72PTOfmKa64pIJVPUpVm3943ZvhSLm2y83nTu89x9
xw/bfWlHU22wwK6wY5rTV+LEONi4XnNJ0nreJ1nHxAyNyBug4ucCTAuB0XGPqFg1d2v9rmvur0TN
20URIOlVhIhZPaU8DtbB2bo+kcDMX0qzKx+Yg5t3ZCqY287J7+20/62ZNaWdXTeX1nfnG07n872E
PI/10LyNbp/sRyfNLt1Y6i2maCvLUTqdQefmSzElxRjXJcoBenHxYrTLelstBd29jFq/F920ZwdZ
s5DRg9Fybq8B5m/B0MoDWfNenI+Juwtbthxj8v2Dz8Fw4/sZJs8eTuEuCefC5LskI/5oI63FI7Y7
3oON0noAz0n2oShLgd3D6r5ZMlwesJeymFky3W92oPQtNEI+UATa051kTWclypwfolEbz67HY2oj
MMokqR9q73smD+TG3ENxf0+ncFvLoyUfs1ZDBx9s3Xxb2NNP9Qo9HbZdfSCFUe5CX4aUnTSmL6F0
xUNltW6UluX4xXbYaoVMm+/ckcz0BUoc8LhOL2LItw65648FlnJv/PDFebb98qeTOGjaQrl7RN/q
uXIXFtYCrlEa6zPEJseFKpm/ZLUZvjUMsyBBW/J9hj05LqTOfVXOEFBKJSbLzqhmkiBg3w7LYG7L
Fh+OEaz6R8u4Qr7BsZGBSOjz9coFLoOBb3MLnJwENuketV3gjMrQ6ZkU99SKvUAY5l7DVJWo9Y54
nClqOdeNKn1zmIYsqf+r4T2dJVkomTG3j43XtPcl33FftZSNgAFLeVlsrKxit5HmXUfpx6hGDee9
BJJEJcfNzBtr7uxXLy/q27li2HODpafAl7NyMvJJpmR6GuZmWgG6UwF6Lr1bgzjfL6IznWPNFMVj
DQm5RKZfdUdFPDRTE5lMnrMJeCeaZOvfM8H0P9ydyZacyJqtn4izwOineO8efS9NWBGKEBh9bwZP
Xx+ZdatSulWZ68zuupNzBpIyPHDA/mbvb7tf8ZjiAKQk5hDDdrFRfe710eRm/oVNrTzUYpybTdum
wZZGVHy4BYJCUyMXz8FwHXkvNTu3JftkthjaIzulZcrCLsJVPJzTxABwaoJ/yAlqUmgiaOHDj4Tt
RomP6LnO6S3Kqu0voosZ2dBaoVtpQ58hmdvCuUAjsZUtemyit5b+IOLgHWjeaRrDGvFObfK2r8qN
wyDgjBQR8EpRN9dki+qTO07If2iYMuNSpfZT12G0aMUMfrrdsxM4j0kf3wM5bY74LxIUn3W/GfuO
zn3RkcaPt52D5dA5102JOBZvy0bE4p7f4iTc4c3x/EjOzi7DibEdvfYU4MVBTMVt8NaqaZP51qEM
Fb4FD1djgGbsJqF0fZgDv9+6rhG5kG8iCQIs51iHap5tXLw7x1HJSmwJHyQolCWVqV/QT903+MtE
qfZyDp4cs9zJNp42Sh9V8ZUT4r2ZHBV50ntwl75+ojOcVvoi04gKPYnpqc0UuIMTjTZLJGtql4uX
et45BP2zkVm2D8zkh0KgZVvzfOXI/Ohik9mwfwbtKOaJxV3xwvQijxoGi2TRQ6APg/ngalkd2M5d
KjOgV0zdS2C7P4J+rekmlkBsqEMqeHNTrK2nw5lwn6eLTTat+YVRwtz4tSwfOIF3fjOvetN2PvrQ
Lw1WR40lmFimjthTRN2W6wvPLTLQbCHbxQA9UOSx6Y9MN3i3m3wrMwxYst+VYZdGwaqf7gpU0Cvg
pIlRbNNoJ+6DW03bjBFKqfBPyv5TaHADgXUN/W8rK0VeSG5fLJndgkIeHzvawD036XuNFj9a78na
snp+5HxTJzP9CbEBsBe5MzAjSPurH+8NMe8d1STUMHh5vEDvCpJFmMA/skHagYvnBHIvOky++8Gx
ldBI2ikq/PBpMdb5WHDBXh2Fo9jmJdWs31yWYMpQEgbPceM+tIaVoN+UlB3GrU3Q4FjrdzPNr5OM
33oQmnbA2yE5+O4BL6R22OvC54Avb7L4ClWMXl0AZ1V0D1SrN7nDoLguPJK34+BbK121Xeb1vZ48
kBOC6pHcaTQf4jTPNboeTP1SucNGOMu2aI1Dldl9hNIPGxhtTFR3rXPi5H/JwLOxnsdmpPurzGwe
9LJNCnGy6P3pE4ljRclFkxduJFuOyNWIoaVjc0cSIjD5Z8Y1MEE7n1dQB6rEqPLjkAxnDw4sw8OY
iNAGWKKBaNydkN7WR+VXV55ZHmf7jukjpb8iGLXmRIkVO2BVQQLl0qzGkXNBMmbv9U2ERszbFKrS
x27G79eYTLG07+KY8O9UUOz7fOB5c3281+GEYQ9cc0b6MItMJu4Pi20eAK1sE+9dIZXexVjasjn8
9OviYOMBZU/71XTxKpdehmuzEuZ9x0pw66cNr9d2wtCSgdAlERkKjyPksYlx4AGuabBOze+4wnl0
VthybVx7JS+9Ausg8UvbLtnFC2O2sTqnbbudQ+db171YAbaAMLxFW7tpZbj3W6fZIETGrrDtLMwB
zmMsr0IZbOsJ+4dy4q3XnKF/bFX72lhfgbTeKdBV1Ftth4gtuMsrOz4lrr5Areahb/FD6wm0Z2ze
wUa4ZiNMOyzqj8rUt3Qhp1Kp1153V+b8Gor+oWpDzsul9neK1O4j6YCvyNsOKa2Kh0cvatKe4KLu
LMeBQ1cbz4a4BrfHXgNLjjlezNJFkb9sF2yeq07ALa/mvDoZMjhCgU8u2HY22puO6CH29XQwuiuH
KRUlEOYlAMFx8czUAZ/qc6tuJqzYxNA8WmJkzj/sZXiYmIo2A6yiGVgoIxZt+pu4DK5ZqETpeMna
V15EERVHxAQiitOOFcaDpB7VjiLiAtfpYt957nMw9htLfHPnj7x/ZtlCq0czyGnQ2zxYi750AG39
Zt8Hbz2+/aGxNohwWXVwRgzVzWAwcRvzKEdHtaWbfNVGb22Curgs5uijuA71U+/M9naEsrRDlQ01
DQPxlIYO7hvx4PjjfN32HV2IiOvNMnw52j+Xeb1zxHhL3FG5D2WXn52GTQPVy9ZIA+sCGOCpafqb
Fnxs12JhZwbNl5WGJS3jgOvQx6nuxN12sRN7m43+MTVpQkXMi28O7rPF8XaeMauG34HubvaSi7DG
75VrS/xB3ehf2+XwZConOQaDO18xzHKKe7sYvjiAmH341DFOOl6RwmlG2SoI84Y5uI2zQR8UANXV
zcSN75Gqqd9ijLiwk5b+XpnPvlHd5JjKCgUMD+2JdytZ4Z/AFzHAHR+dnNmwR1PTAlrH12Vtlzh5
GwZnvvJJSKeyZls3vTUNrgqknkQp1FdC3C0d56w4YOmZYZRhUMXHonaW9p9StBdIRi5mZt42zYvq
Jubb5VNu+DiVB4wMuEIq0zqrzNmrkv1atfwxMhVzcpYqUUe3COI9g/DsWBGnR1xw7904pvZO+dBc
S9NllIv53EwfGsa4DFmSKQqr8L4kapJOxtX8Wwoxg3m7aTdHPy6ZKIXgUDD9uZGZs+Xoe+qsOcyK
6yS+ZMIdj8U0Y+sx4/YY4rS9t0L/LZOJPPU9EVhWh3hqBWie0fPgqaWvcP3Gv8bxfiplfZum2K7g
69pW8FHzzyJXFObBXIp26wr1UHV+tesMo3jQcWoeEKJdnCDf2WlgbhO3301JRVfXVMgRa+c0OcVp
asdd46TxpnH6FybZT8MAlaBW6fKyEsEiFgrFRoeEk7eE8wId2JlUGsE43CRU0U/zyj4eAZCh0C8f
dBa+l8o5WGK6Ul4gD4tTvc6FccNs4RmS1tFw9dGCJ7IAyt4OgFciI5wY97vnJQ3uMb8cx57lbTHa
UTrYkpzw4blsISphrtvYy+AwDQaGj05cXVv9IHauQ1wj0ek/U2rqaMmC7rhKwtI5pmR0ObymnEJr
NOV7Frz7S3vvuzJnBsETZs7XMnGeA1pHg3n8AW8DYw8oenua+1NbEFlaakGcD5dn0zXtY6wMTJV+
gCqyh4V/CPv0RxGw20sZHlgci4n5SN7MqVrYy9fQnvH5cgMCNo4CzQ0f11szya8M35556yiWCqVR
pWfgQmdmbjEOlGk+TG3sbUM8dEAb7EMNMiP1Ov4OkmLPG9UJw6hB6tNiPidlYOHn8W4m06TU8ZqQ
RLv8aiLgFgQ2COWJ5etGBusOrr3n2MXLSIDEJhxb79BW6qsZmVmMHmDjOLcx9WKF23S5RSTX7HY3
eWHfykwNYH65jbshKHGhN+U5aW1eQY0eiX3voMz1tn/0rOF7nGKiYYIhthjiUqjWiI4N65Hn8a6T
zG4YbKWUWgDboVyx7F0YjWG21W8AIQIeplnRunXtRRVm9ul1DiYWrLHnBaR4pKcRBzPO3b20yDp1
cwwdEkvtvvNSdWq1258ML4DdVGGbrnMk1BIdMC7KbNwYSzhsba37DaDgFtYd09iRdMRdl8B81PLV
KCnwEDwdrAkRAjwewAWdIVfV2Rsyt/GOxKZmGzCdeggg3+yYI6G/agtjq4LRuLYXhwVGPUHkyzR5
NmH2OI/dE/bxb8VoGnunW8Ir6kQSfQZ24dhgEfz3eOuZrV/XdMQy6LqLAf78ZNkQMeplIkF6bNwT
AjYCgDzg8vls3oHuCm+WpritIcgcJNCIz8F34PGJzrwSbRJ+zKo3Xuu80m/SrJaDU48zg9CEdUDZ
freMyqP3WW4aL72dU/FgTGKd0vIBgnqpH3VrK6ahrDAym+IPTNE2tMJPhLrbFDDAzhcdEYFDSSUk
c7AwHA5AVVnHRzAWipNTBMgIhPIeEumIbek3z15IcZOJALkBvqVdr4PlmFTh/IShWx4DmF7PwugR
4pnyO1sVAgoIkAECoq9Lj2tY29lhQmx48vHWbQDeXo8V0pbYlzB3mnLPVGrHYg4DG+rnUzrMFtQF
JU91Cl4lJqyGMdh1jdj8VqnxPQb6BWAIs2TUL6LfqJRKYmz6Hglbdw7Nqzkx3wfGCalh7Y0+3eIG
WodVPD2ps2jsZ6NtIyB3H3uQTIcaFNdRNNL+k9P8b+mw/pba9/8ij2/lD//vQqs7TAFj8l78orRa
/8mfSisDPVUgCPMB1wnRmIg+VFN/MvkM2/oXFhY8JWsCgIOh5b+lVuJfFnRaTGErvNHHU/1fUivb
/JeJSpakAs+F3A0D9N+RWvHD/6Kz4idgWWJfIERI/C58z98h4BDVF5Jv/E3S5/5Nmi3yHvRRu2cm
JhmKwHKJGgfhTVvl8tocvfTxL9fq7k9F1199PH+QKP9b6MUHcCwsPBAG3dU1JH6XHNOoSiYjFgMb
y6IK7wcjGkZB0K1T6dPUEYfckAYwQevp5Y1bGn5DMkUX7uhKMa/XhkFf4HrNSzl732LZ0Fi12lZP
Ismm5WA0hTvtO0gJlfb6fxAv/kYSXj96ADER+cUqXUac/puxqvVm5rKiZs1E4iTNH6Mvb9/LhjZm
noXPqhDr5j7klOB3ihfBs2tDDLvMWvTxP7nPuFd+/SJxLuK2w2wHPV7Y7vrnf7EHQZjryyS1FceD
VssunHCVRc485uaezOLsI6MU3pPkmgXbOC8JSan6aYqPXVhCMiPUQqbszjig9wJZ7cy4BIzOrlBJ
Gx5A6kmGY6ZS7T+4mn71NHEF0ZrbAn0f4c7IEb3friDMvJ7ZnaaVYhpVRuwCLA/5COwqOAa5g/67
SognsQheVtscUEr9T5ftVwXq+glsYKWBSTIptSZGuV8vGzaynMM9Y5fgkjkXpdNSEfCnQ3o3uDQG
zRTT2fRsxs5k3JUO7S4tGTMP8Ahj7aGnFoVaxbmF4e1sqwhQ72WtHF7+/imx/oePye3mcQa6fEb0
+b9+zCCUHlG5nKw8SbkmXjEYH9HH5/tmZE/JJp/5+KYTYy2OGa7LlBQHjTdNJw0aRmGC5tn1S2dB
I6pYEuJLsZX4BwS//atkc72UxPphogocZKVcy/XL/ssdyG0uZkLFagbxbtLdFq0NsDBLByxn46yw
iLjNXO/LKXTkzp9Lwj68oJj2joFn8VgxNxmZfmcBFVE8fvSpavdOo3N1ad3igzWcQU+m8+6hdkEj
sihwJwPftmGwPTVUbIJqD4GzUO6V0y2tC2iRDt1r/KzHXj2TfFrQsIyY5LbeWAbJP9zIf1h6fnmN
+SsXmZtYYHzEK/jbF0Suh6gQFZLrlWSUTzysyQifwIwJlTMxxUd13BLnBv8n26lZmK9pMNlX3YAw
cTvVXhVvICWh1/j7+wYNLhf9r5/L583KLJ2bh8U3wXe/fSltOKgRxRFjxa4u/JOFN/3ExlBnW5qA
tvrIRAngzo9lNV6KcjjB56szEjBAys9DcBcy7pKMa7U6+Q1s62ky9n3GwAdRjnqa7fAtpO0+FbFU
MnLLEZ3nUDb+rsfiDferYq62klt8Ud1Ky4GjIdmZnDvsEAfb7LJdUAfmUz1Vn1UVQ8j0i+ciWbyb
mQljSrMP0c2I62Ljmqok6kbtZuYkteUMj41vk69ZzD+nFi4HmKrv2uzmnAF13VyUAZpqVzaOeRSY
4bbC78pLF3R8EsM0oakM644lTNLPvDMguU2MMNZblazM3tToBQzZutch7Kc9u3KWr/44nlG/PyyA
dA8JRmcEGrp5tLzksV/oyxLuiCMTsuXa0cXq1gaauS8TNJ2N9oJ3o4WYnyV2eh2XEmlmF3vfeZef
e7tjooUS+zjXZnJ0K1GddVszdkz8HJ3mYAFmKtwECxtcQfe19RK9yX3jccnI3e3xV5wKdLIHCzPH
vkTYAkUS9oc/KPUAuOI5BD1+KxoATdaKEZqNdt7gHzkYsqIeNPy3rtTG927dInKvZuSmmhn57WdX
eco9Y2MbvwiZaD9L5Bqu7neB3eeHvtDFnRFAxGyDuHxs0uG7FCGry7H6sjWhAbuwBXeHMhaXNwZR
b7nHXp59mJ0Fy00vw+RuGtaTP3smoJ8wot270Bm9V+RYASPLpRo2bAsmZjKpceNknjw0/TV1Bxzf
8eT5S3VMa9QzrlldTBf1HVP6aiKacml2Du647WLi391m5DdGpZfIezUM6pSgWzrZRGrXB4WN7Gaa
MsSoPm0YoMPpQPpAfbL7wNsac1Md2GynL+SvHJJqsS/oRhWQDeVAKEyNIFJl4UCLS6vTMCXFcZnX
iS+m7vq5QRVKIG838qVV3TuxCt2HUDbCl1E5xLxJUT26Q5htB1G4HmiEeg31qOv0HZTpfBhXIacc
JIPWvhleDd8XG45FSJtkCXDuBMIwkTB4mbqD0GAOm1XIDyGmoNOGIjlmPEl51e9z7aFxSnstDyMG
YbDo8i2BYvEYgJ5B2DS3H7xY86NyBLoutUI9J6U2gRnTnpCjBdcBp2dUSm8D+sh4arNERHr2vXyX
Bg5ITdzzMFBFLp7dVVGOSph3ufcH+wIa6KlsRzaLebtcJ52F99hldSVSeV24UNvD1AmPFUCqiz35
1UZq0zm0avxosLI8W0htQeT2Qp+V9Lr9FPS4hUunOBckdJRq+jaMzoTZN+hO4Uxs3gb/JfEGwlLf
6gUOTkgzT+RdjtaHjOKHpJ+MkyCvZJ2ZovQp/ZAJW9o9acywPV1c7hypqlaoqXzJzCpDYjGxxMdq
5Z8SaSdPhe/rj8nwsrdhxj+/qXoCq+j+6pt5AulhMaQ/WjpF3tHFc/eJyRS6np9l1bchn6fjjAUz
4iLNR0QA4JMHHMAo2qqueM4XzUwyK281TIyPcEmGTTsPH8Q1fIVtyyKosY30Yndm8Vh2bX4zimz6
CdbSpPa1M7hPThIe4sxIj32weCRX2Hx9NhxPtY2hHIEfHstn4B6fnZTjmwNf4AEhOdjLwg7O6Lk0
Fp/1Imiu448yU8vJBxmE+ot2ZetXVrnTGXOcxI1ZuuFGnA+JlcK2Qbt7tATBfxEUedXuesKyXkQe
2Le5S/yXC9boyq5772ixFjqLuHm3hni6r/D5nN2+0Ye+yf295xr5Tac9c9fAh9iMVde/ABGMrwqF
9hucyfyCB324a4s+v+0Hfpribye7yZZRjn8Yca6edz5hqYekZ4JHBaZeZV4NN+RkTO7BS+rO3cdF
7y37OZftbaBpZWSnBrBBbpJ8mbIZpqghQBrdk7yB0rhclDfgKKCG4v/DvV4KfHjedF0GVbWTUIXu
RlRom3QKAlY4ZIIk7fzSVEOFxWqIWdFo7201VhL5wPMMNoyBNVoqUnng9NkGZkZAJ+xQ7hOIDNdQ
i9IHi5C6U1bHDJytsmDX6YSTPPnaNV9aGrOruDYgk7ecemkM2zDiRws01Qi1kPz7Rwte9o/On75k
WItTLEVwpnaeNQtg/gftTOBF2CoZdVTInfuZihrLFdLbfugINwnEU6PZ0pNTh/yit8OrIC2hBTjD
ON1KxMWzbKLMaMbnnrC8gzuZ3lMDhWw/6GY8MSUX3/2wZLngE4qXDov15TbA2fxZVHexk3QHilD9
TY8NU5nYGm8kmgMAe7I/sYMhcbBtctSPRQNFmAnaLbR85CcDoNgKT3XEG8C+yHJKnifdvE5LGJ4N
xMnktflzfdXEDkiLtMAxEMj8wtpaRQv3CdY+VZ2dymY3oyd0EHFRI/oU4qvxHPWI0LXYYwrp+CJK
UDcIRZ9c5lIJmujCOygtIKkGTv3Ik80WpO3YR3RdnrA/92C3ksoVtQZGorl2jReWC+YN4jX/G1Qr
/5i0sSV3dhyHmznWmE2nnE6stabgicSL7gWpgv1mKM1b3oek8GXRmN551cJgr0cEjxZ2IF2cp/ld
TA4hG7LfNBxCqM/CRzzv3fdxKpLHSQjnp2II/IWCKb2XMs733mB4R5beTGPjnmVR3iDqIaBDEqTr
gYyQTfo5eEt6Ijm14xOaYEHBom/h1Oeo+/jOBAKOOZoqzqpcNvKYeYiY84xHxJ7N9rGWdU9n4VBd
IFe2DxnLjY09aWvN8ZbJPaTAeuDByuWnxeziIlA50bmDzv/RmHJ5jO1pcECJxfOLmhrjPm0o8MHC
l8qC5Te7b4uCYlTOZf442W772tZyBhhXBp+pcM1gC5WDN4CTAszV0IDu3LrpabXLxj7PdhHcGhJC
XDRUKVI5HqxiG8Kxl/tRz+lVOeX1w2jkprUNzfkTZmAFDRv4gdi7svW/CQAXfmQSDM5WxdTgcazY
NyNph1m85WZlBux2MDZBfWpU8wrG7ItbV9UepR27D2YDLk+7AkIZ8tLukCfsaWwZkcftzB90um7D
+0k2MylSC2Ps9NjiZUI8hWrFO8ZegdS+5hZjPQpqfo9i1wtJ55gnd48GgBdOIlgxj/0QPlvpWH4K
e2iOE83ezwSsGOcrm59rDef/rlxDnINpZHPeZcs88t4Jx5h9mldn0VhV16mPaJfgyvATiwIiyMxG
x24kfvuNkxclmW+ZR1NmYbLJNC5Q9gpODNu8Hzg3hON4BwJfG04xfKJXGewgY9NlTK7zgfqGabGq
v5Vt4mu0nFX87HVBD+gZYnuzhmqSpzwtls+9b3iQLJNwKj4HZQfPRQuIV6uO/zD6M2/iv1kb70Ty
SfjgcHGx/WA8e8q1E7+bS+BrQiuNEtluoddI2DaA352r6jD2hf8NLn7eb7RhD8PBCuew20rKcjKs
ZOq/h9nQbcuCFZDyvnvSWBd7PtxvvBx9fmOMKKsokt3KZT4s0mDvqa5GO5CtNQkK3TIyjZRER4UH
hDQJKdKrAtbIDWHK5Nutx3WxmVF7q3MeV8Gz1dqwz5ccQenFGMfG2ORIO7PvlT1i8piKyjibpjGi
XpwABbO9d2t0XfyYccOioCsu7KiGbNOy38dc1MXmiwSNSCZzaU4gHhKD+1UAcLGp3VvEoujJDQAJ
FQPwyKZukRfbLP0XlkRDtl3pBXIXNKOr9j4LYqBaqkTDFde4vDfaLPx7p7HkzawIQARCz7dVsKgI
oyZ3Z5ZwbXVtjDr4lnba0GxGYFkgKPMe2DGfE5Q8d/ixxLkhmOddpFbZQ5lZuGBZAWV5AyUV4TMs
qsOEKPXRjTuOhtJDSWJ1TvjajBnL9tpry12t5+4yjon9rnl539RFM/0khJvUWX4uE+nUGXjlpZ3T
4+0o6TnHTqjmkBPOOuDvXjIjWoJxdvd8dNvba2dCWm70pA5t4T5B4v/7/nodw/7aXruks+HgZOpB
Sh8Ow19nHi3Y2n5C3Bf5OJnZW6V0PzLpBl6dYXMI2ZgEYCkMVCzVmHnvU4ZuYzMgf4FdMokQp0yB
suQWG6nh7MA9J1AWrMUddsoVKQeaHMZvo9DIzJH9k/81Jw2CEEINiE7g9mdzjVlUbCazLRDVAPY9
8GoJURPbyMkiM2U3FLXD0MZrvbBuy0o4Kf+Eb1hnG7/MGBCD+5jTPazELoad38gYbSV9csLbPlrq
LPlBAA2xZhPpBV+z8hOgjCM2Brux7pOU6Ov1QEdw4C3WsBnc3LoG+pPdWoVE0GVLR9/8/Tf0fw1p
fQbkMKmYpq/Z71Amfv2GTMxiQ9NS9fVlmz0nsUXjBwspzLgD8YtcqSRAEenAD8IZleGx94sW8rHh
rIGLf/9Z1mnmL9cpMIXwA7KR+DiMjX+bNSaNEGk2TciiZpC6MBQuZTjqXeLZw37JM/cfbs5fgSXr
NBMXdcCvLAChWbb522/uVCEmMmmWiEyc98HQzcvgwYGsBy98//tf7H/8SeSZg6Va02N88es1LpPa
QHU4s+yWIU5HsMBnBKRqM4TTf3K//q0F0v9nRn6xLl3+9/3SQ12+V5Jv5M/wqDUh6o9/8Z9G/vBf
voBFFbJA4iCx1mv/53ZJmP8SDIy5/Ql4BXS5wvf+T+JTwB+twBU2nDj2gRT913bJsQmK4nGGwuJ5
NvmE4b+zXYI59Ms9D62Mz7COhT3ufBPIw2/7pQL9QJGlpthIALiwRbFnDzqq6wXYF3AmUMu3IjAt
pN6LTA16FsZVzchxxdn1hJ3O8W46l8HohzmXQxjRPaPtU0mWxltQ9bw06wDY57ueC7nafRKrvfUx
wFpXs6kXrMYZjkxqn6RL0ifslOyza+jKqMPtskB9U3l2Zj7Upl+4d1NdW/6pVWJ4DIjOvuSOF9zZ
o+yXkxxz55U9oNFsddm42CkTVd7SX7UB0ihfo9Vq0b2XHy5NEDo6lqsqvophzCtzy3ZLm8+gtqEC
toE5NwcnJMl+v6rle7itM8cAl8hyKU/T6htOotjbi2Ka9LHCEgywLQsLomwp5IfNMsLZ3S6sr6EC
G5x1KDMqD1a2ERjJvvRUYuxJeKybbdX3KrmGFhxel7ZmUJfLhV1Y26srE8SxoM6f0jHiV5Dfh2EZ
HmZPYZeaZa+tjUEYwh7PghcgVDU6Z+9kUO62lNoWJGU7mcB9e8DFimtH1PjeMq/xeH13vtwVSQc5
0x0NtJnJODpfch7mlxzpdgImrdziuHT4sQkZL6RwggQrfU73wUsYgUsr+axKJ88ORmw8lAU6123h
9P17XODfh/WP3Zfb/SqluniFEMOx2zIC8pPmTHSMoJxh33DJjL6FBC0YsqR2Pp0gxxXXujUGSnLS
YM9WNYwfiY22KpSaiX1pFz9Mt6IcQSyP9ggrbnjr566leXUqzBWWNbposHT2vei7pNv4mY71pimX
hl9H6eAnliNhUh0itychyyhSkME+HhbsPf1jOdUYV7twag4ErKmMvC2bBJOEO/R6MTQm42RJwSH7
YTZiAcxc09qPLIMYHIkcG3DSo/Rd2iZF8u4MK5OV3vSIUQqyYiHK4YG2kcGaJYP6tRs7IsppyHMM
D6IhCKdne8t0ZCIyHUt4dVNLY/2oGoX5Pkin7qkC6vYZCImuNrez6RXlQNpuh8aen8beg/GHs8/D
+IFy0TjOcsCW18dd8hkSjA6HdyE4kahWUR9inY7ZVpOm/rPtkwIvfdxl9xXFD56tpjfu4Rln/i6j
jqdn7z2cvPE8Fd/UhF0xouTkCxBGbV3KIetT4h8M+RnXgpj4IcXzGIXS9u4tAtaeVwZltw5C40Mq
Ad9GyRDbb4LIsjgyg8SYdpAystuCpVweuUPp/ixTKM/ENvFnxBn4mv2yP6mrxHfsJ1lk9QOqwRF9
uN+LEzE0saKLdPpXg3N8wOw/zsepdhwDT38cXlNEUW6TzJvBHinHziRSLEdR65SeeRsYcKf22YDb
JBJoFMezaB2gHv5o9J+NMtRXbXdLcaqGPEzu3IYghGixANzuwoG314c9932/KXvkNbXfLFyjaUkq
XnAG3oHULvMfQVI6es80nXSYURr+86AhR20EvcAYAb5DTYhLKH+20EjGWxxI5asO7Yn9IPKxH101
V3eBKiyQeW6bJDvThc+4Z+zDAsagpfvOxI/yeg6LhpBOhlRYgALA40Ys0p8C7WS7y8umfvOSZOjP
dJEsB+h04qsKxkmwb7CXrsQg5hC7fo6JXxm8PEWV0tus7YJM8R0xKw6ebWEQpZ5AgwIXaU3lzfqs
hvvUncQx1hkSAOy62V3bICfj1VLE93FhlHgO7arFDtQmb54YCFcznTBMjvxQUlRm+tX4hDBTzBuX
L2zAEA/8cdcKu063ThsX76WpbH/TKd5q25ZH2Nk0aZAVe/8Pr7VnNq7e2knb31OhgvKY4pqQJp26
oO6xejt+ZDWFcW6cukGkWPXLDz9OgudajMPXQi7qNc4UdlV9mOTf+2xyWJ7VXo0+FqY49iZFEh6A
8iR/7IGajttOOA0619CafGa3zfyoRoAiB8V0lDyh2a+6bWaWMMyNbkJxKcIqLvc2doWMdXhYvfCt
TR1Wnjr+RKXvwuVwl4lZls2rdIMfsH5myUdHJQOOmlIv1GgD+YcpO5XcfEiWCnsA2VXYRprMGU8U
7KLeevgtHhaqR2AXcdZjyuum5LUwRyCjc4d8bC7XCSxyzT7AHFIvtw4JQiZDmkThCrLU8lkkiULh
yeyQ3W8PWdPS8zBu5qUc7g3DI0iWE9V/a8Esf7O8Adcxe5EeTrBaubjEyzqvYzFbD+T14G4VveR2
9ScyfMn/Y0DZZK6N1E3UibdPDa9oN+oPYIm5sktM32HZ1QOKRvoFze4Ozz9HzDJikGftBUKTAbwz
3xk5H2fToY8ZCTEU/cvopOKeLTmSR84sItNmW1rPHEx1fnanUXCqddOyk6m0jV3Y5aSwE2E4mlHP
edvs66Sb060VWiN/UaB6RaIyljvGjsZNWIZLyeYo4K4p20bNaNa84Cf7I1ZZKaEPRmQvI0Nk1+jH
H/w34mKHCkh8S5xU3rHklzZijEbwfIGbP5cav+EmaFKfmMPAlY/hMiBxJUuxC3Y4HBhziKXqLzH6
cpt9SkjXmM4Fz9tomfnH4ursptVCYB6pW4dGDBv+sm1gat5blVPPSLit6ZAVPUv6WXutg/diRiyN
rTfDJp+JdXuQxPmbZccaQ53ltlcFnjUKNJ8h7H9Qdx7LkStblv0itEE5xDQQWlMzOYGRTBIOLR3q
62vhvh68V2bVZjXs6c2bghGA+xF7rx3kncaBPS0wT4FHFj8tigOMVlDQd5ZrzgxYOlJutqidl83J
1Ep7Y8/xMMFq4W8KUgk/AS/0VIBCLSoXuA0vTbsO5SCenXgu8cJIPn9MDNK/0+rH/YayMbbPo8mO
dEMAqqk2ogEMiGOxLRU5V735pbSxMKggMHC1aRR9dKMy6mMq3NblNs9QbaZeqz1mBuO4tfQkVNyk
m2K1NdLE9lZm3asHKbUmOs41SqRDzt6yPzezt7xKk1GtKy6D5GxMNtNKFfdCD0qvwbGK88J4HBgA
PhKzmn4MmKoJXivbZCcUkV3bKveyNoirkqc1HxMUnJFCzZ5vgUSN+lYv00G7cpFid67zKa63VesJ
+SeblUaejz1Fjv+APQmJwartPFuceEtV8dr3QzNskiTTF4KEk5vzq76sfL9GnQ34pTTZVT+Pekjp
2fFsFX9HXJxyI6y8tP6oMu/MP//Wudz/1ev+u9rrPycFdAMQgpbPXtCtLLi35df/TSISJqbmVAnB
ZDm/fLGbNF77pZt//7//lv/W8//z13jQw3RBo0QM7n9PfAWGWLRUeylOWiKXKRyy8clwO45HasbE
WmUGnnengudEYDi1nt6gbEJ42Tz/8w/5XzWr/yNS7j/Ac/+/aSKXjvF/blmD+edb/mfLuvyGf3Ws
ZBTTVdK3MATxfUYUPAT/6lgNkyBiHQGbw7dGVrbDgOT/dqzC+D+6EMBfGecsEcWLuIjX9p/4Yqh0
wlgQgjqMHWRc1v+mY130Z//ZsvIvAjtnC/4g/h7BH/ufDymIYMiRDlmfcVN6T2WR3Npx9ve8uSCl
tPZQTyTyYqXGIRFjeqFy/KSiJ+lkat6aQq+DmAiKAwSAZN14X7qdPrBN30SQmQf6o6VeWTx7cYGJ
n3NM6+zLzEriKmz/5OYkEpL3F5ga62rRloe5JVC+tyoO8fGUNe2+koZAs7BJBGwcv7w0UXnRimSV
yBIPYf5BINd3OcAN6prfVvMvbmsd9cp9lCY+fXsjM+i5P+V46v1XpB57ER65qckBPhveS1pb1zbR
aWbtLNABSofTzq+KVY2l0q++EBYib7roTgrozJg3eZzfO58a2Ew3wMPJy33NyFlb2Bae2lphdGpF
izh6CpL5ac4uZkzUUorjXmjfSaq/gA0+DP58JSwXqly+1/xnZtIrjo9b0vyZC3Qi9AjVVK/mHOeC
PEZjeZnsAILdznW+UCJM6jXKqx0f40BV4MeX0bqa3RFvdtB5YBha8YPw/JmwjXY9aeHa0NrnJvpk
aLaCnBBlTyEFZGYme6MetzAxWTyGd8buGyHNtdfoF2lX5P8xfs4B9l6WAxs63XfSjLscbSoOBLGe
xuHs6sNNTqAALG/rpT2you2YfpZVSna9DuoEH2iB4t40d3FUPUyFsfd7DQfhze7Ib2CW0B1MVLhM
SM21pBhKraPV3xvzdQk+VWJCMHPPumOSUHEQu4g5nCQ26cuDVOWZ1s4MUo3FV9g8RhkODuMeFmIj
XYsZSXOPnP6p8VIFAX3a4QsjgY/APB7X/M9YEu/mOtNDRPCR1evZysUmTMTslgvCZy1AZNygP7aC
T3dO03eLKo4kFNbUs/Fr6D90R+7aLPvLlLxihGD4nMFspajq3yrLMQAdpkEi0rWepAOMEvOlxRSH
DplKyGTb566m+eCzYyRo9kQYLuFPbXlzpovlqN/EHa+tn60LqF9eR3vJyEGkf3Lq5Z5k4dbLTzGC
Mrs4TfKpqYd1bS7pX5+TIh4m8vdREkKpy9dC7+9tgj2hxHZADYq5auO0cVDIv9KYt7aRvXWmwp5Y
HBi6rIiyXWtWc2VytLFj8dC6pEdX2YHZ+n6whgtKrW8/I4h3MngO3v15D0xhHXZw8vLmYJevXdmc
ejI6y+JIPCMGXPPUm6OOm3sRWdn3Cdegl9LN9PmvjARfCyVGYA+GwfOt1rMpSK3qu08MCd9+Ux7l
P98GGWCSSzzuy9Wo2eh9JMzJKflDGtAbdOEeAZL12/r6j2HqmKU9gC0ZIY7AkjZsRU7ALzaKezeJ
8rtPSBz9/8OotHqbC7Zzc0p8K7iYJzeJ/vgixS1bpwRVTBbkrNk7yBLb3BRNJCwvU6ZRZrfRBWhk
9M3LxIvUjJwKerbXB5wVxR+UWLEQ72l6Z3yxB+TQcoI8xd23QeQaeI4ZFSpo60p+GV59le60Mgdy
GyTpkAR9uWUAQZPzJ7TnG3C88ZGTdFiT4H0GCYKAQSJqwKI4Mys8mZnLclpq59jW7QMHO2Ki6UXh
Pplts7+zjHwPDTTkdO9PKcyAf8CQdtfC0cqaeqWH7dMk8Y07k/mQt8UtQWNy8LJBbZ2ogpbfuOyk
DM3ZzpJ30lUD6s00/kjN9lRiLFdlePOgDsJDOXvQIp9Frr+hSrynSULAvbgaRRuE9kmBQ15XffyD
pu2RcHkbIp/z01BNw/9Akd2CqtoD37Y3Q+Ylx8bOx3UuxnuvhPbHYowO1wX2TDAJk9HZxKSib5J6
69TO2p14jWyNaeMwN9e4rscVGxbminZ2dgUmvBCYv8cpijQGaUXM9CJk9uerjcc8hVme1h/YL5cr
vbJe3CrKD0moOwev850nsBdq7RLLxomtX4ClhO+gR8g5Quv1SvjSsBWTrB54MJJN20UxsCASoSMG
1dA9ydxysrYMCg+aB9tKQH+crCgUnZDLEBt9bcwXt/G39dzwpWm8dkoirmRNapjfKD4ZaSXsyXJh
Zyc7xU8feSGuJkikG7wx5QFYDTSV8m/VRU+Gpu2tWiu3k/nYxqV1Dm3YKSa0aJyVorxz8fLO9NjE
r41ld1tLdv2X1NiOzZk9GYfJZfVLUSI4bc3iCgFgXg9zX99gdilGr88Y+yC1JS6nI+6nYIx+reXW
i8wPu9CZ8XomglorP6YVJlJmX3zSLJeZOKwmpHaHzi3sjaPmfC2n9E83Sn0r4ZevNF++QZZEJmmd
o0VUY0/uEz7Q4mK7Sfrd6QUpf9qQHMN09tj8Ci9g6lTBuciJe4DrQ5uRkWRR41blw6cacMyvHBIW
2e+YEWanZnBTtndhMxQTRRYGdqV1G1HlZIbWy59m0b8yQ8hvRWF+omAfd6KiL2yl3Oe194x68YYA
AxJDSY+ndOoD99V0fX83R5PFqn6cA62cvgj0o72PxvjkAf4K9Nab9iz5YEkYkFO1+jKNuDipmObf
qEMD60O1CzKneZuL4m/vRA+pgLYkPZbf0swuyBBfLHRCjD4vsFUeiCTdWlax74R6BoG+NlD71OH8
PbrpBxMOToxq1/CxoxnYCYt4bQbj8bgNaQhHZ20g/UKUfoxbsfPBVskYTYExrEu4f0MrjwxusJI0
akd6AtdUfSlFevTH/Bb5jFhh1LRiXxSso0n2Cy0HCSVew5BSrbUNgpB5P2yjuvLZUz88aXbiH6us
cP+UYdufZsZ3UeBLXgK8v8Yt0zR0GfkA8i53QZyneePrwczg6uBCyt6lkclwryARvZOlZjGusQtW
k/Wsg/0bfBLd5rbCUA80dh+5KCiBwJPbIqAgHOvKck9Uys5XqlE3SlRHp75hOyAjTB5lNcsHlkLc
ixjnAQz0xFdrAPMRy2X+1mSqiNu8ExurNY2gnbmVSOCbT70EL2NINqZqmMVeydQ4w0VIPgiwrh9J
+yk3krGWvWrjOXyyi3/Yds4y46XXsoEAjf1NmG56qCuh72G51m+NPUJiGKwllbKPYShoRFNVejU9
I1sxLoRFqmNrd8xtDVmysRy6B1/XPsk85UbNCMu8eh2qZqjKVDN5rWvXJJfpVnlF/IwwXT9Y/Oir
Htv4A02Eu056UHiZgf12RFu5KTWGZnNogja0JJ6IYRTBYAz5sUGhC7iytkBoMJSy9lZl7dm+R8fe
j9/Nth3tLWJr8WZkGE3n3sBo76rk7uNMiCgAWot8W4nGJak8BDAQYg62hlUxjVS5ipqQImUq8Dzm
LTyYlHHHzOzizUry8D232uxoERBcIHidKRSryf2ce+phAmij5XDClsfgQF3GQkveG1ZIh5HpANOx
IYcTgIyu/ztnlb1HOGEHpIZ+CKfTORAtbe1qyr6YpfcIzBlkCrOVCNtk43hbwqGIBdKOSJIK4C9j
vuOTZBgVaRcI2Vc08692OgIYHa4megMepX4cT1TtLQvsYg4IXZlXKg0/LGRPGfs/xpjFOdZJ/ZZc
g5OXHUDkPHtD/mJlM3NxAmRttiR2+czlChXU2xD+2q3HZsw2Ikr+aArcrINJcYzdalPr5bwZkvaO
kwo8DvoB1Fbxyue8XCVJeIHsdKkMefDbT55BhvLpgGvSiV5xQUGKCW9trZmUf3p7QGYtj0t0zyo1
2cF3WoLRJ7Lf5kE3N6o3+fDdJkhN78sH7MA9IOFhTHF8TCa7ejbNWl8Z42w/w5BWAdt3OFgD7Z+d
GOa2TAhQY7DxgnHZf0xT+BtFNHtBlzlHNMdrFbvRNkSJeKsbNaGp4cH3IvJsdDesNmMFosy1t2bl
P07GRxmLwGLVJ/pmF+pMZpHau3nLGULKHmntVdSdsRWunISq0jeZsGrjbkSt4Bnit1im3X6/7TTv
mEIHxGRxqQ0QG8j4mTL/VYQprADxFOQw6M02i3n0DaFjxC1hFS/pC0Qsug7hA+ix+/XYlyTBE0uw
VhSl3BtafiI24Iih6xoxqjwWurovCQhgNYW3y5ZdT9wyXma6LlooH23iIAoOixYMTZ/Dospw8G+5
LdxL2ot0NxNevBexZb3pDUdECxMoI+iydbZ2rotr1hXOJsckdiPoo98Y6ERYK0XeqVUmL4URmszI
IrJjSx1ukScseSQIrHgZNVCA2PfkPTMzOC3Sct8sJpQ7R0d71IVVrJGtAjKu9qL57vRO/5I4U/bk
CmXuddF3WwRXDDI96N9vpuiyi+zr5IJmy38qMo1M0TKzSX3wDIfmBk8NJt/8bQAE8RxlRf45ouv5
6qk3jh0zuqPuSIOcpNroXvzeVTcFcOMICyP7IC17WUESqrGzi6ZHasWo+OqjRH7vhBk+4fWOHg0V
czHhy6ToNcOY6F045R+zY8t0zS7fKFb4LsK15VfjntjT8J9d0LNokNmRJDpeU1Hpp9mIachcHlRI
BsZTaEKPAWGsXQo7mg554xK0lMbCDGyn4uhPMqvTwfvVDgw1mOezbdPDeaIhpDbl3jRIq0J31NhP
vi/k++i7wKosObVvyhdE0duYil+ZI4yHJkpslgxAQTSRHOZOiw+kRKGR8rvGfFz0xyldrRJrHFQp
Hw2whNgjhplwa/maJba9qZ0iuvtmL39R//vM9iPAk6sQFjyPFjTa3SzqfiFjYfJnj4cCWaugifsI
G8Feesd2BF07lsUGyJeFuak4S55a4CYHNkyBxYYD9Uy7TkdmE3bnPOdac+febVdDT7UQihCouP1E
5BjNTIrwIKStMUYtDyg5US0Vs/HXJykSjHi4ZhRE3PmY5D+TirtrnyVkp+b9pqBd3yjBspcIq03q
p+9laGY705XbwQfhZXGGu0uSL54WmMYDZVj6pyhHQaNuYtTJr5XAoKM0PXr2bKbmugBb0BcgCnJW
TqTlzv0pg2yTy9+ZkYntwoFW+hsbooOvss1gE8pn4vlcNeZ8xOvBajCzjqzz0lU8zPy+bDgzEd72
KS5xn1bMYrtNa7o0kw8slB3+49DvnVD566lnPfaSCFZDmNpSxkqena5LJZ/1GI7ITOAbLtP5oLvl
XjRsY9RgRLR+RnUxq5/OvOHxC8CLDCsMELTarCeMFJK4HDG4aANzDfR0Kwfam39i2o2DJuMdijv0
udFPYhTbJHd/CCvPXopcu7SIRzcuO+eA1CsbcwI515NJk5Um1Y326sBH+VfDt7eyVKhtorbbptH4
iZLtziHHmd+xm7GqvxMYAL16D7UZKQnDk4Q0UqAKdAYd5jx2DZDdvSzFXDDr/PMXoYejoQKPoPrm
Nd2pX50U+IOTjqd0W0u5a0PH3zReNK5nTAsQtZgcipDvjlx12ztb0GiT5E/tGDdo/d+axOUaK+5Q
yCOLBTdkh16UNghlpjJNBmK9Qb2ylZKRSj1VoAHKvN7XvEJBzjbhIWJluapbj6MFvJDRPqfleEar
SZWZlq+4dIABeJ82HoOgK4p4xy7o0qd7X7lPCoHYioToi9HoK5kj5098iC66Fai8S/d1UkdBFbZi
01rEI7X+9EWw+ln5oXPlzB42EdsmOwbgaRAVQ8aOmawY/+KDkmedqdDGiezkM5oTHkKnLt/mcvwl
h0hs56Ub1Zss2USeeU07++hH/prJBulLsX62I+eskG8yRjOMmyoc/zJCHb+lbePuBlQuJrEBZRVu
4Ema3EriV3egbYEzu2AhQJbpPrENKF8toq43dsZQd9DIRfWrbAC6gYtJlxW68WwU+Gnq5Mmy+Gyi
GjZb13bXJp13Dur2vKDEt3rzdaIBB+/hXy0z4vMq8llnPtOmNAIFztaUpyV6SUsr2/mFck6OGVLA
F/LQ4rf2Qp7SRo53I8vFc86wMfYsxDo563JylNxdWdbuFjt5Qno4sgvqeu9Bk+l3PUR3c7aP/Ete
uRMvRDzyynufflYw5ZpMjsKEuzGM4oOIIRQbJDeMVaFvhFbeiR1l2CgYOXtpvCMrQZHY3tWbyfZO
xKBDHBynDy4rg1o/3vTMhc4qxbSF2C9ZROjNvY+N6kZpcDG69uQs70U/2NYaQPtD6mvusQ2jH6OX
6aZ35m9HxCYI2sh7GjPQuCotHximcUg2o9pGWVPCLmQvI0FQgsbDGQHmbEY3LCpxZj8Z3UoNFhm5
8iRODIoBzQRyCo9gwMV1zxw2fnHlvFoqBeAK7Nh0q+rOxbMrsEWhAfDErRM4RwvOYFcgK3XyJ09A
Keutv301/3Mr8Y2EEOh5RNMgo7RZF0n9Itwx3UdLasPUbXWCh/PEXHeqfrWcD3gf4haNunWT6sAy
eO2aD1gMNpn+Cd5Gf/JKAczb8eqj0czs2RrDfgJZmO68bu6fC4SwaJJHoLwFa2MMYocmnPWLkGra
xIn3R6FgD6i9XmuGY0zbOXiR6g8rOC0E/kKjqkBP8pOOFSi7MV37Ib+oTJmeJFjBQr/1phiP2KMR
/S9mGHfhBWGNbkiBcUobzD4vBEnN6Mi0KaNQYUSr6kPqhwfd0C4DNF9SA1aVBxsmfqEIRk7cmPu6
0ZKNQImczDTIDGHfdM9pL7IlPtfO4dS1NXvutO0R4tv7NMEJEtqsi026fyvf42zmIXRYW7ynGMRW
oi6J4SpbqDqxsveF7UsmCJRdZde2F65LFOD9grJMKlBH9Xos03oTe2jz02pOtqxzl4xHqYmjnrKg
IBUaim2Xf5sRQr26ODO3gwmv0vcG0MmpVzCFUiiZeR5VexQULkasGZtmXmVrVhfzalAt1Dk963aD
qc7Z8rFr+SILhGRMJGe3QaO7gc3NZ9l8sY5n7a0BTQ8KMZwHjJyrOHSP5Ew2i1uoX1uNGR3hYn+r
zG2fk9D5kYVYo1s/KubJJNcT46PA6aXRguNMWGyxAceQMkKJ+ao98ZlWtR+kfm8RxTM88xjcVe7E
ZKFHP1Q/5pmcrKM1OALYhXaK+oTor4h5sI/fYFNYFfS9MdzoWapDp7VByGnDgWiXAk4cDWWZWxfi
Je50DTdkO2+amhhB2PlOzGSQ1ol5zKFwYA2jFshyXA22fvRJIAs0BCe08czOGH8yqdYIIZnHTZ4n
1FT4+i3rItXRhXiWPheLk6i50bauccgDSXcd7n4HZQ2KtAK2NxmN7qqGELDO6YYZJG69qrnYurz1
tvGgNIacskk3XYMYQhf+zXLJ3p6Hcdz62Q++W5Hz4Jc6/NaSIEYQZO3e0rv72CWYavMI2OpwM5r6
SJQ5keXmdIV9sapq/W8Iv5bReSx2kBmwtvA/3FwVDajQ0S7NAqJiZiE0dD/0Rv+l1N67modlVFNb
bfKefIL+aKtuXaj+FnZsnb0WUSa5JgQTRmK4TRo4wImOrnLnty4S+sqrSi7ua65lDz6gCEaHAZw4
3GvQkTs7Qe/T7hyioQYf5jYffxwYQ4ESc3roPUBv3Hmw5mqgtX0hgyQfdnnaeuRNQA1t2ie+1hWF
Eob4niKpDf37tKwfK5+T2eCNy5v0ZpfzSU0mKhN5jiIGZMXMreGG8q8po4tR0AWTychUOCuBLPpv
LtfmqmML6TboeKK7s0zqDe1NidjZ4IW5AbgBRWfx8isgS5j5eaUGqwzB3rniwIzl3a/Lh7LnZxlH
/1AoVlPRrp4RAMlR2xFG8sfij1Q804OFXbpTfwmBRb+pr/FpZs7Vx0iIkQR2s3mpSb1warnN6Box
h7Cv/5OZiIhy5wug+Um5wJh3c4dZJ9Mg1vMpTM3FKTTc9+rIohgrs7ZXvXvDHAdt0Ku5jpOEMhBl
iq4bm4b52xOYkQ6GlOmt4VgyknNmHgN9fgLymTzX7ShgDExJgOXQeLbKgSyJMCyQD/ZGXJ5omPEY
QvsQPil8nqM+hrYUgcpYzE02GFOLRzqhGWGGbbdrE+3kypi1A0r5aF8b3g+pNfRQLHRXhQlGKisl
t3g/QbatkYmluRGYNn68KvGCYumIKuBQhxrZF2CXWxo3lFf65FMUZuAhS+0hVc1Ry6KHBq1Y4dk3
qWXpsZH5Dt8buka/w5LnyaNvawPo/ugtraBkNenBgEy/huwAJ3MWLiCDVgVJS5xVro+nnAHjS1LW
v8gsYNq4NKHJvIjRBv/J5Thcx2XHBKzAD69ZdnXCi7IHlrUue8DPpkmeRp6DE7KTB9lJdmtotBh+
xFRWpq+dQXBu87S7zTXRLTD5tHjeddN3F9Y3XTwWZbhXeR+IPKOpa9gSZ+XWbM0doqBHr6lWJnJw
P/3bLnESibfvPAKdCs4xkhqSbaH6ne6TJsEsroa1rGxnS74TJQfw+UpfD+KcGFADylNXAEC0n520
vVmc7ZGsr7GpkaNFO2YN1fKt2X98lH4b1aZ20KnUfNVQKwd4RmlsUA2GbjArfjp8j9vYeZYR+qXm
1c6mbSjSq7SjbYTHt19n41m4cmdH3yBcrpiUgiWvRkOYx30LWfjXrJard+Sn8klYit+dbtxa3be0
t9hn3rOk+Qwn7a4Pi/rAWke9xG/EeCiFHtmdM8KfoAAWixON3jNZKJTdNnGA0wAvXHyWhNjlpAHA
uInXVPcBBeHRFXz7rp6taxGHz1W9KKUMxnqpbbiBw+N8mD36bpCKjv6YZG701ERtfS9ypoUV4OBD
22j+DrGHCViuib90P7R3heKJ1hSHUtC0g7Fhe4+Jr2bOwGYyBnyfeiH5SQUWZX+S06WqVHsMkczv
YENUmzIv7NciNunkxpZzPzEZNvqNnW5GWd3shCQm4fIqi2rqmOpm0W9ru9GBFDK1TWy9fFNG108U
r5L8gMSrHslkAi/Vpy8WS3hMj7Y3HcclCDAx23tKWfA8UtwHUZGtLaNlyyfeaz8kTbB8Shrtxe2g
pTJi/RNO1aYqSSNyMw5TJJ8PLWZ5Lq1X1ujlrlzs1eFA6n1Ou1DEWoBvCmMoT/IRCwcZYmH2bSbO
nU3eKw7fgynl7wB8u2sr0MkNJvaMjl45jx15SX7IvLcaxc13mfHqoXXTY14UUhaiTcVarArfOe1j
MPKKWbG1zuljesGO0A2HcVXrvCiD3GOzPS4K/RWGyIdpGJfNKbzCodvPvnWNMvtGwsSHZopHa9CO
idWd56zZJQLpJxFUKd8iJoooTe4ElyExjqOnUU+OuQV7nFuWY3fmJrel2COKhXTlkAFkyycIXPdc
XxJYmVaXlgUlnGWkYn1Dfk8YQkwneu5LpL+NoTSQRhMPk9EiLGH0a6UjYnDl/naSuVY4cLhHVoam
oVrjqEJ7OlKkZr0AZCevtqUevA7uaTiHO2tMPwgMSwh0qH5UKL8svaTMduJjM0IU5Mvfh5HoCITB
WKEZO8uut+4cwTlhHRSKkjV3dEpC/5UC8WoZ4J1JP72POrh7OUFN9VZTiIQszvNzYnGtkr/Oi9dE
zAqW49gg8QEuZIjMDz4Tk5Ky5gdNEUlWMxeW7I+GPS6LRlLMC3+tl1W2qwStS9h9TCj1k7ClBvDk
k070I6x7j31l+KiIX9Uz8wPB6gFb/o1I3W3EzILkiV/T1nTibPznuERRQe5BpxGMp5v62lb1zis8
a+9OxbTt8tHaEPbmk0CMgHnI7OtIxdjl1r3P8eInKJNpKpfADG+lO9qHoSabcaPxmxjk7BJgdmQl
jjvCU3c5GrfQH6+mHt3ALq2dtnuHcngr+marudOj63/5ahtn+pU1YgWKJt1AjiKb2/fX2SCCjh4o
1ft9lsQ/gjUpAUM1puVER7Vs9pQcGALZXhPREhDyeEgYso1G9jipJ889TLG5R9H7gJvFTLV11zmL
OEBErM8EFl+C7/mK0kPkj6clEGcjB1Os0G6zjynikzuDSKyN8JbEEEsTg+nVDHwlKOlwmSxT5Opd
O26r2t0lrt+QEOicoK7KYGwJ/Yhy5y9+ddD04kmoeKPNBNaWqrfA4MYPXWuxqIF2Lkfm5z3XGdCy
7j2rpmPm2n9xhB4LaT+yZ8c97FyYdRxpWyfM9ew76TNXqMzLANCPu7NqxMFFuZsqsVM+kV5z0hhr
Ap/NXWGgQV5syzxybCYpxwiuKfuz8vS/doLa2bZe0LR/kVR8mvz+R2X1X00Ld7oKozU2SxmYqvnu
vORBE0A9uVYfPUHV3TsHQq8RXuFBJx8HEkUwqoRN369O1PbGdn/a1HtpxvQq0FoEXTqaV6M0T6Ne
3eQw60HeELzV+7hzSs5RNZenxe27KkfywKoke6fYPeh185kp+T60obWjgzyNg/E69fVvwYIXI3Ou
MQbXnnVebYNBFK/zbz/PapWWnJKR6QUEPn0yRiazLrYVKuz6zjV8hL959zBIU1vsFsmGmxlblv3D
2s7JO54VFFaPb1RM5jkp8hujO6TQqSwJ6qjOWo6eSaZaiSd++o0V+6yGihWJvFpnOhvbDDxypEXn
pq3IjWRytmoxpHDIlTPnvQbCtddXDooZnuLxGEc5fB6b4S1CFWNbOf7NELA3w1RK8Oh5/oLrJShN
7WvuOhRS8llp7s6I8fi7fSI3VurJUywnPrmKRVmEa4FH0TgV7B4CAjDLoGvAZgAKX3EzaLsKrc+u
cXo7CM34VxDBPdmK+XRiMrqD3xv1H52j1himCmTjnNZ8xjKJ127ffBQAumxaBbmtbCwZdoVUwxGv
fhev2ZsKBh1tv5l6UrLJp/3UmuRFjLY8FaNPMoCZEeSi6b8OQNNBGp/DQKuVV/j74uQcTyMpsWa0
LKa+utb8U6KJFCxTk04EmuOTVAQiy+nfZx/lBK5lGBNmfg7HGm1DfACdduebOmk+2jS2Svcks9cV
NtYKg0+QIYPIEN5P8qbaiy+vyIW6kPioznEOiUnW+dzs67oneIvIEb3irRJG+Cw6B72EQhwzYWCr
/eHoWOO7SJbAkhHsGkvdp7laIL75yRj7axe7z7XJR2gR/iCbrc1QbDXkjrbrNGqbyPoTlg+Nhvit
8uetBlGD5SQrrVw+1oynmcotPPMHA4UjuUFvkZN91LO0dt2QPLVa+t2jQAzdH4uKoWXvOwgM4lT5
ZrfThl2VHiZRIWBgEZtml+WNSMptJmdSAV+Uqba+eowZCQyb1CZYiNZWZ89REYPLUMSa0B6S6Mjx
HpvHQij96BEVJl0kYp6+eZF+YNzEsnTPC6bOD7V05HNcy/Cx0flBK5usQ3Pq4h83RXyfK0v7Sd0s
3WQEiz3N6CF/gW1zuZgdqnguIUz48hrnAkuDKQyb7evUvYE5GK6oa/NdgeERkYFKTpPWeYdpri1s
ZwVGDKqfM8AQ+RUWEEukRusKwcihYULxnod6s9dcT6wG1qTvgxN9hj7yFpF8ujXrJJw/oLsBszK2
cc0N+sAKMPTcXDCbplfXImPNaPvXtuBjJLBBKzeWVry6wAzYl5sKD2AGA1Cp9O8/fr4CCQPGydkg
QFc5a1kYt7KVOAx7RG3Oa4s5fW3AVF5ap7tbmOZaKzjaLPbt0LEc7UH5zD6tz5KaIqhiyClKvyRV
eq8XH54K9xoziD2jJA37w+LPIvpoHy94o9h9RNAWPw4O7oGSMXhrFuOxQUC9HjNccG6mrqVjvMdx
dyrN70TpQdzTd7Cc6VhAd6zoCcpMpyXVN4Q3Hb97+mUI/RXuNsOJti5rl8i5l26/Z0++giu1do0f
bWC9KLV9osirtOoPK/kCr8MY+b/YO5PdyJU0zb5Ko9dpFxzNSKDQC/nsLne55mFDSIoIzqRxHp6+
D6Mqs25eIBvIZaN7UVWZyIy6CklOmv3/953zwud2xUjYJz80f3BanradYOAXNoLQSEOqxpvmT1sF
p9bgqutKTDsBO3cOiuqYqhD2W3KBgHigKUyqKSRAaMWvtR8A6U7siqdKiFJh0T5yYkoKElriWnrc
E3jwWfgyrAOMtmulgHx5aNzszAjeUvKOdJ44U4OAHIcsWo9z+RoVu17HJzgx98kyT6K2yw/Rzurj
1Pjca0fkJ3X/CKLlNug9imatXyy6yvFgAWffZKp+r3P1ybODAHCdfgWG8F4YD0Zbe/Y59OsoBSRm
bPtiWQaQaEs1jT5cV2rtwwk00+XAUoNIq6hTrbJRKqxIw6p2o3OYzlvQOK9zW5+alrhu4e5AuxBc
TvwfvsVDkhmLeFcmRdtpceQksmI+D4BKlMOuz6ZdKuTMfTj1MGCPPYcsawDtPwJq9AOIOKwBW6Kv
oOXPFSwR1f6MG4O0jsP5yHGnedWN2SfvWz48A5G4cnxDGb4pC1KvHu9z9uVQKdFlAT7kVJab3yr5
rnVDGN3yz4Pi8N/xb1xCpDcuJ+xMY5HQBvUscFsJj5LB28QgYC7E6yB88FLMgQWJoCs3oR8+TW2I
Z8az1c+cIsbaYOiGeVMfyQCc69h4Yc0NzwReFyFsF/NdmjXwDXN2tf9+++L/tl6F6dB5+NfFikd4
Mp/pPzcrfv+R/4IBWH+AuwPSY0BncpZuxT+qFfIPz7aXOozrKJP+GKWLv8MAfBr/NnAM07Js01n6
E//j79UK9YcCu6w8FPa8lx1D/jvVCv4g/6/+RMBQf61WqL/0f5pmSplY4ecO6tyK3oPfgrPCN3pk
Z+D00A1bNTCVkCtZTInRzX54CZfvGV2agrq7B/Qz1avpt05NYCLZzYtjbVpsa8HiXSuHltfm4mIL
82B8QfZIRBFRG+ulkiAp7rZm1Dmmo9rdDT3uu2lxvGWtTk69k3I2VUyuQLGvCw8nHHVOscfIR/ym
7otvBnIML4uxf9F9w7piMcsFumWQxXWBz6/iBuaqId9bBjbwqWIF4bTFV2289Pwd0vAji9Q2Tpzv
ISmufnqNnBe9SO4A4ldL56o/zGHD0GVwfugQKZ7TxOPdYCymPIbm7UUt+rxw6q2HDkHKvUoi+ebS
ZxT00YdgZy3yPTh+8j7JQnnwe2RDCZvVG2o17VHbHhsxn8fIKBTWMiZmwaL3q3Qmt5gC5AZZR7Uf
Bjd483vLuQROZa56JLT5yDMJgvI2p/NyY1jefCkwCnZKczYUVZj1G8mo5dam1njKFw0hFEqS+Iua
sHORFEK4WsnG/TZT0sTtYI7XQuGk6G3EhjiETQLSeFBLJ756UGIA0y8eRGx09wNqRCsOuIAttsQu
507I65AodNg0xxKg4pqpwVHmuSbmBMDO468dLw5GfNoEdgUI18XP2JVEcuFEsiSyuMi5NvLfYTE6
sk7hlicb+ZzE6B6N0L2KFn6kqJR9W5Ix3gVxDHbM4zhFkxRr5IQ+MkhoxAxTbu9TdxZHa7FM2rVd
fnb5C14ncLFuUt9L0VnnwUZS2fvtL+1btAAz3Zl3+SKzLGQJsouvayMW1SVxePI54+K/LJ02e/AA
Ya/GvmeGl4a857ioQRRHntm3Y/ti8oR+GXu+cT3ehFfiK8+ugUXVUHlI84AFlmb8ubVcMWC9Klda
083JK8tYeQNNTmYOmHGt0RqOoAmtrbQj50PbQ7VroslfR7U2znMEMNpuGcj2ZWVtnEUampRedda/
TaJtleTFWiTje2GN0941UY6WhVrQ2IuItMdIavBHVvMYh+GBaRHIABtoLuJctc+APKz6RWxaMzDi
9L7oTguHzAW0DEYniwzVWrSoIQfzY7eoUoWmUgAPLHjOf5tUE5yqVm8hV100q+0iXB04aq/R/iBh
De36EAREEG+IpAEbzrTJ1rO2yVqk74NC5QqyEaxoRuA4w/M6wlVhequRv/LbAyRMpDgU2CSARi3X
drNw0iZy/AaSl1Wj52IXUZeFrVZShZjlB0qUpNsYi3x2GoTJRySJCANUiHIXSS0TPuy9ajHXzrOE
3eEonkAppyri8AxOBl0/5nHcs7goiV0sKlwr7vsTh+n8FPw25Q6m/wT1tTrZYb2YeEzoXb/dunLR
7HaDJcjBa2tfLBLeCAfQqiSUdOOPsCqyRdYLn6w6ecyXHwUkRA4Azq01MxzzkPxa0ntosP4KSHeM
NxEBK0fo22iRAwsswfOiC9Z4g6Mi5/ywqISZp5K8H9ALjxQ31iA6cxa87OPrRUMsBLMii7jlOvwt
KUY/wLLSUV/OojAewdJyV3TUI4AS7s01ruMgwKmWdAOZbl5EtzVlKz4TLTCsYSmTlbo3DpM0rqGZ
fC1HHEc0m0lZW1KtH6HYS5ljVi8tLhCQRUddfQECdmAaRMPtFHXpPgKykCwNLPFgtel8Z3sTFEnN
wlgMdIV9Li09OSoDFNcaKoreRLUZbHs91Ic6I0VCFf5V0MvfGGzdYiQniwTOBezlrQi3XYFv31BH
FWsqAf0phEd86CRDp64trD1J2UfHi+8mhrWr0u1xd9tpzm5S9Nehi8NXI8AI3Fnio8EbQ6TZ9Vj9
Jva2lkBH++CtcIHSWExs68liZQg9Vzreke5r+6jYjJtR2nFpVAfVMgAMhXFSPv8qoK6jN0bIhDic
qnIbMt4dbf+XnSRXsCIkiSp0f9MYfhp+qDfCHMxLEiPQdmRcsTakl1TX3vzdMnpYA+soVyBe6CxH
FdcJF8kPa6WIMKIkKgHoxSWO9Auq6Xuke0CWIree0LmGWyOjzNaOw8/YQXPjKzPa904ANBnLwDtE
TSpZlNg3QlICcirn1OvQ25QsNrMb6vo3SCTdIyn98QACsNqGc1rdwrA7Q4mbWDv7nBHMez5kWxNP
Dq3JOOXGNF9ML03uuixFC1i15qa0epub51Aw5g3JYWKOyHZj73TGFhojEzW2b78gB/fPkED1HpLo
sAMiZFzKIfsoGySHoRGqg2wG+4Dn/Bfhj4xLLMEiSl1URFNYpCzdaHs32MxOwmvErmlV4xDvDdN1
IAL3oWLNfKFOoK/eYu0M2wL5MrTVB7dNjd2QkxTt5jaANevJLftIfZjZzZ6Quk5I5zBujUMDYLNO
xLPRR3Chy2HY0rvhbdfOSOxujNiZn/0wXvr5nm5+suQgw+dPlbWmHIejhvfEV0pugnDkkrIqsB8S
Z21f2FJ21wQTDejpafhRaJtlDUsvZuFGFp7zJPWwrQECHvpbZWU2wVwW+2gHtgACq4PRTnqrQCg4
SfTo6tL5kQ4O31he2YfMsPPb3ubK0TXOuCHMbHIn87LlqiTlhu5RcAdk2GVgQ8Ycd7O377mXf8Di
5ajn0UvyT6M1nSTMR8y19J3owkPvsIlCAioOjmncHaqk2Nd+cuo8C/fgzMN7EHZEvSY7u3pYxdRU
jmWvHeyLI0SezF7HaZfdwtBwthVe8LQbjwh6qWX2UuFilXidcq5NMpy+hSEOgSaFwGjeGKfr1J5I
EID0iHe2TtC6hu8L5nxDpP5Mo/dC0m9eNWI6tS7rg5Jf5F3n1q8muTpg14TeibmQQIauAihj5lYV
5O2nn04WeL9e7KwGNlwJ0YguXS6cQzbNxRrW5Lry/e8IkRp7O36J+Yxs4zzlDVx3/i7ywk2XDl+Q
W1pdRKBcI3M8e7zKwA/RUa396YHc2oMX1Fs58p0cG9Pekqu9hZzzDJIh2yJAyjee4sQVlidvyvQu
Lu5YzdWrcnZ3dHCSm6lkSZA0rFraiSZKEfY/atNizw1db2UIrGt2xl7ShvJEuthnn5IevND7LukZ
u/I4Wd0559hNMsuE6W/kD0CF+Pr7k10lN33L9zjIWmbpiodMRHQVXkoIATsio+AHlA+dmMWpuZjv
9mbi6vXMXeIuiNof0TCeRtpc63TK5WZQ0Uvr2KwYug+7KB/LNvvR1+GvgDTRYCT7qGB+rAnW1/hk
b6YUtaHtxvdAmvGgajY7wpB6a/ccfLu+u52mFim6kR+d0NpGHejuKmL23xDPRuTJHVmmLgERftbc
BnqoN3a6DfvXyNbUtkyzesEesO2j+BK6IS9LwhGq9CRvZ4KrZYUQVlcvobKOgIT6kefp5MJHGcOE
jFJ4AHVeHk3qXne0a4ZXsnv7WfQrX3+J1n5CVIIxJTLjW8En2eOgo0lITWO3r+vqSZPD25h0oKG0
uCRXs+RSuAURAbNw91NEGBPnluW/aegwN00urF8Z8MOPjBHDSMAmmvIjp31+qGW7qULW1JhcGHLo
S8qvIXeLMSKOAtymiMhs8PRX9c/eZhIa4rNelRW/5bAgtnalZpQNmMjrmPrUUMd63Urzi7/dMRPi
nPctBUbZ9HdGz4Kh9ehdcN8wSKG4AYei2dtUAC5W1Geqde3VLujvrnk1E6JJyu8XJa+5jeas3PVt
JU7CpVOmZj8/V34on710GRpLqXdWqcpNqx8me+TLJrvTkqbB694k5LgA30L5+OxZ+Gc+WS1+hLMh
p1uP5X/DekA61qUM4qOOqxKdahEfGy/eTX3yPtVtecdQGyRr2h8RlvJkmvp0mw4hqGPvEpu+cWqc
vtrifQN3YTnyxh3YxBf2uJUZXXbVfbAMo+swzueG1TkeUMc+9EnW7huIyIeu8q68ApYWLhM3pn2b
rKzGVwemN0fo4SdQUZwWMjSIrQfHfiDFlmNDYe5DzjuvqKmXERGtuHloq6UkYbWSj7OmZqrit6xX
vDvyJU0q6+CuN1r51kykqAMep1SGnIZeV/tFDhd7tB3y98pstaVcsyX79eRk+UthEDjMfPmrN/1H
q0wfeBuuizgm5wYdxZMsh2tLGs8Zv+dYCJYScUZrIBhY+MSOH5Du4uvUfk1/v53vUbjCySqyT2yF
5DuiSaxTgour1GvjDRRpWqFc+elfrnEkZKuBsZpRBMciLRnJQ5AiQqzDTUi58dUkdw0S0Tw2rotO
r6OhLQgnqqW8iE1oRa3jmJbUHzP/NrJYVXW+PR60qanDzzxUZ3q6/QQLZXbdc+apDQ8wyiwikmSO
XPp4gXqHaM5OAPrQuS4lYcHY+qZI/sLB6K7LjeCq5vnecuOTWzjvVgLVPCs4/eQuZAEvCDiVJOYu
Mo1XrKHsNJyCc7lnBZuqJrGX1uVL6bP9wkZiUIePyTrx8t1x5NQ/vTifjuC0Fmnx0iZy0YJTi+p+
dImJBJuPKYkBqvOM25eqWOl57RnGTbdTFVwmGu5kmZKlXkZ+2WJ/5BDmyLM0O1pLEU3Mvf06T0z7
XBDJJ9I0wyqMiDQlS4mNNPy8m6LcP9T1rJ+tjs9Y8Lv35v3uwBm4D67QbiJeVaxrRj93X8nBDc62
o0EXJS1DgZmn9A3DIpnzv6fpIpe+HaDe4llWzkc3NvkhTMr8WJWWS/yTam0/cTQmfFWvaNwyd8UQ
eytixyFnRrtPtaW6t5bGn5GWxoGnXvyEYSLZcsMDvQT0yr1RS19wAZtdWtsCl0FC7HMI0va+Yy68
apeuIXjv7pgu/UM/8UciYGGxN0K0QZbrzkAwls4iSvrqNe5HY98ac3rgw9jf8YGyiLMsjUc6X2QU
GycPHk03oL2pl3ak1EX1AEo6+egaaXDzqt09gAlYEhG0oXLpWHpcBVakm4C0adANdk4XU6aBtw0N
+ple0rDtLmOylL/rm3ppcvqLGHWoaXf6o1me8JuPq8Zu5Fe9tEDNrvGPfBephkZLS9RZ+qKY2fkg
9rYNDOB3oXQsnDzeaG8ipy48PfIzpn06+Ha9rbqBoE46emx3+6HhVKPimSyfgk4NtvfOWxqtvfKE
uCHiTPUkduW7nHKDDnILi7knWaSqFLwSYsx1TTb2wGYDJ0ucBluIpcmzdMLPitnd/aimT5cW0Kp0
lNhVflQf3CAEXuHb4WqIeFyR8HWWH6GzYZ3KyQ9GWditKzs/55xQ1rHBiC6YqfgBHm7nlZVzvUf8
QOeCLzZ6cjyK3l4arbF6mj/cTqFJcAZ/LZQ772NReXtXU+2Nis440Gay3wsCgUkBctIA8HXDuo9T
JbM0cS2aqAUEN+bRURhNvK+F43+TSdWUKGrxpbsp3rYkg3ayjnS0aX3Hek6TXD6ajQ1MSvg8rlRP
c6AIbWxCTJJ6xjPkY+rwKgLmC7zuxdrM0bxWauyvozlU9w5M1FceL9mr37vxUxgF6mLgKdqVVmM/
BF3IQyCjRvVAxMM5zLGZvRQsNi2Q/nwJYzHM63wIhsc0czjSwU4UPucrCwuyG1O/MUdtv9puZJ5H
r6JvGocO168ySIyDU1Tm3Ui1k/LE4l4lbFSrVeKIZKeQMFxDYywfyEEuvT43696H0sG4QNI2fGMt
zNQT8mH4GEkYICsX95LJjMkOrQ3ZufaU2Yn8f2Hkv+Cr/vXI//D9M/ssfvwZ/2suf+K/7JKm/ccy
spfEYpntQ7r+B01JWM4fC/Pa8y2WLbaBXvEfM38pmflL04PI+1cAsLT/4Bxi/Z2zBLfpf/0HqKrw
J6L7bKJQ3fzl3/8T7+ufWUouvC/A0/gROe7ZUpnyLwP/HpFSDZaN5luGSICyFwlcXdYr6DLDcs5A
tt7Qh7dGt1gZ7djsImZB1N8sAnF52O0misdrQkjlitN7u+pL6r346YO3ZErUQ+rDdWdKTDww54YK
fm9ZLLXuzqYzvZo0LZq4ZT7dsJlkwMfCvK854hWcsm+igopSU7GA9yXswqyxktuk8ji9ah6XiU04
yZ/ZvSn2f6/FbM1bf07ZZnpI7f708/yvb9qfv0l/VWDyTVLLQMqD/ur4yl1+Tn+morncS0cFX2Ad
mynpU27FeP78BObMlATPQ6eG59RzqkPrpOGl97ryR9OzMoTz0UJaV6aFKCFsLXGd88R5DsNAPxuN
7V0TZlKfJTX/D9Ew2BzTYtr8n7908y96Ob50gF2GyVcPSIsf9vLz/xPQzZzLIc4TT6wbrn6nkkUK
98824RbJLe3JJ732wB02eYVHZFFmlvHdwJy7w+1CRFZm9WKlrtzzbMpun4663oWkxe+MMA+H/3w0
/NOv5p+/y3wj/2n5xO8iMGyXN8vyP4rRwV8MmTKRJTvlQa558YABnFrTJuoW6ij/oTgAL0Uipt1n
q2MFf7EaU1tbijQGPwYGgcaGM2fUbUbGN/61ZRFK8kvE9gi9s2vi6CPPgtwEZoMW65mWMCvN3g3d
W0vYHcfMYHbjgz2qstwn1KeqpzEILONkQtAp1hD9JCwQDKVarKuQoMXRpfXC8S0J+W2bMCMGa114
iXtrN2YZ3kQxK+XXLFANNKWupqOjxnZ+nmj6oYAao/LRikrjIS8M/ZwMYCAgHuB3GmZBNYkAvGfu
TSfyps3ohMm81yHuMgcUwSNTeJsBQVLP71zYyp9ho3tkcxb4fNMDxJvO0VLjqvaIwyFPNknQ3bAr
4POTDlZ0H7Hv+CrNqoP9WNU+mIeCF+oSlObeYzvXVgfdZ940xgHQhvGTzDvkrjwKc7JnsqqbEwoP
GiF9Ub3Fsx4oEblzsOmHSD6nrRfexnJwrD0slek+M2IP8LESDNDK/G0uuvpNVi5vlTiQe7Ci0Xcf
Enxl7pXOb1ztnQs0zwyYj+98GP44MsXHW3YUozJoWySSfE0WPUZRr+8Z05MNlIzCmReU7Z1uExK8
pjefYl1Hd+7QWMZNG6bUKxIunyvXCKZLJhikdJOZnJm05UyDbPMCXZbulUv+GCW7yutnZ9DuSXHG
ulARqinWd92N28vipA3h3yZB7LjLGIwMspfM75AvrQfpT1239gsI1HGnxrPOJwtDHqfGHRW8mDDT
lHc7zCbOTvK4PeoIRwwClEK/BHVaJjsKCmRoPaPS42a0XVGfRVWW8j4mGvuq4t7ea0sMpw6kAbUM
w/vkpDrc9aXpXdXErxg7jmSKTkHrGNMDhYX4MTIJAJAJ8M7J4HePg2qMtxbdrlgnnI8OuVn0uNZE
aO1HVeO3bjrw1NQTS8Yhc/FSSjjhBNg86+fcJ+RCo5gMs8GnK1qFacsUYwA4jF0rp/prRF7wObKE
OpaJSOgYI/tiSqyCXdmacDAnBlC3tRO0D4WDc4kY9RBuIcmm+5gi6C3vhiqAnqZyFH5946F/sxSH
pEIL8rpj4WW3lWJCx6NtWrd1XR6YLyYPHLrNE6xXkkXUmIs932fePq3t5XIdUMPymEbkXGJcKpj+
Q6X96Nc4hZ290W0TGOtudmtBTHbqm3UbDvBkRjt8KDu3P03U4jFAzmOI2dJMfjFIZXccQDY/T7kF
h7NpaBfWavqI4k5/lfwcdkkT5d+VaKxNoQqTl9FIxNhO04AEzEicGP4DWzBfpV+VPYb3JsV2Z7uQ
LuHEGvbF0AraQWBkep+3cXDXJl55bio93elpIYBUTkHtoU4+TLeNmeH5usaPpML2SH6dAaY09Rcn
aD4SbjRMydYdxvktwCe955yYPdkImShCZ5kNyVUufPjISrN7BmL2k6vc9nmOM71Y4rN40zM3hE2a
6L1NT/CprEwiM14fCNKxsr2z4qa5bynsXCY3aD8bugK3RL2bHyz89Z5nXrAP4zn7iJUUJywozBN5
uOQfVa+J0Hah1VMKTgqfeLFp287aMduo2qOzZ8HhLcXFpluSXlIrrgP2HF9lEyHryuB6IU9zPeg0
dECeY98suGUwUeAbXHIAkTERfp2Z7qc0K+N5GFpiBlZluLdVHwe7tnWro5Ny1R8imDI9C51pVblF
Za2kWdtgbjGBY7Dus+ZgyLF65CdEIknGAZU3a26bDM0oWe9sDprTwJVjXTGZv7ZdVD5xrB9ve9rG
9wUqBVqhSe6d2CigQS377isuKJ2vRzqvNBpmdWP1IWhIzt7M69uQuirxgDueQk17muc8A8+OIesd
/5yDxlWoYZWWsXNkYae3hVXbfCzD1D0k5BbEBpqcedFLqLkjR0QytLGZUHPrX1FlBvhGnxzg0eD1
d4mTFkdR07LbsQ8GM0cdOn0c3Rz55CyXHLMdsqzBPGIdcpYK/N0rU78Ip1xGZrNDodvk9fkIhBwu
AJuSBlZwnN9jEG6Pc9Rb6qmeSsVrseyjnWlPrGbg/T9NLEq2vCI9ovkGS6kGNtFlrkr96kahudjB
h+I5DlFJEQIt+71qB3HfT2lz6PgZc15SbfMqHdbwEZ3lA7jmEl2cRxrZrMP7eJI5eodUePsxzotN
VbnmYcTR+tAiuOOf2GUME4bmMet9+6dlKZBqbpbqFVuD6acvgoXKOfaos+fZ9bY11at9R9jxysTS
3BZe6B9NNdJfNyKbbXDLw3edzSo8E5YStzP+hFNLC+RhudnXa8C6GNManKy3rdkFRGgakqabJjKS
bUBcfekEjkioU0a/F4oczIrSqjvT4nU2DEbjC83LggihZ9/ahC7Orl2xLxnE2D6hy5DzKZVZcJ4x
1R5TORlPXVgEzgIICZ+UPbOYz0QbPjSqbzaD3U83ynOGH+wbZ1R87sCasQoKCIeVUbjbPJvrqx5M
k/kMpyaYGIG9aVzTzA86sZ16A3GpC6iQ5ljURqYLe5EL5GlwWUqQyYHHY2gu/PSpNmK1VTJ2TpMH
TqQuw+Rkw/zZg3erEaQKFsMxGWWCfTTJVopnewZ+Nc2fDKcR8NqoFWwJFiUv/MvurHkhbj0w+8w0
8qR7tT2YGbEXwpLroCCjQ+t4IcO8WYSvokQaUSrn0crdmHpSok/pnDMuB2qfgqogX3uSfYOEklPS
gRmTs4skzIvcJ4e3Yjcyfw8cCp5SbeiPwEA5yfHT9w5CpcMm4khtrDSiwSNvjJH6jM8quq6i+RhZ
PIA31O/sh555/EmAzdoMleluY8wj1xLRJ7ZsWgDwU3gbVMzvrpqvjpmkxYhj6qQM6GWH6jbm7Xpt
ilnsRGyKA/Yqf0eDk61sk/cXvvTsUXcO/dqc7OEv3x6SrW+bFY15QHqiK51bvKMxnJ6AMXXY2Lct
9TGQpU1yKXvOxzdCN7A1i5xBrDVYPfEJU59KPwr3pT0NR/wCbb6BmBJcK6yApypI6PLGpktEpEgB
1DuxU2ywms93RRuHX3g5KK+ZRYn4OxVnM4WckE9eVfMg98oGVICKIQuOXvzG3Km8su4V24DC+oB8
NTY+R+weCUM+xf3JkTwKEGWovU6b6jRjTTnnQbU0z0t9iJlwnSbQCd+4V9UmgPJ/FNJhjCGK3npq
gqb1VibtBeMRh05xMcionikmyw83H+Z3Mhu9PCWO7em9VUaco0Uf/qqjrrkjDjSvcVIADGrt+AVG
U3hrMyt7dsbWOBKuxiQxS+cAOcdydipUNYv7sDk5YDEPbt8A4rR6QmEp9IeKj7sg4lkK9F1jGanT
nGRxzYd4RBasjfGBtY/6SkDyJdvEGLIvN4r1XTcJdt4cDT4ani/fkLUolbilPmUl/mAkXWWwadN+
gfFi2f4M7QFqhJeo/j0VSQ3+gYh27ysfCLnXVe8wMoFBGUapVlVOshYKmEP/FUh+FrXOXVbnVbUm
TtVdMidL6RCASFixA86jy2xn/tWIoButpzyygaFSlNsHlmrPHbP6ejvZfvUSTV7KaNLpiDKPhrFp
CrhxRMfq/FDZ/vgoEy95tdyZpwuVUeNLKDM9uFH1M7f527cA7B7isPMvQ9oQ7MWQFAP6cyjcgFkj
oFfFa5Lb82M2a/HVVDkYK7a9CKqpN472MSDk+155pV/sAXBU8SPowYnFTxR/SKOrbq0uNVISDWNO
4s42hyfyB8adg/QtW1FvrWnDNl7yLaaq0YCcc8aBSD44cKdMYZ1M2eWlNLzqNuEoZ6zz0vVOBpH5
HbIBko7FYNafbjZR3ndc2R86o2p/BTDlPpNsaE4kAPv3gg8vmMFeSWMfTf24bVuuVVxBx8dS8avL
YtvLv6KGTxxChPpqRmb+VDpm8UvG9H7zoc4fem3myCEYi9xHZtQyb+ZHsRGOwB5oIfM+0FrLnZ3u
XJungSUfmcka8Vp6zvixMNh24J7o3CsZhAfMrV55STA6dyh9FMNYfgei4gTeEjRbQ1/UWY2Fz4We
RjtH+i7Qx6EkALH0XLNbCgv5uE8s0X9AWy6+c+4MwMwI5H+k3qh3pvbLn5hPirdYTCXaY7sfsEVa
5V3sWcPW50+/BJIXDxMdSb4zb43s2Poeee9iKHKS2V51z24hUbsZbtYe/0TmrqZGFV92VJdXpyZN
B6gqv9ek+37YjD+fkrGxnqk1zRiCQqNXBDmmrmHu7pu/Yrzt14LLINC8Oeu/BUG3dpdNwv60VOjw
W+MY7kZ5NYYG1VgPmb2UQY0g9mom+oNL+zfnLVN24jKT19o1nav3KY3wcmM0s/dJzqVkOjpXycBm
uoGVkcDJOAdt4jxUWRVvpXD0VUQNk2jOcBZAqJbD8w0LVtyG4YQ0FRiBO2+51gOUrojtrNKmcB+9
wrf7Nf2OTgK6wwEIcTkjR9mQIJ1m24k3SSEz/Yj4lriRrGD80CAZg2wLChPa3sz/qTaSxl4GL3WM
ziVuaFoXjITgkWBtJuAlku7IS6t54VXunx0vYqvOoEhsqzCtTp1VmZ+VU4nP0bKnF6ubFPYGHV6U
GXI0TL14+sl4yr3yIGpp/9vxrYGRln80hOdzOGb6AZuI8xAMUXYqZS/OWqUAdCQusU01dPRaC6OF
MV5OrkSO2HtvUZZwsbMEQfZxdmcsylG2T6uyvnZ1rL57KN3P1K7J6lGkna11iToc6ocXBvveT17Z
MaevkZxwQYdpv2/ahhWiHcu3mvAcGV/0Mo82m843r630XrcF6U2UCuW9YbjioHunPVBY95xNXjXM
jAqocdU6UU1w6XRVvTCBN5fXA3P1G2ZqCmydn7AAcUiI0UmH7lm2Vf4mBZtQRDfzuKcpPd9L1dVn
DoT9l5n7LasI4ELAnrqZl8xYHOxJ8Snl6P/mFnP+mvkl2MfWF5Q/4noLAK547IayU2sqRFxUorBm
I80IAHY58NKTdhqAkHoaOIEZo8TjLe1wyw9H3w6sXOLNJCqD6nzECOeIDyZU1MEndpZm6Lf5tiSV
V9NEqgZ2VDy+vlTLDy+2+vjOFA1XtlilrE9Mt8qJ3ggW9ZeoAyFHOtBMTyHCIlLINIyuVu2NhBkH
jlSIxSz7TlgFv6leM/j0MLlTPWgMQMm6EwDDfoYVjLKHFnQsndyUUw27ccmI4gAedrZOOSbq9NoN
qT3dUYYnb76CgCaDvRT8V7+zJCSU6sR+QD8nccc9yy1BWdg03yh3c2e5+Vtp6dJXkkbTXJl1sPNH
rV+rwHGL9d8ggiojooq1mWo5nlVeqWsqhKNWQ+y6D3/LAScH+dIzaUxXbHrIRte6SXhbclt5lE7X
PDY21PYiEPV/jmT/v3Pif1rIVf/1nuSGNUndNX/ekyx/4D/XJLb1h5IWnGLbt2wYXv+9JbHsP+g3
2CzGqEzwZLL/e0niSv4jy3SZFZOMVzgM/1GMQEdhgYfz2JLYpuEy8v13tiSWJ/9ajODlbhr8Uywc
Fixx3L+sAPr/zdF5LEfKrEH0iYjAF2y7ob1Ry4zMhtD80kAV3punv4e7nYVG6oaqz2SeZD6Uyoj5
D2IPcHqyAchrTPhWs34hWLzF3L+4uFg9nBBNr3lHYDD3YayltUmiJTvXmRT7wi64rBcsdCDeOb5J
dAPPemSNkW05vsgE4g/Z9K3+KFgZHnIg6mA8DEGykM1qd2hOdE4YGxTjulZvBGWtajcZ47sAn0F7
8ooG3UsX/6sYPQRkxmM0V4lzZCiyZRwEpkctHDwSV5DX4VPNBbQ3xFwYthEwIX2oPjlrHjEhfcHQ
tygjY/TP2fLHoVwMmijRL2vA0CG24nanC5D3Y/MpDUHcV6rao9+wFIhFgUyK0sh3vK/M6a5Jiasx
LsW/3h+n0Bn08sdRRnPwrPqFApU+nQBEwP78+sn8KfiTK9v47sq0hWLnnUeDXZKTkUVuE0Fmko6H
uDfpz1PaM89KRZKwrC76PZEa7KQaa9HgsJrudmhq9ccASL4hRKr8mW0Y8aMam0Pi2Lj9h+VCE58E
uQbQehZGGa5jxxP9LBMfEm9fLdeYTzG7oGOeaz1e/9E/ai5F74b9MOlYJYo4Pymmtzq1f3yAL2cE
pSXVT+OeliqqDtHir0vze9HGw9ayUxOnGtZl1uiwUgvuHm3C8zI6I5Ns8pLCzmiewFykV02UXwSP
+HT0lOdHxMFdkNBCbCfGCAe59EeCKpnXaj12t1KOQZWuJkaimLd1J8/0eF9+UoOhpe0u7YnNwOIz
7x/BU2uJ9jrHqntSnt98QRpbkF/W2SEZ6+gc1w4W1YwIJ1J4oLN07rfCb2lj4ZwN7RJnRmBnQDJS
FhxTb+2cqr2MCYQ6w70kwLvjIn+nFMJm/Jlxn2PFWw6qMRCUM2exkVuzu9bWvcMGqu9hYNV2zwtC
QY3GAORv5eDQGNfei0n2XGZ9g4DbY/XHG2e3f7opczz0yaV+yiRC+0SLhteqX44Rb8o+xWKAPDA6
Nw3eILEY6EyRLare3A/NyKdXGQgAbe/QFtK7s+m3/lMaj55mgY1s4x6/o94zA9VHZWySGlFZaWrd
xaDHR6BEgbTxm1qwm8BASeMf5NhGLI08dNx/o42qY5BXBXj8kXUtrjk/cX/GdCZUrAt71e5LaZUB
VFojQCszBLqjdCIZM5cLccnf7BLGQk5j8NFViNVxadcbz3Tm05gCUYkGJAGj1U/7FFoRSak9hvbF
6aYn25EX6tn+BX45TL8SjHzot+rDjMgnbFV36Kj9Mpgc4NXnaE+Vx+yuxjG7GfrMOfWRQRu4MLHM
kFMnMfbNTI9x2w8Kkpn4Fm4tzsNQ61y9KdqXucEd2PQdjxIRyjtBcRv0RrNquBftIc2233SD4mTB
/rhF9ElLLN03l3d6aRPojCjDfLi0x3gQYVpgVIVY9eyCGNyqSMDH9Lm3mUiKdTDOUbn25bIFcQeL
BnB6FFXkA8SGA+Od5FF6m9Up70RPJTZHAss0ljzl1pMupPHE/1cxAMOKAuhVpl9Azqwr6YN40k33
qovRObQiWf/fAaqkF0lrq+U8sPoErNwe+v4+5G55UU7RHZJJIlmp85vqYPb5bCtuCUPEN0PAGtXQ
sZPA1wkiP6rx1PgrELuxqr3FGvCykLS117k5KqJZgOMMedeDuQOFs0ky4tQgyrIwn0WLSrOkwLOp
83dZ1H63eb4xxxwwIG4kP/+cZ2Bdy/KacuLHMLmnSl87g63hg37oBZcRAT6+uyUKbQvZxtsObgvI
q/1LKDjDMPywvrxE7Ph6lJLZ5D3Fvjw5tILEpfEylo889ZqwnmeABQZHeI+f3er6z1xq9254HwHG
IMrcZmp+2Cwz/ytnExGbx0g04m+b/OyJPNsN8SRbWOrbkeNoO/f2j47LWBl/B+VdZ4boLCe6ZeLt
kslDJJZ+90tiIKqFXDU9K+dya5l9R1hPPqKXKjP8JKP/yhjgp8wnOLe684bQe9w7wLPXbSWJKsVo
TvsZsvB5MAbEO8Mq69STfzxcHkhNxf7PqSt505AzhyYswA07MphGvDzau62AM6oUXaWRDURZtvzm
MMUwS9TGmSyOq5lErrUxyOg9ZB1TNrOeMSyYnpPvk3lMAjHW3nNVevE3IabGHxfmIEecEjDLmhwH
TZQLSdyRQVBBEdVX7AoGSzjrMHWz9TcR2NDiViEGSwGTMBfnoWHQ8UB5CiOm7UznwG3DeZzqXDxV
o82Husjq15F9wm0WcD3aVnFQsKHNeQNdZPJVXvO4rf8GJ+S3bEbaTt89IkHPAeR6iUvoifMBC2Y+
5jhEsPIMp8R1wD/0LYNkoiEQHie8l1nTPxo4FiGe5SDttOW/ZYGXzaFEkT6xvbwwGZFfI4f9DsbO
SxkxRYi8DlAAML2lABuHWpHQmGExjoyRoPiUfoOHxM1Bbif+lQfrq2Qpu+ErimuqIUc/1jLL5KZx
vOck78Ut85HazRT6h0GXt8hLPuHQdsepYrjn5Ids6hrehV7fNA2crnFO9deR4dQRs1rGRIGxdYHm
/z1nnrPNuIr50pP6qo3DirohBuG4IJ+7EPPhhxBkQOeKZg2VHLsNTxAAp6JbAAjlzR7yMm5ut7or
vwBKn8b6lhNidEG2wRHDl7hB7d4curzM3l3iSVIHtzUAwBjNHO6g8hNsK3gK6J2nqHOhW3rsPrdt
4pP1Y7XxARh3FpqW90g7SNNNm6c4EohmrXx/OZoZEOCe4IM/4GhBrTFYghuQ4+4eIFmzIgSAAR5O
6ieqtebariEuNdVhMNrOVeuwBRA7+SZ0CySq81KXbOISLPf43aQuGFMNT4CyoHYRqhUbkTzyJQJ3
sVeYgpGT9qHPr8uSOu89EHpEEISNZaX6z6sJ0sCAVJxa+ucnQkaJhCJjR6G1T7e57P6qJRpvS2to
I7Igg9yAyiu2WRIzRxjSd5TLzhsRhrAuq1xuPMOCbFpBwWtkXL5mfIoXPyYrSjp6vSkHCLD9QNQ1
ZyJEWAd2fmEktLJDNP2gwNTPNaNOllTGBoYdfL4o/y9GJNGtWDTHx/uSjrcGXIOPdt51R0xI7qH0
eEjRFD6LaTlie/so8UG6PbYUW7fD1vW2srCR23ofcpreR4fwEke/jQIPARvcve4iLkl1Kl1vthMA
Ej6SW/ZXeZT8Ua4Tzgu8gKHuH2OPRBj57cmRLJNmsAIRTKYRusd+Wfpnr2If5JD0MWphXfynMwJg
X3RGB4S9imHYV655X2QYHRMAqJvBK98GL//nzeYuAtuPuJ90cXTsWF3G7dJCih+mvYWZ2PXNEFhW
uOCwUBrLDt9wwcEZiAbN53iM899hzNygxG1yqvveuVRpr4cLOsAzEury1o7475iSBEqCckHuTqkU
C0ojkbRXLXblJtHdu4j1T63l6p1gCW6R9/BtcdbxK8nsUMb2eyGJcGIPwWPogxAbZHlKjXKfL0Q1
FM78RNIIITDZEVhcyI6a4IekjZGUz9lVdMCx4EcYT5Bf1aEQsDqmJdlBBb1pwAEJIFgPx1jvHt1q
3JomuVHjhIaJnBEeJFh1rJjj5zwf9e9xbmAUEhoesmT6tcDXhihdo02bIFI1mp6lRCTghKb+HPoK
GKe/ONY9R5Jief1jWnNHy0oZ32JdlFM8Jb9KwhDhvFF/4XbepoI1Vy14d4bhXS9U8eYb1W4EJOoW
rENhhGbMULgVYgLScAaItJpu8BR+3MKoQgtMCo5trlJLB3QGTRJeoAOgFoLTZh4wj5B5vBtrS5Bt
lnnVxq5q50z2gHWSRfkb9a0IFnYlV9S4b63ZnOWqUyV67a9Sc3fK+8wKjWpu9qjXrmi/Yhy03gq0
G1u1IOltIlLXPSfMWKd+e7renp2hkbvBW0JQ+WNI2Qn2MM2S+9SKHUoNF+9M6eWHubEPrVNeXbGM
L/OMp9oj8EkU9aN0UOrECaOa7uo2Hd6hWLL7wNpDrEk4av5BU+WJ+w1kCP55LMCDfSUfuTpyHslz
YsVQbVu8J3quu8idskvEoPbg10S12IPB+ac86x2DOQN7u3S/i9rqPhvbCNgiBYuFzoX9CH14F5b1
vE0q50+ed4CvKIrt0ToAPd+iR/IPDRfQPnN4q0ffJlLEK8/2GL8xE8SM6c0PM5N/XTuCOp8DNHWH
6hu5xybqnV/PSb87RmHbarLEq0xNfec4lNAoxHZW5FuwjEpuNplPF+IYXSLlsyf2EPco0hEBdNbB
0L6J99nk2oBew3YPEjTSlGtPDiPf724irKAxURiyxKWS1XgB49jBnQIM8SChEaHc4AE2nMbDH96d
G4xf4GMB+dYVy1PXMv/rZXO0cDWfgU6om71kU4gCZZVN93TVZvPiI7oMnYg0g1JUXx5MmgPGS/eA
aDOjwyHuoFYGh6u/PFla/uYYhQgHu7rKWTC1xo1gyfoPFihAEAj/D8woGJNL+rgz3Gg6Kur7IhgW
gDsGr+eGjZ7ykDnlFMq5/eZhSn8TrdFSf+GRRmPRvrONKS5ovvEStav3RWC26vq5rgJ7QWdmD6xG
MIPSlCL1aIGJmskT02rAdyBfgThTc4DIHS7ICoZff87VgZRollq6nCEZuW+1KFZhSwaArTQavGru
CouXxW+TW+5pAFy6ExM5CWQT5NvcwrTsRwQUWqYVcejgOyrdIv3AqON/Vlbes17Aeo6Y+ldhszim
XtYx1MEGq0EWIufej3cA+zRoc3p5aG1UYKgJ2k2JYv6ke3O5izIrDRf48n8BNSGsxwC5deaK3QFz
1OqZr2YI2pUwHkeSHPXZnYZt39c4zItBvNg9+wBFxshjVKX13FlCNkHDHuzQDRNtVI9+nLqR9HHb
6Z8sWMRPNODepSz0ERZqB+BNS+ZtNqcZDp6eMYiajE09tVQgJWnTWoJZp1iaeZex4T96UtNfB8+Q
1yhDW0i8cnqFjMziEC2Lx9j5BAkEzluj5cMH0UPDpZt8mIg6jg/EHy8yq/cVkdrIAcngjF246dPI
yVpMNuK2wrybzSrYGsbJDjtMKnyCKECDql7GvzZpE3tKmGJTGHpyEI2hnvtk+bD0/BqPfX1DO+WF
+GJ5MGMxETzQGT91RJ4TECOuf9ex82aTFlFBZz+1GfD76S8r7IVAijp+yVorw4XNJjnw4+jT0ExS
rLSIyYFJW7228/zqiZaHhD3MDPpahi5EkYgbQFErMNMYYpAXUW6LgXjQWl7B7rOMciDrb8pSmZ9R
n7WH2MUEaZG4eVW2/LRzjJQy0v9GzlzCYML/T73J6IyY7e+uyl6SaP7UxubiRwgfRmdAdDRgdY/d
+aQV1hLorbAoRQcDmngdL6c598RhEEp/91INmLw9rV4j/A/TsYZUj6PAGz1C0ciVMlojDiacHddu
0L2DC+v/3eqxfhegWfjEjOXc8GwjKUzkPY3t6RmRiPXuZfq9qSto3G2FVHhTL9N6TOsuGjoi0DSH
/AmwpyZyzWXgIVzmmyPSNYC1SB7sbvOTvqCGw/Vg4WhlSUN5Bgu9HLtfZjNRsBDfdLK1xDxEPfFE
CtGjqyxtr9emcZ9zcfMoQ+vC21kwSGEXTgBxi/IfPi0viHrqhK0aV2CBnzj7ZjFV2M8xKUJpD0hc
R23SGPS8/x8xb9hLQsLX4gJ2JAFPs2/QSE7thoBMuU8LR+JL7rzxYvn+DuYZCZo1oG/iGGtdUG+z
JtrWhJrzFlTTS4aR4tJOkbnrNdavi5mNu4o+5NMFpIVpdjk0ENTY8xJ1Ten7hF4bm6bIXisHy/hS
SSYn1egdXSej8JyEdY1wXJ1NRJNXpOf6qevm6SozOd/Zo0nI4J65N6suD5QZIyWxm0OvLVAPx1Ls
UFfwBefDt26KH4C4n1kCsi8tQDro9aeRWdqh8rFciinXMcsajCRQU7h7NRADiMcMRoOdfE0Yu8zo
VTNkEC0EEJeIpQ12i5NajAdwjeNUt3BkcB9tCrzPewv9B5Ve/fDZE85dd4eJf9WX6j76VMKzDnIA
2DE3BER8Ar84tgh+dPP+D480vWPiPPJB6zaRr3/QmJ38kSJcECsLenGPKqf8x/iCcbD2UoDsoG6t
Y6DxfBEecBy4nT6LVxDNIyf4O0KWUzfYz7pTweyz039JQuHH4Lz4kyeVINm5qAN3Qe+HGBNJi4p2
0Zg+F1GMC5bkoHcXTMKtM2tyGFTWis2Qx4FrJJ8Vk5Sxsp9Bz2+s/FRqCpUFH6Sf+f9qE01MD6WV
sAzgPa6J6ro9C9dqaOur4eZ25FA5ushPVoOx3HMuHqvujQ/fDS7h/DIvRhfO8fxhN04S0Fn8M5p2
V0JXgx0ssksGrzDRRo+AuaE6SFXUZxJEWFxVyWkWc3+dIaYfrD7hTEEYRrSS+BTEn/0glg/HaHlD
x16/Qjkke0NmlnEe8/YvrTnQacWcAOEOV8ksCcUhyxhfI24Pe5D2U4P6Aoe6lEkVoIErZiR8etow
rlXVf7TBAN8s0UnQxwtHTjMbVnvFf16SXdjM/SYTKIKoHXuDQJNqSPK/LnlXrINzVWLpLHvLhPAU
kxer5gVmXVwP8QQ/D65NhBKarmAk3GmL6K36cfFq3UpF8s4p8hRAF1Ro3qcxWC3BFswy/5v81TtS
m4382ykYfWYbY8LVjGRmXG3S06dF92dGJkE48vTVxZgseVbeobpgE6XJSE6eZj07Jbm1KdA2jgzG
bLptX3Rak5dCELBjT5YO+y3VeVc7/xbHbf4CtSI5LzlKDnhvThJqCQJjWBU9E2J7odEhemPXl7N4
8g3aPE+Pk7OOYp3LUEGBsozAIWk0xqtgP4A5nwk8/6oSJ2OispwW3fdx2Yv9LH46m1cJJyGzsPkX
2V7+Dhjcu3Q20ldXNSdSScSu6hAaumCQ9qTVssBZNB+OAceZn1QeToU42evt+DX6zqMzBtK+qhwo
3DzGz77GFoktFVGynEKEIqZvUUQUJQQtwiLYdJnUXxyuI7ZIpw1T1J5NamenIaXRM2KyZGoY6j7i
z9CIMrWfTJYasOtKzNvkJDmqfjbQo6o0ecD+8/8bhnb6bmdN3TAOs3VRizOwq1HYMaHEo1/oIIkO
RdQ/8n5+yh2s4MpaS5XUvc2oyEO7HHmJxzIbqeTMvSUXcnxi9UZ388Yzam4b8pVLS/9MMO0KL37t
veXYFP6jYFH+j5lXzTfmGDoAPF4gwAOYLrV8jRFwmldvngQhlfpPPJKwlQ0eg+7RUgcoWPxVEdEM
k6huanJ+7YXLuNZ6696wz4HO4jIC1Rk9EyJDTUDk6rb3nOWLeXsRGhNYkcgirq+kGIFVqxXInMBr
GqlBcmdTBqW7BoPai7vtZfncaN0xaiMWQz49M6e9tZEDYWVDWht/jMny7nNJ6A3Gd/epy2Ek5BH5
U+4Qx5+Mv0kcnJoU87pwP5BLupwwevSvTzONKzzXPlTm58+LjRs4MIQsntGjZh/s0eAwUszSHhdX
YED/Fjwudab9h/naCfsYEDFWR2LIhiBOQTfpmfpiPg8MvSx+PJ5zLviNqbTNUrtHYjjZnqTAFMCZ
0VCTV+fvGQK8+gYrALuhCCql98NFmIWyQgFDbH3mRcUVofd8ZgQPIl5vmxeb3MPr+mV2Ik4IU4Xo
09XZM7I38tfrxcbnzYByzCKTbC4sH4QzUZtEyz2HBrav2rYNxODKcIlB4ruYoMocyKst3typOMF5
QnpFvhBAO1jiwJK6zMt2dd788dgOhSmfO7Uzgc6WH7FqrbUnYZe5ybth53dzWuVDkTw4OZ7s2LZI
DW288Yvy/NHJISPzOV/+CNIHmJerKLBHp3wu8tSnNEntdZCuQnuFrYK+Sp7rWTVbgzXVA1hfTyB6
KYhr8A9YQvxdMcEYy6ROXlNBuPJrS9kY5ERIBVPuAzvufPUCPbrd8RiCnLHUPG09sHi7XMBg4xS0
An10EXWA3Qkoc//j7jTJl4H7bSIltQlGYRbil0jmEdpZnuaerdzZgXhISYMY6s1YJVS3WfsHaQ6z
OBP8nFv/mkZ3NLKFmz+X1Ru41GuHvy3w8O9PDiFQuKagwW0sx/xG/GqhlSQ3TcXGzYz18j8QuISW
CNDxcZ8RJy9oDLtKL49z5ENscaVzBpZEfKfebOw8fo74xU8x+YNzui6zwPOagZ5GLb1mYZ/9rIHR
j7+Yic17VwNcIEOK28zqMHlo9ql26/GAaSBAWF280iO2W3sEhkTqIUb98qkwMIR7kmVB7LcOQAIc
UP3M2gpROM/rxIVnRUx6c6QlisKWCyeiYdKm/9zelJjgiy56uGVEuqlW6GQvlZ+pq/1ofQyUhZ/G
ZlN1RKPWLL2JgAJ+bWJOt+x6utorjNadxz9d3/8Ck0g3ZUHD3mY0CGX5AbsG64bGXBbIT4tIfYK7
l5BDMIZIlMOhxdNP/EwO3sN8rRPyfDp1rmvXl5T044IeSbk3SoAyXHASbKGHBEk6XuoWIb40OF4j
FDCrqxOsD342LBzJJu3YTjQaM2/U7sduyOjU+gfowhQJZ4mAub5hMpBXKRydzSjMGwJ9GIGMY84i
WNhvA6uTA2wrdY9qDJSA+BnkamnDjLSwvFM3MWH2aZYmOX/mLDBi3tIjn9DdG21jK0j5oUWxttLM
CRNZd4A2K5sDiHJ7b0B1+8H2Q289xR1e06Wigh2cOVRwzTe9GZGjXZSCLCmQxRu5iC+H6eAZ7jDj
687dtXjWJx4ZxtwWkdPUIl7Z2MSFJaQRDVN1sLuV2x8XxdlLenWrpdFRL5Emt2g6BvYZWpJeMwnu
jCU+VLnxVBd+c+5nrq8EU1ngy4zozLLVPVyqdvfXMVL74Cv3E1RUFpI2EW9QjrG+cNeU5MLMj3aZ
kZRomCDXRHMyQMjsi4RpZep9tlUH3mBCitnDa+nSqA+BWQGgRuh4HZcszJfkgE3oBwMVn8i87aZ6
r7rsWbgw2gfUn9U2MRE21Lzikr2v4QLdqD4MviC5kqgUPCaPtMjKAIvPdNmrXzSHkYqceT61lm6N
WXAH99ZEhz6ajFprc9+R3O0Oxq2bvHFXDkO5Nf3xndf1NOrdy4I+GYaOeWRcy3RtAMI3BESThIr3
iGDLsAKoPY36+vqzFc6SsOjSGSyAxVgB3n+72lUXqBY1UQMVHAipGX+FInuHN0V5rArjlSK84m8M
h+gApqcLv3nS1ftllCs2CeyXdaQ5YNignRIDDK7Fx+z2rAujbG9Qdh4XpLh3M+/hy/R5Kd9KouY2
aNhkmGW4HZiaPg20zvs0zaZb0kWhOVb9gQgOAlJnjtVI19+WUdsn5VQ8xZrstkbvcVwhtrybfV0G
lQ+ICFENAO6u1wnoZDCVMmO8GqP5JYREFILS7si7YacXEPX1k4Wggcg5FR27uqcPKLnR9Lb9O7kr
VF4v7wvxK4HGipR73IbLwxqlkkn2wW2BWqAoF0IhItBTTfoJ4ALKTv3/PLxqCfAC/nqEVdylIM1G
TlBHzErOKPj7mPm1cN+XvOcFztjyMVivZ9LHy2rTKEK6NevTomGB4rD3TQJI6DYKolo0C750X0Ou
YgoNtkgh8ymNQyTqwHZdPg5P/tDF4J4o98KayUSU7cmoRB16KHqDWPZwNdtI4cayonT1x7Yf/mwc
LWmyooZrUuJXdbwGMLo5He0mfSrlei6q37n2dwmZ1yM2do5auRA0YV3FWDCQQuLZtskLKhTMD7UJ
bhFa9tV17Z2jM+YvzWeBbPvR0uPR63jPaeZ9aEToQlFiRBvhdXQMljcKYxINEJbiutdwmsbq0zJa
2u4uajxE4uRWSLuV5m1k+rPuZNjOE0CDiAsQO00eC8V8Aps2ECWvzbN9TJW+7R0smrBXZLmug9/Y
i5/bmG2+aXCtKTInCDbATutr2Ys/RgRqRfDUHDzIW0Y1dGqR1KhkYLRY2Tmm3y9VtMUi++RO8i5k
/bxo8k+lDfupjfde4z5JWzybMrc2CxPArT60QAchAsVmzfIKiWZoKD9n35Ys58Kuc/JP+b4Alif6
P2F4ao39EFDSyiQPdSOxfBitnnorDO6y/QCIkjwn9OT+LfcYgUOQv+ms/ZhYk+6+4opmcqQq+CnK
4NYDJhyTGO4AvKYk9dUmcXQm0qIuE3jTJrGD3sAbGSxmvbivfjMXQZngWm2GWH+b5KTAHWau45Nm
q3idHdxIz7i6eNNXMpjTLeUj9fL4RDUpdiis14mWzrk0GEb8m4gIBR4xWQTjBLDHzCMtahYMtZ2H
Yp1yGigOUCtTEKE3uzmtIIxRN+4CqfUGOU4F5EYPSp/c58pdj1irI1rUjI8C0e4VkIsVCokxY2rV
ey4RYGdu9w46iw7BQqxUNnn8mKEBASNkniTwrJXdr97izxhNuUHtP4cW0vZNvliwy3xIl56rNGTq
lb7PDeeVav9J5xiauvGheOC2SdRgfCzXkIS7SMu3dRq6a9GzEdNg+Ftr1LMdjtmIxJ6OhVcp/bd5
wq0mJo30VJOQTECYQc9ej3V684zMjOXmEmLcZueVEYIbL3dvFXy766J4WKygNKxnQ5tDhqQC0U32
iguo2usOLDctWtgZC8hOGqx706oZeNHAN9zhjM9QXGu3ijiwPTm6vbaJeViCpJz/5tqkgkqQZFM7
fby1EuZsqqsvg6BexRmSkgicQKACaPJMPemeRa/33D6FdjFy3u7M/P8rhZOssknUJh4u3vb4UoqZ
Zg7F815608qf0ettnwykeZmM7SstZiM+EIFb9iPSJwxmWNHhn2ULkRKzXJmDoj5XVantcaV1Fz4R
sZFWln/GPXxHsVTeBZRWt6mr8aNyrZFkNR1vIXGigR6PSASXZtmzuoMz1ta/A5uFTVHFIC4mKZ+0
oeVM43wO2caHoMWwWRDesyRxAK0Hv93gjzBq18rVXg3XeRtdfH38Yg3bHhBrcn0KzQqQnPtBUejx
YVxcBvULUbQ909kAYwRE/J7lS4T94YaYjtQ6s5peW6qWE//Xm7Twai0IUfct6eMje6E6egIr2YSO
4nxozAZIpCB7i0ofDjeDZKywlv/UJLJ5kK4Ona+iFKL7sP/GjT6eHd1criScxwuMbLzEvhc5R9ut
KI3It94ro+8RAuTqYWWOeaYdGq8VsVtg91C7kHs1i46wdNL1mIPNj7xNu58RlTjttIq8V8CsT5SR
hHUW3ZCSMyA7Nqbgn7TqAxDi1K0Kd6I/sjnTAwi3DrsLFqIBuAfYfeRSwD5sin9QeJP6q4q8WdtC
k3P+mZCOOdTQdG0Sf7YMmgAbcW5CjtIZWlNJfVS11wYzM+CgedWAZDykHo4OK35KTTjflYnHHOcB
lheG0rGPo6ZOKqxDvjtzm5mSQkYu+QrZJYlii5IwrKxK7Hifm2DNpaicuSPpMyH5OxcoOGyYKM92
otqD45KBsXhPZgEDUtCvkIDjP3qXLHSkrfrZbliWhbYs4KemNhRiuknUIbDWmoAMu3Nkma+I5DNC
gCiHQN9dRtuvHsZARonK+u+ytu+2RodDiHu5xVdUn/I01w4TLthtjpORkQNDtMTmJ0O4+ezKxSBm
WB5jrSRKzTOeLDVhmCuJ7yjEvfAYxIvhI6GmjXzSIfxp13aAr/l2pKq/Sz9+V1zjepK0AdOAS+T6
x4nsc91kykdtGFZqcruNMWjpiiMjQgQNVnyq454oQEzUNDmzdl7aGM9GlxBkJ03Yp9loYVNw+D8n
NuZskIYvs513WFUjEqRGsTPwVCMepAQi+0Q/DTB8n+uEbSieicj4boXqUTlU0fBnwXN9JSFOfXdk
kwcJLg03aKwoCxtLB6xFcUtGk2yii5FV3QcF2MPyanLGUYV4By0mbTelc9movFTcbL36deFphYy7
n4keAQbizPfEhKzhmKyltSPoxYtOdgwP6a0Gu98SQS0bG2Rk8wKS5a/H5ouawqZvbHzL3gFb0HaT
0qo312RRvEGcfUuVbLdmneLChEu8V7kTVsPEpY1u3jWD3psy7ztrBGsCq7OabbMU1nejNfnnRCrL
JomlbbFsxhQ2aNnRgtoXmmYxPZWErPRj04+kcSfOxR1XXA/NffyZLOtTSuLcn3SEOoB/JTsyNSHi
lNQJ+AsYfcfunie6+ZanGYV9IpH+kIRxFolvs2oA3mxpmvnJ0PVZZzN0EhmvBw2C9pP3joamXZY+
LHEek7QEdWlWnjqAIPLhsVrLRyJNxh4skH+RU5RXG/D9q0Q3y5JC046FWfN5VMb34Jj/4VXLN54s
1N2Mis8+6+0r7cr8rptmdEBC3TyA/LYwF102/fQIx9UGdNf1yn4apWueTVepS8uHe+dUZpNBOgLz
bL7JtCnGo1Bp+rdrSPzLkWn4k6H4Dhj6kfHTX8gNTYiYncEe5k0wu7EKm8bwD2Xn6+9qwheaDN15
GJk+uxmq7okP/KYcEO8EOT1y+CUjxqjM+iK6fQqELJMX3tctO9OCztLVj6ijL2k+/iPy+LiAxj7P
+hpk4AxqPmR91QyhY0+/Y4EeTGZzwZBp3pVR3wROP/9oYujCVlblw++rmFVOJ7mxjOwhhplRo+4Z
u6jMfObX9ey+qJIfPKJAIJG7JC5VpO8IN50viEfpHAA2DdrO638EBxwaD2fpCRRmh8rInyFVuxgA
a4Vp3qqRwtUgzKaMYaM24/+oO4/lyJE0W7/Ktd6jDMoBd7Pbm9DBoNbkBkYmSWitHHj6+ZDZdqeY
d6Zrajm9qc6qJBmMAOC/OOc7cLK9qP1sYcJ0BwZQmJWM3sc1qYGjeuGwKxPenTiuXpOBheMIHH0d
SWluqnx6KA0HhDrjobUS4ohJkqidIXNPzNh4HC/3/gSjxY+QZ7JKVi2TluIOaypHQYvC/9CO3mvU
K3WeL0sPqcEb5jiUVnM4Ezo88KEWwP1Xvh/y/I6Hz9JzpvVg54+MUpkJz4Vp75xuQcT1EzISJyCZ
iwTxeTe2Jqr7PMr8Q1cKxi/aaYst2rH8ALgW2EJpsauCBvFC78H+uPOOltOfutpGdQWquj94pghO
sKYwIHdGeoxpZJl+WMERD2iy7i3SA2qIyjDNJZaITjKfqHI8vf6+LSQep9Le2qziySrlBPKSSF4H
cwc1ARzPnruC7DY1B/d2RtlRgN7DeYHQkpIBgO0sod35KLBNiq43VIFoI20GwD6Ddmo/azqvEVBt
RRNxEobW04DVc+/YCn3vyKSRZ7cZvjI3oTjyGvMuZ52/JqBNrVvPA5XQKoKryR0tYn1R+tEPMEJ4
wdMiOWc9SoOXjs4SMQ5elJlIvXb8xjvIeJi3FTqJ9aDTH3hBHomofdc9xNN2rPtjK5Q+dAaZczgK
rV3ZTveg1aZHHRlXyLEZTPvqoY9BQiSl+TIoqKcB9cE6Nhc5ca2OgGguyci9Uwr4OLQciE9p3q4H
vD2M28WDRyFBYlxgboe6vMXpjOSiTdt9brjB1gLwcHAMjyxJiTZqk+bZ+GAX1Q36A7FOmCKio112
shMTWTOZSDpy0ku2CjADMve+/nmBFIW4xd5Pnlo7zdsyolqzbaZQROKyMSdu1FhD/ByxMprQK2hh
48bbQO/yibU0uyOqzvhAvc2jx5vlIwYr4iGrmpFeadSHGlT3WnnwqNG64yUxDEiTDbCqqOO6BNgp
+NgUNJOV3zjFDwQ1/iFO3ZcwJ3IO99+FacTmZd8b1jqq3YD3xZ72OefPTplYLUpBVYNOhB1v1/PM
QZSrnTrdhIAfuVLpc73WXEWJVV2Pdu1ckdcAJyucWOYbne4fEZJDksIOf0751bBjM37MA/l/oA2d
NRf2VdXW1DuYBJktLfVWmOu9mp3x3GuT6fKnJ+1vufP+t2US2Qv17b833t1Vb3HxzXa3/P1fvjv3
D8e2LAxtkiaQbefirhs/2+6f/8C7gLuOCGbTFYAnLP7a/6MTus4fixUPQ5z6lVXEf/pXIpHt/+GZ
5BDhyMMw5wjr7yUS8YXfoXDeosewwO8x9ERyws7jO8CumqB4ptnw1QtLDjcRwWPVulUjKBbdEfuw
8vMZUZg3cdsYFlaAtFPjQfIo+gyUnYUvARtEZ++h8OrXpZyn9Cn069nawJBD35VOUE3ZITv9W69c
RaYCbqaU1IKJ3DSBKFxztYve21ksKZu7yuBoIUDbKa8NP7Scvc5jD3i+dkW7hxCUQedG3DqsbG+R
D2D29YjczJC0UQLmwybOZyDHsVXV14YdKclA1pgsFpBJMyCpTTRyEJBtLqyWynjA5owWFcpW0Ow7
KYovQq4huK08YMWwq+P6RdqpZ50Yoqt9QA9EONFYKKC9XVZSphCEw5K9xzG2jVvgxOTXGSaMqjY6
D5rQtbdZMU63o1nlAfVrhdzILk2EQe3QG3comMt0R3wBwQeTHseJRjWJ72OmxttFR4BlqIDcvypl
w/vYGEwBqAF0rV/5anYpfQU35j5SpWfcqFpX/a4JBBlo5gK+S3JwKRcDs86JI3TJMR5mxVKyboP6
pTMtu1/TICMlBqfQfOAbC/y7qCgcEmCFIENU9vhqUPvo8UUUGAeoiydCa+g9o/m6d6w63cnaSMeV
qC3kgRBXVbx2Oys6E+MAGopNuX8Zmk7t3PoziKhNkMT8Fl1iV7ghaA2OKWvQm5G2kPjZMCKeqZtn
HnDYF/RuUihf13U46Pqyi5wK/cHYutMGYFCdbx0xkLpAfAIdkmPm85lvLy5QsErymaWzrTbDkrCx
cUQfEZLnQyXOwKlAziWauj3SQ+gRyXWR1y8LupGONWJPUBLObX2UotHXbAlnioChNNA824X7ZtVU
gmdYxkakLG2Xy3UnEetv25YV5Ia8YSfamqUIo4cKI+c74jbmqaVtEgzQZrOJ3z1lyb8W7HDtq5kS
1TsL4doGO5cObCIRYirClmUDLUO/qvnFeHdhpAQndDgtuZruSLFID0xuFFtqa1P742DcZW4n3aM0
LG62DjbfwMoVyu0OBB8JgVaj9bW2zZTlwq9bscMbgDolodJD9SeoeV91GQj3EBmoAhJaNUeXhCI7
TCE/3NRh1rHqVK+Nhn1S/LPaFJFSnPqlp91N7Gl+8Iwp/EUySrCvMmDDwe7X5cpsMRDP1FF86LmR
8mj4ddFVo4jDPQjdjq1lO8OnY0PGAex4GfSipJVvPhnpYuPCJOaiH0L8NI0svWPhjizQkBA664rx
yQ3vCUYTkmLdFxKr0nOR+d2Vh/6jZoEUue/aGF2G50H5kaSZydFtJ6cIDhYNri2OfVtyKxdVhyoR
w+AhzIuvsGdqNxc2dHfPyNNLP7P9hMrJjKNdwnRyWrBmBL3Mphi3DP/NJz3g7mUyam8TAIEvupL+
ZembiNMHmWJjDcPydczA/mRTjAVuMtBFrPu0t9d9EeREmpXZoxlU6liLkSiifppGnJtVcg3Rj6Jt
QoJ9gNQkGRRPfvSQaXEnI91gMojiGK2MOXTdjbTHhY7Id0DQHPrM+BG9+RM/oocvxDpj2Ni0GRDJ
SMgl1p6AFETvVGWbyvKn27RsDFgWwKqvPSsvzy1Z8Rk4Rn/fa1WvUa4J9E+aeIdGsiaquhH+kGji
24l4SM17KCd2JVBimJilWzTHE4/j7iH1u+RysqcvE0fwk7RKhA0zPPBk7fGcNY5DXgZPOk3umOGR
81D3DUkTI3NiZLIvWo1ga+HKHVMFBaLK+nJfpVy6pGQ4yAxQZ53N7mISH6KOYHctqZEqVTnYMCR3
bmKRDLCd04gxu8iiL7RB+R1PbFxaVaA8qlQKnj3UwZR/4efRoqFTKdVi3ewEiiOGPK4HCCXiTLDX
SZ0n57MizI1aqe1/yCiLl6DZmKW7qofgrSRI/mCxXXzt8wbVlWv49XscG565RYw+3dVj7e1NbMDk
nwlbET+Kfo960U3sbRl63uWcZekRIpXc/1Qk5GPqr8laC89sV9aHrPDn1wHDHNt7u893jL6wzYUM
Nd45GilhU0zJh6REep+XVUNVGCHLAQHv2mcMHgR5Y3mCjGzADICZEu7Rh1Fq99OLhq/AJDCWhLQQ
yRMl/OSq4EUSafBqSD3GG7et3juQMhXqsRiJJnP9HN8VapaY64IfhQruRDORqBPxa/WtS44ykkKp
mW6qsfqciBP/Qi1RX/OEJ/FYcu9dgnLuflhW598xKybYb7SW7Ltg9s97MtCqDXlT2doJbMncD0J/
3kz1TWJ48S0PzJyGOpyfUmsUp05GtCKyCi5kls4/Wirlp36mZbHbtrtB5KXWFdMl+ChTucmZkg4v
XRAXPD9gxbWXSNvn+zmvnGRd4YBtWPE31XBIHSHUS2m5hK/YsDaibZJaJM5YMekbdBfDhN8+8F7S
dOZmt+liV7MjihGSkGU3a4XC4kt2I2yXZKzaR3ZDnP08DsAqx/HMFtgO6I6iuLORVeZo2OzO5TBG
PoClofBI0NiNeJ71jtMgfUpRNHs7AruGE9SNwUeioTKSlVp6z9ofEBGW7DfMm6mU7aHrcvGJ6qME
GMjDneBSRzNOsJh9kLJA8NR6Jj8639Ie9i6QNz4D+TAoa6JxL/ocHX+GUg+BTSLks13zotcaJ7Vg
EKQ9outsNyRloh3YZFAEASJ1ubnwsRUVq6KgMD5tv4/M3SjDOCB2j/j1tTCYIw1Ko0zVAWPrqBri
RcVY8exm40XTbfZ2jky2VT0QvbLHDolIgpDK2vaMWzI6GMQizsFHITk3sT1CSbJeITZar/Rmk77u
1QTKboIEtBcxpRBngIl/uxhZiGybeaj6a/byOj63As32ugpgx0Id6JXmk+iclLh31T6zga9uOJEx
bLrxWA6rgKoDGUUWc3JNTVV99FMnsj0IMGXvU433BCODw/GRocc7OEg8Q6ZuBOuRee1X62GWuNbG
kcZt1TomVauLn8y6yWo3Y9yihuFa4PNBtxUxuemdVJ3Y3ym5tSnw2k1fjOZhMqWJyNyIvdMUVERr
xammDw7I67N78Psbt3LFF8XRJaQnC1tia9f+meWgk1753lww0GAvrrkkYyPfGYFOTiO04VPeysrd
m33Qk/sbtql7wv/L9W+YcsBrjiIe8xl1xotfhezx3HmsL9nMm4LhQHnjBlGebEyYrTjOK2TowAId
3REuQinG7s5F6SFTsJSoglyxzcOWYn2mDHhr8K7ewcfgWJ7bJr1orN77DC3wutPikiCiWsdbzXzr
Ms3y6lXB1mlWSZTx9UHNRJ7I+QqpbIwHPkWTAXeIbVs10YLPsYdupxVcpKTOA23A/ufIFaC6It3l
5lzXezhVNjKjWRjn2Mfgys1MQa0zGp8O357Tx49qSFAjhaqQz2MOwDMW7rREu8fysXZMZjHkLXHo
dp7CdD1EzjIylRX2BpK/1iTV8TIjp7QfZZUU56rAscY+pIP677NFPfcGgUE3NHv3AQdV+eISAQtU
QSWvyB0p5q2s1B92h75b1iWSkIA4cvfYG57DtNVpRzSAZoEerO/N16ANs3Y1/mwCoszS9vmUpo9J
6EiIAGquiV6ex1IekNcj0HYNl430QL4TkVJW8AXeNT6ZsamPnP+SuZjszlVblMma5Q4pMVDq2EES
OgnSluqvXUez7cxPkdXMjz0jFpe5YT/f+RB6ScdRuXPKRBp/4ODBYV9rzO+j5ApjcI68yFweFsJq
UP6U7tAeGjts7ii/SWLn9mcjNcaHKlgaQsyUyxKO60LZsjy2EVigyvejIyESH8Lr2ETNJFdz040I
9GQ4MB/GM4br2PAOURykO9I7ohuXbMLPxs3dLzz2xm2ONfhV6YhN/BSEW5/zldEqqM01nCiZrMym
8K89bt/PYMSrA/vVdJ479N3VumRVyHI0HnHV1KQ6vlhNCUyMSctEviMfmRwtjz8DKZyuBrbqZLKU
3U4i24VPkaHDzzRblrVTOMNhsN3iDC6M3nNYQv+gp5SZ75N+5oQgSzxTX5tUHvtENU8x89AHFHje
ycZwh4/YsQ8zvDiqt4ldUm0/iwoAHeFGI1Krsp2dLcVJs/dAsl4DW2/QjRC6F+61q5l5T1m7iyZr
eNCZ5YNbpICHZbUjh43cls5mJhW0jjqfM/+j1LB2VykUGm5RNecnYmSSxWbCPQIFJE3WinXQWVxq
GzPm8BmNYfjBPHrA1m45W8lDlcF5aXhsXBh0bSAKxaSbCuae6y5DeslTMrvIZZ9vxypWPCIqrk7O
elUAIFucIOOUeM+s0FkvIzTeOJVFaWsS3JvT+JEMMjTXBIUWpJyPwyLJ+kQkrnbD1OE98ZBquIlh
HxiYYi4mbAm9kpF/yqRytjHRxFcqa4lEAX7ViF0Ckk7sIxTrl27ZtjdFgMjQryzjDGx3mC0LYypL
1vY+eX2hKVYNuLOQqKeZ5Dgjp74O2gyFgSyTM7MLhhu7Ld7msNJnlBfdIZ285jzrfUaWjnQRP7XZ
45Aj8ASf35CoKzjon/DTT/sIgyDlhU1iTCNVPO4cLARrnFiQV8BQOwddjOodFQyS1tbs+PCdgOV6
E2XdyUKOa5AkUGOy7+xk+MoY8YOWo6rhOamIgmyqON2PID7f/dHNrtqqqvoz4YnhuvUNbqKIKB4y
jOek+TB1RFSymXYzxWznPDUdPaHb9BbkA9/X7wFMEQCxVB3cvcRkLNZKGhQu45mavHFDczVCliHq
M4e4RKFO7g5T9rVTEYLKiQgisHKQw27bnmz7OrBf3BoSREFCzzovrG4n6hEIvTaMVxOB0B6UdbG2
kkSfosAIj5r+A7WkUW2pUThbG3ghICYZ2YNYpDewyJM8NL5jPSCtIA6C54JIYffxmrVnWU8Y5AMA
5prADWsAjBaCVH8VITs+uvO2vAdAed+0YXe1BNk3x7ExuHH8FA/gfVNA6Fv5qje7dU8KLWqfgdzG
SUAoGRri/QoTUaH0mHZPbZjOOx1iOKVbMadNjbf2lnoQOOHo4N/22Um/pwTRvfUpeAXqt+EHLj12
iyRFbKfYyPZDnrl7Kk8DMyc+nTONsXALr9a45ACs33vLSK+hvdXrJhhKWjCULRc2rX+5x4sYHMcs
G48lTRKOn2Hn+xnaGD+csvc5hiC35uhVRyvKTykZsCuwbtHBwjnJlhh1o4/9+XmkWGe95PXysxnN
qV0Ln6Zt0+GCoQbwjAZFIRKWGx9G4TObnemAfKztrqcGZWEZda8cx/ldIlGWS2b11/kUHXt+2z0Q
fG506aX9pzt6ozibk242z0IfwN22zrXxOjeifpZ5d1kldr4tGX6ucf/Gz3FYmLeQh3IokUBHsGzF
LyptKxbCPfNC3wCRwcowYVQ2HaiZEQh1LIoYEAA8WBmjl58PPWlVtJPF3iF48dXIY2uTAra8SPiU
unLwkk3nBTBsIrw5R2Y93WZs7enYR66xqHb4HUwluBUQ5/h9f8bQL0TEYDS7xjDcC3DM03kZ++QN
gWIBbogkkfX3DA2eEkD08aXZKAufIpXd2JZNQGKlUZ5UycZlQ/LXK8QWarhs+gJTOu5qO4sfUSH3
S3ZqvOmArZxpYqEu0nAm18jPHmbMQmtiBj588F/3om25gwBkFlcZEefuqFtSIMnCBL+DKad1hXGG
sa97kQT3xrQGaWlfJ9QR+rUQ6J7XA5KfbNMFfdJv6Ic8xl1jHFrzitwIfkdGfUV9jciCYaqfcfJs
IrNu71nHUAHiO4axNS2ToMCNkQNF4LGdVQ3yHINvV5oGlijDfJhql8iqIcLDHkaDe0K+zV+gsfeu
J3fM7zlxm2HnFTG1VDmWqCURSDEeGGhG8o1VYY08dcDxI/RqFFWrSKZjvBXa0tU5lQmRfXXX8JjR
rk/TxWcqGT5FeTr8RZDKfzUxx9IrKChNVgPebzEqdekGo+2oT+n505nMe5NAydmNgPKU4J3csg9K
6FPNdAn2sXr+02bhv4jKAeBX/UodOn788x8kUDi4um3HEwAlyDNi+v8tboY4gra2yvlNlm1xAcS5
34ckbmxmhq6E59Q93OmsvzWC1M3XeN/M3b//8db/9/M9n5nB0nq40vd987dtwSj7JsSAS6ZHNuTL
jMsY54NvFIQU9lXu7WnAmViqcbKalT8Yut9ob5jB5KbT0mP3QUZRr3P+jR0sJTEhiow++xxW7BZ5
pO+iDSSJZlOai6FC5WMkb//uryDBHfImQjrk7PXc3z4+cHyRoT2G4TNSywhRfeEzA1VxPP0IcldA
PZMuFv/IVFxF2jBNMA+J2+4aQiSa7dj0jJhoW0iFxiuq0yNe2gnZfhkG9p5Qu9zYuHB/kXfMloRE
OOGwPf+LX2EJjfp2FVA6ucASJaET/MP97VMghJH1qwVp1raC1EOFHDHKN4oCovqAGdBGvW5ZGdVe
ymcUoRqi98is5a039Pjotmme72ec7APst+VTMHDGZ9d//0WigDQFhRu3Ca/z+6XqoLIVfkCQmlc1
yYApixXuKR9CXhe1x00XjfGnSjvWTUk68yb/vCoU0s9ma9eh7W0jrNRMrPxmMRhO4K//4j52fstD
IooD6iWmGGchY4KbJ1Tsz9lNFRrZDJIf0CnACO7BSaEDv2YhOqGtMXGHv+WEAWSb0UACfRHaNh48
nptRchlOXhlhJHRCcciyKmChBTAt27ELg68yihaaJAt8np7JshZiJBBhQiA04VEIYm+A3WUAVmWb
pCQwU0DrTZ7Tc1BU13KPziIv+Ya58UXrlNw6psPQNa5Znqz1LI23KsJpzoI8Qr2rF0eV03VV+VfX
2HIb/Pkak5YjXJotEtQWKqb8LbiMxUVUBdDvV12fqeH210O1tdtE762KGeQl54Jod17MPmbjl83k
HUPdztmlKshhgG0BXIDph04pD7O64F5qydFrcTpqazqRbOOAHcaE48mLf3/h2csz8Psrd31uANdU
ECWhlv52g8/sVnKfvRTmxkhHl0Ys6c76DigVMEaNlK4QpetctE1HT9jEsT2dZkJd0zNhFvx/l77z
igVGG+8VNARmsZZwqwPnQIoh2Zuku8vRjxhIYFy7BdTRs31CEM2X2lqWJDf4hanGjWz6RL5VXk4k
AoOj5JkdBbynf//Lfn8e+7bp2QxUPXe5jE0eS799StFoIXlPg2SVy7FYmoBwncY6I2Qkr86IGWKk
YZLNuuR72mCMVd7+xU1kf38W8Qp4k4GYCdNRAGLVz/3ynwLQ5kiLqYDAjyEbxxKh4ZZLHTxLxiK/
tlK8zb57JNs3eo6NElZNFjXLk9UKibONBAjvjMQOd4MeNgjWdsa4dZc7Y/9aJJzjNNBBcDSGMai3
QiFuE9grq01Nvw7WT8zAMFa5HSCYcZm17v/9u7vwcv90KcG+NR2c9dKyhOf4QGvt708IEXkYOr3u
g+aqvmBYVMCR7TNePUMOhd+NTFysXT4QfT+N3iqzYCLq+00abE0ibp3tqApkQaXpqauJ4S4xrkly
Z2s8CazFLHGn+inBOFRw25iBKJI1C6iCWCxztC5ijdKIqTaTfzk5JD+RD4vFaOKu2+YkZNy6Af3c
+t//xovo4PffGKmCZ/vuQv5FtvD9N86M0s9EmX10zrIadFjc0AbhsKL0R5WA74Pp2bDjGisvMrzk
8V6UjI5pK+jMOpRL+hfN+b9NrftNn7B8BNJWwnKAgROi6Pi/VTwk6MTUQdPyrOA4P5Z9ZdwlsOLI
mu2toN5ox5sehnqwWEZ3WYDqR0wSLbdCO87ArAObObJrT4B1C/VVRDIhLQ7q0aXvpA7G8SrNv5pY
sG0VVZ1f9GSvZXfmKDUt4rKj5UFTvdhVK+5Fz8oB1oLJAPLnvzUGUbFvMAfDR1MNcwwcvEyhjQUG
lwggczIXh5YOVLRl6oBDy6l3wbm01XpkE49xY3bieJ9DTOGKHgoGjqDz+ohvObqgJnmKdM+qKPlm
uGcZRdu564Swuvr64HiutZMoF+iFRdATcCdpytnUBqXeOgmAWNyQuSLoa0oWtQAy7XNy7a2HFhF2
vxYl7dsqTRokp0OuLjKz8qx1YVuZ2jpdTgUussxj4ce7C1PW6tmY/bzS/pYQ6L4khyH/v8vX/GBW
C34u6n6Ga/7nny7iHw0Oqq/u97/17YuI5PzXD968dW/f/oCjLe6mm/6zmW4/2z779QPgMy5/83/6
H//P58/vcj9Vn//8x4+yL7rluxHY9k33g7vtT3fb8v3/9XWXbzlfdwkS8m36s1Do5xf8Ego51h8k
kZJ6tTxvllOL6/yXUMj9Qyjf9kklpJpCECEoY4oSQfw//+FD4WZ1vZwAixRIeDyf/qUTEv4f9AmU
h9iPUROajvV3AN0/Yyz/80xFek696UA7oAPhZbLl+P5YiJNuqrrKinc15ux55U7Ce8W45d00k+ld
O42BgJ0JB1NvP5sC5P1Wa1xJbt7rKbMWv02d4e7407t3/eun/znQ8rdnlQdR2zM5f5azx5GekL+9
KPRMFcIJI1gTGaweo9oUT7C3OuLccxctIMUdET0uS6SPIfIH/DbomqiZ89ZjVhD45cdfvJ7vhcev
16NcynIeVZzH8reyXKB9iSpbhhur92nK8Fe56AVNJKwrnNwQ25IGHbxkWdWx/W/yH+4QRs0K87Vj
orBqyn4dZe3P4XPBmR1GfvkWJxAkMGNUZbL5i5f7/VHPy0W+ysdKLq6wlsDb394+tvKN1UhEoLBv
52FH7NDw2LNe0auwnuL3Ps9pu3MHuiLj2IFhVShj941IFUKWiFpq/uLts33/+3HLK6KjpJbxHMfk
46R//n6V2VY7/6L2ksOMqp/sS1tvUKjFNzLXvb8GRQrwBZlTh/cmhWvCxFybLXQnxA1guJzZ2xFr
V3yhUICq7Y8RQwEE2TSjkA/FcBZWxowXPqmEw1+fmVpb7Nreeoa2t3WTZpdhx2JuZbRmkq17AJcZ
+RMJDg23b1tvM5Mq8jxADQPS1nU4QeuqCCp+UAAl7JmtQHbnuZoPfVLkPUFwQB58SUyIo494HT3G
7iDcSWkqLPZyOvCiA+stE2HxlM31AdcEyIMMfCk+fFF1wZ3oGkGwtgiNT4U7wwcR007tWWW64OJq
r1EbWSl9w5DP5puI2EnPUurREk+TP3zINrd/5H0/2qvBT7W/8gwveAjiyjqgwClIRFQE1FHfuyQT
c5T6xUqhuu+AXBelccacbjyYc47HxzKTBHErHiyPnYkHUoVFbo9XPOHI3DPmVyw6TBJwL2qjRQie
MEG898nuKnbhqKczWzYUBnE9qk/WGQiKxsGVbChiZTaHmswqELsJnwdKaDNETe6AgdsxoK2rNRb+
ENKz6m+oAYdrKELQ2lLjDRkWPS1cP9tQ1zCZhw2xTnRgjnmoYDsBMvwoBxTJ6G0WSEe7ibwhYhKn
0x0kxb0R6XRr4OU72GgRCbIlc8tMVHJeF+3Amkmd+d4P9L9XsO8ZLhPJ7Hi9eSCXpgRcyIKiVGQ1
w8OB84ytrrBeye5YjTzhd3b1o7Snbcr1GvUas3wxLhxzNz4zweadprRPdiyTJTp+4B+A5bMwwoI7
6NuU/+2RjWV7z5uGdwr76G2soXaP6tWv7fw1x/EFJEFDwNwQpMBzoUzlexyIcTckefPCGPAqdsnO
M9KKCPQutK/KePZvMwNp12pMHPFuh8TLALKwgwvKuuGjow5Fi1VU9aK+aww8YHhJGOBBZxG9Oa9K
L2C2w/qYMjZLd7incZEOlWSxqc99R9r3ooA5aSX5S1F5b87oAJDv7eusb5+KwjoP5qFBkZ/FhOoM
DGk9rZxTMyTOKdX9Wo9B9o4VIL/yemXCIm+gM7Dj39ZJD/dZOdeNVRj0V0a1UwDevE30M7oqxx3z
CjWpPAP9ldQ7Ug8ACETMBcc98ZrO55KC8+r2Rj2tvXYCnx2TvRacWO93YCPZfplQfe2wBblag/AJ
Oz0Mx1IamVr0FSCUJh3ipDYmDfBZm7Bedh4+aXFAwhaqXam9XmwUzeCHJYH0oySCN3VRuxMGw4bd
SXHT1ab/FeolUhXMaghzhFXaisuEETf+FdJqy0zn5xbcUb3v5jyUp559rn1AlcrpuVZwELsrYv+c
+ARmaAi2tYRv8WGqysif7ZjISliHUUUevTEaTr6BrYMuc/DYQXZ7T0BLf/fisJXvoTV1uF9ZUzWT
3AYhT+ansBvt5mAPTSXO8RghSA2os8UBYaON+MCycGr6pZgaWC2tclgDmBESCmMlpoCRD9700rGu
BwvnxFOgc7D4RiXTalqV+Ha9B8eQbv9YmqmX7mffX5wOE9fPClibnD/wz+EKhBrlVfWhnNLQ8nZi
LmQJT0KIFkwyg3GEXDPP7H1dj6PeIGS39CMUNLZ7yiqt8ZK6pwGUNaC6OjDziuwnw03a7GSoGZWg
Gbks34FFDuNt44CE7HcVj/Kk2DduMyU3nk7xR/IRWR13S66ddxDsHTBJU3Pu3XalhZqvKBKn2DZB
QxJ0rGabLGM3KUgr7GIuknWR5nF5apkPsCBk7qsKeBAk/h1bZUXPNV0xXFViq0lQasw+vExG4H4H
BrRElvmY9c0HmRgNfgVMocXlMM4xnJRRyWwzQfQQwMMH4T7hhvEjkmgHKCUog0IW8z7W3OK1tFMn
Yc5OBLB8Z4yfzFcRslY4l9Bu+Dw13e0GxJLdXskZuxNU2b6uZzbFfQywLQqLehfMbkirEeSDR0Qz
fWetQNGFpGmxnnXcDG2jicavwnCN/oSgihCO6aHz0i667HIOwk/XoVa56MdpyM5GWgfWVPU4Cfom
bmjoxJ5ubFKEDZRWX04A7qfZDM4Ud0fk2TYYqsDLLwdbd/iTdEk6Hzu3oTrJ0gjxFKpA+/mDMVSN
/ezVVcnWzS4rfNGWP08ubLxqVEhtUXxy3FfAPboLlbSNukg5znCT5X2LoBxfkWLKRwyc8u4DLyYG
drlMJadTZowpsZsaj9ZepyrRhzSH4n8oJUO8Y1oy3Dj3zFIlO/qjDHFfJrkVcEZly/aFnei6Bipj
3CO/dYIrfNdh9CFprcLLyrSh1Ll1Gd75yFce0d5fmM5p9vUWUNNKCvQGecDAVgcvTTl+5DmiKNcB
W1YMW22ha3cY5JIXvJbMI1lZYltNj5VX2SB9W2bPGMo5cM0aGg7Jka7chjW5onTtFNuXA+9q7F52
g2Pt656l8CzsW8GJsK4RnZlBchxREVrj3O8TkgDZ6OwJtt0Gk3mtUE/YgAgyN5BXyu7K9ayjA0HV
IUtlPNb4aK/KqCbA3T8wT3rGS/TcKT3fBJ19ixvUOHJP5SsU9g7MTMRnmLWApzXpmZmYRLAHz36d
njtJ+zQRDiJJvNQCiDzDF1BCUcCMcz56bntGTsrzgHAx6rrwWrSTWAuJfk6l5TFNrRu/m9VpDKZu
57ZudbJHtY/ngufrbQLOHUFrfhhAB301pf+RjR0tiYEOy4OxHqZumxEjTsyKmcWG2PkqrLdJU53y
zG72dUlJrOLCe4CKEKwzoymuOwMQEhBQBF41Vwx69BR7W20x63WqE3K4GhKbSdAxgdcn0J1HVMcb
YyhJALRuzAkI9lyejbZJ9l2zMZhecD854yrLh+aYiPCqJlOYu/WqI3plh9BufJ0GgLy43JHGDPBY
8nKhx9XBGYnJILRUfh877kc1+q8MAy4G/4thZH0C0o56Oe/MddPWFyi9uytyX+ARIbImhyJ3dq2J
utJL0vw/CDuP5thtcNv+IbGKOUy72a2cpaPWmbAUmQNIggD46++i3+Q+34EnHthVssRmA1/Ye+0D
1kzOE0Jlzx3BoMJLpvbCVTl3dgaXJlT60lTOSa9W9pAZv0HBV0870eWv6M6ujdOaNK8SDMNz9wjI
aFOHKcLoCh4OFjlgik2E+wIIw8iWwSqnN0Izsx0TyG8w3cD9O1wCsfIEbnxQOpFvezs7hCft2/It
Nro8VkXbpHZi57eC+g3WnP+e9dVwE4wtsfM6ANg1Vm8Jfz3Cyj3yydfORSJOVO5pJowX89oeGVQD
l6E4Tnoo0F96fyYghKLGnwefJ9u10m0uWIiLm5XN79EvynvYAc2ti7AHCsNWe1VXpfa6fTA684vF
vfNgzeqlX/LuhUpw71Z+qt32k9SD9UZkEfZ70DkdKK6uJ6nRdeV1vGEJrF6Y2w0tDY19KBCGxDE8
EpREYB8JiTHY3w5ZCNKBRs1/LqCpbHHit7PL0yz64hU60/DumCE6Lyd5achyut5o6ymqf8LrSKFc
0BJbYf6LW4JyCob2velUziWowg/CLJ07GasHayDOg5KZRJxFWxt/d/rJOtRmDDat1BNxR6T4SOGL
VK7JaydF4AaZZAjQKfrISnUS1N/S7lnwOiRGj303f7RRVO9xppqUZXPxqFunODJNeEG5wtMQ1ZOD
rYSATVWxZMpAazRvSzQFch+6S4SVevZ3gJ4J5LXq5GmTUKAhwxXvF8NdM03+tWRDgcqGHKXNu5H3
M/ZvEo81VKI+9ogoQfdxkHgjjqXbP0xjW9GyEtjKbzyBCMrCY7a4xZsgjJy4RW8m6YToPso7LlCz
w0hxF+Wh9Z4HXnNJZJ138BUK1Z7xDxSmTrJaUVNKwpS8LpjtX64BWkfc1uIi0FACp24qMSENf0TN
lK/j+T4WbWbBXtuSGYNGjPdrEdQnrCXb0noIHl2IlfeMEG/6qF2OpbCcc59ApmeXhJJdQHl3GKH9
3DsahcZcVNgAC5e4VlckF5ObuX8KiGiw+lruRhQWkCqolxCDY+JlR9khknPvSHHRfCT9s2+zRNpN
/MpvK0wugGmhWx4QUBbnhe6XH8wntC9lTa/C0hXox0I2AB4ZMJsT0qDts+mLIrsVcJ0f/Zhz1xlc
8CvFezPyxSKkpvvO1PyZKMUAOMzF99CE4l5zD++jTZLnhpvUKZuzfT9FaCdjVb1kRUFRG7b20Y6r
9qbTGpnxJPM3aCd//ClkXNt22YmwUXQzLRKrkAVNuBuaiPWlMKri9JOc+k9EkPS8PLnfVD+QW6th
1yIoUufZZC1S3+WqgCeO1VitSKSSTlF1dw0y9+MK9MslQAVuykFMoSI9o8M2hu56mtpLyA72O8eL
uBhKwbh9EJNuvkVA+IS/BNcjp+ARFEOVcmxMpxUrUbdGoBVVlAHoXRziPRbcw5mWbyoQJi21IMgy
kethkQlYboULAKvaY5vBkFKTah57XDepuynpDWomXscx5/1Hcz6JXt91bbCWnIrudLAqBLUodHZj
g5Z1mZh7RLN/XCacSkiF8AiNdkj2EQilPVV6jEWsPEGWRwVhj+BgQp6jqiIyZeQ67Wehxs+EXKYb
3RGPh0WDwGfDxAguX7fxbpu7yS1vimVjzgl/XPZr3CusvgT8AOxGcIlGnq6f5izLyckoQsKj5yla
89T2G5JzWaocskavD+Wc32izEo/k+cjn9XzjdgWl73AO32/mewGIT3rLvLeSzgcHPHqQv6I8boD1
VViuTeOGz86K/E78Y/Jocu+I2HETw0AJxCde+bBoF+LIKrt6r4Ag+lYWXNkhPgyNkWJXT9O3w0tJ
4f+qYU2iuHQWJXZtALB0sIfkpchmjqmk7wLn4FHOyxdyFAOZ4sLsx2scjtGBkTowQWi3vCrUQsR5
QJXb9l3bfKQhNdinZyFWC6a7Cv4Zx+h3ngYenEQQrJZ89Bs4BJjcVmzzudT57ZoHOm06xlUVWywo
B5L3i4E+xj52lywtcb38CeLw0+ktcx5DNaYm5yuMtaPgJ0LObzEq7EprSscogSyy/HpSEmzvlzfa
Tx6SyJw8coc5ILrnAfrTnIPAAc9IMFa5sx3oxEyoR94duKBZcLP4+XU5JO+jXz+X3fSVW/lLgDqN
KBXOQ9RxF6ipd36Mi1LEIbV9T/rOUMmjH8wUwngryGDjxtXgKNsauDoa0FbsYVXdIy/insnmfte4
OZFDCerfFdxeLB9WMBt13v6qpsIEVB8jDpnJBb2M2Qok/wtJOT95npzjX8vBcCgFcXPLOyPpYkfW
wJ6g9csidy98HSJ/d2ykgO0FfMhPTPNXWd0+BAxcWATvIpn/YsfiA0F9gM7cnfQRLOIFHHkso8uj
VPJeNv1XmUdojHt2TV2VNvVPgxsqN8NHIJ/lkjyNIr4NMjyxkJbiHU3vlZb6th7F82hycsSpj9Ip
qMCyFbwzXF6iHfZwqcrtNpHWL6Y2ToMCZFP3WFTriDqd0oj/GA4ROT2Y8SfYSyIcbuk1u+vSMcu9
mDzeJKpdaCAmpgfBajs2bFgDATuSRd4y7ifskT/JOmVcjd004Pjxm+y+ZP7QkJCTMbXHjjA0V9GE
Fy6012l8s5dY/GHUKvSuVdP4iFbe6GOQBH14mgzYOvIwetI+arbnfD4kK/JuMn0692zhluee34Yv
JIh40ByjkVFX3y8OdIPBcW2K1YjJPFlyNiCgNSupduNBV38tWEisq7s4fJ+J8iURNzMdY8+lqD9p
zCD5iUFqIjkb7QOPLfSLI8hxQIkzuTQfQ40uLOvr4BSXhsIBsljNpIKk4OI+XGx1xVgbeVJWtuNw
xRTUfm6YHGBFiZbpljjM9nFaMwp1ehC9cURUpFLFqvUOhoRr7ZyeTKSbcEPfEiE9FGm4dHA1kGpE
4gp65RhcCqdt/ia9QYGGzSLZelXA2w91vqjuQuVlxO03ttNFwd35jCiOU7YkSvl8WO15PXplEy6Y
EBKEx8vYnTBZ+Fu/J8De1Zjx76bMqUkwyKEavXY+Je5iAmsgDRu3B4YrtpfTnNOhlI0fdSkSsCJL
TcdHyCWbWxly5bp8nLFErddrEBQ8dmoGTfnero8xzpUgnSar7K7CanbemT9m5B3Bv7gJ2LkzAyWI
lMuEUUbNy9lB+SFtrMkvRIyIEjNsiWA7cyLsi1id1w+PDxZ/R+8TCwP1Zy2ommLT8JVS9c/iJzZb
DEnnvOuY+L+igiBYtbfcXB4dHNL3TA7yb4DWVKThBlIICDbod7KM2WvbmSPma8QkqGbXul78S5XU
JG5yAqMKWoOe9g3pOsnoQdOiFPY0+PyAsLyJli2KXhN/tMqj34yA3tZRoaadEH/cdbU/f8Bqs+3z
pvIdQ8vSiWHHfrPk4Iyb9pJCZO7TKJaYPnpoOTCf6yJuIR4X4mMWY0TcINvxLwbwJPRBota8L3V0
crvFf2J8g8qE7YPZkcqgaVzhZqAMtDI3Ya0wopp3QcLEVbe+5gwi0FK3qi84xCywKeWk208xr6XY
dwpL4ZEEHNZZAePi1zLSnKULfrEQVCVjeb3DkFL4PTYKueK4qqLqWq+yf8t8aHNgCavmU9iICGC4
kHkCKaMI/oqxR742A39n19wnfUni4DQ4R5ck2fGqQTs/HB3bUlvsoFjeVcffePCiQv3VxLp++bMy
uFM8xb0rF58TWoCFTfVarS8dM5dkzzcuZ3qWxUNaey0TSl8NwXfN4ST2kfHUi1o941xb6FOW/YBy
CQ6wLaLsR+Yr/tcCJTnQGYOsiTenH4lmgMuFDReoHz2lWxCzABScS49/DddT5t508P7xvZb0Rm+c
c6TGeU0fPzDWB9Xe52i3y47ZaCrLJnNQWPhwnrsIPgnanPkJWIzzKOw5uV/jaIh+Vwix4bnHGv5z
LrdQx6L17JNTFrxHIxz/9lA5ZYUqbFjX71JD6E5VOwfluYlbsdwEVchJGyVAcgi+68v+0FpeDqt+
ctaWoVhBHcTYpSWMreHl7xJr/GhtHxBmgdaddSVHIHNw5bboD5QDkqWaeONs7Ca3OdOzxwLv7pYK
4lSkMLmqufVIMoeFaJOWASPfrNjh4NfdWr2NZziuu6cEbyohWVPw4HVO9Z53df8Z6b58aByjliO5
AQxGtjYXxRRxAnJPK58MO9Ss+i1clonnR0dJChHPmk9C8E9iywrsM6SrI4kr2Jvh9OCGAAv8GHuz
5aE68nDT5pAsprQixO4Nj+uWPQ6U+i+ZqOJlyDyiH8gKB0qHHIXFAB4ZzHHgi7FKNNIdQXMb/9WG
JHRaHPQX+Obc/qddF/t7cNeW+nh1h9fJ6vBr8jncwq0fbbw5U7buHSvJSXSPi01YD0nOI4GhLE8A
Ov5hFsT58zJYw8/aCfavURuvqJJqL3qY3Mh7LPTi+/sOgOfG9qlWsgJVTO015G7zxvFMfxo4Q8gs
yAlcAi4gUUBPXVgw165k00AeGbM19N3us2r7/hWJS/hNHJD5YUtBX8gy3cr3k4gz+jTbibrzMqSn
QQMYT/oc56A9siDCEcs+I/ewc2EcGK4JQPXvC2vyicpBC83+RQzRfYxD4q3RfXvO/xow+rI5F1Ga
DNnjgAgcDbvXt4eYDAlQXmtIHJlXiAkavomrtPJF028WTChUOi6nE5dOHJzTgNT3TTbXv6tjRpjA
g5bUNboAHWh5JQwcvQAkQygAV9zyPViRZB6Hd5xQRHIZ5kyIwUq7fuoJp+32+CSCR8BS/CRg3c0p
q+fgteJ6p7aJS0JJXIwxFQp0d/kAP8xnRdZq/Gjhov9ZKsYHaTWM85qyPWqtQ+Moir9ERstTGDCM
SQvtBy96UvZfL8GhtWuNwtnlLDoOj305c5Q6cR7EJJap7HWtmvzFVDXU5FpKaEosKqcOyzCzp7Rg
iM3f5qwwQonu6A6L7+I45EoUBUaKzVbN2ArsHlbD4H3Ab9bus2opRwbMYf3cstls8RSIksUhCC1A
4+upLRjeE82FGoloOkS2KuthI0N3BHGodLCEt5Yp2og7g7YVkmstyS/WLDKe4igsnJtpdNV0iEO8
P5z3qr8b6qIK97FXVeF5Y3RPYlBdKzImS/GVrQE439Uj1vNydi3G3KuqFzyaogxx2nlIUtPGbxFB
+NNQf1h8HhCnl6SHkFub29ZVeIt0xBQRXgmKOzApmA7O4QtTn6p4EERAjkMPT7MnYckCOdtBS6q7
l8ZrK/ePCqPpN2EF9jw7fv7cCcvK0kHl8W9StfW9HYXgY+hDAEdLlF4AWVCzLjCgT+SotjJloZM9
VNBeL5CZSozyncFmMrCJ28mg6j4Z40dPLNYJrEQtDIclqERe76yqM/F9m3nE9Am7gAIn3cF6aDEn
5OQue6u5oNdwv/D59esV4YczUTDGK39WI91vZcQ87UqZMN2vk8H/y4tDvQQii14QCf4gU68Nqk8f
ZsFCKpXLbLt1ad/A8kXlSyWjuCW/NKP6MGrkfrL8OCAj2Vs2bAn8pGR1qMBjQqR7AHDoEGgRbPud
bUMUpKSV12DcAgP8YGjUcOllMNViBJFcEDakBe5CtY1n7XlTjc0rg7cWEg0LmUZjL4O6g1JkGZb2
Q00RIVGLlOgMJbZU1vCQdZggabId9mWYbRmWTuY9EXYEOyevpHcC2SFX5i/9Zv0dkhbrr1/BXvZc
PXUPLFZVntIZtL/57GkaeHgFV5TCwSPrLLNeaJEBYdEG5eUOHLy1sYaRebFnSsSlCZTjgNLvAdqQ
/NzezqSrPrfkI9JptwN/fDJIx+PnL8tGIwAHGYl4fbYcprQgGFZsXj1S+vcmAmnME8jLj5HX/C9+
mzi/tpeBo0IFQXczr1JG11Ni23iCF+009KIzo6NkzedbsumG+Chp6pHFT44A9e9m+Xeyaob+qyPL
L3cY+ldVKEoENlLecHB8jYOOrXR8adlFLC/YCI3qaIE+5dyAu0ISYCwKA4u3KrbIRUZqfKWh9+65
SdQrgcccCl6Qxe4Bpj4Hn4dL53nG45lwrbJO2w1q2CJI0UuTEQ6U7ZFIZfvU20v5QclF7APAqOY5
iNm97WgQiGbXpUIHr1yczzvsFQznKt+z3jrbQVOUtYM6jnG23W6xx3Sg4yvrMEohH/FozYHzOiZd
cN0PmisSjFnwV/oUdOdViC9SRqp+KaEMEZFt6w2aVEh2jSE+nNfKBiAi+OYMqdW7W4nKpP3WwHtB
TKEseLCqq1yUDhwOV/HAAGrvI2+N9tO6im+N1PWmyFsJYdiDRObr1S1ScsWmb8a5wcMoipXDACfA
PUcHeGuFOfPIVKf5mOI1s64ACC2Mz6i6HhdoaZjf0JrsptjN3vHnUbdHNWzXXeh35i5bNtIbYlTS
y2c99jcDU1cuE9vD+6Q186HFE8OpXgsQlV2EWbYj5YB0qHH7HoTqYcDDhf2PqeguWsv2Odh2iGnS
sE6n0xDDV1tPJDhJq6zvw7JL7FSSgoPVUJRjdwybCH4qWYNueFvrJCoBKUxzcIH7H/FpOArzl23t
+FIhzcguGT15QUrUdnPKaco2qs2iHqDU+eQKdbR7vS/1taz/OUWKEPTKVLn9h8EhMO2TThBzUuLF
fJ6rDR5NDFkxXtbOYDcHbbJaHldkpg6MEfebLgrA9bgE4QP5F7rEGUeYMGZ1WH4pMjYgPkFWNlDg
y4K8BSo//e2zBxgPNiFK1ZFszPUUjqa9VWHolXvKxygi7iOiDKwtVOe3TPrkE58v+zvTJsjQ47qq
HrRFnDArHnfhBZJF8e66BtNDQrrKY0Im3HAlgparvHGWeUSY36xvZWu55HFlEYozF1G0SXuQ1vkB
cvtKBUfP/CoA5MS7vLc1lTywjZD73te3QHCZcLpGjt9FLen11jjGV8Q2JaAvmYcX1sDFsFNkXKsU
gUBn9v/PpscRBU02lggdzomhq55J9stPZeGy0kVQ2+yshdNzV8e88TvepOYPRybgGxdt2C8UqOnG
UALgVyOkCyt1vtWlK+pswporW985uILoifWKj4LOGBTUOGSzdQsvC85YpCIvO3IOs9FCOzakxgaf
FvSe0CknxnAlW2JsiLoopdxz8vfeUdijIFyymELKomQAXoPAeHgKM7TX/B+EgbBmhe1tmVs6SxlV
VMGd7WXavrDHWMw7WXjWa8K4CJeCL1z3oqiT9poLf/wYDMlD6YRNhSOHbPnwMNox8ocQWgirXxtA
+Q6DYdtjhcDc84AiDZ5Pv/aQMqKAZpv2tYi+cXpgfwzdIv+y7DADi1HEv/kQqD8Kkeq4ywFiOvwg
LvvDmqFquxxnzbODJ5W/FKUxf5FBeKcyGPI3oEKM6mMylwAAI4q5D+N1fqtEUM/bdAsnMrptNHMt
PgIWEkifiQsNgvmjGxW9lJhh6jKOggoOeqfZEqb6Aal0V60wbQJ42NHFtp/hKm/d+Tl0tutywcXc
HtnssVgy6PIYTYHqOZEJjeFY0alVae/1hgBgZwbZTpbjuq084vGqwML6oUdP30IX86eLDRr5ylMr
P8BwybvMl8aH2FrNw8GPK3QWXJ/lS1NO40OcLBjSGm05B16N6i3OKGgZhFmYo5kd1fZt6CvVXzIO
gFXmMj4iB6JeYVJWrRSpZ2fdKaPK/a1BPcHocVZI+gvQsXer5rfY51HkoN1fKZk3AwWkiwSBpXdA
b1efokCQykCKsVyvBjyhtBZxWX2P0vJuRxQr3w7hyScWTQgEZ7sn2q1DT7ProYKf5s5STy14KhQX
dvlqTZDJEPnMzCYrz/ff+yqxH4dg9otj3XRE3hr6zOfMsUu6JYe58U4X3QiaAkPzn67IigcGcN27
F2DdJ50ktEPE8In6zcDvkcBCigL1niKXBfU/8xuK1cX6mZCT3eGpapmYt8x3QQQrTkDmCtCEHApq
4znOl8otmNtIdl5MaEhBQDuchWm2zMUnFSayASvmGYVDEn6UbG3eG1jWvCUjf6WcGn7Hqs6bm7hL
EELYwTx0iMBaCrGaXQI2NSZrQDQ1k0QZJUTaN2So8ddhNTz5alTJgYunes3cXmVE3610BYJV01WJ
lexoRU3ep0Dm2G6Rq2lzhmAz4bwiWAACIKpZChsZFG+Lx2WVazspj0ODMWBnxS0va53U303mk3jV
A5u8iTpdM08WEW3sym8dovS01vdFjjBp4978DQHD4B/3g/BzZG3RXpagah7auorCNEIBq0iMVAIN
xyQKm2BBzWfozJG4bGdVWKSv5s2fQcn6viR6ySZD22XaIWZnwoVYQRHamxL2ErsvXT5qabEZ0y5N
Jv6FktjhxlfyS2R2A/w1lLE42Ao6dQpTjXICpDCCAakz/Sqz2bSpjILoF7oT8MUaJB2yKkUDURGz
9AenduEBh3Tk21jGnIuAXFgsAOjGwC69Mv9aLNe5L9YwzLkLa36Ea3qFx7SuI1YeJsBSt8XQ8pUi
k0gys66q+zoOxuhYUwOBV9KJFacrtfaj5citLbIGSkPHZ0QOuony9UDwSTjyEbTqYWaVVFIIMNC7
0KCebyekb/1eEEU2XZdmZGuotbFvClkuRPWgKJ1OMl+Cr2pyvTdILMQ0UEZW3yU6tdc5s2iOtQ9I
KQ03huR+wBxEENuaAG9l2tVso+1mSZl1by+q7FCOW0O4xSOEityPjmXSsh9HmTABdctKAnuPOwWw
CmbXnkn6/MvFpL8IMiaO3AMPcOIFFOzRknEjR5VKv9CiMt0vYajcDE2r77FnIkPufKes94tdUoFZ
HKzk3BRUxLvCiuK/y6pHcoPmnF0omB373Ql0b6D4GD9abwUeCL7uNUK2/SLhWZH6kYU3I9Qr2IdU
9vc+3hu29sZzd/TlLTFxrIyXawl0EzmbL4sJhUwT3HVOY75bEGjnxazrD5CB7dtkO2gTNYs8PlLN
Fv7oGE2MTEaU4VfI+BixgrVacs/p13zOgcGLDqmzesSLjiZmJpYFKFtcRswx3Hwbh8erupSREMQK
ESN58lTNPpVNAXq1AfBkdJhIdPN2wwq+KkVdBDGVvT98bKZVe+OQ8bzLVw6yNJsoXe5sZHy3uVPN
fCSrHywHlJ51caByQwqDftu39kxD9ClvRlIAvJaQx6uVTNkqLXhdClq1AOJBRl9moFCTgXokrIpF
WmApklQIO2/+GtAALKcqtkX7KkERsnegX97bVtOAULd5HS74Tq0nPAE22GAagSegg/UPaCZxApmF
rmX26xWEjx3UyXHsgR8Quyi7Zy9aoDfpVc9sZhWhVMw20DkJdHt/qgAvwz4mpejNGVmyNVlNSxYx
R93RRyHXaBARdYe18tsSmkWFZkdUzFGv7QmyKSNl3yIZF8e44rkC1doXaiaa2JAuaLiq6ep2tltQ
NJWMZj5LNxfrVdPKvtvbI981eu/WUbuY7Sa60dp430LHhblAQky8ENHFeLaCZuVayhTfXs5eC3N2
5bnu/VgAMdgvRsPrX4Phb4mouUPAUDnqceZJx8QBI7PYYyYAZxMVHeAs2BPwb/Mw8G9Kfwz/ktpE
VCbD0uRXVBSO3KYs+F/BYeH9qBNdva7+IB/zxbDapasDdkmrGf3WYnDJ8QEH8+EPHlS3ZkJzizix
C8kA8i1e+8ISbyD+ms8qY0SfStG3PgmuoA+QDzLZ2nn94NyqgYbrYmXzUfOhZxFaz8UKQ5BuQU/M
m927n67sN0FiuHFgVVYlMq0TX2mykTk5NtnAymCTFjr6M87S/hlCnxg3xZjgHl+LerFazyw3Bb3+
ysnSYshDs05wc1PVKPqoLIgVk0l+z52VePvZNdO1H4OOOhpG3ww3AaTCnHejPtsbD2AQQ3rmvXtp
yLjbLeHEsGrgokx4PGrVh3nhdj4SoMDUBC2ugbhRrfK2akzbPlX8+Af0J6uFXB5i2sFJUM+mAcqB
5jxbOU73VFu8OOSQNEzewBnW4sBeJJOpHGF97Mk5iptDVEC02OXjAAhT5d7rPPao+Vu0uUxpiy2e
B22HfeCeyS9rlFsFS/OSdQ5nCGMD0oQoQ9fe5eE1fUV86Dqyvce62hawKdnzQTWhz2OX74l+z3tO
pw4NYzS0LjWA5RqE+Hq1SDt+Mzx9vHqod7M9RizvSXBa9XsHU0SUAuMNOcg7IfoLYyKUC3Y5qleW
ZeKLbEdmDdUwbzJWmPUWiMfR+bONKoBE4NI4omckXBgbJYVhEs1Mx0fuxuB8zSo/3zcILZibLSNQ
rHJsNLqnYsFj7pJxu2clzQlf5WF0VRH+7t4J24q6i6mwcecqwzxixJKgduyUCCu1iGB5CHvXsj8Y
V+LFakZ08Yu7GFYKXlTxfWNKQLK743vFTRCh6CDdhmN6l7gV+dkCxwjpVl6Hk8JD71M8JGYt/owU
/tM5o7Dok0mO7afhGi5UeaWEOBYHORqnqCYj9KL0nJCXZXG9T0YX9DK9M5KZUdRm+uptibKF725H
nUU3miN2gD+ZxtvI5UqsNnreZVu1pG0QQMGdosrwluSLXyOnBcC4gxvPvLiuaJ7TElMnjhc3EL85
uT3+rc51nB3JgACmCAHLxvalC3IFI470NrXn3L/ypiCHa9EGOeh4zT8fWdPJj7zue7b5C3Sdfe4P
K7fX4C1vpQqdbd7nWSI1SYt5p54rwo87obsRKA5w5AvfgTpw7S4K/wLkJaCRUDmzu2p0xocI5jOg
0xJO37FhD0br1q9lhgQM0A57a9AQ+6qqSSvRxvGKNFhM/mtWKATsBoJcEyPss7EcF1WOhFCNa3LT
xY2TX9MVcJRihMjbS+Mb68vo2XHQxbiMEDNoxlYaRvBlkPVlEXdpsm5mGRbM1Kq0UHIX6RB95LSU
YUQORTDfzzLZBifadd77UetfR8BwW63c/suKBmI4s7f2urEQqeziXnv3jA7aP2xcJ24NG3vTweTQ
UEHT9mENqyG31wMsTooPS6O/2QMw9n8cul/Sm1qSXXZyLgBZikwAuMz49+2B8V7JF0mVDJzYA4O9
qjI2w1UXuc6TaceARFUkfNU+H2zojohRyoplpsZJEpc56aJsy02IyhOa4Hatqz+MYhjZxB4JjtCe
YoRjWZn47Y4PNHHeKsSnLWjfjMXe5NqkIeWaUfHTLAgY+GkRKBEn3eJM3lurRz6ov8zRb5XVG81x
THzeOcaCVwaZMGKLpvFJY/BJaou6YVtRIDHLKcADMuFlD/gvjekJLFQvGHv2Z0upfVLzqmDbMNOz
b5gb4MCmp706w9TAjlavM+jUWtIu+xrlRRcPkdifsdoubS0hE6N+ghM7hrHYMwU2t+Sv1Y/LQuzx
7oxiBLSTVRE6AaHuM6eq/Qy9NnwjraK4PrNQ7LjOsF24zdhBhiAM+UgGEimxeWzqh7OoihML/Zi3
b1TN9CGxGo4JK6qQ85dqaE70JOV6nIeYMe9Zo+BLrtHAZUmAMq1h6G+BgKXnfjEtYUKFhnmgbRcL
KKM4WByS4RyCHw7dGA53cyMcFt1NsdL+FiNRIWcYiFf8QC4soWTeSJd1A4rcFUhhOXfy5LFl5d6k
8HXIt4M+pZwUcqXJ0z4YIL9Ure98UqUnUC1RIn9kftbH1002hVl6Ztyp2QzK6PFytVYXTu2ijWlB
mQ2MJ8xkAcONkuuzAsZ4jYiJOMuWrwZqVG4iChyC08AxxfHrGanxcghGGZE1kdRM2s13MVMT7We0
HsPhbFEc7Zlc6kOXFSEJ0BXbTCpQQ9onGp2W+NgRSe1Zb0/slSfeEdwLyd8priJOetuvPmUyjx9F
5yN1Epzg+zOmM5jNlV/D0su3YgouHQe/1aAJAhypgcvKlda3Tg6OyfSNnYj8I16EDFN3lNNf2HvR
KWR3QxgPIS7ODjBiSYYXHAc4WgBDjmiKaUqnAj3kPu6HCXktsUZXqvGSTythsolUur0fPWDcO0WW
6wdSdjbhDPppKEhi7q4L/sfEAbBimi5C5sPBvsUecdHFU/HLlKx5b11QLkcX+eglVFpiFs9wxDtD
jOERQRZJAbscHMs77o7kyq4DGjMRB/JYypKdiIXIoyX/VngvZyhIJytgf3Tw+twDm7eI5mGdSnki
5K14HtAClLvMya0TLHn/1Phj88A6uX6Nhb/8njlJVFCATeYQGXT1e2ZmlA8Rt8CSnuWoJmphvOSw
uEbfmqxksAoag0BLaXvzZW6RLY36wK9TP3Zsm990nq4Di1Hjvo4jtNeQT0Fshf0mCKZRqXZnAvmC
jL0BKXyn0P5FbJPHPUiB/ueMtBgoE2iUjp7AfEVzKwmptUwEBhGvWMnAfmqDZ8lgkLSDoetfejWP
3X+4kd3/40ZG3c0AOXKcEM6D6/0LPBHVhgMg1wZBpEcqRN1NHKZFaylw6dK2Bs4Tp81SJYbmekG0
8ZS7eE03Q9Lq7dvcrr9ar7HJz0Qde7PUI2KSRtg5AYX5pmQua1ucqJqCFwu41bOjaI5B9BFK8x+u
6u33/N9O+STGbg+XyQ03aMU/lvz/DyrUz7PbKsbMoClJtEZ5B5XJ9qf4p8RnMuw8Pl2Dfwlc644p
zPgAYjZMGNb5yf1//Cr/95FGTsizDHHHYy9K/uVHp1WVA0eXJhsLbWBKGDabYwncFy5P6QNCN5jZ
kkOxrIi4Kl3p5GiFk2Km3jd2vg+JSKj/iy+ymcr/9XhgTXswRgBYAanY4Gr/CxezuH0SK5WTtBOi
62bn2XIND22kHjmH3R8Z+e3zEoMXOIwjYegXi9zMmxRp/i3jcqSiDS1T/B+QkX9xXjCexxGQEVL2
bNuzWQr8ywpfCEgc1mKplCXtor+rRLnPFhPRb140+aPmiD5L0lvKdJ5mHEs5IpdmP9KuBDsTmfGz
Gwzh20W8+Ql8194164Q+rW0i4sI7QgR4pn7A/D0p1NZhzGXzYJivRsjPnCamt1yNuedqq55M1jY3
HkgQzCJrPd5kML7YT8fO+Oc/Xo/t4//XRxH/D3VnsiQpkmbrJyIFFJRh0wvDZjfzeQiPDeIjMyjz
8PT3Iyvv7QiPkgip26telmRlmjkGiur5z/mODhlCSt2hBMb5cnvkcZsLqwyttRG6xXzy+nRGuctH
ulzzOs+XKGQKdtXmAJH61Abo5PcaB6NShZpC9Ngk4w3W4J2+o/LpD9/t39wmxMlNV1oALGDOLbf2
D7eJPsPYDTQTwafOs2ob1x2eWZtm5pso1R0e+ylNgpXuZAl6FuUQgqNiDckRJkXyqSnNuUcazPPV
H77Wr0+Ut6xPGHvYp8FOWAAGP3wtE8Ewdyvoddk4kvkUWWRAS4AnR1GsQUk5naySGUBgsndjTl7n
bAMwkuGRa9hHsYWb/vWN/oGZ/APBgG7yIyHly//8r/99dUo/XPVfKCmrjwwrdP4jJmV5V/yLkmL/
RRCM5RDqlQf6ChLK8LGUKYm/pGUZPMe6cHWDhRdyxD+MFGn8BdzNNjy4HObClOBW+4eRYnl/WR5y
hGPSRoja5Vn/CSNlgVP89+MERgNICmsIKz+UFNP5G5T1w73BrmnMqtyWK0bSVD8MlJyV3VNHYR65
63Yr5mb3w3X556f/kX/y5ZX5zyfaBoQXjr26Ja2f78YYbWRI2N2vuko8WEb6Qh/KKtESpp3dnQCZ
gHllMaGYxOTkGzbt2yRWrxM9wQwJzW3dyY9IylOKed8mzFKaE+Dj3gYE0Lj/qv3itoSk82++KzO8
L5fHgLUnXIszuJT8iHK5fD9cnm5Cz2EXI9Bbh9k38wz/qg2uOIqxGK34TRmh08kKtrwV9yQQ5psU
djHTl2GXzPPDVBaoWWHBS9sM6Brq6waPEm8y3n/NZWZGzzJeiipMVM8G28B3PMw3tcUCYmMpNmkU
Ps7uVRi77aZKyUEOxPLqljrpHgX+oSjIKkiHLXcZMFTTvaRn7zO9jqK9xA0IESTn4XY0o16b8Ah8
UWNbbbTxVtTK8nEQVLvZg4FWizE8DVD/QOTbhBad8jvRIvJ5M2PuVcNavy7sxmWkm2A6bXvtJkRF
3HoYq7deocw9ZbTEXGY4mBkJE09rwTnb7jbIGSYyIZnMjyDV0g/8V8m2Y8a7bgXeRdlpG7xUle86
8V1DMmAb5cVT1FrewXGdb2iPd7Kp8cIatGmPGZQQK6bItNNhXlfzfNJdzzsgGD8aKB4s+7Qj4Jiw
VrpHWhsVT6OyJ1Zbon+Ejnvt6PXVQzjl+i0FCwOeh77YGLw+z5QxHFEViicPbvIumMwdv6FHUrPs
rpjGIW/2hTzHuXXIo+Sd83Z+TUVifJIFCbY1dcLRLo6TknFslIJKj3f9NJjpuoXsc5BeQPxXgyN3
gcPcASk7R3eVKNAYggYSC74vjA5s9AT4obZ3EY116yFO810ygTwmvf9SeDUc2RJT7VTAgSbPn2+M
zLwmYVVvunYuSPpRQx5DcrjEc7/YYctqUypFUCUFCBwByD9naNF+4QafiR2F7+EoX5qJHUHfU7OC
yypiLmDn5c0ccHrMQ0AvSNC4AYgl0NtU44w1LMJjfRRupeu8Ue7CeNjVHocoM69MQvYn+luaHQY2
8yIywhcHP/K3Cj3tLp3YFkccoFIE46BZK7JvZ6Q8bSMcb+ZEllAvVDiqOAJQvfRoFvpeLRntxEC/
L9wwXze5kx60WBVrjjrpxqrjwa+VDTXAMO/bmPEU8Yf8kEPFJ/dWJpdB0Crmtp58deI5I8FJCFtn
WrS1xmVQm7UbR6KyJrnn7Vn/wgf85recJharTZht65ae1DLYx9HgoTzVw5oYbbMOapVtwjDa13U+
btxqCG4zS6SXkjPtjglXeanp3vw8CWd4xtlu3WTQZAGvRpyppj4KdiJWaH7eDfFLElOAkzAATMPZ
8iZ6TYLIXVPdFOwQsYXJwK57pTmJXhBsWApOt94yPQvEdCay90BdxTsudovGhqXbs3Rp0GY4S7Iu
oVupx1PoM/HbmrVLZYbNKGAYmAWtTIM4Hlto6kq6sXonTev5YW3Zz0HQPOYTfTxTVMTrkDDVqpEq
tv0Q3+ejVXQvs8jVpZG61t6p7ScGEMlDFdrNTWN2wWXZGOGZZShGEGyMTcq+bNNgMr7CdgoStJzE
tTuP7neqpBKiwHV3gz6rTiousmuBBOs7BPN9ksTTRsQpE7q4II8cqBci8c2uTMr2M4gwccYc7q6k
pbAwx07nD4T8v1Uq+s7mj2vZtVgEdWMHMcm6gJTirAAJX7UhMwBhPY1Sf5Rpl1MbDokFKGIV7VFD
hE0aujduG1MfjxKN5wCQAn2HRfLDGAvnwuAB3isDAvbKUUbNzpdZfUERW2gcwHVyJ/ZdfEH3GjAi
x6izvekonmvA51a8aipzr5vFtKsSlEbYAingnHKq1JWqJMMlc6zQVivVPTuo3/E2o+NvXjE4ZFYD
912/x7AxcmUpKGcOk+/nVpgbHQEuOVEzuGsdVDJMUO8CRiuoVbeEAjqU+5Gh8SKaB86rNBgHUtWB
VOJ5kUA1MhAtW7OmTaaGnJfZlKDArD7jzFU3QZ2lV1aWES4bLe0QgiWis6kTb3NMUmcj3S64Zytt
+DEitLEuyWdcAkaNju3cFDfMXIwNt/WBYsnk72ET4XhZT1tNL+d1F41iG9pmT7RA4qLMvVnbtJH0
rsGKY9Fu8uwIBmdNL49c5ZFkrOaVZBYjkZxT5QWfAKz7ayDogwfzS6wAaXRbvdPQuEWCpkPJLI6Y
Mu0YXQoYaqcuiD4HztqPZd14G433/EvbO+WF6CxyIuDgugsCeam6VJ2tdsT4csgxhKTWMwCxK5UE
1qs2NfoSG8EyavV3oiqCYzQ53QW5a2ujmOxsUHo/IvohLonAlBvbGYxtkw1HWkZo9zbTFms+uY1G
5k8E2rBb2PAEeRswaZ/iQvdDMLzrYnQTSIZULE5Fb7NMTISZwbroN9iI6K/HjIHVx3VJHKhq+Q21
8RmxH/FNRyfOvC1pxauomePLFKPNoU+DE+Pa4czuAH15lLiQsp4XZcc7bp3V2XCnnFzhr4wpWHT7
ubkMvJTUsjUSNRXBSWs9xvrsPXxF1d2VRPzZTyCEcJDVdEe0TFA2LQ7TfTk47qnKTIOSeTpaOodY
MVTS8kJronpvWKrelyL5ZOxgHmIJRrmC0/gYw70YWLKZmTKS7qaqhrCh4EjFaCDSd0Od4mHTcvcT
8BxMgmaU+Rl5WBLQEchwyCxnaBbVStifApXTADUwe4tIfg1cBA9XZjAOaQEw1LQUrdxMeOuGEeeW
LM20srDZMXaSFq8kW14OtazWWQfvnJqWYF8B49o31hAQmw/qE02OyVOoods2CtE45fV3Ufd0kZHo
7catW9XJsRg19YrwG1BTZDcf2NcIGtAYUm5EXg5nBt6kcmQE9tRmLjt00Zqp5d3QGMWhFy7WZjLS
Ow8CoV8GNL3JQeprkxj53mX52XRhW62J1ycXpaFB9RpcPPStaZ0s222OBVaf3Syda0yzjK4RIBPy
7h/SqoKt1FJ9z9R3n7pmvO1wf67Clkl6UU88gAbToM4cGMYT59z3SWxcGmP2lPaS6LQV3M5F7dwP
uWx8lpfiaPXiHfNUeWwYpNtE7h5V37fMhec9MT2GV3r9XodkomeCNcHiK0p1qpoJ29w4OBE3seq7
m87tOE2as+te8iZNHvuOl2djhiWrY1VdtA4ODn0ITziV7A9iNurcwOB5pAvBe3JbUGaSkmRGkPgs
1rQV2deRKIbrwZwwKYJ0jdazjYNpVQ4dfIU4URcSps6qjJNv+PPZQBI6WpukRjnsZvUlaFY2hWQN
WLvL68DI761Gw2hjMNEbq0TuzE4ehTbFd6myz1XWZL4U9aZ1NGQOc/qWwLFetbaXHRKsWkDCmOF5
er+VikpSPKWMY6EV4T0z/D5KPhX89TUnvfe0s1/yoL2fSnUDWs85Z6n7pmzzZRrs6L70ogDiqzin
bn6v2Ggf8zhChx3psuGbkZQywB0NbuwzYGA3mXPzDRTQb9OqHw7EmypfGqQQMyz0e8rT5TafMCOV
iaDOoRrVFW3ZdxAw3G0YIbBSpEAqLyTnGFvX/JIZjXn1WUFVvVUCq/SU8wa1OkW+qwzeabODVtSM
hLvYbk5uzcdOS1OSTnK/4gW2ArdJNaUZaIwsG3VvQ4I7kZ/CvEfwPjTsFXa5/qADLDhjbMwPoSpp
puyQw80Ge0Dfu+JaJyGKRxzBe2h7uMVzy8jJGUg2DO42IxZ3i0fy3bQBKCGIkxYwHb+l4W41Sq/1
B9s89vASLg1MAisACebGCZ3vjtKaPXah8QofxzEZsnYbJlBICmXBAyy0OoIyK9d4tDh0NeCnGQqt
qe2k+6xkjSxta+1Q+nNStZmjfBLqM1rm50mStcdmdDqXqomsfGobYs1FPJ/wCblkp8qnOSte9Woe
Fk4J3mrTYYw5CL1/pXCFva9jZneCeDv5cldwo46y3heqdqGldCWGr0J0a4If/bRqLbMDHB3i6geq
4XXaHr91aa4cncpMwoWD4tbjmDkHLXlb6iQMT7AcUy4X48GVvBN7bVrXjf5cNZ9DOI6HnplMtlLx
+DwMvXc1RsJ708jfrrETDHjNCA14TUYu3QgJnKdktWJp3Ta5Ta5RmTd16r0WNTll5pJHq+RpiGeO
ku3k3MVR0u6FNOHwFHa8qziWj7n90HouND8Zf0camy71ZaVzPLBAURJQ3O053QYAKolVy+NEC7w3
LU9ebhzIHWQ+Zn1KmkT53nRzfpeGYuH1SH1nLZkvHj5YBh7Qv1qmB0KexIljvlnVeUe+07M9YSwI
yQQb5RUHdnFbg64b7KygjmqcboEK51tmSM0zaDJOym5o77ogjXZ6y2jFwte444fhT6PcbVXPnJf4
fv1WH5bL5PLAKpoC1gJdkgePP2BTh8lRYdnccgNt7ChJd97IFlgfT4PIkm3DWdx3gltvIjE9wC3C
qhtOKAL2AxTrvRVSijEF9nyKscNuZ93DL8C6OPeadUfLrfbInrs79fjhDxitgzdG07Vvu1l3NHW5
xiDXPNVpd3TSGnZKSUmdQ8JsDT3DXWtyUMfETpTACq/0hybu1S7IdO08o3Ec2p6iewc3CbHCPPog
8qreZnpStnVS/f9IgPf/A5Dyj9Lif+0+ygVW3PwvoC2j1v2mlH33UecvxU+05eVf+JeMaMi/qGPX
kf1Nmnxs1/x/sGX5lwt6WXg2miA8fZTD/xYS+Zdsw7RRzK2lrl1H/P2/QqLzl8CG6jqmxJnMvy//
J0KiARnOJZqAwuxIlx3wz0rZTLqeYPQcE+sIQsbeeP1xqLYWpvx1TGynPqNDjm9sa5rDD5fo36l0
XzU6XXBVkFCXqb9tWosq/4NG5wxNmmhhFPu8WICOOxHlJ5UNv5/4joJi5g221x5ALKNA5R3emt9/
vPHz7MzRQZwJGzcCcBW0VEYxP39+azUKq2TCBgDfrE5Ve2ZRJ4mjdVc2o/fAKpJ9WCSgiEukM4cn
iNTlrm106w/K6s8g57+/h42gykkGB59piy/XgXDWwCJBg1maE766d4PJXUtaFrRzaxIyWfelHK9/
/7cjXf+kHvOn4yZxbVocGItxX/78p5MMhi8zEaggcCwvdDONvvGiGo6c9thx/v6zvirVf3+WQKoW
Fn5Y6Xy5wZpxGBFHOFm2c4aNkJ0Iqz0vRzw6bayNu3qMdQUysNFff//B/+6PtGyb31mi1Zt/F7L8
cH81he1AFcE6pcFIsy/tMQmSozlqoJ2oZU//8z+T55jnx3BwNXryyyVVXUvFGRACPx1teQHXmhRa
b+jrLEze89qgg3651L//C5dL9+MQgEvrQUdnNuRyXS3nyx08zui+mcnUTOlSRzQo+fES1os/fMzy
1X/+GCKiEoANAw1Pt365W+jx7ca0ztheZfKiyZv3BOI5sa+RHWBvAGdaeEtJNhTFH5aIX39Ci2mh
o0uHybKEBv/zfVpASXGFAhg1SJYH+gaiZhUU3fw+02dc/+EX/IKdXx5Efjg+ZhkZMOj4uiAguKcF
KaUSCoKVPMJwx8ifGwTODSPums2ISRV5OEN9WBGj0shHEjJ1/ckZtU0FzYmAbAT66w9f69dr4DAw
cmk14ud2hfHl+YFAB4guIALESNicLvSAPkgUunQARRh5f1iL/t2HmbjWWRjYr1lfP2xGxY5GOrp9
Ty2t15Ue72RoYkXleK2e/9O7d3m5GZbOSIm7SvKG+3H9p6vaAiMHP3wgD70j9cndmysFcvv3n/Pr
7UvPocnRYhmm8rb5cgHbwAA/UeDsrYeiPycTrYfzMMg13it28Lb0wjddG/N7aB6QAX7/2b+u7Y7B
7WsBRFv8B0ubwo9/YwvMrx1x5/mRI3i7ddSqInMBSvZt+JHpGcsEr57ff+avq4LDPNBCh8eH8etD
U0EgsAtAtz59m+O1RuH7Iyuvu/79p/yyrNs6pWweby3WBmaCyz//YXXtnAQMC38x9mxDu3YxMZ4x
OVrHNO6gqlquujN4eP9kMvnZRcAjygLkLN04y4PKpy7X+4dPLeEWaGYPytulS8u7oNHWpXF+xPbe
gErbkx6dwh0OwWzYUM7MDTVldvgeFzk+Yrx7yGnk+c09VHTmMr+/IH8/Gz8tk/zQS3cFTW/Md3/Z
z2BZBojCcc3H11/uXMHplsizxBRkCCZEDhy/ixai4jWKkYdXcC4OTdKHC1E0Xew6FdwoUIDlxiVZ
9Kfn+peHgDoNF7+JEMsaZ1tfLlw/xlQQm/lMTVLiPtVtn3+fgfjZKL9ZfDMnhaaf6U3kxmSfyDbQ
mOuRDqdZIJ2zQXySzlDsoX5QC++FvTg6TjAMGxpbCS2TV8NJRSiFJTnFqgStM+nw2XcUiiYrfkYb
U5Aq0vey5maCKpT2GPVHmuu3Q5ELsIeaxQbQUlMDhI3AGeHf0f3oc6MY900AFWUL6yMbtnhx+P+J
CX7hhixhdgSa3sXbcHm2aj0h+ayikS8Bcel2RJm/JoyK4TOPKafVhzF7c0jx+Pow5BmEkTwKfQog
+C/GWk+DXkpUZxWNpnshQgtxA84Buy9Y6W76zOFrvIR6M7ab3981X38XVnX28Z7Dj2N4lLF8fYVn
KfDNnmCJdpn1W9BSZrax1qXd/WFR4MTw5Ym1mIa7LsUbdDqalC1ZX9bBZOzq1quhyAmLyeGLJjSP
Ufg4lehnOtCd1Vzjcu4LRg0z0m67TlrzOogBRAZ60JMJbGvzhDNTXtpFyFgvtL0IG+K8zdCLCGRr
mKdt4ssAOi1CIAI9Ms3nJS/aQ7WJcoy+c5FnOzEQonWCYK7RiuLvMxIH9b5zoPxmiG0moEAyIdfq
MCZoe0XV+6bX1NeuFuDAHW242MvZatFXy9WkMVyJxS5vkJS1q+pmWRLpjaGhdR/geL6uZuH2pzim
T1ohCNW7pNWDcdW6EWs/zmKTAzcoD8ynHLsDxylmomjpsFgqXOdmULVk6BT5IiVevCUeo9dr4o2V
2lF6QBdiBMEO6xlwY6Mz5iczjA8KmWV+4Uc3fKuxpVhXKHTNDnuRZUERwgwL2yHv72HxkK2aKT2H
jsLUq4UTb4CZwEPIt5g2BsQve+/NrnbU87lcJzJrbgJ9UreV5aR3CH35h9V0DSOjqGocWt1lY2Aa
T8Zd0IVXnUczxa7O3BqeU9N4nzVzsJJHTZPfgr4Ag8xomvF/bI4ocSYTwRX6SoeQF1Q3IP6yA5yk
+ITDVB611tza1E9sa3M0L7j4+mUxWbWvLI3J4CIQ+/SLtfQ+FpXV7vHMfDBY+06t8NKk1Q0eSS89
uY00BK2y66Cjl8BlVtlgmM+tXhl7MPTkfLLgURaDuK51oyHqAk0AescmiV2XAcWsYUkl2Tdtyd6C
EAotR5yn3E4uckIUt8rDZIkoGWJApu4BkrEm688RO5/rlxqb4h30RyO9zAL15kT2XZwAXuhqMZDB
BlZHdf1MYAsTvfGoCDOEO8yoYqsSpd+QzkYz1KFnaiFxzDCe3+oB2xqUGKIbfTyvFN7WWydT7SZL
vWoXePmcLpOzcmeVievb3IjtmlULjzAjXPMi0TR70xC4PBqeS7VIEaSU0cUx6r0RJveRCNrwyKEl
O6S1Tl4iL2KG9J6SyWZGq31qxpbEHFjCjBUjDHmNYGKH0VJ21/mswZobB3ARhjWfw84ejxyzSQrU
8XNvEhUuk/ouMDOM6xn8487cRvr8iEX/MeGUSoGRoH5cKw5UVI+bgff4amDhIqcDlMPW8nSLPgdr
de49SVGdN1fQwunQWDdmMV4hDNM2MEfoYmO64BvkMG/ibFygemMN4oggSlRF9oMbuaUfwD/xexk9
kPY2DvhV71TVVjfMluL3qLfzQ1Fmp6Rt7r1Yhms7F9yi8kWN80vq1CS4miLtv7PTeSfsAFdG61/r
sbK+JdNMjzrnpQMAEMbSfX47EhXTMPVc6JWlPSXBfCVHZ/DTMH425ve6iB+wrL5HAwaKeQk7MIZi
gcKD0/Ubp2121WxUa8+uis3YWM9EMno/Y1BuaBCZUWm3C2AP6tWIBXy8CBl1kfaGcmuXDyGMqZ2c
0s9ukmvlimdPqlc9isEiDOQa7dL2ydS7PrjAFzxfXUJCdXpjb3c7mvO9q6f6VmvQPoRB4EAq+gtL
jLKrpAlPivsLhD3cFeO2CkJIKrx0T3DXV7WhAF31TAnIU4aU0RhXmTXx68y4SSg6PbH1xCxMjGwd
g2leD+WkXeJbHlbdYuY2LGJkgOHkcbQjfc28C557XlqMBzS/Ck24hgaJX6cijNWayuEcZO61ItUA
Lyb34WDv2OaQi2FKtxl5RkDh4VFV4Z0weX7corxKJ2p72wG7p4g/3CiyDuzcwGbVlYBslBgw/Nh0
YLDKtfG9zWT7TbZGQe9hpk5WCb7eorLHUDFfHTfEXlP9VdoYmk8Ce7yjKhQcal486FNPAwJskdpb
DhgYAX1CVESe4PAK9zw3C4eowvM3G2qdDZ61odnoAjH1G3RBWjQy8CAjpF7N6jathVCEqkL2Q47m
OqxjQG29ixnMyR4cutsQwA2dHyZ37jE5aZh7ugegl1tNhjcZey+wXEAUMzncpIn7FlK547O+hiet
ku1GadFbI8J43QtWQ3iB08qpQ8y8WgO4SEDvTZR6E1F9rKLUPXqtScg9Kz5dDZA3nx1/cjSMfBCs
+sadyuid4F1xwVwWhdzysjvQB5R4BxU/ioiwf1NMBXAFBxuhckqxqZuZU33HjnmnBkGQ0RYfpEFm
7jpO/SQHYmxUhXtYoouRYe2Nob8jvHVqO3VbNGPyjSzFTRzG0tciB9iJct+MKQs3JTajA2k/gbA0
JRsbTPfKoDciyHB+kCG5nFmZb+uqv9VlCbhsGHfws1baPF6ZVQWiXFkPZcrBwvXClVuF10kKUV+T
J1L7N4IKtnXX9VSzpJepo+7p/mG3iVayT4f+s5zB/zK2hwhksG4UxakXEOTomy9XlqZ/2o3HTN8z
hXkRm0XJNnW4SMvGhsIphC+y4QT/cFflZbFih+Ecgma8MQvu/q3BhQRnyQ+et89O2DcUBFg7jQWH
cEoRpZd6CMgNBOlKeEXxQLLnjVMNwaq6gcedirLDkaWT6JczDqLQmS6rZjq2tTdvzM57ZvGWvorn
70FP7J6xIi9w08bkF2nhycAYfSYnxWCIobssiAQuyc2+/8wjYlNDzg2KhEEnWJrBm4uBIVAcAu55
BroflVOAQSXZ9lQpVMxHIjLApgWfhz7C21R4Nf2n4acnaJsh5uf46Vy86ws0D1UAnDgtd38XVOUW
HsqmN68K9tP+MAT3dgHGFpYkVidqHCHSvISDcdGH3niVAgjaE0A01kmEgcAUPMZ6ddUrOz5nsDz8
TmFFKvNgA6Zjl+XpQc/uAyfcB8O0nnroJZVxEevRmRALtsOaNzPNpNiBQEFUKcWT4EU3fVa9x330
ZjvxIVyuNSnre4KEhA5myzkMssYhnUOjqnJ0q1pkBlx90D7VbO9UFO80fCRbWTPtgbQs9btKWsF2
rJqdbWqPAMchmQNmNcU1PMBjjrkMR4Jao268i6w/NvTyzLq2q8mMr7QOMEYjtW2YTtveIaOalA96
HrxDadnCVt2gIm2sLgZf7NwNMr+idggOBwRrh5BXZQ4PEAFYynnbNqWxsaBDbltRp1twsddoqdl2
7DDjCAC6fmWCJAoKkpYGibIVFXxrKNLNZYIhJ2ltAk8R670ZDHv636A4FOYuInu5Cof6rsJdWWvY
zVy0NR45vgQdJU9669qkJvVTpum3hMYvrRzpyR61C6Nsk01G/OdoT4SQ4M8uGLLwQrPiYkeFT+cb
rVYQvLQ9Uu26ucF/TnaqhTw1egSop+RidgsGy2N/2RflmwNpGKpXkpxKEE6Q/eonmKbXDpCnq26m
rU6SRDJ1APROTpOV0OK9OQXaQ8wJ5T50vVcbYP4QO4deryhz0O5loPkthlN/tK3P2HF7jqQmxzjH
+Y7FFq6EjZEPR52x6sz5HLui8AUvBbbb/TO690vXQq8Nakdt7MK9twesX5EhtmVBq8w4j8nRzc17
XHJ3EeQJJI7qBlP4jbNwfnUha38u5+/WoB3rljldhBN/XZvOrZEGnw6htw1AhmstjTO/CZaJve0c
2K+BHKDy1hsBvjhQhdbo51dx0EM0K+1qy+TlpqyS17TubNpMoqtSZWy9WgghMFmrT8vIbvIG5MCI
pLTSbfXY6MDgq0m9l+ZwYygaWRV1vg+0rsFTHloJKSGEF2A045EM+1VLJHYNIRkDRAg0cVVNubNg
DV4A/ZxEps4x7zMCy5AVTQ5Aa15fsb5CFkzP3HbzxRj3z9QU22TKGA1zKFyqUcTJgV1ACN+wi30Q
lW9k2UbQusz5HUpPqja4osniOPRdR8Iw8XaqJKWYTo620awh9Y1aDSvYtYJptgH3Vcw1piwyjUmd
GlT35Y/V3OwdF/B7xOKyAui7wfJQnDKZwBQwxXruiocy1z5mWbnXethEZ92tpiP9XGKbx/zKI76c
TWYP4dnsK7gbwSEa8POA3HruYUD7dqbtvNzhAaKAagdn/jqhv8ltpsewbx9LL2aBnMIDOPudRhRH
b2HBNaN5KtvmpuwEtZ+qOoGr3ngA4yhcLCTvMvY8jGdvOwpLymS0fDnX13iNv2EPvqL8b9/lunGo
XS6T5mKWybphk4TNgzVrD0Zc6RcYBW8GN7ytjPI2h2SwAsn0TBZwZ5Lkh1FtnaBbLmBucawlI3S4
Bm6lziN5al5hYsubewu8hCWqdLZWV++GcYQLMx6yuYXNHzbFpStLQYeAW0wnUcMLqTCgxXlwY1g0
Q/UO4UF9CA6QwLZmPjzmxKnWIfV5Ix5ibUxpexuMz1aNy6ML7h/7sL1xMgKzuLuYsa1q0mkcX8ve
dDmuihSTcjIM9lYbago/Uzl4D5wd2zvsxLjHiP8TZ9cgIbCoJEkAPcU09PlSEl9Nb6kb5609tSC4
9zLto3MF2+RmDMvqswEV0aw0IrYYBs3YvMRwRsreiFtLOwYj8o8fwod4R9SRj1qfj3tsccNla9ph
uxvabnwkhFReqdjVAx8Gg5ZtY0nJYKA0kA61Abf6UJpZtmmlSPH/sveu1nozdBvVGffw2Tvj1MnW
ubdVG10LBGYKgiZa3oN7z51uDMT+1xHH+7pyX1julJ9Mr2Y9Xw04tldxJZKjHU4Zr34gzdlW1/X2
eeQCcYfhxPKCktIMK+pvpMghyyNtaQ1nhyQ6Q6O+H3HWzQXfm5DrbcA5Opu7a0GUGE0YOm498B7z
JLaRDBVkKpOzGGlx9sOgCV5BzqTYs9UGCAuB/VKnMjpx11NlvVa162xoPh8OGfNilvYFbBRCgPV1
jXvXlzUvGdBGR3A/4aawIcWWRU10sn9KKWrHUkvLRe2IZ+Ldjw6tLitjqsh66vmOADIaSVGme1Db
GmeRwCB6kcwX8KU5ATjRU5RKoKRGrff7nEUF/5PEGeJmd7kKvy3xR24+hfsh5Y+zNEwTTrYQb/qE
MoqA3iAXMQGidBhWkbmOepzheVjsHao3NbO6jendbOcyhu0rqOU25WuZJuUujKfxLlJa3p+6sSte
OK+Fr1VRu9eZSqvtGLsZJBuB2huPfjy1mmS+MNwiWtKn5x6jwZ6vxx68jVaH067soKIaicEJK4kS
iPyhvONJf2nq8RpeeHNFWoAoAk2EGFAxJz6Q7keFxZU43U1tPYMGrWsiJFpxr3LOftk8J9eO001H
Z/aeZr3QqCJwrkMzebL4QS5I45abCKf+I3w+7gg2cHjIG1d/oGpCJ10IBmiI2vzBmxEV7JjIrRGG
/Ak2lSMUw7kHeAPeepQLqRIE1JvrUlEKW7l/7KgfWWWt9VgZunsRgZW/SkIoL64ck3PmBj1bCibr
gKf1VUKwA0czI2bsPf6opMQT02x0Kp0OXTO+4d4587MwVRvqF0bP2bqW6mYg8veiyBCveHS2OWx4
9DcrumBkQj9ipfJDT6HXwS0zMBxw5/YlPMsHExZl4tee/U3g8tpUbK59tlT0lk8920TIH0RKSu8G
TcklV9C5ht+SkbtTHCxgG6dvxMBxQWi4HxLizSvbSR9URB3FPDsbTHiU2eVs3RY0+zorpybZ8d+1
y7uw1sni58Kuz62akapMs9cfLBnwFhAKMl7oJc+oI3BYB1vHrEuU90JQKrWjkhDhTIPFEbXd9WSy
dc6knS1W4GLdSh2AXVWP/bbXVbOflHTWYz4ANVQi0w7lZCeXdW6rYxxaGuH4aCq3pW1CY3DD8M4h
UX4uku6k5SJf26bMnjOgkc9Fk8hxZTQDLdnK0V8E0PLtUhT+QQaOK2KYUA07UOsvblpxDmN2Dqo4
qRvjTS3qMuekCm5Y0LEj+T/kncly3Eq2Zb8IVe4A3AFMo49g34mUJjBS0kXf9/j6t6DMqpJCNNLu
uCZp11ImIQLhcPg5Z++1eTaIIBlNYGYXxYQjDihiMnEsHCekkbty7nqaRi5KzZS9yzacu0JEee6t
OpsFd5jqmg6FQaea53cg+SBoY+91Fv2EMKqcyfo8NW5Q+icyGOri2PttCNJJ0M89yRYyzs+2BeZ7
ySS6JmovQ/z6DR1kPbxYXs2mL5PWCt4Ws9N4KWZS2haJGQxFfEXplyZrf00iNNta1/D4rGLTLcWa
twHzR7JwaaDIDlsCkAxLHeXo6IJyRwfRg8hs/RZkgb4lomcODs6vEQJc7CY+cgydYKpmZGV10L3c
O9i8fn+yvd6xdj5Jr8OhaLP2udCpDEn01PwfZJxYcQuqEE0BDRDHiE+hCeV4HU4dPA4UsKM9noZ6
SrNrq7LH23Tq4npnYc8/hH0PuqlWoU8dRa+RHjawJPGWVZlYZ5lwi5+QuRv7Zuq1TZaAwhfMeAzp
56aC3DHu6rEglZhWfNavx1ALY8vAMvNWvKLgKzt96SUnIOytu43ppG5qw9xQZu/lbNxBQqUL61Zv
mePsLXPYe0N5Pw7J8EJwHmYu+Z2cLJqDzU2dlDscdKRFtSXbiScrwhJ9dTfTYt2AS5AX/NpfQ46v
Yd/9dFuYKokzzF8bgp1sWBirqUGCmMz07Kis6DNsSebC8j4OGoIfjZaleA93dlGiy82+1eFAdo/Q
BqOioCFtokfjhEdoxldc/4g894D3+psMWn1d6F6sIGbtgj6obvgr9gNt8oQ8pk59EbKMD50a39zW
5h0dzg7eMmvYYq8jgSqtTOdU8FkhNTouPzHtyW1TWzl9uqT3vHRvCyAxdyBTXAd6as9GMNZ62jd2
72KRAjTOIwIgx7rsHJG/BfYQIFaPo94+Vc2QWfQYlhHrTg4YJQ5xE1G8kzJbwy4MWwqAwrEoQ6gP
gdLYJknCBaxnCGFVjFS8Kl2c32GNWWdrDZV2LghTaVKyerCh7VgwLsFifT+KC/C3hroB3+GQbl1E
hrO1DWQFfj6r5Er2gdAXA7y44sjPG80H2ZvmvPHHls/tYKQhNZW3jHtAwREMu6JqzeSOozF01RYq
lIWkVrAV6N7gf7EqMX0SovAWT0QjAk4q/mVte367G6GYhLtwsQmxu7jw6os6KazLDEC+9ZBYQy0v
vFY16QGl8Twc3EwlZQUJb9kmejfusm+91lV0azdWnF0lFaMcJNddAy/WKoOGmA9i4DAN6tKMDvzL
2Nz9OkwvZAvQA2dNdRPYNaWUCRvipIqMV56dNDes4bnd1T0W/K2FOGH4QlqNt7Xqkbwiz4D9gZjb
RLlNG+M2EXgn0I4Ny5znSwUA3F35ZQMMYWBiGXDAvJ6DPDoyf/vHc+ZnXplUU5y0LypywW/Yt9sL
UAkXee+mhyz09B6JwqL2GOjbWKrdZ2ZBmNMcwvcyIMXIyuPsgyH9GDYEvNbLwH0CcUptoTtwAgT+
7piT+y9+bjZyaaeFL1mDQQ5HKmodqvm6jg+0njlE9nU7XeZ1CfVJR6wFha/1InUsmj5hqqFlj9N4
MCO3obryYmCLKvfJlk2mGO8PoQILrbd5XEYpu87jJTyiNGaZW27+vSKIbNvV6jLwk+RtJCAavqVn
3vVEDET7wU3qtWPMwXEW4qEzUfIbSkQ7JBmahk2K/tpMGzhuFZwbIDjmCVutqE4jldcecCkOb4CF
iedXD2ZtUr7QiLP5JtM8UOfV3zx+tIeQkcm3JMohQaRes2lzO19DqyMCRBQG9xSEKMfWiVbWXAv7
MDdWdMqlP946lKS3Dutu7ZnWs52DtlwznTXfUroFDMuc1tww1ZieEoarX8LEKu4S6UBupIEzSELY
IBz4d77flSN549OtIbEdos1F2G9C3nZrArXronVvEq8jJJSwSD7SlMJhzpukP9Zem+5djWh7gOWz
L/uhuJTQzK8tX0C3ojNJma0I8AyX3a4Kv0jhWxdO2b3ViQlRZXKPhCOOl9NY6c0CdLkmGsQ6ISkq
mSrV5asTJbjMZLVkyNf50huN8XrtmCBa25QI2AijsmW/dUZIrAyReZXcNknGCksGPb1WThIPK1Cq
JvV9HN16DOteQntqX4bU5TVhibslNOfKkrO+6SymQZwt8vkkmBZ7m4kx2fXAKWRHrkr/w1ZVc5dD
mbw16u6EkZT+kNSDc6BzwGgO3h4NIRkrO1wnxWx9DavZRbgO0hVCcn7d2IE41A6zf9xDvJrXskPC
ncWwfDTiHDC6sK++hVBJd0ZYCB8byBL10JJesrbdDvEWpqvVEJotOjPzYgbkupewAeiHZOawJlhI
gFwqbRtJQOg9dJhhNxNizT3zR48ZXuib+zA1qcsxm+ARG/J5h02ougqMvn5zpti6xjT5swOnTJhd
NR8pVwI8lH4bkflgiCOw6/FYLQZTSJjqgkz0jPmwUHu7wry8ahdz6rjYVEsooB4sYWJe4dyq+zwY
OHQsPlfSJt1rmjTuKsEJ26v5QI0W7RoBXqvELYsExABInLd3NYMwDq1RsWPpo4bwRLyrAGE9N1JR
nQlfWcdAsQhX41g49/7i43WLOD16de8diOHzD13s0ISLvE3sCvJaM32ErQn4N7ZpZAe0F0Ws6zvD
xj28QDyoWps4ecC/JF8GZQbXKgEEQ9xMSK9Gmzfm6H1J9NJClVkW7zslo40okBKgviNdAXI4ZVtj
HpJotvZ+mHS3cwmVeU22Jks/9H5aA6R/8iN/pnGOwbPquleSap1rHIhVsyo7BKdO03EdxnjMtse1
WMzZMONDzjRxepqcZucuznlm2Tu8aofRz/sjwDISlkZcRQDP15YTlWvi2L4Saxdv0Y08ZVnyXbWo
SgoY0qTm2iv85ZeQHSubkwLyQN80OA5BWCQnxsxaDG3L0WYJM8jxgqzpnYyXCRU3lpoxvKfbnV+Q
mHHfc2juATvpTdFQRBgdE0gLle2pGAXrFL95fwgyYwovmrqKdl7fE6eow5Yfgu3QGzzevRl9qrSf
H2ZMD5uE/XPbDwFpgwOx0ZbwtkFnPzoifsuQh2EQl8GGGeCWY5d8amVyoJsenzJv+lY2klQY7s1P
A6D0OrKGyF5ra3qa3XKQq5KwCOLFG2IAVpAuw5MxZ94zLKKMpqQzRfwNGbNN9llD6IVPTdCBoAFJ
rXID1h4VcwFW8HFsyvZkEotzEfBmXtXYaQ8eHTP67GNz00BFW0knrddMhsMLN3HydYgu89qFqrW1
6SwT0S729A2pPyi2cM1bCP28XqzjKisfI1CYq4T9dJunmdoVvAB3Nvjr7WRkzqakvwIpV9PuFRlt
v0g2awyJ3kWbg3gLVaDuhe9Ml0C4qicF4Pc1oxv5YmjjOE3GqZg6YZKLXBSXNKrXoq2/RZ3KbrtO
eRc6xrwEIlAeqtponnzXlhd1JdzLIqhIrUh7cREZVXAhZQ632CK50QhiQiyFa/hbtjIGC0zG7nAn
Eg3dxtmhnNAMeu5yXASzyANqJdsJ3vnONA1FrAb0gNtO58a1GzGZCKjpH0ujdLHL0ZVPJf0uM5gX
P9iUFvfCLF9dq8kvm5Q34a6ZepD7ZaG3kQ2Tsh0nIndbhvopGuoVdR07c2Ze6JGqi9hWH5wvqFqi
f7KgwjNHO/dk9LQTl9Pic18WkC0qzG++cMY97RB5cgbAfaHPN8hr9FbxQPcS13/TnPQ4euWqnib3
VCRgw5hrF98mdprxwFPtYYBL0mAdl9m4CZ2mwVzVGSBKR1CJWQQdYEKddsicqd0iReBpi1RdP/s1
p0vaGq5Xb3rRkypOd05cjIA0TwHtEnNtQRF+sgOAQ6E7eYe25jjWT6EtnkqFVX6wbeMpjzrzClBB
fZrbmUgAN7saqa7urFjVp8zXxb2RTVm4KoPMOmqnIncdfcCcYdQEhYVNlHpejBMePUUAMDWhWPW0
6otjqjGmr3RPeMiVCOre3hhtgC1It6JbQ/nLv09WHnZkMs/+U1iRkmUlPrl3g8G7wHWZJrStYNk0
Xg9lO48KENfkwMWPZjkpgPU1zcZNVFSK469sLtqmSfZsaBzXUjUj+aJkHFD4OnLXtLOzsFXRbWq6
yAlOtlsjpFB4zAZ2Pw0zlgAqw3Jv8O5j+rRnWcsvNjIKzk2xDk4uWe5rinFtHXB4TitRwnwCuA+5
YWOPvYKN2pcSGBkBDz9Fi/UvMR1UWWWYnEyy4t6sZqhOrTezPyhrZFJBzHnpMeYLAHlcFYPhP5vz
/BaO9G+UYtydKPaxIYouAayP19YoljhXA5d4qJcC2S5+2O5whJPu4/yNrwqn+xqxyGkUjhEQ8SIk
SSNSLs0dADAkdZdZtkZkhXcagVQAEKFm1+OgfZC+UYH6wMbJ6CiGQ2n6xV4GGa5UTQIZ30kbBEwZ
LrBV7XynQxft6irfN0oN27DLm6s0JjO1ThPBhApHAgpsDd0XQUtcK28H55gkSOqFtTW63z0nQNeA
dnKfVZIACkMGR6/wA/gGbVUfOpOMyhBO34Y611hNFbmP3G9kQ8jvLhLAakhNh6LfEcipIMtPNIhn
fiQjbMvNzKTCuPDEnD32BWXnRmeDK/nD/Gq25XzrknlM530KDIDXpWQMC2Ys5PBEq2uhbDLwWWUs
Pnc7Rm18bIKc4zl/RkgXmzRz4qwSwGRQpVCLBIdeW1a9UWLotwFakh2dPXDo+DXvgfAnO2wFzIAc
G83VqL71llJkonIKWiemcg4UV+3LnEfDQVplysFhwcnnDa5vTL6MK8vCdl5qZSANdJbEmNZX8cUg
Rj4H5z2fuRalctAJWMG9uOVuszk3RcxvmBfzMVoc3x9rOc8RSSgsEeZoIbBmuZS97pnaG/BMCyqo
+K96fnbraWQkrzWJPGxy9GE4IrBnLQUnEIjjNLjtKzN5h1lv29T4YTwK4MPg+0QkVmOOnpXdcLz1
GDpyGiO/mqiG1upMQHZtaPzMSCxwgYIU2fAfufC/An39/+jykwJ97v/+BUCDNPUXLYxK7LWNXn+n
hf36G//1+QH4Qh6nPZun1+M/0FgjHgIYJq3/tTgAKHux7AF8XwBz/wWG2RqYGJoUD48CPRLpmP/P
52cu/DFUoDCXUL4vf/R/Ptntf3Tn/2Gzvc/EOncFmBbeB/4hzOkmxfVfen3wAoS1cZLOTfhxhTY4
z2ME3v12P/571d8pYQv67A+v0HIZjc+LW6DR2uqzRyAdTMpHH9S3E8nuXpuN+MLuwCYe2VV9X40I
TcJSF1dM5lMT3UneM4Yi7xqKQGVBT3JHMsuj2RHPYTMRtwdbw8XMDAgeqwZ97wuV6+wRynaaXSRK
86x72GevvQG7PidvFOwoTMe42FpmTy8eTbTxNfOlfBjSCHhBkozM3BEBEHGQtd4DRmsH0WOgxMZP
8/iiIh7NQLebuDduRxfwE4/AorL/3SLA3fHwUGHiEVgupXkmwaY9nqu04MAyL2D03MP25j7Y+VOg
WHT/d12+8zss3pmPLnT2M8xhksiB1Fbket3zVBbXVequtIVWeLDg4pMYMTKSR9z18WXPfn2+FxoT
zUqnWGCLdlnMv9szSPTseovpI4JspOx94Q3bIE6Lbec7/o7zP7Il5qKfbLtycYH99mV/XdW0FR4U
E8OsZ58ZiSqhbZ8TMsJT9FPrwuujbZJSHhCwad5WCY2pVeOAMhgSWpccoor9ONko/ljKnzjl7EWu
/8dHURbmD/xTcnkBCPfsozRZzpiQZCaaC5zeNn0XKoKeTXNcdNaEZnFA6xElNbZ3TbdvGDd2k2ZX
UMBVdAj61Mt2ArPkJcVCSy6iX0/PERUXVWHS0UkpvOlU1oSIrfskKHBM0AKb9nbcTeWuqnVbrVvX
SPNVN6QgIjGEfxkNqx9WmRUji5aVo96W7UbsRCapc63a1tMWieh0X+JVzBnlNFG9qiBqn6ogDpEo
KaC3Tp+KESVDE3+rJsC2nxiJlqV4fssWF7Tl4j+2hLv8ur9ZejAwBTP1ExaA0gUg6OrqCzKf6a0c
Ga5+vDzlX+uTn8dRCpqNh0WTgdaf1yK5hilETDOl0yjXSg+x09ptuvYS7lZ0izWgXTPpMQDym+La
SIxyC/SgvlNxMR9qXBrp2hiM7lKRgoxIuI63Bek2m5GU7/iTRX22U1AOwiPlnYE8E5MVBuU/P6nr
JGOCM4NpHplXdLE8eFvNTCJ5USKhSG2AUdtPbs6ZFWW5pI1PVzB2xP6I//HskkMOXtvu0bTHwr9R
qeP+9M0s779NZU2KZhYb6LgrEdKahhctmGYmvruNVNO9WrWVPLWpRcx1b/jTsZpB4cHNTpIlbCvr
nyKHiD3+jN784eOPffZe+/WpOWlx7OIsyeZzZqARFat/Jo5nNZTxA2InsDIEUXD1jy/zzspREusM
Z1CMb+rXHvTbKqUqJk93dn2+Th59RYtl7DxZv7aEp9xNNUQgF5b8Z263d3YTHgyXjc1ZXJLqbBFQ
l1mG2WWwccWE7mH2pzne01kiDiouuvIrjinSeHLYUETpLaZ1VI0chdeyd6aHj7//O7dZOQI3LqcR
Bang7KPYExIK2nwGe2xgrXRL1Ap6av+zNfjuZTCEeQpcnmAz/3MNZiq1gRQQaJjMvaA6TootecMw
rVAxOjCKA9v+RmZeevTNEm9Z4oJg7+kRfS8Z3l8XJJDHq46oa2S1ofkJVfTdz8YhDgeRlBzyz96p
U0FAZsgciJlE2G5UJ4wjp53g319FL0wGZUqOirzS/rwDJREfReVR2AWxbG+dAimxWTJ6+PjnfOdZ
5xE3l2KFZwY9/59XcdxWy3nkPhPHke3gcCf7qpXZwa+s+XrUSXAg+8pczxllysdXXn7Bs+2eI6jQ
CkQ4fmbr7HlF+NCruGUhkTpNR48qnCeW9Wbcxfbk0f4YiyvQ7cYLsHpwAUMZxHcffwL5zhtHU6op
ofAD0xQ8W2RNgBiJjj9vnIHkh8jIkZ2ALlpRsKmbrE31sazbYN90Vn/0OXecfBiXBJ5iY5xTB9NO
OkxXKmAe27rN3H+y07yz8/OELfs/bldH2mfLrJNFxDndXWIoanmTaE2SU8NhYg0qp7+kCVvWu49v
yHuLgZfhsrFxgPvrXTPmIwp4S5Ja5ypi+GjkXqBjLd7ywMPEIq1mE8HzptvnTi8fX/mdXRXyB2cO
U1J/s738uQw9qvOMBNJgacJxIKstFmQ59FhMwYXi6dX+tmwq//FfX5UFiLlVYCXmmHq2+EeTRhth
dgGJstU/7pC03xj8+f22JaECLQFN5WhNvHK2//iy9vLvni19ers0keF8EK94DqRgttGj4awIzkhL
1hKCr+bQGJUp9xoB/SnIC19tAy1KCIucx05lxyzuZGWd8c/UTpgkh8xGcFL1QvwDeDYO6IsGyJgC
AkWzNSE5hFpHpBi9RZk1m9CmKiISVdCX2dpJ7SrdUpnNww4EvPvoBnZG23Dk9HOgI6emY2MSbrti
gNvkMI11XVw0ZBmp3VRE2QHemzdtKuXqJ9MdLYw0BpOVeOjsaW/WtI5pqsSYVlunA9E6Em9OWjKh
42CAB2SWn7zz5TvPCCUx5BIeY3IjvbO3keURAgJGkScYs8KFHyxW5BHUHiffwAdVjEEAOTPgtR4f
h5+M06XtROaV58UwETENQKfqyiOx6d511QrzpreIy/3kOX7ndcHu7TjWQnDHjX+2kU+mQlELeRdz
ba5/xOxm68mo+m8fL6p3tlOXBhm7GLfDYVH/+QTZXj1O/PCcu8KSeiNjWLkxBx0QFkS+INOWYrqE
6W3pjdu6CBUTR6w//gTvfk/gRp5UYCOEu/z5byejdkg6cnQ1bGw6lS+SKDYy4czg8uOrvPeTU08R
HuCQaACj4+yLUsVlguI5WKs4ty4xRxlr6MzAulRHHvqUld4RZaO5Vybxkm41Rrdmg9+/jBKgY9lU
518AThI8IWasZzLE0jnFJMJ9/Cn/3kl5vmHOLH0cNpaF5/T7vZg8kURtwms1y4n8bHMLNUUp4uey
GILrefLkcQri57EV+pO36jm7hGOwzel3ObdzZdOVZ3taaFtojshFXqHpUPvUDNRNoYdh75ZGcCA2
OV6FQe/8Q9sHL18QNMzrRXEJlRUPcqnz9F8vfj7OghDhbnAw//Vxf1sUypFTFOUVZyUDHwZITYza
eTt+chX59+q3WfVKWS433WZn/fN+h41ZDs6AqwoMHmOfZGg2FU1X/D9o+vZGI+XRmIb7gaL/64w0
olzX8QBMvYS93kSisHcpoN8tzj0vo+xR2bAe4/DNdGZnn1eRjR/Sdj95Yv8+ffCZf1WfJqAInts/
P/OQRBhmW1oERCy/4SpsCEFrSJ/R7YT08uP1+Pf7laQNUyz1HLkswLb+vFaQ2YUhJ+4P8Xsurpo6
jdZxaj1Vk9BP+AY5VKhJv3180XfXorvsBSQCIQn963yV0XqrR0FEOoG+J6QEPWnhiYCel5vFS4AD
fcaaBigR0yd5LMlMdJDVuD0TnTHymNshav34I/39vlh6MiZtT1oMPCJnZ6qchJNuoJhCENRgqCXZ
C0m6Q7aijfYmXQ1QZD85U5l/124gWDhemiYdIXbmswfSCjUNAo9bb+aGdd8NI8KQuZsn55Q1Q9Hu
+3IMx1Vi2WSTkmIIeB7SijccCL5SOdrNPE7XYeqSVi9MNaYbIDrR3tFzOL54aVAy2GfYH994VU4K
MLM5MN6T0qH85FX7zo7G2Ii2DA2TJVPhbNvNDCieScfXcHo53PVxHB+QGXo4v/p6D88jvTL9jqw6
KB/NJ4v3777esoPQ+/jVTecmnl0b45wXWdiCVgqq8T2cSvUzajLGZwzB2xjnQR8Zd4sB5LKOA6V+
CpDPjwgkyWoB9VxtP15D57y4ZYuldW/RtqW5CRzp7GGaYLKNZS9pHtl59DhAm93Q6iUosJuN/qVM
K9yaiZzip2ogOy9WRHcf/DIUV//+cyg4qDTMCCCxKBT+fKijqRRAbQL6NIGcv5KUFetdg2/nKoIi
N+85Bvk5Ir7EvkgbFI77BAxlxEjdHPNPXnd/v/oJL+Inopftknkizh6ryfAbr3FgxiBNIlYVYdpm
nILPypN3NkxtUqy6jEicZRn++X1JH5xakjPZMH9FWhGbHfLExA6uoEKPn3yldy/GT00DwvEwC5+d
LPMM5iC0NYPClPF4VMfua5tnL4M5yi8f/47v3Dyantw1S/wij539jIkDVV4Gy5MFS/RIWGi/TUQa
fdKRfu8VCTrNVLBfmDj8lbvkpFEPcn3Z+jw8gnWJMHUmEGo+BsyeXoEqhObRwfsLsBaKw0zwJEJl
I/hhDl33K7Ps1e2wQDFSdf7JoqAifo4w1DX/2DIVLhY55OSI9OHf3xzaHxbVoQOP7FeE1m/nBzqN
Ct9iz3FmZDwdtR5kWVHan2xu77wWaBraNDxNqWkInB3X0qyiC0LECLbtTq8bdtR9hFD2CVyrc8m5
tvnspbDsWH9WgMz6CM2w4NktMtSzdz/mfTiPnrmsroLNHzDOVzguCLvmptsHNXpE3HbYFbRI6Hi1
7TGUod5inyTkIhpwNpao344dPUg0gm520BgkdpVbmyuPkvlYGNal7QEdW6gZ9Scn8PfWKwAzk0Uk
IFGIs/VqzsUoS8c3VgUVFGVqHR2MSUyf7LLvXgV8GQ88M1RLLCea3374sEUUpFJq3YLt/lTPhIs7
sv6MuvTeU05uE002l37uX281ApEjcPGcwZrCR509argUpWfFG9RROMU+XsvvXczldMoiY/aHsvDP
r0TMt8jqdCIkO8zCSyTP9bFo6C+RhuZ9Uga8d/d4zpEfsKvwjjj7jRorqQYQhpz3FGnRuawbSJuZ
fffxF3rnVKmBK0ma0nTwmNr8+YWQlDg1phVj1SN/XlME1DtoC0yWm/uxyTdxH3327v37ezG04Zlx
F9wt5d/ZqlCMpUqro/gLqHJXiQ0SXbXG+MkK//uHUsojBQ7R7K9Kdqk2flt76O8kHQ9eZ30n8F0a
jo+qcZbOlkybYP/xPXzvG3n0Dtn62Qwokv68Fvy5OjRqrkVdJzCCIjAKqmb+ZIN75xRKV4/wQ0sv
i9085w8Cep+wYmPeBeBlfK9TPa5GmWHT1NWAgHcJO4nT+l4kQXxtkFqKzC/J156avQ2RrwDp4qk7
xI7R7siirjay7r4nA1q8MSryK9ucYxznpDp+cvJ754fQJshWKkd7GX+cHfzSvrCizGOBNchcKCEL
5i5OO3iMbH3z68c/xN+LmWYCVDybnZnC+XxLxqdHywTQ1LoRDqCNnGHghGcSvwUWD96EdfAQuUOr
PvmK57RAjhh/XvfsO3qt340F/IS1EdDlVLX1CuIFnpOMQblnsbvPB/HUA8uVKySN+obAxNeMaD88
z0ZS7PoWu/6UDMXrx7fjP13IP99RfDBsrjTXmGQz1PlzZWZ6YuzsAYTWIqzKO5LIDeNJlGAkT3Rd
VPww570J4T8I5D9uw5O5riMYfRunbsmiUWWf40irDRBhGrnjLg67inIBUOMDQ0BtH/jhU6rrwRZf
lo0XtjypESQ094E2OC97auuVMZq6JSfWXKFgDWEGleCQ166bwLOIG69OTr03z2ojCLKvVo5rjQBc
5lnGmxbulFjTARM/ScXU9zTNqXnnYeju6GHFSE7Is/7eFzJCDdmRlsTBpiR23R+tUa35lIROVQPL
+zJ16IXy1l1mu22BpBHgUTw9g2JJw61XSwdHsT8XiDWR0F7QWqwg33guuhoyAobvo7mknbiIUZCn
VZ66dPwkID8HSyzBYkReYIMuI56/rsKoon1PfqkAlLoXaigRanNmY+oViVH02wG9Gvr9Tsq31pD5
m0fzMue8Fgp7Rxh2OG/EGBqIHgzDfmRQHHCW6etgK93BIZUYij3ecdJgGejnpvXVqXL7R9OUqYm/
F7dZ4Pe/Ymn6fp+XubEZpYDpRPcQaErQOLDpiIiev1dWVz5rGhX2zB0e/BwbcBhVxV1vcnZd1YPV
eGCXyErYqTxGYWrGNVG4GSoDbyWl79KGYSi0qsewHKDGhXa/NqIwhElSR+l9NsTjS4OO42Wcsjur
6uJjHelabl0/q39WjSm/J/h4n6HvzbdzGhcJCM1W/XChGOCipc1V3NqCFIa1Y1tljKUiBIlSTTBq
1pWNjG7TGJZiiI7J6lH2ndOuyEuVX+iMWPOJtHsXbbRDqNQGkg5wFwXSYu+aGpn4EE5k3ph9q9p1
1pfmrcOzeydqOCirSLrGcxtN7ve4rEmBIvosfLD4u3I9jU09r4U/2Bo7azl8ayT9cqhlBi7sCpOa
ajVowcwcIW0mtbSyU2c7S2KVG6CgZpkHetUr7T+Qxm2apAEF8nIAGQY9ZBTtdT9F6VsSZ8N1ajst
kBDs/EeijOJjlXIinPNxCRiQsnko4jiUeIkjcqzo1QLlS6xRXkxFUTtbrGIAK0qrIK9ZS+x6W2HN
Qbz1wNEjKfZ9A4WWR5Dvym7h8GzIRPZf7XHGcEbwA1qUmdSDcC0WoHeYleGeoKNEYwuc1YPqjaCl
HayJt1uCZAKUwAQG7kc3GH8QzI2ipEIPu5lL0dUACXMcA2PSll+It8uLTVo1PUwlZphvZH0T3V3m
EaCIMrDded1klq33I0OibFUOXl5vRx1NGaygik2l8uScHYxeJctDOFnPSd0U8IXlZF3weU3UUKB7
/sGrlT/Kjtpz1ZkKfgC0t+EEfdZxNjPMO6zPQxb9LKALpitHGP4L7MviMp9cfE/eQIy5KPL+xS4g
zq6cmWb4itbX4JC8YhBnHFH6gUjwuuwG5uPS8aJP+Sgsa37BBzM/dmjzUaRj1gcI2xLwugnbuf0i
KlTxqz5Uzc0s1YQrYFbmV4c0utuILRu/eBN197QI5jtvChD85MhIJtARszXtUS9AS/Ctye5PlWvj
HYmmWiIZlnBG8qZIvyNBJt8RY+OwVWVsa6LjjOEOQKB6q/q0ucEtgv+itHvxNlRd6mwMb0gw84tK
xHRJCapx6wiiXa3E8xQvjp3EboI75F4RHB8EIXrNc6y4xaWLP7Yo4ARvTGY294Nr0XOUWJ5Bz0eN
c4LF1hL6WNndVdq1vt4ou6+GC9/oUPmLOEofA+yr7p6Ol/0ozbbFl18l8T08lxCXs6bL7vu2+4rR
PnmOpq59sM1+nA9QxU389g5P9wrJVfsswtz/tQFhURni6rp2dEe2EuxD1odl+P8Uo5qeYS5YyYO2
5vSFndtzL4VN2Qy7riy+t5pwkYPTGdW46ocJvBaP7xP+jDnbVXjL5Mrto/4BYGPWbSleGblUUxcY
FwQZkmnQkbQYQz+wUjIW+o50RS2LCdZaOsIn9dvh0mr98MqofPGK3WaEDDak048pGbF9kPzhzEdP
xRGAWDvXIBrAH38jrimrVsg/6ouQl3Z6Un2GKcSLpd6YuWVet2nNe6tVViMP5qRBEhBZmtww2fbr
DcIjNGQe9igcLnQwY7RG7KWb2JywCxWAszhqG5NZrPA2Q4adIsd75QK+xTeHt7wL3VYWW6Al4dPg
zrW5h+Sxr2OctakVhKdg4IGbjJqBJ2kGuGo6NypNxuqGgeOHJUhenTsb1w0cWWzuyg6+z/aUYTC1
B/Na+rXE1+PVRHv5WMVWBmz17/ZsWwNdNisDqU3kFANPUY+AZwJ8muvIrckZd0ob4pntd+6bBpb4
JdWlV196ATZPHFEpnqQqC1/mucfV3Wl7ZBKb2eLOJFkUakgwkAvathajSzaHQB9t5ZjfIsvDsGRo
XhyrSU7O7SglY9pR+Px7Rr7kuxW+Iy5roIzGphRGcRNMtheto1G1Ym8CXgkOney9lypwA4QVEYaX
btKaDaaqxyu2ZlGvfJrB/nWaS6xuJjb8TZaaDctF5fbNCKSRhD0PC+gqQC4HP64Us14lydy5Gx/g
bwZpoiVDDGdfhHc/HHu5DRoCZi59frkfqsY6SFfTTpl8+c4DyNW4X6U1sRcraHvZK2dCJLnZ4DUs
8N4W/UqqgYSrEVrtOuTMZ6yRNgo8D9jhSI0yXHZev/NM5OtebF7rpvNujLht70s/DK/1XAU3YSid
6USqlP1o4mSBMWbJ8b7Oa4B+I07BZO326B4h4DTTNw5/VCClSswYwxAmfiwSUdKvymqEncRZpbmD
i2N+TeBPsWnNU2KjftfOddqEFC12B+esA1jZlZX3T9zo/+HuTLajVtp0fSu1/nFpL/XN4B9U9rax
jY2NgYkWYKwm1IT6kK6+nnBSdXCagw/Ts/aADWmnpFA0X/M2SHrZtD/NZU49sJJIAYGMSiycvKsE
WehswvjLcWbr4MGC6bepbQCDae3M3gV0sJtbYWGKtpYSob4b1kcKWa9PYnzTWIfFSiRG+HmaRVqc
yzyviovCdcdxFWYDSmdBmbYgWgqzaDddWuTiTHimeznA8bTWMmgGpBItqmkrGxxCe+kNTYyjXYP7
0LbxisjZNNhr9XuczIZwD1M4k+fYDQriBDPHwMuITS/fR2PrAo8aZpzejUHdF62Rf6gzO0KAm64D
7vWd4SIsho/xvVk7kE/cxRsx5LREma+aPkrEFockMW+GMRIPYKdc3Lmi2vzolUFy59WqtM/tAKPI
WgXWgikJwk+9iKB890yV9y3iQy0o1TA/RJYzIZA2DtOlppqTR6KPBmcX2/Zqg70JTKBRBQUKCX4X
YH/lNtEIDX5Rh0qEQblxIsW8RhEu0IoBVolsFP6x74raQVWEuGogfEmNKEFtsIturTKAsIgYcPw4
jn0S4ERRJAX8Gs/WIuUeuOcKi6enMcDy4xARrFwWFaLFXmyj9BtouAPkmdD+zumpPrKYPLV2gJTf
IO/gUTGR5XtppWl8Ju24/WzKqLoGyy3QcDOnZl9PIy55ga31aDtpIamaGL2/TbCTysjki/TKxR6D
3Fmac/muXQYjQbYkxlVW4gVwQEkEq1J3IiiA6Q1LbFd0mnra+qWw8XsKY3RhgwFJPFcgXbnJSzhw
WxlXat1Sm9OW30OBYaILh/IjAPvmyiLdUVsiFIr92I7X5lYAGaMZMeGTuQ3NIh43iTU2zSq2mrJc
gXtw54PnzHzLfyZLK5xkAP1Te4RYmKNh6pr0I/7OdGQ6+40S6O9SexrjAT7OgQZtntSOZrBXVVui
z8G7SvfSEN2PQEAcyyoXmcU3clky1VeZbKjtX0Dde1AzXmaycICIap2e4wdPaNhnEP+nLu+eKgON
Y9ss7Tdy598Ayzwf8oNPy/UZSXtSpnIasAYSUVc0fgSimT0yRavFWLQTWKEe47Sc7nwPJpBtlc29
MEJ53cyozg4eEuatwQJfTaqBIFUYSu3FEtCA/vOI/K7Y4YM3p7gKYgT2+ssRAURp1n6HlNGccJdq
TAt0MRTMwWUMjffIF5lryFHzG+9cv9OT90BmD9LKjLgsve+XVw0STiVmMld16uHCUJbmp6P1s6HB
h0knyiGrLHSGZd3USrxRAXt9baprGkkamJ4T0VF4eW2Uz2IRVly7XXIUAMUUHjp4yPC3q69Eo/F7
pV2INR37jarvb7rgXBmXLs26AfAVnEwGvHKiebQnZt/sSUD6/eOQupQ1ZjjaVmjFLPvQO4uTpP4G
glWcp+bYwblT8Q/fV+kbpc3XLz7Q4CCHFhpdcNqHL4dBZUbk1JMHMcOYhnOSoPLcMeNmu1AQRaVj
Lj7RPc/feO96Nr1870BlgezQugXIikr4y4sauB6hUwbU00ly5xzqC+nCQjRUozDwjg+K/Z9n92/W
H+MdMeAOKlAOdZeTC5oZBtkS6GRn1Ihh9TnO3y5C3Isi5uRk82NLa/VyXtK2pWopjIGDBehnehuZ
TQVjcjDPLTUAZnKzKF1Ptkts/Oeb/M2gcBgyMYCs0BE4BQFO+RhK9J2QIxylv5pQMkeW7F2aOzuz
sR7/fK3ftKzBa7t63YGQAVWsq9C/VLQnw8QcpQpgY41Q0z1lm/BjFHIaayj8Y7h20sCz133kJg/D
ooxk76RmJFZYiVTh9o170W/75WzgxVC/x3wCuD40nZf3AiYPKQWNRcmixOvfVTCm0UWUi301FZA2
NohMBbtQ+ACUKo4fdzOj91GsIGaEj4ZhRm/6v70uwYemBkuZIV+vUZkvbyhzQkNi2EK5P2/RiysW
F3A74YZcRHhTpjXl7jKVexQlQ4L0ZUaR02l2zRCPhzbPx88jlcHtILt48+eRej1D9H3RlgJCBR3m
FJvd2ipyMFGG6l5ga62WzoRMN8OkSkLjgGnRW0DF11skUFh6EdBNgMXSdX05Dj3s2IYJSVO9msKH
mRbWKuvRKoOOqhMErJA3SS4GMDpeaE9vLIffvAQwQjAKmBI+7cWTl8DOU3dVtCCu19TFBuvYYDuR
870x+X4zpEw91gKMGtcPX+HyoOAulsYopiSQdwLo9fvWRhqwq5buLCz8+S36zuswh3OOJhkrBWQz
bZ6XY4peVQPMiYN2aNrk2kMrYFPlFXJdPRC1P0+X31wqoA8HSVQz4EznZGsfS7u1oB0noIUwK176
Lt8qUDWrpcGf9c+X+g2YgCswWYh2aV7zYC8fKwlgqo2pSeig0vLCHyr5kLolauSoQYWXKX7O0woF
xe5dCW//MC32kz1maC/i67qWPfXkIajrc7cFktngAb+lfhPv/MGF/gmHfzovAMy+cc+/HR7bCYAK
g1ClBfvylsdIARpFj2xNJSv/gbQm4lfYot9k5rKcvTE8ryYzDWveNYKWFLID4tuTa8GwE0VYpQRw
hllet4Powk1fN+oxT1ukdEJ/LD5XvpW357lyE/pLdpaOXxtEGPttu7Q4+aExnfobh2aGfSPTKIne
iIeekRMvtmHwFLiCRbrDA6zxlKHo9GaHc+ySrrGx9ueHJEOPaz1B+8CKnDq22iBXNBd736rSCR8H
O5rvwRt1YItFEG9U4CFhCVqiBQfCHr9rZFNDEZQNdeuQtRwjTN0ZV37e0K5TKMHVa3SmbBR6IDLJ
lRriajovPae9HFCnEdu+SBSag2aqzowhRkQFOVo1X3X0LOw3FsrzaXfy6JCKdF+cEcCV52SvgfBP
8oqQwrol2NxPRmOgsmyG4guVCKfeLOFQ5luqiYFAjdot5I6jlUoYcML5EkIQKPImqw1EIyY/+NDh
gOZ8KWg/fHCyfP4eYIiG/UPkLsil97z6FVHY8CUvax7eHN252OYqS3H7MbP0w58n3m/mnQ3jNmJN
8h/9jZfzrsFsRBAFp4iok/BFrResZTtPb4AoX4dX4ArI2hwsvEKiSf9kejNSYWYhV7VGk0W+QyI8
Uvuumrt0U5Ruu8dhzFju5zauKHxjuXYAidcN62yQ9QYlmBo8Y+VFGHSrHh43dY/Y3o6hQun3b0cD
shzQWjqYdoTGhR6tX4Ien8I3jn/AOAILL6Rk6BAFJ+3c/v1VsDRFf5LDi5V0MpmokHg5i5WSUooF
mgEQEGezJc/kG7NWD+rLSQtyJIBXzQ4W6DTq5dMYmmWNe3eGAJlMN17mW6uYugmK531V73NkNS5G
3Ttao7DanbdeJrzdn5/0VXwAv4DxhNANSsp8BfyZ0JdxGgTm165dG7vONetVAEPtXR+oBDUQp1dI
RlrR3qZt+P7Pl351bnNpDP8QB6cnorvzLx9e0YQfMKCg0zoh6DbBVrmk4xjfsulYNyoW5RtJ2+uF
9Aw8CjTtCpWE8GSwEUgywd1SeumlMM9U4T7OMPTfeKPPjrcvX6mmfJMRaU6nDsxfPlVMfo44Jl6T
mV96D4KitdilETYK65aoId3mHY4stCsxhltlGMWP22W+7mcJCXei0tRcUFYbr+usG74bWACg+DTT
Nw4QgB0OY1UVD07gq2+xkQ7sA3VHtb2zp+UWoJuNXU3QBzsb34QB14DawWiLO/2ipBUZ20EIFIi0
bozP4jGQ+mrMriRF8oJ6uK5niYRWAXKS7n9lGB8ywILxjxAH2vEA3cZHq3lSTrSlTRuXqwk4cbER
BnABZMXKftlShi7dDWomibvjoFekYZxUD3YMKXvTUme9Qbt6qu9qsuP5QtkCox+6Iz0uQmjzkadg
7mChnNqXFRKrSfcJs4Hc2qSJxJsrT9N6ZESH2t73YkGSSixOfW0YcdBvxrmjjYXQpX+TAMaCAqGK
+C432vFrJ30JkMDMp+6zpB195gUS8SlyQmwHnmfzX6mqXGbf27qrn/pTz/MXxujX8kf1oW9//Ogv
v8rTn9TX+45zDeigtEcC5Of1tVrJi79scW3p55vhRzvf/uiQh/wf9RD9k/+vH/7Hj+dvuZvlj3//
63s9VL3+NvyMql9VUFgn/6tO8Uo15b+qx7ptqaUdv+rs8d//4ud/aqb8Q30EIHNkAhPz4BCxFn5q
pvwDHAfT9MjVJqMcPBxq/6OZYv8DfZTlw0cByCabr6MZ3af//peLZorOmvgiUKNahOJvNFOeocW/
rlTTtwNiXdYL8likzyf7D/49Ru+2cIpjBMu+ZWMevHcVyM3Z55RfTCq4uETVZ3EfhPcjqvOHeGiM
+7iR7xrHTPZRYWzxBNXObGeUccfrwKX05WLG+VG1wB8yIvptsjThDlELunxq/F6a7ZcFwasNRqI3
WB6M+8Api60aKEcsdo1zto/TitnhfYD4dvsFl8svjQo/4yGOEGtNc1vF96afOruqn9N93LQXVghX
Cjmhe+lbw9Uy5T9irSxeL+WqTlwEUafyoZnHcds1sBPwP+73jt1jQFgCfctBha16S/XfMU265VbK
yxGE2FRP7RbNDaTy0IQCVjzb18kSZuCXyKWqblloQ2bNep78cROD096Iqb/osYrdzcmAjHfoL7ue
Fs9W1s5j7S7xJpuofwqv3A9hOt7lhbx1EvkYC+PBHdEhWHWZ90Tt8DwkirqLReseyBgOUW0XBwPX
vbUs5XJOHbM6hhN/tWr/v9ZCYoFXLM1f1yc1c30q/d/X9HZoa/njN79yXNa+/48DUS8Cumdr5SKd
SB6XtWG7/4A5YWFrcBlgaJ8i3c91HVj/EEsDVdA1K/D3Gvf3c1077j8Qk3X2biIvAzz4r7SQjoSf
/7OwIXLAWaAYTM8NAKYLDvPlEVzQxrNrTEk2dLCD1rpSrYnx9HVBul7PG8sb0H5HO63OjV67voXm
vMHheEEfBKL0iDbLENgics6CpI3GW5N+DAXkbrJ8/jKH5fIRIc18+ViD3MmfzGTJlo9eLQCxrn7+
fp3XwXhrdW3lX80jYpSohmdwB79m2WjRqSn9ls+znAr9x7rozPkCoRiTD7AO44uRNrTni9lYGvE1
iHErq9H2o7V6sRR0vtQWTjeW93EHXMlBDlP/JcArM2FVi0XfRu5iJXoxyAzA636QzsJX87v6MYYa
rdKnuFHWfFFUhJ0OZUrQLF9LC/7SAWiWPz6hroxxbmrOw1yfWf2CixGqeBmPYefzzJf19lwCYsjQ
HI5h7ODvPt5Wzw8Fy7PgMsvgMyrt2NH62/NwQAMxsC/EV+zm6/xp6IiLrhZMXbhpk1c53sbg9fyr
QoFlRXGbXIx3RLtE5k95mehBs8OaH+tsGq5P9tB3WOmY3hBjG+AmSEXZ6xycl6o3x2dD473MnwxJ
1vdEaZInWAZMs3YIUbW8YRez+/E2ikfeQB4VtfjqpV2VP7lRLpgjc1Lys1j1FXyhxIcPFN8iYz22
k1FickRuX0rbXAUOjRyAYXC5uQM4+IrPGoiL4ePi9HRPt2acM+DHWTK4QaLnwvEh8zjpB3RawxwE
yFmVmEZxnZg9L2b2hRnd1f1QSEzTMu4uhJna7QrXr/h/sCZ6Hkc+N0wbT78QTHIMDA+JtiQ30JmR
GjZw8zji1mD8oA2sl14XaNExtE3u9Ph9NAzHDnJ5lGRpvQHdV/tXP3+gAsvCs1N2K/JwB/jQ7ByU
6Z5nqZv6E8sKkf2aHzm+UUBrUiiwWmTfETDAiheXPk9w8K4pD+2UDrcbjFKUED9ks4iPDZI0ySUS
v3M87qQc9NI7vpg2GaDHn+dOUxg1FpfIz9cwwXNQTavanvXrQM+biYA2PvIGmLDiw2F9TFzEHx6h
1PMcUkg+nxr8+qAIPz/a8btNEwEijDzGpfGvfg6fYVHtwqimcNv0sXpeveD0+FwGRotudmckmTcm
K2+UM/Ny6XAJ69c8ecKdSMsFNrfrZZqb6o0c6QRJ7CFGAyheU6NRnNNN1ZNaYz4t8ZSnkYUV8hRj
JwVoId6Fnejta7gHKmjx/01Tdc9MHmfaHbMI/XPHRni7xdpSsGVZbdTa12AQWj4//lOU95D93ij2
vuxCHe+UAoUWwdMZlhbI+zUzrysp4rIxgEY+3yO1I6PdWnD8uFKTlnFLFR6+zqEeBj1qvxxQ74+b
+6/SdC9zSS7OBQOLdBLbeMunBfPy4pVaJPLYpbWuXHRRzoEE9zxtN4KWWVmVnaj72Ytd8QZb72X5
8fmq5O0cZ/QfNUf+JKMcszRGSltbKTEz8SP8+UbChlirXaluhpn+xoOeUOW5JpWPUFNAfCg0pM8n
1xTCD4sqxtabSpPjf8DnDFMp9Erxs8DcESm2C3q0/YAa9OgG1YMzIqg/IwXbFOAVMkuVxftE9iE7
qZXhINd2OXMkSBp9q+1k+AkA69KV4Vv9+pOWqb5xlONI+R0K58DAT4klS+ZDNTWxPgHsjk21QBc8
vhjShDsOZdvZ18FgA8wChpRLsQvh7sCdSLxE2JgBTbK68/xqwelLYlvlffrz9CHC+LUQo2cPRXY3
0pIsJOjRabtoxPB48kGlrsuFXhGiaiLBzwKLYOWiVJ6Iivtzc5OhomiYAaqaCtGTJHtl6J5ZRoKy
Z4nWmbpfOOvG2yTAb/kQpdLsrozB50GlVHN31QSLnie0a1mlLUa0xVZ0qMr11NdSxSfBXLG+//xw
eu7/Gg7xbNT1HEitOqcibnu5NrDOtJI0H6t1lqtZPEAszbMbk/09fmtuEsKdXIl+CPkefS2K8q9e
cWH0CKYXWq5kpBp+WxRWjm60sDMD3INFrav5loQ9o6TAYE33s5x8PgjdbhIPkRBpdtMobG7e4OS/
2htoadBzC1mjqEugW3ny/J07mPirF2sHm2HrXkaN0T+lEaEGAhJjIi+DJXH8t+S9Xpb2mFF6O6I5
ZDvob9CjPdkOvXqZkgDMFnBaVuwVlgjmctAwv26nJgetfGn6i7cXbsm/O/g2d+8Ts0KkZhWjh6nh
6vgPaH90d35a8CNLN43wO9/bjMrWx2DmIHX3IUbWurgSHiyWTzXxZvrGY7x+CrAuSLGQrZMl0wJ8
OXaCjoc7A8DCr0gWyx3wfqoBmwlblOUQjcB5kdijWGNeTbk9eZ/HYEqWAfSZFThvlGRPCOPoqIJw
sB3SdS3uxE2dTGMzKGY05xeQYAAnPdqYbsscm5Q/GBrUq5GOURazNeRTxcmDv1KKW1htMp8Muwzc
M+T7Rbr589o6nVv6pnz6xmA6NKnpdFNL6jkccJ7EljREnx9HutFeOHisOM2nCFD+zMxubQdD6bfW
2jP/+tdljao5LQHwHh4MbXA/J+MxiKApgwYXJhOQL4og2BADnTzUDrpqBlb0tGuIx8YRr7eDMYH8
jGjVVXl83sKg6KptlllSoGnttQShZdCNWDCC8e5Rgi6FNxgzCkr2sLy3ipxoYu3L0bHu8Iqk1YY0
W5SaN9QZJ+cuA/aO9opjzfW8lxF+fp+R4sRGcoN+jxvuPRNh+cOEFLp9H0DIApDUl5BQkVK3Vflt
wLzcv54bO3G12QC2CWhjeiLI8C5tSisBtGgtSMivLRPHxPosVWi2YycmfHxs4ybusHmYUxM38sFU
SQ9atqbMyq6SGWFUnoNPd4x2H/Y0+fFXnJypvQz9PI13AY7vWFbjYxFnd9pCOf1hyxphyU1ppoMb
bREyE8FFyw9gjorifjNeEKWJ5onDYLC8Q4IMP+wGpVr7uy9SP/oWqEIsl9R8G7h3Kknk8r11IdJr
loIGUgLMziFb50ElFkw8rKH/4rhjlnySMXIy19RHR1RpM3ajCeOVcoxjzKpxiokfK1HCk1+Ruvbe
3q4gZBYbK+54aSsUoDpzL/uorLN97nSpfxcObZnhGqo6M3yslR1C4Sl6fdau2nYwggd0tlPjDFV7
5PDjgY6hWi9gMWAfTUHlfh5GgQDCnlwLKOraSw3Tg21TdyQ9Kx9zAbPeGPPiq7sGZQZmoFHRoCr2
HJZyxp3anuzM2xV278X5PuzcEOl1kx3hLe0AOvcnBw7hBCEFVH4as9Dtn4vxv3SDGKA0wf2GLDgG
5/lJGi55q0pzX1x2WWT6SA7bOlloJPXuXa6FDjLE+02/6TdBIEPO5cVW4kGIpJS3RpzL6LDgbuNA
v+tN4dyYtt2WuND2RhukO0vGQwKivK2c5WDD56rvBSWq6XuZRSWO5E6IGdUWGweFR1zSOfN8Flsz
5z6gGE49BA3hdNMuI72+GHNw6fsgQHQu3RlY8CioWIhlRDj0LQ5Z62QvgSXPzVkhFe7j4lGpPbad
RG6e3Y/q1pl5Ye0urwYc6fYlQHjy7toEJ7qsPLBZ/pVysVLLUWdhOdbrSvWW9Z5doQb6jwydnF0W
jl25F4Mfz8MTmK186tcDqjXjpdWEhNGINCsHs8gsmZO9XdTBHGNflhL4DHlJ/gxX2HfPysoadB7S
5H63r8CZugqJJKVBiI1rxZEHPrWQ47mneF0sfjPDPA9hR7yLPkrEay1/1eR15ribTqLbciaTYcre
jdEY4xjhxL5FXFR6gY4hRjPQI1jDTiFShOPdqy/laDHCBf0AddEN5GXDmlCv4q3n/eCOt33YMmYx
vXj96ooi9T4Nfk66vs/SVnsoYzKkvkTPKRW2VCnDIvscCepN7VHflQhIxyosDhLikH8OYVERhLZ2
UrDBx1aCuAwoHny3sMFNK7GL4mRktIMGgTV8VMqeSo9N4av51jW2nZk7J1GCsypjb+wddoElNdwV
dEp0a+7YF9vgHitbVt4qGm0Z5IdC5TPHXREmkfepmNMmf1qMSp+AbMid+pLPIU6eK8zQRvUlaBoM
Y35QhCmyG1tivLqDVc0tONB0WBSY6jDdMuL7sb0+xqcI9HJI9bnojA9sw53jrVSWxXKj0sV1sdND
o3jno8Cd3UAfJaBNstGHCxThx8hTyyjoxUOT+kkYrC283vXtxYF/TvWBKWK47dJdxWNEwhpT+vOw
dcPwS56Nec9rG9E0dc9wmHGab74XcAtLBGy2XjeBT6wKxEJ1eAIzqzHGW6zm2zGZs9WSZTfHyLpp
JdG3nbFHHFQJMv4xNWtlfEjMhZQooYTDmi+nmYh7tOF+l9APMI57En1n+fswQsh2XgcqwDRnA2XU
ZMUEFUzVT55tBtRPqlKRu5KP6VgWjWHud2nZTO98q5fh+ZyxN2yR/Ba5s/a9QjrnTgrO+2J6XiJl
kYyg752uZhvxzU4HCRY4DX9vFPTQMLS3iWJq3COquxS/1f5CBSbCDytONviNlPJ6MgzaKzqNPqZG
PQY4OYdQwhNxRpE/dRM0ky9YJvNAAydZPq+p2TMZS1hvxgchOcH2BJH6HtABBOiyIUN0uBVncRlU
addMFIPXjYIeVd/mW9zVlOkcaKLGhwJIO79o2NbCtlm5Dl8JiYrPVePycus65bpZ5THBktHmcbNQ
ME/muliszQCVVd2nk43jYFfM3G0LPz4rNV64zS8XcKSkQkP2nC/FS/PNDfyR7aRyUU+EgNRUaflY
gugtb6zcTYpmPdpWPp8dJ5k7I+5s7xfYE/7enky3vgKZib8R1kgl3JXSHzrcgAl0xGX9fDoITqLh
i2NSDL4hx2RpxI5kR5vUUoyfM7uBI1Z4Xu/Q6ZDtaNxWM/40GElOmW33awgICQufjAIKjWFXeml2
PjWudxQZa+u2ccbS+piFzdzEHLZZm6JTaOBUTurZZYJq7JxbH+DfNGLvzJMK9oDKqZDhfWaVAqkf
2FA3Nvxb90AEqYNaO0Ec6WppHUYI/cU23bZJPE9XwYC4yAPi4Q2GR7NklmRp3mcUofFkBW9d20vH
ONp0uOCmJZWp2k9JW0AmgUD8XBfBYSK7yTvIWNsxADDzIYKpoZ2rSzU1yRZ1NOnAwepgMp3LbmKJ
OgYQq/t2TqOYYrSf+J8aJ8HECSvOdvgq0Kwo36d+4yctbeuaJY+lIVG4jKFY4Xlag5wBg1hzQS91
9NANwMjEpVPhLfQUL9QJH2RXyCG8zANQiflK0puG9DTEs1WtDKMh7V71ua3XZe8lhMdsoEOqTVYo
eYmtlRoieO+1rLdw3bNrp/iXOXoYSiNIGUw5uT2NduDkwdmfM4HTWhBhCIBAIlr+C9AjO833AiKI
sBcQRyODgu3PCnLqULA9VtD/fLlXiQdwTvAi4AKROvFs5ySppT6NzFniwn6nbQZTVnUxY1I/H86m
tegShQ/trHtDwPi0yAcYUUuIPwuraAXnk3Jk0uYL/n3YEUZTmpBm9HAeebNeZ/GaRgUp5NxN8BvH
l8jCZCj5KwgHsC5QMqCUHAoZNJ5e6QuLXEVg3ZEaPHZjjj0DKkkxte+/G1/NYaFVhX4s9So3Os2u
MkXvKyAgR4YqtniOMjX0uqdqop+3QQWv/tz7wBreLPg+a+38ktj5WC6S6GqfBR+APty+lzk3DCRM
8ZR8sh1EDnANQivBI99vOknglipnmI3dAOIQdXAXvrwDr3Tp5wbfJADWXo+Ohln23WVXWUv92ckd
I3xoY7/zUiT6Rph+Fx2CqENPb7hAemkfujBpRqy7PDo2rprtMVqPDZ37Zj2x36ob34TgciPI+4ip
DO3J2G0XhaiytUHAoXPpAaO+d1lAPwviXVTFurwrQq9BgseprNqNUBOHYhauU8qaS3IfqCWwwaaI
rPGytYM7Om0qVJu9AU6pSseeKkcSl6Q08M2CufU2resoHr6Ic8qtKyMWAxleFHd5OO0yyeYXrIW1
tN2wCSI8tOY1qRsebVvTL4gRr1M/ZTDXZZCW89dgnHvrQ8jn3bQ9Ls2WFgssVcg8HnAZQ1BPe1gG
lWbu1ixDdt6LcPRB0J9T8c1x6KLNg5bRiobXMD7lPX0OD1G62HLri8VUVd1rw26vXw70Tjv/Qw8b
kUeaE/a2a4lWm7S3aHFRHNrMXRmhTinDqJmC1UIlCysUxRG4WFvDQycFv5Jl8lAMULarRLYOoznl
asXUeNO8YzLG0c1gJkHdrElHm9m7WBhIpihCZxk/6DdW2OQ7mXhFLw750C5ui+E6Rt8oTaByUKyr
PHcqYwtIvOru8EHFRHCTVE0r0CZBd31ExrtE3SLfxSNcdgwRMhuBg82EUbmkptiZJsls4g6AIFfz
bHES48hWif59swDbuQPmFdWfYNG6Mc8y+sZEUDN6VWpuU7+NQfsUQ9BX6Y7TY0yxdhxwfsESUUpR
9DvcCcq5QSZi1pMvHcBl1mfU+Gd2fszVM+Gvo5kDzOUfZ06olYcVDI/tuIZiMjmJaPpb2HE5pMA5
znxWsuUXXdCde01ucliWCAoyWrUoI+sbW9akPlHoyBuabQnyye6WBK1arkfiSm++gWGrenWokYwA
1NBCiYa6sLYqrzb9Q2i3SfSFasCIqTpwUw6yAzOzKyzM8eCS5us6rbSnx0xNwmkO6dDleXthw2Ib
sp1Twm4FWAGl2s1vOeB6fk9MDZ7LW6o887TJ8iaYEfshpPPPB3p86NZEnVH6ILaFE1RXDVIWlgDJ
4ium2/Elz2yo/VkLR4eJlWbkIV8Y5bR/nOgUZzVcMY5J7MGBtg7ueljqQbe5WpUx3F33TCDqXKNi
gQaLYU5ndQ7V/1uMIPTyEdIs9pV7txtiJDRy2lFGuXW5CRqMYzLTDThrSSr5Jj+riB68AYKS/Dy5
rSWdW3hCAfQkkbgF248XKizaIGstC+KLOw6CWiF3GLnNaF5B7w8Tb9UE0uc3gqKMCUSjBN91dN0J
blkXQR2E3ARQVKHSDRkPE3yKabtOqzZcSq4A7UHfWEcAxp4GpBYHbLgpfBPmZRU/YFmL/sLjvSrQ
DbqjO/jTQO7sVcP0CaYbT1FAYWUsF14RPx2rMeQPzxMJQ7E0hg5znaEeIeUaSfTeQh1MiANCrGL5
OLa44n7MqlQv0KUYhLqpvWWML3szsZTckusOXf9eBdaoi1WoKuiOrW/QX6CmmppctiUtUjfH8a8V
GHKkwIuIeHCV4YG6UG5e/KUdaffrbzfDWL/3BUkN/vDL0ujP2H9c/ZfnVwLPWz8zyuGh+WC0yAn3
VZUxglMdO+IyoKPuTXiKmmUCBpjGLzfu0M1vvrUVZpweEgBjXS4brN7Ij5GVMEemnpFXNpcIloof
PEaOx3ioPG5bAp0u7J5Hk5cUhH7W9pukS/QKr8Jev5FWUp3rN3kMoOEjGYXgo+PYZqPDc42Frfvt
1Kz1q0D8MkHh/9jmp8SPO+LFEI76o8YJ9O/OrrcwSX7+fA+qSd2g38KxRjEOCEBzfJgAb8HlI+0c
g6lE2NjwLCIesR1ZmyXlJJNzr3CY5O1xc+2iMO7PorTRX3TcmJu80IuhB6LNbzlprMfj+PBiCPX0
/TlwFn7u3c4Tnp4eACsJg49POPtzyOtMFOnTRyyv9FgfVxH8P4/vxsRAX89o9aHSHxdn4dSeftzn
Z6pLE3A+WX4QiMvQMFpOeY4+fUr5uBAxfKiBIFFTwEt3Q0Sl7cn4gUalmsZ3Q4apVkm6Cxso3RyP
xxRPSd3B70IkmVZJMuTeePCdxO/TS9+tkubeyktLlitCiRHxZaZxWtxSP1OLWDfSpVW28+auoS5E
MNUNOFNGdofpJsqMnP1nntn14FpF2BEVHGdFOeYUVmAV6RxX+Q0RPMQGkrUhiHEshdsjdS+w9w0O
371ZNoQ6E9Xg6Z5CQISumGeDAvhsw7slLJYF6jlPc4Ry8SOab1XyOMaShYqRkCkwOqz7KJ7WXc8k
/mKaSLc9JFFSMm+OZTApLFIZdmfS7n5qol7cARLR9bNwAT+EH4k/mhWAOypkXI29IpTmLXzropDr
UVEjO9h1PpDu2E2jG++eCwBwWo1FrzcN/IFJiFSx6Ab9z+IkTq0hI5N3krLmqEjcOzgk0G2oRzQO
//azka88ftUeKFttajjqqv3qthjvYmA5sEvChPT1hbCa1D0Bsyq4FdmHz3WZHniEXFoi9iIa9V11
uIPLT96cIUokfHvgnzj+6dNNoh303Ccm5xmkGFMqJiBGQp1xObHBM6tGoTNFq28GW7AtiLbq7XG7
hArPKjdcQDqf3EC0dn4OWXfSjzpZSfRZRUPgHPzKEdVNHFKZEdswhVRy3SzjTOXvWPYhI9GwotgL
qF+sC0RO+cOqJ5OLFsxZqmukmvw4xQ99d01Q2NkTfWbTvEaHpK+zdzTjA3avHiUE3qy0hEnfwzQW
XV4cG2TPrq00s7m8a/u8blzvsRNdO53ty/xr4Spg8CtkkGhPWDayq7jgPg/+EFjgMlDGddLvfdUU
CTWNEoLQhVam5KsTKuWM5CLQQMF0OkWSFKxnGXUSsiZkaWfjJMCH4A/Fao7D9eIVsxby7hrKbsPs
6H0wDHN2gdCAy/kozKQC05xgjETg2Hq5Cb+qa4mr7hHq/2/mzms7blxN27cyN8C9mMNpRUXLspxP
uJyaEUwgSJBX/z+oUu8tyTPy6n9O5qTVtlXFBAIf3u8NLlcYwefx4n2yRIS2nzdKbWFP6QGn1Rr7
ML20XZ9vkmwdYuPL1LH37k7beC1nBsgZHWgDi2NKYMnqK9W6wuunD2XGVE2hy/1usJmxYJSKxgxU
TFaWYr4W6Pzy9i0VTYDJm4uJdQNi1FtJdFWUK8HP71LCwc1kvloqKY6jUGFyqKvZ6wDZG6GK4BI3
sGnp221HNGoG/TP3bG864EbZ+Bjt5MAO+Op1C4k96hsG6J75MbHLxyMiTP2UYOg9ORk5lIGt1ycJ
rlIbeFN5MctDz5/n5AfNosor5WZErdvGP+o2wBIeRDZciyX9y5+i0bw0pBXaukoZG1FDo+WgpFOH
YrhVVdLV+fcVhanyvhtWVQgByyLl1WwQfT2Q9I2dsXaYE7CZwXfWwdC7tx1fS/BeBbcScIJSpqRG
3LRkrLsZGdWzk8+EDDPOROh0+PRM00qsAIFx0fzTb5OxjC6zTsQJHh+IwLrO+dbI0Q8h6EZFk1HW
b2IW3DziDS26iuzjRg6R88uhTE6JSogsx5nuHPAjzjKoVMSPacUchQEzaIqpSztrxUK1nzcOfnxd
PoUYMtn9iE72oqDpH17joEmPDdVqNKbj3hFEvDZiW1XD6HgYDlR4pFwiFPKK+jI2m2d/Sxz6EFl3
NoxgOV7RZ8JaiM5jnvNjHmJ4fIc2D/i6o7VMNKK3o8tWxQ22EDI8u7zLepioWbfpi25Nw1/26qIx
3M8Q59j9Yok1Wv4l7GerZ0+eYZN1IQscmULI1zpLP3U4hIXOR507VvIp80e39I4Q/7KRU5lCNoO3
9PGiCS5NyAXdKlst8de6ddl8fqnCXNvzNonqhLZGUJWWxWtsMUgxY/faKQFhiVQfYpI+JxOxj3eU
oA2fyEeF6RK2QyiqvKsVSJyb2qgmq7zjCA3LmXd9Axr3PfOjHBucDGXdQlYvvmVcWixZWADUAu3x
SLAw1mPyjphDBsJxLME3l4vSs6M8uW1Vn2TxlcKArFwPLey6tbwprRIC+nWJK5pqD4liaYkPnaqo
YtE/xxP5dlClVJBjIuaOOk/3CR4WfCKflxWHH7XK2l62y1BOhXsxoSzn5CuX20+5AL1tqPY0byaD
Dq6BeZGDxQJABk9Pw/4grAkV6cGXqEjdizRYTZ2LoI7AyJ0PEMtAKiE/Jp/8NWgRrntrRfLXto8D
cmiO2ugMp5veKmbrgd5LxXMkiNvFHmpq5sZKNnJqnMK+ExQxALu4CCMfyfZNhQBzpHnk2KLeNHaU
qei48PyCCebZFCuF31ompyKJf8zYza1wLPw0XOuedG+g4UywuZ5SwpOxiwSaGfaqKGk2XpST5QyI
YhaXJHQNilq5SFNCaKrpINz4a6DiavSvUS8Vtfg45E6i33UFdjsTZxwOjpw2eVOkar6bPZgRxFHJ
YBhX+VEY/twXZE6dLr/1JKo7lKixwELxvsdyafRprkQVLyhcCDMVRezwgThaW7f8pUzanjScrFNZ
6D50rifIxAzR3cXWbrQ6YYlLHPTtSF0D6I9d3WztjO6gfUXatc4AjerccfLNFNkstPQscetJSP2b
HFfsY7dYcbYM/cQpmyOmNVgl7fM4SER55au0GJpd1jMzNQc5zcIGpAhbG2EnmZTEwYMcOw0KpEAq
Ity3YbziuAn/rvPVcOgmVaHwWWmLL86evZnwkh12K5i/4xQQNdilzezW+XgK2uPn77JBSpUdJFpu
Fb2ZmQc94sKnXKbuZZg1gnMZU9vsOaci6Pi3sQorcZPGFZzQTRRIwuh3VYfyk2z7XFH37WDLjV60
gcNC5UdSDFDD186t0HMww8xmCBPLZKqEoiZsXOyxJwiwi5eSXdIeKszIL5bRrPk7Z85TqnmbjQaG
RPlg/k62rvl11+s9fiR4bzYffEFASk/4MIIWpqc8FfZ1xdI2EqVdBgoTwnVlMa8PWdqvfKqHDcv3
SsXc/tX0tjibKWdS5YkFVcsJuLVLz2PjDwR0xyS/dE6JuakazS1wMooc91LEXcPt8UfkyAEQMTqx
h55WHL8BJdoW1gWlehh+RTSbcNEJdoUcWp9vYxNPlW4vbH/mos+XrgIKDLGHFzJKf88Uwc5tUwaZ
M4vdgHVTk+9CyLpo+dpBULLgjJYXdB1oZ9cVwfG52R39vf8MSHt/yGNWnmZHjeyYW6XoYSLgz2Nz
gcnp3P59tT3y6t3j7R4Rn5mPFbOxNil6vXIi2RhhhbfrtV8y+/TdTITnBqUfDJlD4yraVQlQBV8M
k5v92sAEYD3Qr4/qN4jpPb6hdjBX+dV6dGhX/H3Sqhw3OOVCG9taE9ZP3N8YYsp41BJlNY0fz6kS
nhz8CT79+A40VU3j6qBzu6q5z+EaI8Nb/N6139eLl2XrBaWC2VyN7qCGZAsDuXXEdm1G83Dr87Dq
sQ3Eyj+LpKaBRDqrOb3HJ2I5lsufljBnaJRdb24BdF8DSAvtrpZEmcvuxdu2AZ4wyAtFoZEtJ8Xc
pxhAkGQRfJrg4eSAeBg0xclm8ZCUitviDGGWVdem9mUWUZWSTh4GkFtvHIxGvWEDbriA5ybh2IZf
kPd6NhVS2GdABQ6oMldVzZFr2Vsb7+OhvS/x3831IZ77fG4PvdNTgyweZnN3/qBz/Cjqxk+mfDcs
UOn0xu9wFnOxS2YfcKtP2IOKeSWnm3Z2ZxaTRzwjwuSnwbi2a7O3qS6w02D82XK6tWdV0dlp12Sx
1s2YzcNIJCko1nQ1Q8HA32+k1ciMPDfzrA90Mifvq+sw0zcbEG9yiDbEFazrgxS130zQgiDHwH9v
12D8WLh2pi6nExqex7JnPy1y/PPynaXHQfxYuryOblLLhL9sF9xOMWFd7CILwp0t4bJfLoVnYIh+
xqYWbLDHWARmT+uYN53hBcgBrICt8f4M0dTTbOAKJp+av+OmlBiDCYHt2g/wwzxTd8jRDeYTK7wB
CS60wiW6W70uHj/15BuEUCD6run13VpSH68HS8zO8I4s4VD0+1GGM3k1Lpu10ci2T2jUmNPidz7L
NhiQgXTuxB612swuiVozeDFi4Ga3YikOhtCucOKIzyjxvrrsp8TgZE0cGQlGfrpRg892Md4i9IA0
cKB8rPN4mw29Dn4ha/OsD6qzULuh6IDjgX3a0oAj3k5kn4bjNvWxn5/3aSuyathH0g7l57mg9UZV
YlGDf0LHmZFa6Iw68KxDhZXyeB9hcYefc+g6AK6o8Sqn+5Iu9DHvFQ2QEXZT7AcLQaPni6VR0Odq
t7j1EIeHIVd0zPYdCiX8mFEUGaDExtXDPKpJRCo+eC69S9oiYzB3+X3TtHrJD2kTLsvXVqrZ/crG
IxiT+wHlanefdJaBTzPRcrjHSSeH38Z7KqvODISctgTfbuZK7uSQjwa/IgHaAV7MhGmHTJNjiEsz
YWS1twMvaTtc9iq4PkB8yPgyfSQA0EzKVkHP+BaJ6wl5azzPoFWzazDDR1BNWA4Fznams299iEZk
tBnscV792znH/LW8GbiwpGHM+x4eD1TGbohZXU6yNAPphPaNnWaQpiIMGfTZ0gCegiILJ93KJrax
9KWfMrO5rlTqThfd2i/sZdwTueCMsNHiZRTtoZf1SBxXVkoNpU+7MsRB+4QTKgwIHX9T19nq3QNK
K1C8VLdjis8oke1YxtalMnMd4hJza0pQOqAz4nBt3sdgURCw96sv+qymu9ypxd47i+MbfJfpHIso
n/0cJhy5kObjkexNn4lq38CPkHYMDtrgG8sj0+eb6flDN0Z30ndGXC9iZRnMsc96h8+Vls1MlTT4
bNCQsnKD9qnWMyvP4EYZX6Igx67yWPIBEe5zDV0338uoCZtib0V2ut5bJR5SVy7yDfEmSYOuXY9V
uWABuYFFM6puJ+U8L1/9UTnL2woxW45ROGqy9evcQdeDQ6OLPo8uw0lXGlE3xBG8289TSFZhV1ds
U4nPYLXJxy7sB2ZvTXb8jg6Dudjzy0oWeARQr5qe8LIta0uj7x+heV3aZn4PFuCch5Ekl+C9sgDj
vudnIFgUBJO1G/xAV24M+6W4oAIZ8LfX29yeY3w9i2Wt5/ChcfK0q67PqPuimhh4ErPXJV1/ouar
zSIi9NKtD1CJi7j5HMyUnBHvc6+WX5GFcJ2dUYD4hBJ9rNBX3IWFMBQvaPtw68BUW/NsPFyzMeSQ
mqhna9+MHklPRCKQvBnsu6Bve2Q/fiIKHEjdxaFuK60lk0yS1PuX1kib444ioi2yDyPOoU2/96C+
pO4GJprFOPICGTH823KIOKY99hQV72o9CN19cfJSmdFxHpukJgKRPKLKjcA9BGg7al3T2ThhzI9g
9mm6dFufqqTrJ97+88MrPHnqv5xeuvp8l1sHyhduvTIdOU46Z4v5cZ5pktp1eHguHTciBFrlsVRt
PKwfMfNsz4h6KL1WHRcCUKLkbn2cHgphWgod2XT8wKIu5PxsqJ8GkcbdYEXJ77Fhx43Wlrz+/mx3
CfYJKRb6xc3Y1NOATzBlktfsVJkKL71ChRNO3Y5EARI6t/CW62HZWJlWY73zIAiKL+6wANcesr7T
fXPbehEE5G+j37dWu6cyUIhVpO9Tqd0Kn6xcPHQnDDLGrxJmH13COamCKdj53mCWX/Ro/ijxjqgi
MR7UmBWuuhjaUfOnrIa6CbxQi1h8qWXfg13OtLwUGFtLMsQ9O52AmCNACT95N+Pg7OltUEMa/pIK
ptjvQ91ja35HmnLem6UNe7uPlefN+ANDRR7CLVWV6TGc0f026c2CAa5ECwEGGhRU6lgz03Tnhkuf
YUrDTMOioC7PKLelVjPdTBm7LiY0XP74uscmMEg6xcfFmMfV9AnI319pr5KSmfq7LvEXifXsKk0F
GJYzoAnYe+ZFP6ljszkjybjwvGhXFaju0ss2EV6WbtYBGUh2T9PdCqs37Ko6Kz7MDqoVfbDxgO71
no6zi+E+baOiwuMGL9WyubayvJbUC3nng11ioVvWX2qf6U3vw1SN7rJVaTDjGN+eOEK2T/Lfx8Ty
cTBN6sDcIVr6lROwu7ZcGphOyMh8r6t2KL5qMYAOF9nUY0qODNUrQEI0kEJ5aNLalJVZp6Xf7dYc
2/wA33tfuvo7Qe4NkzBoCq+ZbgIz+4oiOIHqeNGlHzETcUhvwIjJfAdunGbCQ6Fg9nYzUIy+9zGq
4tTqweY8MYyA/KCdJereT0Poy+UG/X3dDLdaLU51b4URxvpI/ZHm0zpzLGzNIGYNqf2mJ5dA2jdq
akoH7Vuf4OZ+rCzm6Yb2RI1HIjOF8UdiXYDSLfc9q5kSDE9cX+sLpEXVYB1K7FoTNpXQeggOLPFY
7lZESHp2PlmkSunpIWl9uWYbtCzC+cwCPcXvwFJo3WySNtEttONlANvYxsyjUNOwbvfWn0VX0+Mg
kcINsGNai6h2PjteNvJFOIFSAZjJ3XwtTDBvFIcmpHkdHaeZU0X/WqiVRB4bBTOhyauCnTpuk6FT
+ZcxpmNZ7Vx6CXl9gfILxfIWz15b+/v01NcTE1NBS01Rma5r1ZIuNe45cDzOLH+D0+C7T/8svPBZ
qld7r9cmy+eriQAaM6HXwiw9wyTMM3WMvo4Z1GXPC7uAZA2az8ZciNZGEwzmWayjBi5y1aTrD0Gf
2Nny9ty8enydslmZ5ps10Nu2j5SJrAKbtmJcjFfLCKuJUZJaBmzXuikgIGRJDR6wbzu8a8Z9RD6H
HR/jeG7EfIg6QhN7Ir5QMkZXjgRzW0DQAs6dknku1ugCbjGV/3sp/LIYHmo7X+L5YhWlPVpiQ5/A
nK1uJ69r9tTclievpkLzZFNHzXZKLKRy0u9hly5Zfgjs0gnGjVV3S/pdwyzp3jt55nfvY2rq1uHh
1ebaqhzJHJvi1KXB3YHfcfvPvUI91Apvpp4mbiCxzG89YaIqTg3cKR9MUxdetKIl+NhGP7cD5NCb
hf3x1gXNZLYcj6t9PK+mXngsgHgBTdv2cY1qwN54NKgjzfkEZWw6tjatbfY8MP30/YBeimNCtgjH
YtcNXSjz7WQ6yCAvZ/bCYwc4yGA6ZzfopDOVMrIWHLcOVik6+hiGTeBflmMTuYqlg5q+39tFqhN5
TBrbsv7AzDo59/yHl4WpGvZIpuPoRKhtTB7vc15WJBOIyWsR7BJKzojOlMVkX8OVwR4fTmHjwwMm
4KEK/EPU0pzFqbm0JvjGsx/RiwMZMRxe4OOFplXKDIqQ929eC61duoPIm8yPk141yNnK1yxIjumC
xUVAgxj3NDOBZcE00xA9yw7P7cBFWDT12OohM/ALcerdtTN0XqTm9JHgTah+7yM88H+lwGThFfJY
yJGQ5s0zHaOZgp5oCyBetuK4jNMGWKCwX3Sl5zk24e1IDQjYmCdJqo1lu+Pa/YFwZ+RKz+4uvEl2
O4RzhBALo5da2qjyo7EHktz3cnbbg70WoB0I6yfJxut1bt9/dyiTqW20I9D7QkNyfKIaIaVHwnJz
473XRy37rgqzIuFW9cfXD/NcO8d44YqeHuYFj+8/h6FxlIURDCVcAeGxY5CYxGBiXWLbO5o0YyjI
wutSC+aen5qYwEmOzh980xwcdV7cX26tMQHFbAst6Esln6NohdCvmCmLeW8+LKI3Y4jKj23MrBvT
AE7jqKfv6qQMNVortALPY4WwzIHfXUvAxeHvhuZMTBH71Ndv2XNWK4JmgGXXyDQTyhMT3fj8yfjR
MOVehEIhSIWxNciBiuQ+9vAxqLcdJvfLNcpurCNeP+zp1X06+LAASlwC3W0sSBzvZFvydETAF19D
ssa7gwvTlolMJii1/uoqSXFSz0B3kKGynLb7OoCe71h2zSuP7xV/ODe4Xz8hMzSenU/kOi42R8Sj
Ba4DIfTFfegCZdi96b6DdI/UDEwLi46pC0T1rQatXq5Xjzgk3ChO7h9VRIv03eun8NuAiVFU4QeK
V4vDzoqI0efn0CMswNHSNbRe33SwlYh08BUd/Nr0u36c6efHzFA9qQGn6SPq1gDhwHlHAutifiux
9MK3QbKFoFt/bqu/fpLPSdc8NCOuNXeKwzKogxdTMu4fUO6sMd7aHjq0EqDgJLkXjNQWrVtfMn7+
ME+9HKIcEs8+B+klLlQx//P8tiA2G/JexsnWimdgnvd4MOCGWPeObLvrzA5nM1v3Je321y/1xRjl
vQW98ojhNRpmH7jqxYHhRiyFJl1+NyQt3w78BXWD0NZCfzh7LZzXgKxrlHlLiegOPoOcluhxcs/r
3D+8qi+MCMz5UBwBi8cnF2o8r5/fCHCZKvcxFditipxglqOTZMxghOApyqrMKncm8MRgzFh/2LNh
TeAQVfn2jmIdFduBj1oEqTSBLGd91IBo1a1CksDLFxBUg01yLpHivH4rXTMs/vN6ceoRDPKQHDwH
7Sy+1S9vZTdYI5ABt1IGCiONRZn9l60W+FIFvTzxaV5XOOjbOsmMHqgLkNT4yFb1iSxSuvCMoi6o
0d01OjK0ncjPYSoh5jEsmKj1zXRanMg7DqaiZr13kcRfZSslDFze06L8+kX99jxwqTQhwCF5CMzy
wUvB+dKsEYHQpPeiWzoTdKDb3KqhR19UMZHDismNkGLeKCSyKNlkLgY601Ydk8se+SX8lJk2VXV7
tspwsxN7EoWbaUHFLi2zYevbFZK618/85Ir+9HHQ5ONVwrrVOG4GYEbPR5K7gv1AftBbYVemwSEr
C1ZT77MV+hBr2knfEbzEWEZgbcaeIFRc/WZoM7bYKoIm9IuYS2v8Tt8mIGweU5mlvS7EHExvbNqQ
+qbGEqhCUURgEwAjKKuLhLmnBEjR7tCnsO8fn5hwUxbA0qH9xX63df1c7+NEQseGcNKszpeqg+P+
V2A5IkgJnqh7AgGXpjDTYw6RtboFz4zzH9Lxcq/Ye7T5ws9LhCbs0+u37IUY/mTTzONmRggSl2ab
8dl6umDBaxbowroZS2EwnBz2+akkrIAeebnOBSccj7INIAFUdfmdtizVIN7jhnGWDaTz2LtKkJvw
hyr5xbLBmVGjgVNQFbqs5dhxPz8zx2s8n0mQbLyTCjDHqN/sBZwKsWxDHCP1oyC/rFg2VBOoRREQ
+k75tp/plHyAYaCV3NVZlTVXDrkSPXFo0AeYU1+/gabEezbkmAEiFnsPUwh8+E5+IE9KQLZYKbCH
DLaxjw7wM1DDSAgaEkzpoTJtJ6f7ltApztHsEWbZ/8k24Pfnx5rO5tZ1kXhExO2+GPI0H12eQJHt
6AGOTJ5ulBrfgFU2+DQ/LMxgGOWchIeh4WGxK029lPmyVLnhQg6Y27t3whVmWnr9zvx2asYLFmd6
zgtUIIGW9PwBDvjFeDkRyru1KVlhwHqhxqElq5lAErtlvvRgZXAuS2Cn9uclgNYkDvlcG2Ye+mf8
TTdBWpc//3BeLydtnEvwWGCK86gTHWyKn5+XO7Yt8iqlr9CXrHSh7dBC0wqNxRBmhm3lY0ew4p6q
/foNyEoss1scI0yHLT63tx0wRzoFr5+WOeqTgYQIKPHJX6BUhwGV8H/Pz4q3PS5qvHfoysK9+FIn
Pt46m0cyZ4ELLRNtiBz8T5Wy+2IEu8iwzAwQRKFHKfJbiTjHsIBrup6gUTak8tXRpm2F0KCG3tID
mEhahuM8EpuKgjIl2pOuDSX7pkIuXd5hF0UDdgOd0sGrwGNvnqTYZEnTE0HbAyBdK3LqfjXzBJdx
bRjJx0pgNQAxamAW5qJl+5kwOR38aFrD2hyhQU8342JPi7fBVzMP6SMkdN/3IC9Mjf/svpOsTHvQ
ZP8gQuNdejFKMStJOOr086yVHyfSWDBPO1Vfj+8IDHJm39eP+nJ2cwF58HpG+EYSCaamvxXmCZ3Z
FnQJQ6VCM+v3maL+kowCs0ZmvZmpWJ1MBSbpTEG/LhxTHFkZvbj1bqgQ9ZIlODQ2v5hbghUOQXsO
VvD6ib5wRmD7wASMZ0rCltrUi9GLabgKR+3IZEIwdm41lsTuyi/o1hqGx1wthk/kujJJlk2Z1sjo
l0SOzV8+0ndpFNIRYyouYp0K8H5yUqHU9X1Y/Oic1PDbV3vo+CLy0CnM6cmwDYmvrQVdh2HSBG4J
WF1HQW/Sa2EV3IFVG049TgSm0moJCGSw0tN1xTU6TgSMGARYUbQdhnxRvzqMJuJqF7D+kh71+p15
+d44sAhBGAI3Ytvwu06zX9aM3Do0MyC0k/8pn0ur2E2EyALUoNwyD1UhG1M/5FIAwf9h3Xm+YeGx
BB65WC7D06cd99u6g55lpE1AbtBaINKL0X+dNiyqkKPZSJ3wm9ev9+UEhX6Q6cGHwGB2DpSHzyco
QBz8CwiyI0EiM/ha61emOG2L3gzSM4fZdTUb3deP65kS5OnM6GLSQy2HQ4cfYPR7GqFPllg8W1TK
8kv/I/Mccd1A5IWed25/+RU11j3ET+YTa12ZbZRjz4wdq/YkPyhZaDkcB1rWTEGwZwy5kMTcOtjl
nePpCvArb6GFDI3Oo2bbihHy0l7PFOX783YUP4k1fRvBctcgZouABRQvOrPfQd4m/YCkW94b+mld
PfYPbWXjMLZRBU/efuPqPht8JB9W7Mi3BAkylRA4tJRu/QfXfTNLPb9HJ68sm61+ZGaUFw+HNECP
Uiwm4m8pEwyzLKqVz2cSzOtP4+WoZ+Ji75jQNQ3gA5Gg9HwUpD0ZBXZKOXNW2q8ulKJ3UO957Odi
Mbc8M3exl2Fyf/3YLysKUngY98yZDo3xyMfm/vnB1ewtfYQzHX3Uyrzw3mRaAjSBePrnlYW9CBJ8
Mmx5+dPTeDg31dLA5ne8ZjBdpNfP6rdbDzqHJVhIAWYE2y9ncqGaEU8CSKUYsWQpzAw3p9G0DxFY
wWd8/Vgv9+644cZUvVQJgamNYZE+vwPj2JVd4BTjlmQRJla8Rvv2rpMSHU8zUYLehqeusOtJqBxZ
FJpJmuAc1twRvEX8CQt8OScwG7gA2GTAO5Qvv81CbUx8aW9iBSASz8GbmLd4ft+XsSkdqtg2DHEP
yTARiLTZa7u78SDOsGBgeMOAWQCbgP4jnFSQATDNToSidjTmyiPsPUN9mN0sgGNYnS7tn95KwOEY
rI5CMAo8fH6f38quGIrRmZcGEQXj7Ugvei401naGjJTkSV/t7bUyV5BmbJaP0or74C/aT53wdok2
jrv/+ISoS1lkDZZAjtpLzBKSKjosjTXEYCXMc/hqQ/jqB206jmsYrqyg+Mv1FmB6RcE90P/MGs6P
7cXKhCiwMuG2v35Spup8Oq+w8CN0pvLzvFNOxsvVv7BnvAdTLLoBWnl1ckOE+a589sH0bHBYMTPx
ohlfWS5489CZGg7s6yfx2ygzICY7QV56s/C8LEGQbcQNro9ie6bPReHAkYQGhu3/Zm4qIwl9eP2w
p+nk2cWzoQKcQSDA8RkEL0py2UY6mh0fkx6NNdCAaIBQErqwkIOzT16OFdwVjG669N6JeKFyenXN
zisJVj42RQD/JcdBGvYRbphc4j4OLRvRN+7uVLndZK/qV5Ll8CFQEhs+iMJbsb17lMoVIePwPBpV
CbGHJB0MaPgxlEj1ImRe6Ob17flNf/3Cn/cbInoN4JHM7kRq4JRF/ff8zcBHKSjKxCFWITdmK+z1
zXr/yEKzarSlvwjuDmGXkjI/SvTwGSAfMs2TBPJ0Lv/IV/1/TEP4P5hxgJ/gk5v9W8rBx29j8eNb
81/bYlye+qKfPvYYdkA4wcnePKGJYBY5XofHsAP+xecdMFZ9YYSL77890X3nXzwtn64Mq8Ip0+Df
nuinfyLokN+n4egx4/2TrINTJNnTd4LtPKtcEHtOSN6BHZl39UkxNkK4zIjvQLRmQ1BT94V/n47f
UpzpCNDAIWfBikw/2CEZRxd3B7zQkuLO9bJ9mru7ADc0S3QYV4UbK8HLbnjf9B+97mOw4OvzwV7f
5P1bNfY7Qot7xP36GKbbJb4P2x9x9CbTN1H6LnDOb/k/GmD/G+P+/4tj0Kcq+59d+T80xfjr539d
I+b62Ypno9B88N+RG1joU287tDdPjZG/R6EV/8s014ApInbNjCqT2PnozR/a/8L5ziXQk9Yg3Bmf
ISpbdcrcSPgn+kDsdnExJUvxHw3D58sS6C5fga1KSFIXb4J5556OQuFUI3wtQo4IzkY2chEO2cWT
W/L2PKKf+kC/qOrOR2DN83ASAyl6CQsAPvUYSHAE2I4DNAw7K/+XRzA7vCdvUgL1wxOEbSCq3RZc
QzTK/58j4GeIwY8b89KaWv7JEZw1k2FpBQ4xBDsLUL4vhz8cwX2OpdG1wi+RZjAlIE/bpSHw/BBZ
Z+e9V6YzrpCtr29z1dkPqxTxpyJD5nptD7DHubIMvysCdm8bv0j3bhfVt06QBf0OS6UyPPRaiU+6
d+iTkPG2rJ8HJI/iAgrk4BzToLD1jW3Zpdg5ddW529cf9PPigitg9DjMmwGu22YCNVbET25Sj81D
jyycCW11buzxZ5xUVyYcG9LDH470fMt+PhKYT0DLiKKT/3l+JEKYkLPViH8BGt+n8VBeT9F6D6a2
/mGX8N8fCHyAqEzX48E/PxA+I6HAGwJljwp3osBoYW4/Fsn8+Z/eOXBdloOI4AxQ1JcvoQ7rNl6c
xaUggpM52S1SjPiLbkJcYqs/HOv5ttPcO5YuOgLmP9Rj3osXvojQx9kYTWzQ91w25QGfx43u1q0r
r/Po8Pp1vdhmng7GRbHPheTIz1OD7MmQIFwWq1Gd+xstvG0dfrS9XRZd48a16eNv0fRuyK5icePJ
P/USHJgdPJr/LK+nQ4NDgsXSxGaEvByNs98N9F0Hj+iHQL3HvqMM4fui4dhhYKRuKPdhVbYgYj9d
ZOxX2dis77x5QiOPzMffkTpQtBcY4RZ3ZYt/3bYKO4Im8xay1SbEi/dzN4v6OAWdLUDtrOa6dFT3
YUlcRkugyvF9uhTOlxRC6NcUd9tiI2PRE0AZ9Gmxo0xViJSEyjD9xVqWtBOsAqxtCbB6U3YrliBx
w2/34Tx9r7u5CQ9R5s4fwi7WIHLQ3fd1ION3gRKzfIfYykeBg/OfvhI0ALzrrJvt75REyW3m1jTY
LC+lbYO193pld5H0N16RFO88lf2a1BojI5epjGhQJ128yRZyyXem0fWAQf1i/HuaOD5ioOCGV4nO
+od+pSl5qbtgwAzIkj8LHGveYh/UXgo3by5EBN3fH4UDWaRE9b0DFHaH4wTmfOv5s5zw6ko6e5tH
cWsj58AEcDeyxbQPMOe675Dy62KzwnMsd+NSCX2HdkHuutTtxa0YlulbisHzNRx+D7/d1XrbkWn7
1hncdtcCut3EK8oqCz9Mn0Ib1hUccbu9c+nQi8M0jbZ6yHQdFUQMI2vfhJVs9a20ZDZfZ6GcLMiw
KWz1bSlRThyBIBSgfRVFC9uRdn7oSHfOtxI7xS/JmlyVzHoXNDjSQx4P3v3ky+RhbpjJsf8ncVzk
0dZWFoAGC/pHK3TSG6w/+nErcK296YqKcE4eqXuQfaR3Ok6nKxzaMOy1ByJU4X2VzfuZd2cPDzfU
KOeYRG5UUk0t+Z5kSd+gqqqPhDtZHzscnztUe7hSTGGJcVC7hEP+Fnk4al5ZknkVltgmbMaiHW7V
OK17QthLrPtwwr50Ybe27yB6291Bp0uirtmShbiRxv3lnCYsIQ3hHsv7ihHkHWe+jgz5HHdENW7q
Hq7p+9Ev6r3CSOAalVe407Kbl4tA4k1k46vaxodsaVHzRnVBHuyIc/hVP2Ngegx62iMu2CfY5d2M
Y0/5Y7LZRu9TnY7WxYJt7vwQ2kH5TbZW0l57Oo0usX/C5lknbR1uF5EE78MKLtzN6DUS+LBYRLDr
w6H8CmOq7MYdOuck3UGBdY9+tPR6O5Zj7Ql0EZF12Qx2qHbA38OnpkoG/1C4ct55qTce8K9KHnIf
D8hg8SegdUh239zazw/YXc8X0GAHeOdJ+CWHHf+X68wYRNrCPRRY+FyUA/aLcW/P+yAr5LLRuo6n
nePXyYBHW6+MO1A6Xcgltj7IFNnJpkG9G6GhUfnPViXxu4h4n5vMY/+4IcHcvUCVER8Hz5sBCnB+
/5bkpdtug9RuDtE8BVfS7aANGyukw4Qk4TME1PgbLzA2jZFW3tEKx/HtpErOyMJYDhvKXlwViKKt
b5HMPedIS4zOUGYlFZaiqa53HS4+1h7bJUzAcia96Vittbzx1+UT2SL5NzGI5sZB5f6jxKEkPs5C
JO2eorZftr5Ab3LUllvm0IPT4sNSDBnmXiiej4FIrWFnJ75f7O3aFn/NQPDogr05ecfGfQiPNiBw
cE0Wo8blJSqkg6sJ2Um7yqi1bwK/sN1Nb2XIWUSgk/7CKpCQbsIUpCC1yH65HZyyVh+FCuYUGapd
+32xG4uO+LUGA9CNYso+pGVOuG6hXf2e82526CaibLOOU+B9HiORbBV6B3/bILAKD8SzLNa1h1G4
f5ETgmQjFSunY9M78xHyidNjHF22P8MWAg77d3e4Ev1gzVusAdc9jgUFvu6IXN/lwI3ZwU6a4gM4
VPABj59gv5RNd5V0UIgxUs6yXR+Py8e488L1BotS+xbDEq3e9wNkDBP12rw1nipHBRfo+6ycuNio
hCFywNCq8/4faefZGze2dtk/NASYw1eGCqpSqJIl2f5CyIk5HZKH4dfPYr+YmbZkWGhMw9fdfds2
i0We9Dx7rx2pTeoaT6VLcCzI5/ZUCtr6h2agWHHcWAciApWzbqnj69JOjzXh6utNCQK62TnDqptU
6M2++jzE3QQ4INPHDN6gDYCoGtUbFMmN9rUcU6zbKGA784HQ+/zcaaW8JETjECrVTXoMijvBlSb1
5A7ws32t21E3iUCGgUvQUSxjtDgDVXWk97OdvGI/sMSdY47gddUJomOQZ2tc3nvSBvEDTWOuz8Ke
5hNqxORAl9FLbnHHG+j/YymOi640j1UrgVPX05CVp8QaLRm6auM9lMmke9GsL1V7s1D8SQKWRTLz
tCEZScWIRd+R78CCjck5Rjt9VawVommO7/YqPcbIQULesQ+sDeJAY72p7lB79ftMTayXKtHTCtPt
Mk+7WJPDYZ206gUX3Pp5ZQJwduBA8eUrLq4fZlvoEdR8GBu21SMO11Ntn6hifBjWTDrnCnGNFphy
SYhC62fR+Q21wqs5rDVf5zzt254xlwyZUAmkiLNHjEAqB4PYiGz0T9E6utXiL+wt9g4qBFJ2cggJ
9Bcs6ktWajGDObAv9um6ZrNfQlY7ChWw5bnw7GnofUxZ9dVsTKeNilGqj1VqKfW+93jYfq8Kz7mz
0KpcFY4q9W5qV/NpTdMr0zT9bBthRH+wErx0LyoKNP22Uso8cPq6u4P0brrnDB9ZHUJVFuNpMGki
Ri0KLkJGa4NPTfNyYTEFSuJXLaiTRUosAX3F71jZYM3FUFZflbksGWzSnUxkhVNRRrWBncKncWUi
HKZ98A0erRZBOCEeIDFa9WBaQNfOVTzl1iHDgVaEmsi1if0nIsV2q50s4gHfcI+KPn6tdbY77Jem
/JkufWaHnokp8gDFsRquYnbJjFyHjjzezYga5bHKHyEgthCMqk6575K+tZeocApmWFFo8OYpXh6T
dSzqm74o8tDtpiGNaLIUyZW9yygp9DRFB7SqEmGl1MmOZtHKDqpdPrl93ctH1bICLcvyGzrZAmny
koRTYhw61UrvUnMtqLZ76S4ZgDDHVLF3CUO+8rtRxbZJDsJhxqEXlS4WYmhUtnsuNDoKvzpFOr4u
+w6fsvdiJbnGyaaa91quqiRGglYZfCcmze4i4cMVqPwRSB9GyxnuUoT8X6pupvAK57eNlFUup05f
00MD4W/cUbiYl91k92b5eWpzJyWloAIi1jeLdtaHXmwh7KY8qwuCm1uvMLHLzKNXfstZZNkgKF5y
xK1ABii+cvuEesJ+IAmwepgXp3FfJ+y8ybOH0jbEJePlLGi28yWmXbRLjXaNymaa2FQo6hdlNl03
oOjSX2YD8jYy/94+6ZXmUoJw8yaKawA+ewVi5JMuVazVboxRPyXKbD5yjHIFCQ6TVx1NuNbfEKOz
M6RXr3zhZAXL2czaRXl0tiaMT029wnQJRfsbWbnTHGIBrdJb3alj8OiCbOzd6FQK+W9lJqpHq0iZ
VYaubYJReCnbr7lyQpwvWkXgdOtFugErxu/lnAbYcY1P41JxgKhadblZyK44KlrW/IN2U9wzK4ek
vOyRSOCYHUkYJqopt3ZLLLPFcSmK04jRiQwPw4xqoAt9uKxCORZLV+CJSJND7uXx/Zyp5ae239F4
RUkLyTPzJGNCnbEg3eO3x6UPXmHBz52D+QlBxgKJEcXqXPAldYie1969Q2NbRxw/rLtRXThcmdX4
q8ys8olR6O7Burin3msxi7i98osYkYUXX22W46TCertJgOlOx42dzEmkzQtCF5Y6+W5jRtp369ri
UTcKAydW45LB0eRQBbfNq7oDrbzMIZhTSz5vyjUOaV4OIgf8SiQsrFqwFPHmCctqP6kGqouIdlYN
OL4jujgWc7xCSFqX5FgqKfRmZh11X011hz0b139+VGwwCkeBa7g+u6XdGL7FW/w5QytHeGM5txMe
k7Gpz8W4TqcGru1yZL5Mj5y54jJAv6ZmkZZPy3eWibwOipUYcx8mhX6TdNuxLCPwT+vrId3Z4CoO
eTJMgGVae/N6YMC6utBnqZ3Zev6w5CUmVge6AiGZ1j52Cg/7ojfOvt4VcXMewXB8VuUgsXDX8zTq
YT2iggrINZydaFrLvDs3upc6N0Pc5tWnAacMQkl063Y4Sh62j/1JFAFbE5rRoC4uChP7V6x76oxh
2l5PSaoOJ2mV5utcYbcLEhMH5C3pbir0gGwQ6RUPG2MCKTKMH2NUlhMIomVCPKrOdwVc2YOZTNa8
xwU4Sz/p4ChkrRTfoYKN96O+cvglU8X9YiaI7OhPh4NVe+0OLV5c3Fpdun6xNHbuGN0ESAyDtHJ/
RT71kg8ajnqDBbkMcMGm6Enlij17kCN/DqPcCxWbpCS7sTvUJfpyNcspL3adCmTOVxdYu/vcY7M/
9Ba7CW8swwVgyW4g/2OXFRLy7ZyX11abk0hVO8BndJg3kxEmNLAZyVfgK9YnPIrM543o1WehcZqt
V7W4tyhWReVs9yq81yb+oovWoYKndSfgPuIuBfFahnOLGA5W6yRfPLvNfpUNtnJfn71570FwvbMJ
1Tb9wRbz3tRYLsMaD+790ph4Gy1b659w0C43ULyycKUrte4YehYoPhy/ML/s73avK7eF7EC402Wq
L2xRG2JlCLFkK7Yp09aeDZFpxMnIdAERyAdBwCG0VWz9aKAo2dty7s9FVpRn3mkNHqmZ7/jo3cWA
m/FpMsvHuK6vcW0ObK9qmw1gnCMVC+VsLZ+ZcLSbHNabuYvtdDoubOiJFV/r+qUXY5vu+dPMO16a
gogA4dD1lo3xneZ8EU2ia44TrMMpqNt+IlJRcDiJcat8cTua2s2MkspXsJulwAEVVpHSiNc5QgGO
V1Ibmj7smBGeFXKLdzqHzM9Q8EygxfR5H9NsND6pXSf3RD2oWSDRMF8UZFZfFJFUV7vTksDCLn0q
laU8TyJueOk0R7sjL646IKwrriIenEgFmRWQTtrcD+TcHOxiQ065HOshAYqxCu3Bnr6Oo1WFg6P3
9gEfLABk3gFr3MHcygREi5q9AavLhqrjAyDvquOnzp7d/QomIgTNrP2Ki4XteKfnpzTrwdcAMTgK
VCOY2TxjCKd19A7DONnPnrXkF6hSLsnwxLzYIN6qFui+payhpE7/OKIg26+yn+tgtmVVB122kFWl
x9QyGrPDSj32Ns51bdppk8L64ywN4Af+b1mEVVqOgSnUxQkm+JIc4HFcZn5davNF0V1QrXEnzuYo
ISW2+M3jdMn2hOpNgaUtmGRoSfCbeqBhz+WS6wVYZbVYfM0qk53RLl448UWA5LN1ea41iKSAPoT1
M+mLJmLtr7+OVh8MmZtfY5Td8rZdRxzobKufXHyPj9W45WpojTMW31fXa18WoZhyp6yuWj7wdTB6
5lYujq/NDfE3owsVdIARea8hD8iDaasdBlhVXHVv6o2zHAjhUpdznWjWa5OZGrMxddNQGJwzdlkG
9xUvYalH6kJKbAgzxMmDVMRMLqlkPRo6+R1l+xghXH1AWp10Qd9ysEIyBU5nlIwcBwdfIBlSD4QP
uj9RvDT3bKMnIxiIS/oMwt38HPfLdKU8xtHSy6365CL41ILG7Uc8Ax2Y6jAddUOEKw2dCMtr9hh7
a74TRuZEnlbH2a6l45QjheUliMTSj+gEnbSDqJRpzhkdPZYu1xDJxRbLlsxAG4p9MW8eQlV0rI/x
Kvz2WTmzz8+rvaq1KqBWOly7okCp1Z/Vss0ir1J+DMsYr77gfP4zHm0FJlm8BYFCjMJGJtbTJJwG
MCgOhPQw1aJ/dczK3Kto/sMO4vxygAfPpafeWBjYqhQX+Fra/Qy6IPQKdYwKr5pCtcomtkXaEN9B
iKAN2nXo7QLM36t122b9p6YdXx1XyNvV3aZ76WXndTFXJllAWOLG2qeXgtfvsMRDiVjEZKe+d4Q1
fl6z2nFuVNwlTLZN19xSs18izyMfzJ/1JD0SPoevQVid/QxXZ7qZ3HqK9GKaJRlk5fADbgoSMixS
1ca/FpxRJnUMEV+A7Ik1c6CcUsjngZ3xt7KxeQ7rjMWSdaUqmnAl/xr9mTdO8y36nto7CJFnHOSA
T2AVKTrvnE4uk29r40um5ko+qDq0sZ+vS/3kVVpKDADF8nvA/R4sm9FgCunMoUnoJXfSuTNgwe5c
OTg98RScP4hVsaZvOhlP2R4S+3jUwQt4+4259Urkh71PW1m8KgbpI6EzAUiJ13xWdxwwlmmfdd49
A/RSpJQUUnTBvpWBYT16YjSxOvRZiS+X7bMHZ0M3btti0CEsxq0X5m0iPsOzNQMUOx5UP6+KyUVg
Cgv00Z1AE/Pwngn56Rx6SnlvXI3GccIYp8TRrvj8O5XoZ6DvucsOypB6v4Q4nCcwoqVJ8dCYbHEb
J4v7g6Lnz0avLjEqegsYiavfL1bWEBucTgR+EnhaPhqDOe4zWAq/DHT1LTuGGG6pq+DLhhNCzjIo
fa86L2RHWwwKCMyUza2ajobdLK8J9nUVT/04P5sxRB2cm0V+wnoh4Z7Bza+OZAslKllAyigDd+oF
XHaIiYU/muNQRBtjKN/lG7UmEmA8u2BQFRl/gm+Ad8vJklXuUkuPF5/WYXxL8pRT+D1U0X5f1KVx
VrJBh09eJYt3SCs6AXcoalESYy+fse+4S/Zdo4AuodlX2Tk3684KYzNZnAORaLmyp3Ntv05EICAO
ZQ/F0Tcpx33b1GtxwfPhfmrtSpXByDt+Hh08S9QgE7U4AitSlEBYVF8SH66UnT9AeFGckLr+SHuA
rwxbe99Nr1WKizjojK57hWSVrT8GDmHlg2QLfKyZDecDwjVl8PtW1y9aAq0jjIta+6RsG99DYhpa
f/AaIw4GeOiRqSjV/Zah8TiCDKS2zjbu55oZ6W6utY2KZtUVdfrZaMcAN05+Lvned7MhbKrUmrqz
rDG7NYm3XvelkohLn4ApmRor51wlvPUejGH2wK5uuquNXpLTAQyeogMIx8Nkz6T/LaMqAiW3CoMA
CCvpAd7k7GrVpprMkwHwmYzsPn6uDRdPW0Fk7a3DB2sQZlOpv446+NgASbV8rlYM+D48b4VNgpZA
rRyXYokKwj3SaJVotP0xobLqj0qSP2dARjh2UPHHVlXGIX6L/pygB/dxynUNKzD4LED9r9JoihiY
sts9KqsinsqqtejBsXb9JNwofyhhAoXEM6fDXtquG5W2PXBGdrGgnRrqiI/Dsppw5pvC0M+ZNXq/
yoGjrK/Go7ZSKkVjtzfUdclAgicmZ4i1xWWRwDM+zHXRF6CUnfRYV4Wp8NXIZg/0qPtSWYt1SzBg
eyQrYXpUAcqyzpay9OOfXtsql0rpCdDzfmSOT1qB0EJaoiZZnuxE4SjVEPxp2Wjqz16bPHKn5pxU
5LqOc+NUpFX6kkPpEFGGVdegh8L7TPfZe6JceC/T8hNkNqZXw04R2UycN3mKzRoNwzwegaXnJ5Lm
hkPf2M6t6fTLeFpqiiVnNTa9ZMeq3OZUEKmdHce8BqJs8qjvEI/XMqpHma/UDwupwxRZleSExohe
IkCk4WzGMUVAnnhGjY0TRXmvAujy25rmUTgmBF/yIdOE0j2w6dEHa9YeVLqL125bfsnP5M2zvbbY
3AyL95WWoJbD+NJx//OmmlEmNIjDrC06bIu8vpdOzZ4QZd3W3eIct5spmhZ7JGWsC3XnclCbMrHk
N9CHnc8aWcAnZar65R5Kz6j5YG5h69Sphncyn7actqYDskrP4luhdXW2ExDtp5e2pa/hd4QOIQpv
DZZdkTlN5Anp0AiqzOa16zgDp14+FxfQ8B135g5JCQPEci9Zpg/1TZkvjRJWtaM8rX2r3qvYujtf
ragoWUVXqVEN647jnW7rbHlAZd1W7eq8kBRGjTxRBluPDADqZ96leMeOSt15yzDWN/Ogmd/Ye/IN
kdXUigP9sCeocCs9n9IYHL+vemfd65XrkmiQJLmO1DYhS043NK0JYri7XA+wVkBzKbHpH9ju4tuu
wnRd2lJ5buK5O+QOS6pfZeXyjQen3WZOnxdfi3aSGzZCJ7+st0vaLgTqrRT3HONxGlxlK0zGfVho
PbUBWM9TvvWn5HGovKQ4rEnbin3SW+un3MpkGZbTPD8NiwGTA575eaGOfaHfnn+th04csgbm6tGp
hrY4oJg0vmmzpUdF6VHHrOLFEZFZ9jmsr6VzsdKRbBhSo6CplZNYTD84UbWwJXpBPkLxhP5buXDc
Scx1tWWH5KEtd6XoPUqOdVLCzhgc+5eCSKY8DlNLUmJVMUsGhlf2x5Rw2+ZbS5NneVJs4GLXPq7Y
rdiAz8tgWUwq/pYrpie49lUWAoqsn/oJ1mek9i71drrx8ODIueib3So9Jb2Af25pkmUFavMkqY6t
So3RTBvShswczXDWG+avuZ+Lx6x1R/2oU6u7w5tOlgF1DxUYapfhM6A806pnvPFaRiizkqrXFD8L
Z0heMOdksW4fKxxX2U1OO5oTKjR4Jnow2K+ox4c7DR3uyqnSsy+ZzmQcTNC3H9zE6R8Njv5EekEj
zW4wc7WXJNHm8Tzpeg0/vUm+2OyGyFSaY4qR/yTbZJOh/RiF1PRgxPQpITCywgQ6i/d8UtYEpzAi
2bkPm3nMHsCnG+uxtOKueQEjNt2Vma1yNk+K8qVWESz4qtYPnwbLFp8W24GbZRI4Slcga27clcEX
rp6iV0Sbk9/jLytHiqDqCp3iUjtWZ8p85YXPrmghHubB/F4sozjJ2hIPms3uRDe79bntlvS2sXQ3
NOjNhxqBfDc2VRSVp0mLwfYtAa9tv9gWMkNgoi6Gha7Mnfma5wMtUkcV+oU8VP2HqbZeGqYZ4Hii
g139S8ZGkIrogozCpzPpHHoGzRF6/nimJed81cicOxm47u9sTahd6NVdXOwnoRJU6NiZsdPNXL3I
Rpd7PbM7ZNsEEDzFfck0K1EQ752hG9PDyBGZpmbVawd9NDlzZbU3dBFR4F4EOnL9xbqlhcBTBDnF
Vl6+9qMQt2VF77yZCyv3J9IUAExRD2zCWgE17NfW0I7XTu/0hz4jJyir5Hyneqr+WQO7frZnzYq6
lj+qo80fB3XWW1WUdXQYS31qd0vfLLwlJvEUclJtGRlSyd0bekTzC3Wjesf2GbR/tbTDSRhpQuRL
6zyrJKRiA9THu3bijJ8lBe3QkmY1xxcM4fOhXKBu+TEKgR8MpTiSbe895GKkWlXGfKDENnZJpan3
RjbmlHVKvE4Vc8rLSJzyXvX6JRKx5c7+gMK0+hVD+udJTG7c3CQuLLIwLpmUD+zUyyLAo6Ueyymu
HnOtn74adZYQBmhPPVv7xBPGQ0pcaX9A9lcTiGnah9nb8OBWOTe80apSXReEEDQ78y7/qerx+kXv
wUX4qgeb6UD5cnnqVnVQb1P6g3wXZtXGx8kY4W9MXmb8NBiG+1g1YxEaQy4GPPNFeU0SlyLE0Lba
dRr4uoh0gDzbQHmsd6lCU9QDD6IHSWa4T9UaN1ZkS+zqUQ9tkIMa8Pywyo21PsZeopDqMkKc3rGt
aIEx0UE81IAwy09Lts4+1cvprLO5g9hbMMntGta1EzLBUduXa1U/WHC2bxdyGVwqsVqP9L1XYzYv
24PbxdBy63vKnm7yVa6dzkAR1tYFo8MQJpVMbrGfYWQnP9s0nvVZKjsPuuDsx51isf8A40kV2u14
e8EgcqYkMyN0mCWVoO9t3U9p+K7lICN7affMFwVkXqfIbopkKK7pWNO151GcLFIWnmjGJ/1dpkL0
oppoJAe6o8knmCGMq2nM77ACUrRG15cgPWGzDi+xVjjRcsZnXMDPwp5NHJII51XpZvA1qfguZDFV
gd0M8quVW0xacZdWD1uoyxwWNMLKgEI4/Eh6FfV15KpXc6mrU8w0dsc5xr4fh1lctGyBCKarNX0M
CfzMixUOLdAmiesYW2K5t73hDhMlKRTo66tDlZrAECvLaq502KgDd/xZDU58Mz4urDXyZrDt8X7q
JHLIshNGshOWWxU+fmlEN1lsFzoSjbF5MHJTvyXEIDVOSPGa+WjYGRUvV6jNA9DDgsaPZKigA8g4
cHTiPhGmxdiY6n3OJudE2vz6GotiehQDukvyo63pLLxx7aMWb5MXWA67rB28Idf1tbaURwrZOgS1
Pn1R9GyhYm8ZtCHwBL2OTQxokGEXNw8zJYDItLDxsE9bzJupyIT3Qv6VONcWUQ5+krrmtO/ZgVPh
wP6Mmpwsgoi43uI+l4Tg7tgraGQ9T3VvBw3SofpCVyJdHtEZlOIzex9B4k/VpQdLpMWvXlVdZV95
hkwfRFur+sGt3OSbKrHi+sJsXBDkdHoJw4L+Rrkepc6VCaBA3KQ2rBxLW+3FOuhPjjbO9BGnJuK7
Vr+gASSdSFqsfHrIQYb9Pmv2xBl2tahG0FYFBBySORTTL+pp+3oNICpjHhQgjwMrf0HF75wT2Xwu
VCaRoEJB92S0ifmM7xHOoqOnP1ydj3IQ5tz2dCIaN+ewqFGi4hPP6Wlx+/nFQxFo7zLPFmo0oc0j
MAdJdvvsucL9kSxEoR7rCeL0LTJGUUfs3+cigAur3S6eYE+jwU39PNRm/g2NgvHaubJX0IvV7tcU
8dOwQZ8rGB1EMf9I6WN4TO50YqilToQ5KoivmbQUQcMozav7fFiSJtLQa4AQdICvHorc9S7UMpGH
6ImbPcpKqO1dESOSYADmFlsVc2rlfQXa8SbV5PxdZUX9aTQEz5HnrTPjACre3nAIsJ/1VjMJlFa0
kkY8gdKHbV8GUiWlxrSjsG3D+9eJGjkjV6t1H+YmoLFM94bPgsPkCXRPIY5NL2OHZpEgHSCX9JvD
qdK3OTqRFA+qIaHi35pdUgR48CwQh2tMEbxIlP7ZGGfzW1qzvw+MMo1ZRlhUh5sshmB+pL0+X4ZC
GZv9/xpAD441GyVKHIXRhM6gKZ/MHj4bDu08uxZj7e41e8zP+EenVz3H6gBJX/3yd/3qe/kvviXs
kZubzEFs/EbR3Eya7FMCf3y9v4Kxva0Ysp6zHv9+lT8oculKqi6NURe7ivlG+a0S1KHAO6Rhr6cg
Oq4ZGHuvuaO325oPf7/U71r8f0SxHqYTDOCmZWFleXNDCLfAaUBT91dqhqoaE5oVX/5+iT98Z7Bu
SDXCwInP2X0jmWbsKDNeYSSm7aV1PtVrRDX/75d4LzTHTAY0DeGZhQtCfyNhLtIGuUzaEQ/kEdxC
7gYhzip6WqBKH/jl3HciYle1TI11HCSIZmlvbqbuHNI8swa5yVZdpao3gVNe3IM9f6/cmwxA99/v
7I0rdXtAfGU6lkXXRW5OVt7vgvOmXQsBKBMUZLkGktqhqt3UxPx5t3l2mySRpPFrf6DSfv/ENn00
1lvdcjWMSG9uUk9oacKGpYUhr3ozHmQ97Iwx+vud/aMr/12PDaQB/Q6Pa6MhmZtV7l9S8NkhtL7L
2D23Iblukb2X4RwqPoBVP4uagO1l6AWUHQOas8EQzcEUagFfuk+lJFBC+hCRE8KX/cBK8H5E8LEg
qmnIxB0b1tHvH6t14agKm4+leffz+Dy45w/u+70OnQvwzWJ7xN+DN+L3CyhlQpHa9UgaiLb7lqEM
YW4GlIJ8tqb/976dIAv6cA6QzoT/c9eIMIMkjANKqUH7wQjStm/7t6exqfKx5mA8M9z/cRf9+2lo
U1vGbqXNvrscM7oTCQgzP+8D+7HfaXfxQSEszR95Ak+p//jjoy/9jR+U1/zN5bdx96+XQaq5bOKc
y4MojtEuXDYn8/HrfRMMfkJBtfazI4jMw3ekLX7tt/7d4v8CxxzkHzz+N/SQ7ZO4GhMVzhWcUDYz
/e+fpKfq7szCtn2zH4NOUyENveSWHYgFUQC0qUBpiUyWr3r/DDQkoiKNldT5gJzybprBxYLlhzUG
OhMG2bf2oqbCNuCtlDwN675JW/b9w3XJbTDaivYAojykFfURYPHdLLpdFBCFDZXEZeC/GZDETqLl
TTVaK7l3J7qXFmS335vTpVea81LrEV3kOxq6VLYtgW7WJAXVJS/JKM4EBhz6JLltk/n69+Hyp+fB
pzJAHUGToav2Zm4XwDcqHZuYHw/fmtY8qWzaLaL2fNncuoRoJLPrk1H55OnlvWJtnSXjG3TAD0wy
f3wgHkA6F6QPVJs3D8TR6faC63P8rkLBaykhoTn+1MGGcrVDQeEOPdn3v9/5u13A9jj+dck3Q0IX
C/oPkrJ8wYsPBTrGFTrRrB3FdGjSD6b8d7Pem4u9efazlaCdn7iYRF7FPo9GuMP58+939G5d4SKM
LMfCBm1sWK3fhxb62iUfa8NBW2NFtJr2mO0pDhkfzGXv32M8kA42SObvjff0ZgQnjjIMymDEHPPc
h6VWfwF7oJhW9U/r6jTP//WePNBOyDu5EJAp8809QSzolMGCm6Fk6FPZYyeGfOYt/mCf9v794zJw
AOB9GpD43nqDmyHR5bCCf3K05yHfVWgtahQmqN3Hz1AOP5gE37967D8B79C0hqLEevD7g5oUmQ5e
l1B+5ao+iP+jjGVUzNWl8NZI1usH1/vDE2NPBZmBqYe/vx1dWeZSGtZIhTCbb9LW7sp5uNZElZNb
+wFW492VmOB5J7gpjy/Rs98MKgAqKOtz2/HT3rnwK5tDIgV929xwwxRu599fjneLKou8bjjbvhTT
LhbI379HVcxiRNDJEB6D3nzUrF8TDqNapWfsRJX8XMsp+vsVtyfz2zK+XdF0eEU8FnHr7RAbu6oq
EgjZsK/MwMqIybN+Qhb6rwPZ1TmVgK4yGMp4Id/cF3XJRd+o4r6Y78jVsERMEeeDJfAPT4pruDwr
8FRs79/M+7Q/W9dMHPbyytml6mOKG6d8WcYPxq/2bjvGLtdk00P/Dbywbb05bElSRFyt1Dme9Ip2
htkwhJ3TzcdyNvLTMlq/YmMaUIdTnGxlfSgW7HxiGtpIz+P5g7fz3bgDIaDZFNeh0DAc7G2W/tcu
aOq70iNY3PJznZqNg8B871am8ckwZXlcB53KlTnWH2xIGV/vXxrce5uNGS027+mbr7pD6Ce34A8/
DMNTGN6Gp1v+abf92O383fHo+/ztdrfb8U/+0d8P/nG/9697fvo/f9k4Lb75V3/Pfz7y9yu/jl8b
bf+dn4LtR8Bf4fZTEPhhcLmEB36cDlwr3H7ifwE/tl+y/dLtX8Ifp+fL8+nHqQ1b/u104seP0/Zb
+JynD0br+zcOSh8uegImcCRR1Pn92zdH6qA0CtGsDJ5fiO/kau3i4hzbn/4+Rt8/ZQM+ImMH5y2a
3Ldm5WQBuSYGHSkdb51sJQ4861QhXGqzoPV+/f1if7opBikEXdMxue6bm6oMOUE4pJhWlO0DJukj
3mIEtNNZ6srh75d6/xrBT4IboHJjNq717b7/9fYWONOIw60dvyqLsImf+64LqXmhR+qjevhOT/3v
13s/1xkWSzeMAkimLFXbrf/reqlWGK2Rp46/SlOc1LgqQ5ruzc2sVPKDafX9RM6lPNIFsBWDpfPe
TBJZbycm6RyY8aRbHDUq5wDgwSqTEAGcnlYe2GBnkSeEJc8OupIP5ttt3P8+qxsWb8o2HYKQeffG
zKTbo/EZHc4dHv1F3KDdB5Cz93UGttj/vsSbL7PV3NHRaNXTNNPqQyOVJSTwdTwK1JNBtyBdMLT6
R6HILpjq8t4Y1S74++P8w5u6jTxOIK7OLuCfI+K/HmdVxnFqSj6BRoMlqKR2buyGbc7yuXS6/z7U
8aBahk3RyOJ49WaLiN5+oQjOdrcciLVSblTvtqrYbvT/n9fZFp9/3ZNQJFZgjevQLw4n7RaiEchp
N+jKD1bLP70hMJEhF3Ji2GqHv1+oi8siGTWEDATWXro2+Z47ygf38ofhhp+V9V7jWKwxP/5+iSkt
EIyWHA8Fqk6/N2RgkQ/nAxj74G3Xtm//zev+25XevIszznE3bfjWRhNjW/aw8uKlPwfFRA5cBYqg
zje+9mi4beWjS/9hDuPSAJsdirv8w5ubzEfM7qjSOHhrn7Lknsa5qR46AIP6fgsuNrNzI2/Ued/i
/xTXVJzRyozeDkTy2rz+fTz8U0t8/zX8v8/y5msw8yGLs+3l4bMszT4Z7hr1K2RP37DOuHtta5/N
j2V8inOJvCCyi92yfLA3+MNrxdbI1hFpUrIiGe/3Z65J22hswdfRCpVI87FlwUKC9Pcb/cPAB+/O
igHehrLL22LHiNoa8AA9EJxlv3Ro2Ajhf2JIjTqg2f/5UhskB6QoJVVQ7Prv90O8V2e2hQEjyREv
MlsubW+dkEt+j4t2/OBa78cLW2TIbhTwLUq3b3sFyqR3HQAd3mJD2Xed+90odMz83pf/ektchhOh
rlLH11Bl/n5LC7nDLZRnOkiDPAMzQ7uBtL9ZIo7hH1SI3qTrcHRyt6kFdI+KwMPBjf37tTxT6btW
pi4r3qK+TtkwPWNsVsK8LqsbU3hoKVs6acdEN5TppRxaIsKMnI5kRMfJfTFJ+cxpnxPkxHG5mJaA
ynZ2dJTEvC95MDGZ3e30s4Tktp7x9eA1cewG1G1TQU0jHJYm3Y7edPlriXEShjZBP4SyTu5FkGd/
w2v0v0k7sx65jSVK/yIC3JdXstbeN3W3/EJYLYn7vvPXz8e+M9fVLE4R1oUhwIbgCmZmZGZkRJxz
+pogvWtfcr8EJAYtfUoeL0/jvaqEPb1eflB+M/TRe6mCOgRQlNfHMIVB2TXC+gggqA9XDs3zDUQw
r1j0WMDUPUX1X2dM1sq20sLIQsrru6Jeh/of/D6P2YkIXJsShrMNmluAU70McNswZj9qeh3Gznj9
1w4Gic8/JmaLLqCPBO4FEyLQK2rUdtgZjtFsagAVly19RohfTzza8adsCm9XiAGt2S3Wan4q9mgB
2gjY2n/9Jx+u3NPtbA9bIq59u4NkYpM4v7odSEFl6z6DU9931/TA268oGtq/fyJiuzM2w9Xa7bew
kNQpSP0p09WnyLOLYQRkERpVZrKbK3oLIP5R1oZ/fg5OpZB/TMzO+3psuw6YoQlsWIg3CMuhrJGJ
KJLBOoEAmdi/XJ7uhQuGyrcsEdninAizzKY7S+nlbkz00OiktHUlv8oRFCQNCFkK/U1wTNFl9QI3
B6LEvWP6AJey9DoDxWUAiZHk8PHy95y/i3SKkJAOgGYg7aTNgjILoYM4MAQXqJj6hA4T4OYS7oLq
EI7+uzlK//L5wHaBaY+jk1z3RAo/e66MMEWGPTBSB/qUxxEqnwAmorhfOTPnizq3Mptj9HTdyoO6
xgGEbypXnfqQiHdae7g8dWdLOTczPWBOAs1adyHbsjBDhzPz5sRiaes+SPttn722mWMG10nwLXCv
WwrXoaOAwxD2l79hft99fgK0VbAlUrcgLvn6CR2SzGqni7mT0yOn9Dfa8JeerJwQ83fY3MZsNjnf
JRUq8twRqydf2STJD6P+ux63kvuzULdFtjKti4t3MqTZrFaCV8OmwJBU9V0bwEu86NZ1ru0uT9z8
aPnPoAg7dYIEAqHZxJlDrGUQCecOOihOi3Kvu+KDyyvzj4HZrHUqKObcwEBZow9wlSi/6M27PIbp
J05P7mkMoCQQaqM5gtrp7B4iGyn4ptflDvis9Cn36yvghtJ2bELtqgbVd+eJarSXoRH5gyWS6Znj
YUJW/awgL/dpjyx2D6Gq/mQYyDW/9fJ11Kws0dIMKjJJXCrCRI6f1dOT7dXJU+OUr0zbS964gXj0
tHEjpMrKFlrwBHgfyQFOuWkyG7NZrCAoBWiqxY7Yhii8+q5oxzncY5fXavKn2Vp9sTJ9xclgWgsM
aqNjRdCGhzxHbbuIdwa9RJWZOTqiiZfNLcwd1GCQPcJpSdQ4H5SPBgaUb0ZMzOBvwUF/EAU60PWu
PFUWzZDAI8ml8bafd7JQX0ZjozeBeoc5iXUgs1L5YPkrGVppaYlIsBvoasGcj6mvk2fAlaypk+ij
a6ba1iyi8KmPo3eArA3EbQ3MInRjhfpbRp+X3Y46cLME5EkNjKF3C+sYVfB3XJ7gpfUkLgHfTxCI
YtZ0ip2sZ6LlUjDSTum0sFl3fgiG+k6rHSkCsvBy2dTCgahjaMrOMKG8j7+aSsMg96soTBxajqVb
XsuuA2lG50hD5HYImVN5W/EeWeYn595qkKAnUUPlkMLDV5OQ8qYoIrcwVJd0TJDHpIHRbr+/Z3sw
Urb+M4NmiXyKgzvfjM6V9nM4rEUKS2tOeG0atEgRZZ8VVUI348TjE0pYy2GKCu2wCd8uz+yS+57a
mC0ijbp9q2rYcFEq3U+dWkdarH8YSVWtHDJL7jKVPEgsUAmTrNkh07ZyUbWTu1hTLztqqXZaQ5Vq
wAhKjyngMtoM/sQkQb0JpSzb8zPhc+Khfm9QyQbD6KBibTVXrlby569Bk508XDF1lsjkJqKW8Y+t
yZ9ObKmBDreeiq2B1s3EP6CaSc+gAwNyDU2J8jhkEdJM28urd9a/Mrc6m1Td9eg65unidEkUtwBK
jfBWlrKKfI053MK8pdxLrk4truvNHHaeBobLGLDuEcBN+9gNMS3bkOVDkCj04tGS2rJ1qrIyCztX
Gil1YnjrP/zKm2DcHvdQ3YUWlE2ykh/cKPC++VDTxbS+QRkSuK321+XhnW0AcrJEJvgMgTmJk8ml
TuZUgpk/SLyM0YnKmzFUjxXH+b83gRYJ2UseQAj4zkyIUJP0VjRwGeWNTpMsXP0CGMrLRqYf+XKW
MA46uqZOR3K/ZEu+jmPCo+XQrkKuEkOJ070oaY1Q75OgKs6orARdM8U8ApLpOS4yFoRS+bd5kXQc
QmjjwJk4yk5QHfcobchm2/32Q9p4W2nXPHpb5coYkFOxkfINr8IjUkVbGCTs+NhfD9t039jN9lm+
KZ5TZ+2tuRCvnX7cGe+/lHUwY/FxI73oBdwP1pGP9NV9Bw9Ju5KcXjrbTmZinm1HhVSzhGkm6PGB
1rATSvGX1BXmE+Q08ffLS3x2Q7HEFDIIRmHIpoI686MAeKMFVQGuaj7r7m+wTMn4AAb731uBq584
jfcORa/ZPThoXVcFGclo0esfQ+WHCmVonppkpMcVlz3rf5rqIWjQcVSjY8Y1MztZCtXTwUNiCl66
Td9ctQo7HtzzQVCvJc3px62u0x/YfQ+N62Tt9l2azakpjD5FfJgu4a8bxmpICOYTFYiY0plo7A3z
SOmGkvxaR8FiXHXqI7NjO09GQ08mh9QfS38rXctbk7bPJrCz3bBL7wAub35fXsM1r5yNbWAQWQEo
xFG8p1o95vBhRyuHmjzVBb8cOF/PAGMWvKhapsNPgw3j+T3Yjsd2E/0lO/79jeQ8jIcH1Nx8W70J
dsrW210e3eqEzlxUG6FgKGRMN7+Nl/G9vf/R29Ke1NrVQ7LvnWhNG3x5OnlYkOVk283PVjkn6a41
hBWx9rtPH+TmOljzxkUTpGwA104t69JsbzcWgm5dSewtasPED2NL4OqifK0QedYS8nly05P82Q2J
YMfMM2QYAuXm0zOCDI4H9YeXfiRNfCNXnMhD/LOUDGCZoYPS82GEbhAA10q71/munxznJKafrV4U
i2Drlck5687cGlH5JlpCt9OsDrLkGHoGZFSfxRJSN1EMrnstEL4bcFElUqNvpQEChsvedHYOTJ8D
VT9nHWUaHnJfzwERMpNImeL+UPlVS9sOaCkdn3Rf/m9mZocApJtFB+w+gTbjzg03uYvOMCug3V82
s7zA5DsRlqIPA2DS1+E0XRwFVREljhcZ4Q4+FmhQwLgMw4vVvPlpfFsC7SrE4A2qml0aj0dNfl/5
hMUL+OQTpr8/Damk0PcSlU8wvI3/YuZ26NvUNbbF9l4W7Ldu4z1Lg10drWNLm/PKhXwWB03LOd1e
U8O3SYXvq/HWg8hR1YiRa/Wnab7ibHaf7cvgJxDGy+NcszQ7ABWZezKfovGy1iDqeRfZOpWRXQVN
d8zdbmVhz+LUaVxckrwSaZakl+nruKD/bUtlisJJ4vSArvphU4IQXfHSpWOIzlzTQgYA2byzzTAE
ai2KKbOHnEr0ra/YhGs6A4vPGLp26IRAeJaK++wAgKjaUAuB5IzoOR09LcNrY+7K8cYUYcEh+25s
UGy5vFafokvz2+rU5nQKnPikFwCAFSxsyjxzM5hROWZyeEPuFHdXyDCL3PuoVXEKCe8QQsRdYyPP
XSdHPTvClrwS+CzenTDSowNuknKgIPD1a6y0mhLNfA3y9B4cQuovt3+Er5wCQScT29lwecA5rJf3
WnQNJMw1bb+4appt3n2PQZCEKzfq0hmIprtJtMeqm/NOX6vPSPnEMOJp4q+xes91wxly01ElY2Xk
n4qCZ+tAf6oqqQiEgcH5OnLDcj2/1LFUbcHlHdQ9ocNO2sT0bNntQdu9A07ZGfeBbd0JdrWn3SgF
OPIdrjgncUy7v5a2gBTvTAj57EP9PhBgtK/j3rUf8417629fL/vN0n7gRSUi8Aoi6uzp1kRV1Wtq
R+jGyxXPGYMHU/yDPcdpaZFI5HWvyrMpgV4/awKQk046aAdDK26NTDoIUrVyMC7UF2jv+uxCJt3L
YfJ15mEQzrzYqvG5KoWcHvJm8b5Nu/CKSliyUcoafoFGhgtkqMWJad5P3y7P5WcMM1/7qfjJe5tI
mgzj1y8Qx8ots4EvgABRFq/acutbt6kAT8Pei6ELjveleKXD21epH6659dXvfnl0mwdgaCtfsjgX
J18yO4Gi0Au8EPkYJ3oF8TFuyh/FpnBG51ezp21fOPo32oO/NbfNQb8bVtKsS3uNFBVtDaDP0HSZ
LTcNkoqkmdgWwtyRtEOebQJIfseVvMaS5xLQ0FQ3pfWocn+dbKuLUfrNoI/QE2lf9tIOtPV2gD57
ZSqXngG6TgIax516I2dT6Wk63LnldJQNVtxCR+1rv6mqQx4zuLQR7yyY/7duVdRPSHs0MChmQgDJ
GJpjqzivxU+ZehFoJiQZMs9fE8QJJRljZvbg/iVAXvej1zfodgg7+KPWUAtL83uau5W/zq8U1o0B
BRJZhm5nKX/BbyGi9HJ5cpcCqVMbsy0L9x+VmXE6lj148uBQP8gws4XZrkgdXTleNrY0IHrsmDfa
lGjsnzlMAr34qDfsTqE4eu130d2DlLlsYmk8pyZmgWGRKwNlB0wUvA0F92akm2eEOF90YJ+0y2zF
NxdHdLLLZztNKSKlMsvJXCsj0WDd+pP6QDA+/cGoTszMPAGaCL2AfQVPmHQ7NkZZQtDxplcvlnDM
jZUxLcb3p4fozCdkL4APo8Maaco6fh898B7JN8J7P3+rzW02qcz8EosjvDQrq3f+7Cb1JOq8KqY4
gVrJbD4HAk9LozPKEdX3MN920VWcH7LgdYRUxP/maYdaAXB/7PKNKj7SiHZ5mif/+3J7zKzPpjlS
EB4peh85GY9snvgTMnE78j3bzcTXLF/ril6zNpvm0Yr9OKKTig6KB0n5pbYhQM0Wuq7rfi3Bfr6k
08gM2uVU4CbcDLOdB0s3NP8uI9OG4g469xuR7dHV3kOBnEiUuN+z1D9INTwvkXtvwvhrrulkne2U
2RfMNmaWmOTgI0Yb9nRDm2YnPUHqL0EECHPiHyzjyWCnq/kkECdzi7JGymAbkAG+4O1yVbtSrJbT
LXb85Odla8sDo5xJ3gaE2bx2LwK1idNJ+Fgrjmq/GbNt5u4vm1j0lKli+n9NzKKaOGgLV+gxIUW7
jk7PPBqdEX70dh9GK9Ho8g48sTUN92TyJNnv5J6rxxmuktJ2b6VddWv+rPbyQxqT/VIP8eNa0ekz
Kjvbd9TscU6QzOp811tSH0ktlMBO/dJsw01m14dcooBhB854MLbKHqjANtnltn+l3/EXN/jutfIA
OdLleT6DcYOUZZv88yGzA6CIcMsu5kO0+9h5ja5j3050R4Z0+SYHNj8c/o42UMAIL+k35eivgAjO
rq6Z8dl5IHaSFJQQuDhDfCg7B9mx2uUpvg3oCNFXu8SX3fafoc58KuvLyOomRpV6l2/GzbB/r2if
OYQb60l6qrc+lCr7taf/snOBAAY0hlT7GTqc2YWSRoQbuNd1uwK+R4LXKfLRDof2FgU2W8uqO1n3
ttA6OTGp8kyONo32oUnmSiiyuKVOvmS20r4v9dXYRpwRPQyQtypSJKZa23q5gVP5T7zqxNZsYQNa
5XJpYNTqVXpzW5V2+xA+1Af9pbyGdFa3FQc9i5/C5jG80reXba8Nc7bKotxZte5jWjBgQNYlR6qj
DfzpIHF++ci+XLZ2nnaZXPhkpLPDA3k1+m9gQnMG4a1HJb0pjjBnQYhlS+qLpT8EIeT4xcoYz147
n0bhcTc1CCfoYPt6YgnQWTZQQteOO70IhurJ1PNHHwm71aTK9Etn5xRY5f9nafqSk7NR04pKLVUs
eVAJBPnOp09GNFaOgWUjvKnoyAJQKc9ur8BEKE8Tk9rpajjAKHeHlbnzxX+Lrfk86qan23/MKNNL
52QsCCIJYwTTpdPH0CRvUvchqjad9W9fop9r84+VWTxnar3q9/FUJ0bWb/hdw6CXbjxrrcy37AL/
mJntZjM30kGSWBjCnPooVsGH0KYFAnThL4m2nj9yuH+szfZzAtOfBREsDhf91qExD1706gqi/cub
adqaZ85GMQgymU9Q98ytNaMyLX/ggI49X9mque5tUM9cOyAWZ+7Eysylg97y2zzmHAwG6MEacy+n
iCkKU3FmZTyL1xs5LqrK8NzLc83fLE4CRZpOXLKSXGuO0Dhu8neNa1j3AiIbl2dvzdos3ByBo0Kn
gEf0ZX1Nw86v2Cg1O2+lekebDeSznQ7VPQz0K0fg8nz+M8rZ7m0iFey8xyjL4RnSeqBWgBfgxJYV
5/IApx+auwc9ZBavacDxtKB/3b+q0TZ1GrCzUtO1dQQzsiywEW7bRhQ+yINtEtNyUH47XDa7NK8k
YmgTBOwLlmXm+0WgepFU4vt1f0cniF8+e9LRS3746JvQ4r8yyMUL5dTc7P7K0lpGSgpzhg9frnYH
FTNZ84OrPGjdtyCYmBxQrvzfhjjbeG1O3SKOsYn8mGOoKFqi/QRrKsSfxiMqVpetfVZ2zxeS7kPC
IiDN86bAvocnwNSy2rGCb5pIxXJfISeVoi2g3EgyXR90vZgTGeWKpy4Gu/SZ/9fwfOt3hasLOYZb
N70Ry79C8+8s/1YIlSPECNYW7A9FOA6wmMNcvIfRb5Npzb5NlH3lIwtqNTskj9B/VHY6zS+XZ2Xp
Ejz9tpl310XlpYqAd49lZ8vuU6q/A6K4bGMpNgLxNTXVTT1N8/RlWZa6Ww7YEPy6hB09pRqAWhAc
LnGzhYzzjgrzWkHvvEjEhXhqdHYutYkxiohIEiEZ2bcQEULDbzZ5OhEzZzsAlU5LwS0svufUpUPt
txKNt6r0LRYhTTLaTTpJ3CjjTemmf+SGJ7MxO7hE3Wv6VmQ2lJ7suPAGfX/b7uPhQ6XFCTEOL781
kqv236LQpzCE3jjo0pCo4VCZLTSc7b0fStN89OlBM+qDbHqHKs3XhneWuP20M4Fj4KAgfpudWxYp
TgqfbGp4Fh23jencarc1va8abAWQmb3AhL1pjehxGP0V20sX+QSw/3+mZ2eY2tHyb01nWKO3V0FR
IP60dhksbpcTE7MjK+3kqMkjFs+qe+jpVY6QyM5V6Y+OjBM7syOjQzBADgeGUpR2vYkOVM9+BwfK
KzflIT2kpvMgP5s25GwIuR2Gp8v7dW2QM1fJ00mcmX5pJ4j6TWWFSCxU225IVkLWxYv1ZIyzHYpM
Y2NU08VqBkdt3JnZk8XVE92EzaYUD030+L+Nar7vakuhYsWUxtKm6m51Hb7rn5dNrDigPgv1wxBN
y3yKjoXspVfuV2PIxd+Xae6mL3QCH868T4EvuEJxkyGk93X5XFh/EnPAxkMNyAJoNg919KTNjLji
jKjF6KaLeDBL4TPig3BtHUo9vkZG7cflGZtc6exOPrE484Ei0cXCkrGoD5Tnec0+FMJBy3669Yqz
Lfr0iaHZ6neW6CEejCHfvG8qzVHhU4cV4A9GQ4kO9mxKzGf9OlE3CqGqoJLedFxvCQhjEYl32xff
RSQj61FcWa+lGJi2r6nZaaKonDO0wPfsullSToM6VOobdPC6tavb4+VRTWtwtkYmjHI4hAXX1mzq
hMxNPF7602M83pQ1bT4xrHY8zCXvkPqlLWS7ywYXneIfg3MWE7/OaOPuMFhke1O+K8ttnf0SzRdJ
XxnZmqHZo9lDY8bri2lkQkFovxlKO4p+yJKDjs7lIX22v84nUfnsO5h4G3iafH1FJMbgeYNfE/Kl
NmS5V/qV7vQ7eIuDQ2CTMD9qt93uLrz6/jDRiTbvz9V1s4mvtX2xQ6oRAsncWTt/zyErXNUn3zTn
783FriwVvaqc8f5d2HpXyqG+zh7jN7Surse78C04jttHRFm1h+La2wzovKxBghbzlLSOwD+gShA6
zRPSEczcCoIllTP4JO2Ufb/xNx2AJIhUwQc9QGC891d6J84bdqZhn9iUvy7FEKO8rZvY/OGNjnTT
v4kPw4P4Xmy+p3CWDo5ko0d3pYLWDg/aisd9kv2c+cGJ8Vl41FlKaFlpy4Cvpo4ZxHwHJ9oLTrfr
HrQ9z9ib+M7cmSsR+OIT5HTMs9AIqjXLzSPMCodxU2zBrV+Bobac6uOmeFHvoabc6LfGRtzI+2Ll
kFosOpzant1a9VB0qOoy32BLdqP9atz3ux9PsLTu9I10JT6I95aj7NXNYEdvz82OCH2VLHXpCDv9
hFk4BTFw2enIQjryLfqf/qbePo12vxOcz62X7pL3fG9cKVtrc3nbL887XEigRSYk2jwaBis1VF7L
vBt2iGsByYcCoH1XdpAF7KDRug4HmqLCwkl2rrNaZlmKF5QT6/NVr2IwlCbWXRi81HYro6t2eYBL
FiYCGhiKDEshavi6l2DRCHDnHiA3oun0GDuhvHIZLE6hSjsVzCET2e28w1BKEbsNREyQz5c2xYFD
uv6B51x/pK+5/cs7ei+D7R8bJ341157uSxfsqe2Z36hIdI6Si20L6QYEb7x045M6ELqVafz/DBIP
MenmAr8wm0e9LVHfHTEEW8P4YdkVhbHkb8+Gsv+RamAJyXLrZN9JkHT2sF89lZaiIxoA/2t+5ijw
WweJ3k9zjEzfR/8e3YYlPOiOR5XcNp3ob4WHRnL/87LzLCadDMDCFMcgawGr+dV7whqVhKJTmF7p
1Ygphf/SjZs2eonk11Db+NFVu1Y4WbzzTk1OJ8VJNt4IlM4HtFw5SGxFj+0BQOF9ukmv82N06DQb
rkjpDpak1gnt4Ll/DbdA0P1vFKwuD3267mfXAJz5CnA1UrS8V2eRh1tWid8XSU597luWOVZyn6t7
coomqnBNcW+uRaYLCwwsdAK9Aw6FEmdmT5YHM9WlonToD2z3vUXrEcJWLQ+heK3/dOFIgJ17wriT
aIOferaocTAJY4pV6UBPtzPz4e9RFVeiqcXRnJiYLWIaoNIyomWO+Hhh12iD1d19O+wvL9HC3p+4
7AEzEV1P0KKvnqIjGKMEOUZG1LozL9o2DCfa0cJx2c7SLsAQiTEYM8lnz191npRA6dnUpdNJcAKm
Nr0wrbqfeIEhtpWOZnyb+8+XbS6tEeU1th39YZCKzMYGA+KkU9+UTmUmu9TNjyTt187t6TdmLs6w
/rExC7NGzdfTOMJGhAoRkng8v50sze1a2SEMOqLwiRpjvfO9f1/WM+m8VXByuvStsyvJQpPTMjuY
b4Y71/0F91jW/L48fYuuodLwzJrRPDXPzYt9NqRD25ZOnb8UlgTz+4cRQ/3avl62s+Tn9PD9187s
WPbTAPADmlLonjmRcqc2d1K9FhlOy3C2TPQSk50GxwNx5Fc3F4wgRudt8r4kexxDdwLqZq/liDgS
Ha/eYfDGkV7ePL3JJP9YWsp3CxjwJh3RGL882vN+ctyF0jKofcos3PSzSxBhYsWVIqTv2hjRTLuy
jOq1y3zvwYj7/GNQ0152wi43UIbTtWjTVql550c+MNxGQLueAy098OPZPo2MPrYL4pKb3qw6qAAt
3cvsYBwfPAu0biDk/T7I6uIm9736m6aLOiK+XQ5US/S04KFAY/PRF/To2bTGelsPMrXOfjBe0e1A
TA6akuYxcCMJLy6RVe7RzK7l8D5rpryVmw+mLRdtsMuiIfvd+ejM2SZckluPNvoHKS14PhdSI1/J
TWMGKxfLZ4f5bD1BQdL/T2OfClPm7KHZCfU4mOVQOqkuOGb2jXneZn2yGy2o703I8QbYfcLgh6f9
Fov62RwQ3ZLDN26NTaLF9B8iS1r+FcmI8lUdDc3oTSFlfnmlF/yaDnl4GcgRT+Cxmc/F8ByJBWLm
NPwE1x3dEVnWX/XG22UrC3fsFyvTLj656oPRTBtNxIpV5eid+mrpo+RJH6kt6sF4RG07ekL1fI+I
Mm3sffdw2fzCIQHJJVzFvK2mDvnZ+QeFTiimAmdfHYp2NrSO2j0r5naoVuxM9+l8wU/tzHaN4JrK
0Cdc7WbpbY1xl1kRGP1N0T23iG1dHtPCwrFDoewmGSSeh6lgKzJPNDmQaC29iSUIIIT0BsG9P7jf
cV9wbyAp2BSzEALJ3ETPw7F0/Ma4z8V2Qzu6D7JmlSVloVhhfYKjaWJEL2kedo+F1LVGwnh6BKF2
dEi6u3bQwQ8YbfFcekTDo5ehehIjEIXEWbqVm9R7uTyna34yO+RTugLaOiqZ0wS5NdgSfEiCkm1R
rWRAF+1I4kSDDjQV8tWv26HxrFqRK/xEgUsWSccSqXkVjT9p5b2/5I/0UcChQ2Px9Kj4asd3+zwO
p21XZuRAlWdExIEt7truW+8Nu38/d6e25nvM9XlgD9gSrCur3Gt+fSt6N7EhHP/ADkUzXinkQM94
eGFT1mBjxE8CXzYfaXyvbU2opN+W3oAj0rX022V7C/GZJfHwhEgZwIc4B2KkfRSMwAI5uhJgdUr3
lHRr2b+FrfzFxOQuJ6djW6uFNVjcE12RAZeVdpY0bOq2+oOjHkYOEJyEYiBzZ97gBaaUDdNWVssf
JQD93n0OhV+XZ+schQx15amRmRsknq9V4eQGhfFZTEIouo/eU/EoSd+UeD9pg+YtbV53jbWnkf+y
9YXcEsZ5yIlwRp3zpyJ/HqdRzAhHvbIN9dBV4Ge8u4gMr79BgX3lCF661ZB9guCHhAg3/PT3J+uW
tJCnDAg2oO/THd1Q3Ut9/xeNIhAetjeqCgXCqB41pXu9PMolj5zYseAVA1bNUfnVbO56QqRXjDLs
qz0M/3eK9gevugk3918Ts4MwRl9Z0SdX0cTgsRWTp9DvnBpQyeWRLDk+qwXVGxk5SMpnHklCLhoN
NPocCamEMRt3cj4erWRYMWMs+QXPOqIbCNEnVPrXGSsM0syympVO40vo28cWC4ZGjtZtxCQqtV3r
a/rObIv+2Wzy9i6PYaOP5QLe5FLgI+1ADOrBNkS/gsq0rwvDRlo024gawsVO6YfRgybEyq1AVnfb
ZbF7L9ch3JeuKPY3bmuMV2roJm/9KKOZW1hu8Va7VrI1fQn2jVqvg5uuKsdHS+3ylyq0xquW/r1N
W+ejaZMMMkDWjjX/q5LnIUSMupJotkfG5kPRYq/dZnIGtUcqWRuv990HExZh7knZ6Hax2qeOlqvt
Xil6CxlUcDvUiVDhbJVgJ3LHHoXUPUaZIEOpq21HQ8pg3zXdzdjlFq131nAPx8i4VzVBvdEKnpC2
HzdZsm2kwhxtpErNj6RXlcMwVuPrUOpSMgkO5Q/KSNHfhny3dm3kU+KtqfntSx/30h7Bkei74AWS
MzSBTiMVYZO7sjOXHvI0iRFQcNCBvJ2/qmVLqNLYIOIDHWLcBG6R3zVdWR8hgFFfaddDdbNMm36D
0KB5B5F9mKJuObQrwdPyPU9OiZQFZ8Qcglq0Q1jU+fSgI7HUNr9RwLRVbdu7vy/vozU7s0O3RME9
VwBIwbAa7yy9uBE19zWMzavOGn3nf7M120teUgxVbJCL0Sz3BxoHlu3RSVSVsWl3mfF02dh8407s
0Qgn8gglh8UBMQ385ISlrXpQigDd+aT4ESDLG5o/i4AiWXEXhkdDXilHzcOlT2s0aopQ20JZ9elU
J9YQ+FBQY6+pwJjjQVHcR1SBbalpb2EjsJVxDRkwX7XJHC99bhBOQDifZ4csAP6ylioLDHol2X6z
5abYGZTB3HRlyaYfOn2WkNhELBHeWi6MqSA+HcMn4/KiXBfkhnaqQg/cm7AyfndjPa6QV83Pcskk
Z03TnggaaFKEmz0UqOu4XHuWQOrl7yATHyPf2AlK9nLZIc6XCCtwPxGMQa5H69bXoUTUKIM+8D0n
r6SPOk9hGxheesGw7LbsUpKQ5v6ywaVhwQ9hICoEzTS8Cl8Njg3ZJUGKPMfIXtK8vvMDiFz0tRU6
q0VOuo4G3A0TfwzdsvPKSiz3ZZIJse9cvyc2Csw2sjgfb87WeVx5epyVebE0scZCh6Pjz9j6OiCf
wo6LiLDvyPtyg0DPfn9TbWIb7ZzLE/c5M1+97quhmXt3itxHQ+ACtbOTT8FOYCZoL+pbhf9SGOT0
J+Gf6/f3za21vb3f2cd+Gvj+4UO1b1S72GjbfKttP+wH1UZUzI7tt/322Tk8/vx5vUYndb4bv37u
bJPIph95pce8CAagxKBJg30q5dlW9qInQ+ukfxmMQ1vHyQZ1HWAEUORzwqC+U5s61LPAKUO52Opa
Fh3grQ62Xgfz++WVOKuyT7Y4PLEGEc9EeTtb8tDUpLaSAmfwdqMEH3oqbtPx1Y3bQxW9NnG/Cb2b
1hCu/bjd8DBI0Kfv93oS7vJIPArNXen+Moyj1q2E62fl6M8PM0HAQdYJOGq+m8dy6KJC1UG8pZIp
I8UTcvbB4qGgWiXpyS1Ju0B3dL2MeO4JelMfskyGQiCmPCMGZeMeksD0/KsSjx9sTmxlo0WF/Nh5
fd9uynbIxZ0k9MK1KQapCpIwrgUn67qeMCwplPfGCCxvhzIkfW6X5/zs2ADBYOFQ0LBR5+FN9HXK
Zde3UPxC5rurbrQyt+UxcoRgZYudnetgGGgj/SR+QAd7/qAroiIXFWiWHKNpDpogTKnNlQzCwjgY
AujR6WDXKZB9HUczeo0Sl4xjdNtX3xd3lS7dibGxcirNX1L/OZQoOyJyhWTEPMsUu0C1zIKzwicU
VNz3Zky2ETnPsekPChsC6mEJcvI10OzS6CZRLXh5QAXpc/r4oq9TKksGGuK1tZGaq7FGPsJce36c
nSws06mVWXQ2WKM0tiFWWlLUJXKwTe/UA6LFxhoBx+J42Ec6giXAqOZel4uJNJh5AG+yHh0Fq9+o
Y7hz62DlTjyLyqYBQTMDEkMlJzjnTFJK2VXr2ofQWC0Vu2osZH3kq8EC9kFn8SYv6k2zVuc5v/in
4/kfD5m+6SSG6SVNljoJDwmb/sos051YGFdmV9z2fb1DA2HFIc9mkowZHJyfaR/KSvLMXN7IaRo0
fgDko7mqCjG1o6G7zmVhJWO8YIc4E547SzN4iczfKaqrVYU0+URoRramlJtGvIni98uH0dl6TYqm
J0ZmDpjk5TDEKOM4fcBhIXn5salicuAE0ujMxO5vvy+fL5s8Q3iwp8jiEm8SapA9m3fbtEHeRUPT
B7hG8Ai8eqcaIbgk8UOSvMc+mu4Z8U2SMmQSi02grtEonrnLdL2K0K6riEJQ25idv01jxXFLccjp
xJa6dGd8WDBi/l3AjOtIaP5u4iIdvl0e89k0f24LKu1IruMy82xr7Zbu4BlsCytAe6S9SeArkx7L
jBMteaB377K1hVNFwT3Z6dBdcQdMM3CyIWJXbntBLOlGRJrspuA5vsk7F5mDsRUPUuDphz+wNzHA
ALyCuX9+2UTl2EqVXoSO5cdXcv0dwoydxzZUVx5hZzuC84RVI1DhcJmezV/HFcRRCxlHxbhgbcBR
PmoXHiPBXHlILE0fFydHCsJO8L7OHISIYvSJ6kInDv+StJ9tu9OVn7m/svOWrcBejZAriKY5TDcI
RMlvAjl0PPFYjz8BZNhe/xC0Py+vzdKcQaVFHUjh+cVZ8nXOwrjmAnWtwAGL3OwFStVXSaEGsH0F
YbbyzjurahK0fSr7UH3i6XoWTYZoUWZGEIUOrAnia58YkEzAty499gOUr/YgFKkMaY8s/qjSztil
9dB8iwNvZD+EovFQ9jFUQu3II24P1aAIN7tYuT/hsOpfRt+LPwyjgq/LTCvPGVrT+K6GmfT3v58v
FL0gIIMsDzXIqRZ1sneKhoivE93AadRh4/rUVyHHtVxrJQhcWv1TM7O3Yyq7EQqKmIl9KGn7A9Ig
jhZREnRfL49n0RBXMQV7g+fEnOXUUgsSpyrxZZOQpLTTXlXfJDMqnkhaKB+j7hNiX7Z4fr4T4E66
fp9wzOl2+TqFpeaK0ZBGkROWB0oWG8kn6U4hl5XdGXK6KZrctmAiS1fmdMHVsatCLM6xRyVjNqeI
FqSuAHjX8bhPlEjbZJWw8Qxpe3l8S15OZl8CNkWGhprxbEvp1f8h7cp2I8eV7BcJ0L68Ssrddnp3
2S9ErdpF7RL19XPoO6jKZGqS8B10N6oaBhwiGQwGgyfOASdP0ZRI2tA1EFXgVUoePPfFbFbZvGoA
S+uSVU32RrQZ6Cv4ZSf3qVGDePheVQcTXC/mauqPkFa7/lkmZvXsTo1ZtxCCTX5pBA5TmHU7G2or
GasMbKcbgtKbhjP8uoWLyim295kJ/gkne6OfgKLRW5iofkIPGo8YILQd9uzb+GN6l0lQLpzSeFLD
OygqrijzuUJi4s31VOcUtsDb5rMeZfBjB3gsbcNWpg295DdI81UevXjgEuJ9BFGIKPFqXGSiatsR
0GNl1s6lXyUd5LPHZd257+gGHobOZ2+OzNZwJ5iJ6BzYoFm00LrjGpK68sK8YZfjqgS1QJws4uZD
H5iBMAqsC9S4hlWpDsotQuePqWw7P83UcjVCtVBSsFiIMf8RpIP4F8jgPgPCiV+gSK/U0IlOg2I0
bkC6CxyZ4jO32JKxkCTFMlOCW7hA+WEKUe4F+qkCChPPDIFNv8UyVZsFnzgbkrCbElXtLKOEHYoW
06htV06XbPv5q3298AlOAoqSGyoCXM/m3CfURG3MRiN85tyw15o7AgxZmchQfguxwfQguwb2T1DZ
YmDnZoyhoWnat1lA07cRICrLeLoeGhami6sZQ8YG4GQgZYWQWKFrIbZpnwV2PP5JumJNgcZMyZer
8PxkQVRAsQEPlxf4WNVqXeC9IlQ1cnoDuUao36r7vvwFMWU0DDNJvFvYSjaeh5DV8hsfFEvPZw0C
fZZNjSwPwEtyUFHuKgYntNHh2aGxyhnWX55CWMOxZfGSPMBI59Zq4o6FbhV5EM3uHo80Prp2V3or
SdEW9g9v4kFxFw24uFQKY+qtMVM8pQTpObU3/L6cFpU/FnGLnuavZ+tnpvinnESFxFRShHeYMhrv
OW8qI/crawaHss0aCfPmgn/DFMbE4aRYMWFUyUATDBqmQOW2c5lzZJohuVPJTAijYXijjCoCE001
eY9z1KDxCc1ij9edYHl5/g1E2Kgxs11t9mDFHRV/Rug28ezzaICD4LqdRddG1EF5GaUtU1QTGRtH
nUuGRpCkNgFAgwSSR7azHq9qlt0aiiu7cy/df3mU+197okAIc404jwjF/bdqIfzYxDSgA3gUI71+
h6bNGuSwm5h+lWIF0RW1Li7HiFZZ9HkKQXzMI6uNEqg5zTTf4zGtyn/rGkAm5n1haAEYsK9P6lJ+
dGZPyI/0sXRapYa9COyXrIEYS2uhmV4NIvY0olMEBUwL/DjpSmKXH3pC6ndmV3B/iGpEqgrZNbwP
zhsjXpv1AzOeR3PTYbTQeqYtC+akXPftzpZlw4uedDLHwr6wiVJAiwW28UoGz7EtX52Ue5ZHt5o1
+rNVSPIbPpZrYxV2iDl5iFaUj1W/ASbfr9t4bY+pZLcv7sOTUXF/Poldc5VGfcM9h3nearK6jxFi
DfDY1K+kSBfRFprEAT5BYzCUkHC+iSEZQRgyrR3uCSUeKsYcJG9AcuAqD6o9Ceb+wkG5KRBe4zao
4REbVe3zYblUYfM4Q1XD7jpX2zMbrOu3Tlfrqm+ao2dv0HTTuiAD0rM7s7PiRz2G8obbN7EkYF+O
GXkCjnJ+L0V2L16h8JxtjegeRu7meqvRBnExDaPO8stSElBF94QIFNB5KDhCmxbTLBoyhtHqDQ/k
vaS9Ke2PqYj8vNxmvV/WsqYl0TNFU8JOgBpVZUwmTGmo5bfeykO4S+uX63tdZkRw/8HiRWECIwVZ
Re0PT0FTsqzPbMkGCnnIGHlp6uIKkQA5DE4WJNZoCQltvAQWTr42FJnW5oIZKKqo6NtBewvwZMK1
i2nMIpWGskDZOt+RJ28c4vD7dPTFej3W5dSOePYY4PTJR2OGrxXoQKyUdatMK2Jpmy+vDCBFyKyQ
aAPVI9LsK97AoGeO5/+MkSFQXYg7ezYo97qefH0b44aHnJTf8vDGJz6JRTUKlEUOisbErvzCXblO
kKW3Lk1Ct/mwq3jtaqBWVyQxUTzD+TwC/WIgLGo2ZEUF17OTNk5Jwokh8/y5appXvcIDqQpVB2D0
AbTNQBPsra5P6kKcAAYQL0oYJWDmoo8MRpTm/ZzQgDjqejB+5GzczB0JmTWur1vi3nZ6rvDRnVgS
vYQkNGqnCZY69wXX+IBOK4UA9jZ9QFeQdKtaVuCQGRTy/byjJCINDMbojgMgz3Tu0nFt62+J465a
5ZtjS3K+xblE4QFPEIiGeII+D/69Y/bW1GYUGBXms/hh0lmoEtxkJNWAJT9x/9rBbe3cTkMrtSI2
BpZqRphNb6Y3B7jhKta3wntzpYztl2EEZxoeavEkitoDNt+5OSupetdTcKZlTfcykbzyQYIflkY1
htc9ZPH0dDjSjAvCwBj/kpOkILW0OHdrkICDumlvuEBdZlENov34gwzjr9nTX+PCCHRa3mumjJ9W
vH7APbFwFlCLaLi4ZGBw5niMowbBsrYPOqt8Q8p/djmP6EeCVjoPx8A0iUGFV9vAvYX4VaEJymfq
mK6yrvD82qlKya5eGowHyURwjPFoIl6sgUPLlVx3oEMZVb5l3TNHspkvYC18uvD6Bbw37tRoUBGW
Ch1eWdYQxKrJgjRmRayDU1jdWmHpMVaVY9GCAZvo442mKHvXbXaKTl/qer6t9CiCEjNiTRvfl0Zm
bnJr2FO92xIFGVmkGrJr/yUVOf9U9PryPjBkQ6rgv2ODrgU3w4WoUex1pRVbFc+EzFbDavCCZIqD
OiWBOv2MZitMtSjw0N9w3bEXVt7WDIDmVKCgHeBGzv26rQi4A5hSBlTbR7gLRs0jalVfPx5hBD1v
IDZDL5m4TYu8QB81ixDusHlIq25s3rtWbq8P5ZOmVQjjwL3oFgrGODMuoIZtDliD7iH4TGtrrdz9
mMLiO/RGQjeoW3/DfjZvj0PgHsvDTXZEM+Hrk/Ic76sPEIpIxrsQLaDoiGIVcHvAJV6k9RAfKzUj
w4DplK3K/sVhzew73bSd64ZTDoeMNI9a1UBDr5WFqsUVxVMIt86LwIL7I+2ujcSCbTP1vrMJrJ+V
BvLuWRLpF/YxhvjPDD9xTgKiVTaoOfYwgyZNv83tuy5O3q8vKPd+cT3xRo8uUy7JfsGS6oIMOysU
rKfdPJrkbii/GXhfmR7d9ptpootTkitevF0hcOCC9M+ecPHrWOcShpdR4IhD2txlYP7BA44WjgDq
Kx+eAbzAizJIvPYCePlpFYk278ZHjUSkXszAsVlXTQ6Gga3SbdwHdUUD/R33ITs0w2I3bLKfv67P
65KHoLP/r0VhnMDg06IC11ZQFeqRGXSvR9Ot5jSSnHHJDOpxHm5h2Pl4UT33ELv2Ek/JCxpYOVs1
HdvVTRtqZSJxxKUgCg9BVz7ecfD0JTp8543Z5E5A0s/H+GZaD7s2AJrlg96YP1NfldRQpdYEv8fD
J9FYCWsdCGKUrb1JNtqhARkTKpwTmGOuL9XSLoM2HFB2OCxRLRLmcEzduEZCj13GoKnT/sbl9bqB
z0uwuMlOLejnq+Q4ldWrBSwYGtSCu296MOOVHrBaWwuzm2E/B99RKZTR/Sz5Bgh30PvAG+g0satT
T7XZBT8ZgpT6rEGQQl+NucwvuBuLI+PsCZ9P0Sh+CHcWSIPrAA+MNCh36dG9fbZ/6Tvvbt6rT1kY
uH4bAl4K8GV4fUIXR8Y7pPhDNI8l5/NJMhZTYvQIWkUTlo0N5gGUOGRJzgUwnEcNEA//NcMd5yT8
shKIoqYaEDWOlPlDiJSQBu6z3vvZxrmlN82rva0P3m6WxI5PyvXLWf1nmI//xLBVKWNZFRifvvmY
YHg+ljcjwtbaeKJ+9ru6gfB4OESQrdCPUKF+U/arHsQ/3xnIo6ydjLnqkpVHmAdhO9pKakcqOO+D
rl0BHvLUBsPBDquV/gShr3Y9gS/K3NY3yTF7C7IvU8Rw45wxjoMBkDwLuzOyXXRyU3hYYh/6fFO0
eaiN6HAAg/zvZgwLKrn8L3g0wA2oauPGY3gXEJscFESml3VVYCQqwL2Tr48PHb1PQFGQpxDfViQn
4oIv844Azl2IRhtUHc7XWmGDVaMcRIOsHGa/c38OEXJVKHFKgtBClEPyibTt815w8fxVGlpF4kTl
9+9G2c8jFNuLwZJxHC/5CjA9oFIxMIGc0Oh8OGnsQAB7ZNiaL+6HcwN+L5A4kXuo84HmbAr6cN7r
mq/c4klCJkG5FGbPbAv7tU4bVvc1bOtB+6d4bW7ye+NQ1L4LJ/UqaOEZtV+9qG/Xg9HSxJ6OWNis
gPrAYXJYbSGkNLyiT/7671/I0NBqyrHZCHaoRwkbQO+djLoxfr/SrCrVLwFWTUEC2d7EGRokNkz2
dLWULJ0ZFE6rKsu8rqq4wYO96W60G+cwH7yV8rsNWZhovnpoJfnZ4hBxUH2iN5GHCqdIPqIdFBqt
YD8HAQZ6/zcEdOS298dwfuCi6RPN2aBvTPLQsbhuaEkFfhPtRRcqfyMEG/BWq/Mcvts60XhXKDKQ
w6JHYlhcBRPrB4LS891g9kZMLfwTRKiLK+ZrnuwS9bZDsaYPmuFFZ7473+u4ESbfc1CdI7mSpb5L
ozz9AmExM2sapro0sSfIrOwNp9ePZm39vO6ilzET/FAuArQJngqwegobr1AsEk1tWwV99gS4tp3u
u+nQmUdF3Zvm7+u2uC+cn43ntoTtlo2pQgsen1n/3TE3JUFX8I2W3HppeN2QbFDCqcdLwL1JYaiL
oG1wl5IXjwRj+kjLm0mXHDoLl1muY2PxcjN4PiyTf8zJie+pxCyyuqyCOHF3NH4DDDRICxagATnU
S2vDpp9qlD8RT+aiS8fPqX8I8boxMg17AB4K7NJKwZ8tBE0cqRY8n6zzVUPJC8S5wGbhmRqws/Px
MU9lkP7gpw8uyx10eCHBFWrJsaYy1tylAZ1Y+pzpk5m0mjlJ4kKjQW7M28Ika4CZVvNoP173jqUB
Ab1soscIeEgs2vmA8kxD4xJe1YKoKY6OBwBYk9yqqDBB/kaSISzloehMBN0MdJXRryVOHiALRW7g
dT/Q0+rQ99H9zOyN0xQ+qjTrLOu2KviUoOyU17rvTXe69oS2rZsIb+O18aPJMsnQl+7wp98jTnFX
o5jf9vie2SJvdNBWgFjtrarcp1l83+K9JAeHhoOqDBoUYn8qvxxtkCsBfIdiBTqvgFc/n/px0FkG
KUHguFrPL7TdpKExJcj1JCjAQt+9X1/oBX8CqzQqzoDFawAqCSF8tqOGFVUCa/Pkd9iJ+fdZ1qsu
syEEaYvQLPcICG+apPRnsilZFNbsq2/uuM6cjURw2aiuJlWDvntgZhu3e1eSuzgPYxlYYmFjnFkR
zoK48voOYjgVqMyDEiQ0xg5lVl3WQrA8Y6hEGMB74rlAiCcA8aQO3BAUQVoMBMjWyyFG462vL/3y
UP4asYSHlnjqR3Vu+NIrt6V5LJxtyoKpl8C4Ls8ZLAvq9ID+QpDCEy84demQdHIwYUprIC/vdpVR
3/RmlftDroMMkWz0UfaEtDR9/KEDiEgUxNHqcb6FIKSaNV6B48YFqDRjHuQ5y43XaS/XJ3Ah+QAK
Du+KCPkwdMHBkNWpxqoavmDrt2x2NpT8uG7hMhvg1TzkjQBGW4DACrEgHttebwzcnhw3KcJxiNEs
Fo/FiubzE+QNq0fNkRL0XboFP6tdBOLPThkRZ2zZrdXPuKAHaDHZTYp3qD3jIW3s2yGOZc9Sl+ND
nwTSAnQbgdoeUiLnCzUjteo8E7l4l4SD924aK9LvR/Ojl4GnFw2hpo/qnoPgKp4xCdFATQ02k6Dq
v032O2l2Uf/a6Pu5lGyqS5/AiP4ZEg+PlmaOlY84n7XmmwP5+WnaXHeJy8uEjkIe+utRzANCW3z8
as1hpl0HFYV0OszdvV1ulPitibY17yE8RDLA59LEnZrj3nKSb9CoTPumh7m8YgFTd+BC3JDkQ5m2
XZr714e2aAtoO7SAgSUVaJtzW8MM/i3sahy86mvnplvTmh+o0ayUpveBjZHkHZdBgksjAzYFChUd
f/KvORmZpYD3hvJTaRwL33HWo/tCqtX1ES3tJaQ0OF7xiGiaYmsABaUYo2OGmwP9bbHHOr2JWZjK
wt2Sz4F3ARTDSEIB6xDmTdNqSIE73Ir2YJMEbwwP14dxGcNxKUEAxy3yMwoJU9WrdVVWdVqB2TW0
qxed/IzMo5HuCpb56Na6bmzJC06NCXcF1JHjvge/cODOpp9AMsF5sKwKrVw7aBhcN7XkAmjO1kDp
hfQTgPBzF+hGdyytGBNX16mfNxsvAxAlliUmi1a4lDHOPzT9iC1UcUMtPAnnVeApD8xDw773qDhf
7dnkURTpwl8jwqy59agg0sLIjM1Jd5BsnMG6r8moLBYXB/gBTucNyJUuBOyyqlonS2DGzawD2jSU
LSoYrW9G04fT27d6RArJFlq0aOEJFOFO5R2i52sUW3FpqQTHESl+8eO8dQKAtBVIlnd0c90dlnYr
ioj/awoYjXNTg1l2bUrRQVEzsFfsakhUeCAol+kzL/rDiRlhu9rEqvt+hBmSr+zhvY8fq+T1+kgW
Jw39gbyfwnEA1jwfiZeCBjXJQTyu6w9Duu6sveoRAEMDO5GEhsXBIPioHljOwYHGf34SRWOTVKNR
YDBjm6wrZgRpXnybTFkvxeLSnJjhPz8xk6O/xU65mQztXBAhmJIV02ywgktefJZCKdKev8PhE3ti
J7GdXNcy2GmseGf07isYkCVeJpsxYaeiUA0tvh4mhujRSo6Jd5wnSb1lefn/jUJY/tb0+trijtxC
4TyODn22qSOoS5rot5Ne37m7ntc+EHn+TZl4jWi8fGxrE8b6MgbRwNiifjtvFOvD7t2wc4rVMJth
bfeg2KLDNpu9/998ilmD7aRkqCPYR3jt9WeQqpNW9rogWTNLuMHq+ZBkbgUbOdgEnfiodh5IICXp
j8THRV6D2qYjNDhgRItCr1sN7trS946sgLToGw7KVCCXBFJKJNMyVMbFumFlrH6S0q/ZasgfcgIW
qkyWzy3Uh+EaJ7YEV4+1MZmcAbb0jbbu98kdvaMveFHbOrMPGU4kD/f91nm+HvsW1wr8EC4mCweU
eETFUE9DDbJCeFWfjXqVF78dWQTn333h8icmeBQ5iRJplHeGy1vt7PLVLX9M2vfMCwb3CfyIPoDI
18ezUI/is/hvQEKIJXGXa3mNAVXU1xJffy8Pje/cKpsk9DbGr+vWlt3jnzEh0DqDktPRxJ22UQzf
SPownqYA+fdo/aDW63VbF53Qn0nLycj4x5zMY9ZNrdXGMKaybbFSg+TVDMBufTfsm222814U31tB
VnKvbIxN85iElSw1ky2k4KBtFA1qTTG1cWNtAWAYpjcLEGHNeNer20H/L24cpwsphGVgDbMmMmFN
L80fucMSH0irNWu03fV5lXmMKEbuGFEF9CLmtYtWDXkGJ4kD2NOcbqc+pPaWJjhD4y1RHUkE4wO4
si9EyplZg0h9ZcMuabLXwUt33vRsEW6z9xU0w2p4GqobSQYiWUNDiM2UzG0cga8KcnzNutAfKt5A
7G309h1aB34x/rw+uZLwIsJO1DmrM5WHlxKk0MwpgqarHnPFkYxKNpVCiNGVzpqHAmZU+tMCY0m3
d3rwnXpbsOUyKAfJ7g+yYQlBJsqrWJnAAhsQho6eO0qf9frp+szxT77mHUJoGeq8QikJJubxaWI/
DCbJehZfmU721wUE2SWRnQ4w4E7d68yURw3EtJUWP0RAjzHbOiTlscqjMC1kEoNS00IgaVy9VtME
pm2TvhpFf5Pm0cFx2D43k33jqcFclT7V7JU1qZLzYdn/keWD3R7iy5/B4CSIlqQvegNiikEK2ehc
/amm8SYu5rU2k7Bo0tuZ2hIA26KvIIFAXxQuzdAWPA/bxpyZU57yHWeNK7seV6Vm+qDbk0STxaPo
xIywsc3ebbyUYU67ZFgXrhs0Y3IcEj0sjN+x10qmceEZCsfsySuvMCobN7/ELPAgSj6U2E8+igd7
V982W6hj6TucQPt08rX3dCdDByyu34ldYZh20xmDGsOu1ml+V2SB1286Gjbq7Ov0LRv+q1n995gt
3OBNK51bXcFjNgG5CMDD7ltLw7kFN7PE0FIEO60jC1tCU8qSgrUH4ld6tomjcKQP/bxFpWUFJtco
Rv6HVsHrEWbJY05N8k862QpmEVV1nqBW0OZ/Cveg9H+m7iWLSRArRnjd1NKq8QsvWKSATMXb2bmp
ph+6Ke95MMvWDvHj5EN3bwiD6LgeupGMTXAxvpyaE5ykoI5R9S3M1chSHHOXxzqohB9coIxm78al
q6r43du2ZJBLN5JTq6KvxHnnVAZfQiCaps0AjukMgBX7q1SQPA88tSMcdgZ10qxDbQkEmh+ZGqjx
fcYkudfS4cNr5joElV0dBFPn64Xnkz6ya8Qs6tK7oSKPOMN3111CZkI430qqVC7tGhzZFQFNtg5x
D9nlbSnyon1HVSEODYEWsRiGQk+dlC42rwGaIC1+b9XJT2VyrYsb96+RiwYsFKcSt50QkBzGPubu
OfHiXYIi7PSjVZ7SRHtwMxlJ8eLUARCK505wmkK55Hx1SoANXNJidTL20Xj3ZhVeX5pFRz75/cLS
TCqnWuZJW2LbW9dLjnGGt/SIKhBmldUjlm2hJQdYIRDmi/yAdjwkY6JhLHgTzX1Hb+/Z2G8bM9nU
sexZa9kf/toStX17CGDpmQVbaoVMv3r7T8+wJKpKBiQe9yrSGciHwYiVD2jT8N3URz9KIpXpWfQ7
sL6hNgHUiSMC1fEcrLsDEMkBe7BinzyE00+6t1OfrItd+RZtpn25YWG2I36+l4GAF8P5iW0hvpZK
24FkAmNkvKMmAlt2XCRoLgPL5AyxnirLtyMuMde9cuG4QssvOqTB0g5k/gXIprTSGD1uAF3nIHUM
zeEB8EOIPyje63VDSxdCgNhBsQgELpo2RI4A0KmVdmF7AANa/cpkxUbJ5zXJ0MzezNvO/I0X8zsL
da2U2TepJYMALI0TWCLAjSFyg/AlHMv2rI7lmAJQY/Z1Hxq5Xq40zkXdZ7QLsI/KEOwTk2RyF7YG
bw000PgDDAVmWAgpMXE7QI3htU68K6P+hpQoZvT0/2lGcBxbK9lMHaQcQFk2OvQ2+8iHKqFk/ZZm
8HQwwkE8Z94cRfwgBgvIXX7s1p6frO7L9dRBusoHNiq7b38Mt00NaibJAC/y4k8WFN7YB3Qb53/i
33aSVOUdhEBaE6yunaVUEBNo/Kp2fpacyTshz+mW9r7JbkoorRrqTrU2cfqd2Daq298G+nh9HsQ1
/fwUaE1ywQa0W4uH+KBrndNXHTqqkvZ34SZ7kFLBh91IglkRI55oh//8ZMgGunRB84ohKzpv3dID
pdMBkPpI/iuebTCbgJEU+GDAPISFjWoQn1VTD/oTBbd6g3q1X2Cbfn3a0KsFLRx0e6CTUDAC8MVU
qPGYgx1a8Qvw32mpdeg7VxJllmaNt/aDchiSE2jhPp81pxqUGJIWOcgE7PLZVlm+awg2XgxYxqtV
ZG/XR3UR1PgqocDLYycuooAXndvDOQv64YTlQa5AJrLbgQuVDu82uKPZvlegDOnc5mPYkvV1u+Ix
9WkWF230OfPmI7HZjo6lPfSRio4mJblxOyj6Zi2DpCS12nu328f569RTFGjp9+t2P9+JT+sngOch
S4bOIJCBnBZT2Ii1N7MuMXoI9LR4RYZkpXOjxNM34Kr0VQbier/o3TclHea3bqyg8pUyM2iz5DEy
jI9Ri14Nt8nuFJvNm2xQUz+KQMt//RPFNA5fiE4p4KH4GY4rpvCFuaK2CroGIa9gPHfV21h+u/77
xVNa/P385yf7siza2CxiFBugV5kpr44O2Z+HvID0V1hF/Zd3zflgBPcy09KcK3Di+iQP1Sj2gVFd
g5FGVrTiB4SwqqAXwb+giQMvsfgeo7fdwN8xTB+tuL7pvFrZh2G8KOXk19ZNpr8A19MOa5Xc6tKs
+6IVAvPJiZ6RbaGxmnMiC/OJt5m8NtAnqmvvGnSpCDbNsHLMP44FUcZV046BhRKPN76QrF0T71ZK
N/mJZBSGj08w8OiOahJI2AWXUWxqu9MAp3ZYtYLqakYgm5rsO3MVA/FaKccej4pDim1sB1OtBSVd
T/pq7lfKHI7mvY67frytwajGiJ/pUBJLN4PzXE5PYxMaahyo4BWprRjoHjNghL+BP5nNlpWJP7mN
X7bfzTIKM+W2qz4K83fbPHnu0fQ2KVM3Ed7EwDKcF0+9sy9LGefhxZ3+P7P/b+iCNyeJQ+Yyx9Dr
KAtjO/cnMBJG4Jgxj6jTG30VsvTR6mXaQAub6GzGhUVPp0lRwNtk+QNb9yOI0zGPT6D8h7NFN2D0
l+QPl+GS+9jfUYpvEfM4Zm4bwRzUlP2OMV/N99kErPEQ6AC32uyX6sque5d5wrlNIfdLqm6wlXKw
kL/bQVShkKYU0AWOJEP7FHe9dF4uYgxGSbS4CSceYYzYWQ87bJ6C3Csg/PZU5r89a6/1D46j+Bm0
57KwYm9jk4W2ttaNX6hQ4DHN9vViRMuMB2Db7ThtWpRVFEUGP/s8cq99IA/YJwGTFJFpUQ2Tb6FQ
1Ln7dIbPmwXMYc870MD4nTNcOXJ95QB2n3zQ6pCVhd+pZVhOXsCA11a9h96AmC7k6tGS2Th3emvL
TrbF9TJxDULrPEgsLCEIgAxTZazFPEazHipO4GW4Xu5qCAlBLyf1otB0Hl0wPoNO26vf+srvp18m
dVfXTxfZVwj7EaJ8k5MRfIXaOb5JftXQzir7QnKsXHR/f277k8EK+w/MTn2ak9HCNcEzHstZU7kA
hHWYLIgiVp7X+T2dkUQRHTylZRGj95X0ftqn46o1ElfSJraQ3mOv4NUACEWuDyW2Gwyqh6cJbbLQ
XvFQ6Ou42RkmBKLxROh4Ye99c+i7ivUH8SL++25NdKV672MDKYnn69P/GeovnPXkS4T5pyBLNYwW
X9KiUzStt31r+mVWH1x97xHk4E2oGTwlP6rto6quo/luYi+mQsIo3fbgRU5T5uv9vgF7d+uuwNcS
pInhT1BxLXLQIQFBT6vN9W9eyEH57AF6icQa4L7PxT7ZYEqWjw6U0i0IrX0j+sZx3hUj9pvW3ExQ
BSLDHHRQC3L8XpM1Di96K5YMhCuAOlzQQUfofadDMlt+n4/U7ztU8Qtl+GVyJsDrg7zM6/kY/1kS
1iVyCTGNBpagQoB7ShEoMRBl087ubUlAlVkStoZeYNFIBkuRoYYEJ/eM/jcjvzd7SQ7/KbJy6Wt/
xySeSmZZuw6LEQWTmoSu6c86/prvq34Oi+ShV9KVjlAZaaBBu9PUjW7so+RgesiKXnPvm1G9Ou6M
//kY2S1Isf2mP5ZeAbo+KGa+IvNl3sP1NbiA0nxGDU6rBNpDEDF/buMTR7ONnEC9AB9sK+QO2peh
0zgPkQY2qW4y1hlwBJM6gyjUCQvP+8jIz6ZRIGVHks3sDSHtBkmwXPb8kw8SYvYcm/UESiBwLtpQ
I2d4vlI7P/Zu2lgHEovjUA+tej92tu98lR8BcwG0Lqqr/LiA9LTgJoVeKGNSIFCUXQw6VOWWDPmq
yysJFnBpiJ+oYKDtNQ4KFY53pc0gfOjgQJgsBT2tUTz6KYursGAdJOZIq6xRyiYbQjjrcoMTtsgY
BCsGN5eUr5cSdTw1gegbRRjEaRF0kBuEpXGBMJM27fcpMkLqaa9GZ4c6ekM8aj2RaNy5anbjqUNQ
mPGDPWrHxDTX1pBJHn+XZgVOyOmfcWmAgCbfxCeeSFMQJVc5Nmma6e1RTxkSbNr9NLyq9/GDDLo7
RfIaRWl5iNmcBMqoHt24l4LL+OwLW9hBWqp+Jl/AsgkO6PRUI2asWaDzqYpV7Hp1qBuNeqMRGvuD
FXlg6hzHwPTSpzgvwFkK5tIgSywdSwcQqeaQR8ke5Wml8EVnqyRkW33m5Xi2gV/2vFxkbYZmp9q3
dHZ8LzoaY9Coxd6xbvpCEhwWjoIzu/znJytCaqP1yhTekXTpLgcXYDKXK9p9XSEC2w5ddmCPAM0b
ClbnZnJQtGsJH16W7m3OJNZ9/DcTeGJBOGm0wWQJnmos1MDuIudtMnZtsc3GN2N6ABEGVPtM/Wak
ss3FYd0Xy3ZiVQgnUFLBa7SLcVnOiza/EYVscnWvlPdN8ifvoHkDJSKZyMnikoHuAC0oOrxYLCJZ
HcoLNsNITRsRg5jbQul8WnqS6gKfsIuhnZgRJrRRm5jhFQ8RDPDfatyAU4GUK2N6pJxRppeUfz4D
4jVzwkziOqR3SoXQkNF7rVgr6S3U1JLodx6DB9BYFSVyBvSQ/NJMDcAsSS52fUoBhhHcMy1yrctx
IBltvBo99TgY9HbI3f9ms/2d0otXqjnPUIzk4a+yHtvumNrfZlkg4XHi/55G6Piej4Qmaqz2E1Yt
AwmrOtbBoEhClWyuhJMN7y4QGCew0MfxxphQBZiivUfb1fUNzSOCOBBwGOHVHc/dXLDtfCBRPSkF
uuWR0TfGKkGPDXFvtbqD4M1BsWVvoUv3h7ODiQ/6JAxGpltZbYqVqbX9wP5Ysb4tO6A6p8BOU6Qm
R3Xug3pCtubkvsI5N9qNOz15/ba3fnnmnWr8os4vIEVM/d7ryrClNDTHg+J8d+0GzD+6JNtdmJ2z
7xVmB6U33HspvjeuURrR7U7FracfdhlQWz6UVyrIX6etJNrxLSgsyZlRISJEhe4mnQKjxbzieP2x
ZD7aslcQjwr61PRV48V1pNQ1CycjohyumbzKp2tio5VJJ6O0JziCNYLbeg/9cPg05N5C9y53jiVr
/ph28djYyu66Ay5dtk8Nu0JQiAYjzzHL/Hb73I/vmv4n8kCN6T7TZtelEE6dHyrnUIMHqbcksXdh
j53lJ8JMx3rforAJ07ZVgIvofYRO6yDjJ7+AUCMXPrMihFwI4NYDYbCSIqIPWbtJ2CtlM4J7aLjf
8ZatoWcYtVMHFIslYIhglprLFMW4pyrtwixZU/C1eaig5v48f5PM/vKy4ykAiTqon0Q8cFuC5qti
SNFo/zKxA5rljXw9QIpymrcRgzDboTBBDCVZ9KWyHObkn1khfmYztCe9Eje60UORMVtlSAiTPFl1
0LEFf6CruQEl34d0o8WNT3O8EjkBpOV8Fm1y5bHQQ91Bbxb4h2PUzA6t7Pv4wl9sQd7KquPuzltn
zuMUhSxsHSuYFdscwxQo8KwbfK+/J86uzd7ZLIn1msye4IgKjXKatJiONJm2KKZoyejH2rqqdrmy
T6oXNC5Y1m03bsEIgJLkLcN7chr9TiewIT3YlQzWubwnT8YvuKw924U2pHx5rG9lP+8aYBE0hLw+
edEVNHi9MlNHVeMZXXjx9MUTCUgzyD+CfBwXO+Sy4tyDicJRonIsgvy5pXd2d5zmWzU9Jk/XPV+c
ctGMMOUF1GPbSkXtkGRPEcpYoOZszRDdkrO5Ma1CcpD8D2lXtuQ2jmy/iBHcCbxyk1Ql1b6/MFx2
mfsC7uTX34Pqe8cSxCuGe8pud084YpIAEgkg8+Q5fMKOHerbGnAdnMYDZRwqvMj0fizUsB8BRX8D
VSZUrdT35Cp4mEI7WJk+MaZ9W0LZFS2FeP+dtdHXRmuiGQWWZOOaJJtMvcfJeHnqxByQYOK7anJ0
iquTVrOB8RUaXufhlwq+z9rJ681lK+IVS7TCI9exlVhNtW7AQFqQ9iBS21O/ctAuTRXhYhkmCCJk
aLaeWjDSqleZoeROoe0NXDry2TW1lVEsLTyY9Hlyggt0ihV3OgLz06hm7jTTx2RsZjR85lFng1jf
HqtNW6QuksaXJ+6sasVn7tgmn9mjmTOLVDFDAzalEE1cxb4Na9RyruXcHyanCW8AfqnX2u/4XAkO
DvpAVI4NqOwhZAqrJbVhUkc8waaq6GAEqo7mX8k02nP9qQXbywP8JlA4N4aMLqC9xnnPPlRiwy6u
g9yZHN3pHwfdzqEgyOzhJb5ud5qfg8+0eMB5OaJaekd3dNMVNnVNO/H0xklWoChnqR/MN8b+n88R
BUXNMkiLWsLYiz3ZmE7xFHrpIdiCYzC61q7iR3ntuFjYGicGhckOh4lVZYLxx5AX3MWgFwzvwSAH
U+NL4GS7avPr8oyfPRvFIQrn9TzkgdansIjybWyjauZAV8y/mz3tqkDrYLqyMxfY3U+nVHj9RN0w
kJzBXuu2e20/9w61U7u0i1vdkX+UN6H9atbuDZY4Ar0jwulK9nl1TYU9VIASAMS13x/QHBrVh4+Z
/s/w6hW1wcBC/cnGQbzyOF/wa2gRQy0eT1YkkJHKOd24Rph1hdUD4tgZHAcbuCbp7Sn1estEOv8X
wRsJB3KlTMhWRY6u+OmUo4D5W0vmQw6lzq7Z6uOeWo+tvDPJQ9gVIObIXKvx8zVehvP9zj8VcBdQ
M3y/HE8/VY7pBOlpfGrWePHwoOTvcuj0KEqa49dl3ztzdpQAOEEH7gIgA8FL9dRSQ6XZbFB7B0EH
qNrYjGJRms1rddizs4BbgbQ1xJNwcp7FL0OllVnEJHPAajZfNWXzPFIVPdKF+fz3wwGOTAVAHBQN
mliQ7jWUT+gc43yOwh95LL3ParhyPp9dbTAWDqQHZAVpeEgcn84YlKa0zMiRT6XV+6Q9tjMQnGiM
AXlwEb8Ypnd5QEszB7wTUo5g91Khz3FqTSuqCfWgGr3rcf1iKOGeRPULDddS/QtuAJUnIJcA2tY5
VO7UDNFAaUEn6ElNSBFMSXczhvr95ZEsm8C9k3JYKhhHTk2oJXJxulFAgWMKd1UDybG4r35etnF2
dwJAjPMwWOD6hiFLWJsQguAEhAwFmOs+yYiX7XuNpIv81y2Q3Aykl0AAQrgYvWimS9KBmjVmS78u
GT3kuuUqf9+RKFgR7tB06AdNiWGlrorNHNcAJuu/8uJvFWFxFCAlAd4cMAAhRSG2VLSxkdCyh5nQ
fIvRy50FNoNI8PR5eWnOyiandrBDT9e/MtvSSAbYyYrGldgGykCgzZ/RxxOZoE2gN8AMFszJ+t1l
wwv79Wh8ZxT6Kl72YR9wu3rrEal1ip7aSMB4/Qi8mfYgF9JKhFjwQuifQ28GbwQVpPqCpxdjEIMG
E2g1vFWccCxRlhjsQHsJxpUC3Zoh4Rg1Y+BNtQmGGg0gLSvW1J2p0vJ6qquPFNzmK+NamEmoknMR
ZoChweUkjKuT8rRTNAQJSFi/yAwIy7DrbFDL2YlcHLTcsgN9jR15aYjoMjMQ/hAAzzTJU0uRSJx0
haMByTT0vd1HLkXKLmB/ma3iNyI4JfgS8JzAESIMLu6HGiVxhA5DolckL4DMUka71Kxo5bG6NCLk
gi1UPri2iVhUpZNc9UOKEU1gR4vB10HvNbQ/1NrKai2cHCAw/WNHcA7I9KC0EveIhYG1iVGuUq3c
TZvZv7y9zi+vfOKO7PDvOHoPjQGqYiTHeADmc9MULNyD31ge6CEr8wr8S2MFCR4JquO4Qc3Xsbay
BxaHCeAJPAS3C0PMrBa0ZLOmYJg0UT1FAmf2pHuKuoa8P7uR8VH+MSPmUQO9U6C5BDNhhLth8DFo
7FGXS7dVlW1ZrTnjojV+EAOQhPee2DASjygcDATSChRuIVfltax/xvEX+hDcCFfCyyu4cDADXoua
OidoAxW/4PmK1Mis6TE0LS7upFzbW+zHZQuLa3RkQXBFJk91mFNYsJIepKG9PSvtg55mK664OBBU
aKGgjVQr+olOPbGNiynv0WoD9FN4L1vjoxavvCGWnR36hOChx6UV8gGnJlCZMtS8NODsY/AQlLNd
lE8WMht6ZZPHovDU/t7SD9aXDFq9Im83l+dxKXSgPQziT/yKgyaDU+uF3rDAmKbCSQjqbrVTDD/j
zguAe7lsZynQaxyMiGFCc1hsM6mNfFDUWIEdzTrMQKeOpWkH4LqjNNv0RLEBPlnZxt/4nZOsAzYY
cuRo6sTEQoFGWLwMjJvFoOsFOrS0V9Cp7Ux0rH5YmXZdtcah6BrTmfXoyayth3gYB9tII2VX64N8
FeRsZ+i15lctywFZ0p4vzwa3LH4ZsrW4UhK03QDldjrrdWWAxmfCY7UeFNRWHbOxQ+aj3zgwOCnt
Uxet+PHSMnOFdtQLTRU9f+L1EpDo2AScxkFW0w66T3AzFtXsxGui0osDO7IjXDDR5BNJkLRFkrZ/
bse7vkD3EvS+jG1FD0rlV8O/OGLB2wkuV757kH8+nUggzQwpGCK8AEBjpyPDKUkDKqPKivcuRZtj
M3x6jw4kvUXRUEFjuGPSuwGKqO0cuoQ+XXaKpS3CnxpQToS/nkmIkrjJc9rFEKsdb4LokNe6Tawt
lf228KI1Yo/FER0ZExYqkuuyybMEUUeXbcau1XjTgILw8oiWzpzjEQkbMG3CppEQQyG87UtW5xRK
YUflvkVRYk2zb9HB/4xH7NoFH5oMbXGYCpX3imzH9L5Wn9haO/qaFSFamlzTqjFghZIdBSSxuu0l
u19DXSxuIrw04Qe4GiNPKXhbmPVJnOMOHmpgLeu+ZHRtwJrVlHYF5Ay6Txwyrd0PlhwCfbNYLiiD
IUUkGIW+mpoD5gt5xgoAwIwBFhdCxXblxX7WcMXvxABcIh/ABa/PlLPSrEQdR8NpxyD+Z0SaPZhI
1EFBxx7GZKeWgW8Mem1LrLMN1JKV4mduFId0pH4PPGTPBrTw/DYYWzkGl6Yc7xgkQwzcVlQxkYeD
PxiSCJmEorXcFqRgofI7rZpNqTwXsyOVh2oN+bU03xaaB9HRDlFnnASni1xZUsvmNsNuZ3myZXKG
qq0WjYdSy9YoJxZNYd7xbKSygjvgqSkdkSUoKAZX1vOBoqlnGOUn0xoeL+/28xQsbFiwAjJlEIvi
hXVqBwAfM5f5c3wGUA9Ezc99Gx+a/msKfmkDsJRRG9lQNXMMfXhU4tEz1LpyJVUGsrBTVp5EZCma
HvuzcEFsudgC+LEgJYYc4nOXGn21DRqg+bzesKZHPRiVwEfXXWHYKFp0uVsptP8BzxzciSqQCrBI
n6F0GilK+UDAHYUWRCVObCloqOUyqUZMm6KhvKZ1aX3m00wferOG1G3BFPKYBAm9H6Gz7vR50Lwz
/L8kdoKa01vGwPrRRmWY+qGk9y0qS3Le2UozjdF9QTMOv52CZgT0npXEgVBb6uuovldeZ7Is3Ta1
Vd1VAZvRfZNkdWajeddyrNGofNYCFBG2YNpp9LJAMSXqKooyy8BuaN0qs22aY/FLAvPA2ySnKAvE
FpNjuwp1vKVGHTn7omHo+dOTSjWv0t7SULUP5ceB9WNy6PTJvFOinI5e21cDOOVGNbtNVfDZqZUW
muixMrONngH2DskrOXjRe5J2V2rb5KGXDJp1q9R5vYNkruWPSY87QUBAFu2zhuSyS6fEeh4SFiJP
j37XjVK3pZ8DflT4CQUQ31Fj4Ib6sBl/BHIE8YZhRGtPZKjVGjB4KcYfO47gxfU8zHWfIPrmKIw1
wU0XPFjIKJF05bg/r/phuyAfj5QvUqSoZwqGmkTmUFtsy2m8LcptZHmJ7E/smZDUrpJrQBc0aXt5
iy5FgmOTwj1mJH1jFRLSLTXEmSuVAdQbVffo5nq/bGdxDlFaRFWb6mjuFSIObdjcFxnstGO9HSJ9
U7LkGWiah6pb01VdnsY/tsTi9jgVoAbheebZ3CrkU57uW0BLJ/JDr7x59poURPtrLBMLTwtkrfDC
hYwxPy2IcBFI5S6s44YhA0gPIbsrh0MNOeDoB2j3E8OfGt+Kn7C7bQXJgwooVNWN07c2W0mAnp9a
p1+hngbcQalJ0Eb4ih6UVnLwWE+pW8ijE0TuUL1GsRM3K6/VcweCRS6Jyt/1yO0L4y6MNBnjqC2c
1DCcikm+DvGhIVgzs5DZhR2cxiiscUyPWKMIht4EHr7ERWswH3UKFg+wmGzbiF6ZGupmuZoOTqTh
adfG9S4uGfOAiSTuZS8+v76iI5wrA3D1AQ62PJ3emaS0inmaN26aA+4r0SbISee2E3DFaBxHqhd4
yJWosDTBqM+h+x71MxROhKBQ9bSisQxsS2iiFl7nWeOEbAi8rlK+Lo9uYePwOYYmBQSD0Ykh3kAC
ZcxyJcXwcvYS0680mmyths9I71L+o59uJnU/zX/bYsUpZI+NCseynAdZWOtwWbTmbRPFfGujzi/r
VYJXEYD+bYdXUlCKAIW/mFWRNaYGpd4g34CSc57f1PQpx7U5vyWNo9de3hxyMPVentHzqIexgf0X
0wlcJlJ7p/6Ss7SjXY3N0eRfdYPmufImCCa7kFZWbslHju0I2z6gtJwyC2Orm6sy+2xzTxlW7ul8
GU4TFKdDEW6ndUI74GwwlLa+n+XSHqFv/99NluAIRG0s0NBjECkYaHEm7dKY3FsZOhO7NYL9xTB5
tC7CnsorkqBShMEU5FYCGrkx7XncabgIB8oeajl2067hkJdcATsKu5iCtwGcGqeuQDXAXweCDLba
6m6U307xTdHHvrbGSr7kCkd2LKECNkSNNskR7ERKcQ3iHK81M3cGH+flxVozI3r2mPV6J8NMJwHY
MRAvgopulTcr2ZyFXCjvCUN8MFA4BNuFYGeAPEAsE2R1q3iYUQsaAt1nfQiQq9ERZXSbOom9VO2Q
mCNMuonluPe0eio+yJD312pTaLE91EAxXR7+kgNxkAFA9xSpJktwIKkgoGiRgAOkida/ydMMxHUw
KBZauBud/CjNqbk14nBoHQn1BNzkEHS9y5+wuAJHMyPseUurdTxSMDMk6B/LQPnVWLprlStPuKWB
Hs+/sO2VopmrKcA6W8MrFD1tpVScgN3P2k0kz7gCv43zvxkXQboLr25+iRMshlWcVpGKBHsck8BP
mGxclQAuoYCbGSuruBTTFJ5dQyoYbIViDrRtsjYsuamu0/Z1AIHewnQur9LimYqSH/diCrYeMbEb
BWnSzjKqLAy437B2tGmrytu297XWU+idagL+3K20my/FGkwfZ5/HpQGq3aexRpKglFiNSK0bI3ir
lNbJ5mmX67pnFu3Kap0/qkEAjyIBxwzCmngjslLKIJaoFiib5vYsuTPoCxTzvVYPxXBV1M+XZ3Nx
YEfWhByllQ/tnOewFiFpTYqNJqMbtmzsMl6ZwTP4NL8t4LzmaqS4bZoi7ZE011lT8HFNhuwSo/U1
mrsxIKxtIzmJBcKq6ZWC7Gli4yHILD+AqtvfjxUfgCQ2cEDce04XMYcORzgOOA4jHaww+c+ORG4u
s51M45U1XNrjaG7HJQX1b2AKBHeJZ5MUgDFx0MxtTwafQz/bO4PsIT40jLFtWfXKxlvyGlR+CEEl
ELdpsfZDzHBUmiwunZH8mBVcMO9y4LcbtAJYoxs20cpULlzbMZF4nPAFReVOmEoV5PPoJganq9oR
ds0mHRwdUo1G41HH6aEhFbJpW9IEK6NcCC/gZIE+DCDwOlKcwryaY1+OJX+SGImxkWbiV/EaWmLR
BG9VRtYHBEMipWdvohnamixsvzncMRXZIVRv/9oPQcEFBT4gw3AKn92buwmcWJ2BEzjPtyqDBPG4
r2OIhEZruPeF3Y2eRNQ9FSBAIOYlzleZZGDHMRH5k8FJhhD911dGeR+qK/5+FpO5DfDa/V9viHhH
gh6rMfKcL8hgWrsy9llQ+WZwCMDXlaObu/pFo5+J5V+ex//HKlIfuHjizvD9wj0qGUnokautVjPs
OXunmWwbxVsINRCLPZtkx8bGsaxHSZdWBnu21aAbzd+NIDTgeViRlg6laqTXJQJ5aHlnIEgN6j40
9pryUvcP5Zru/XnCF7A7CPNSivsMMljixtYhbtbPUhk5b/6nv/u6++ndPIbuGmnYWbONCjOEt7r9
o71kCLfCUKq0Lprz2Hkx7IPv2/be3mxsx9uuJDe+mzpOXj0wRPkMohKOLUD5/jtaMzVQs1LFlcRx
D+7Bfzv88+P7B/9gwyx+48f733/wHxt7Z+O3//3PP3/p2V5h7/eOu72/3/6+37rX9y/3L79etivu
dRbF0SyO3Ah0LPGboFPh9FNz1hp6UHYx8N2N4/t+7Hz/bNegRefAbm4IYQ15GKCL4FenhuQB0tn5
hMl3r13Xd30M2rNXIvbSCnOafV0GkSlkj8TW7RrHbc5iFjupfX39cu0ePvzN60/dfvVWlvg8scSH
c2RJuFPIRagENIKl68MBy+Z4a0NZWhhU4FBrIaDxJyKWNy5pmTQxOBquD677dvC/7A3cwdmuxOnv
RJDgq+AA+2NHGIjS52WUlrBz+Pj4fHp6Cu3Zfhrth9mG1iP+G/8Lpr2952wff1fO4+/Hwea/fk82
6ND4v1ZSBt85ufMv4iBZgOpAEWucekoNrswiahR4Ct8uu9sdptd2XIx96zgrwz9H3mMdcdz+xxg/
XY626mAhz2kwbsyF99v+wwY7E5bcrbti6huvfjYuncs64VQk6GE5NSWPTTi1tOGmDnwH+Du+7Xkg
wPAwPpf/vry9l+fyyKbw3AtpOnYNa2EztzUbf6AkgD9fMNrUiZ2vzevmbn+333sri3jGiYNYC33s
P4MVTuWO9WrEa0MOImBp+/7T5t25WQsqi/v92Ip+OqVWqKigGeXDcw9g8kAEvdvAU5/X3OT8Yi8M
R/BJM85qRf429Ob6u419s2bh+0J05h2AuX2Lx4JISEgSa0lZSClIRPlKXVv2W+93nutv7n5W3s/v
UOls+R5YyZQsb/8js8L2T7UgzwF5g4A5/CO13zrn7aXxBhwHE1pwGq93XQu7wsZJqdstfmX4z1fU
BJ3WA6+ebdoFfmH+Vw4mepZ45TN+9GHCeUGKCOS++j9Ly49R9/D9BzYO3zz8RMUxyjcr/wN/4meP
f39vJmwn/Lh8G1/eTybfLxdWSRTUk1jAOvnkq76/zXf/Ob35V/BvwW+cCPxn7Qs07tLiF6iowX+r
W0BDUpiXsgSRjV4DycEN40bx/YMQ+WC/YvQ3zhUPk+69v3apObtmczVovNQpwHco3Yg05VrdRFpP
YLfvptruTPC50c6mqeFpWfhweZq/mwZPBikYE6JymxRSEqHzw7ku7dvQDm0UpJ3e/sJ/zfaIP0N+
c/MwXhvD3uzvnIfdw2bneRj+79/3vzAtO59vpJf76+29e//ycn2/7ezfUDqxf62lhc/eibgf80nB
hcAATZ+YDzLSIS/AhJVCOkwOaqec0pJ5s6IVDbI3QWdtZmuOd2FdZCtBdmFJTAXlHWQ4dd61IgQl
EkhsmvUBLXmAp9t4uHQu6AnfjMlIrtCYuAqFED2PJy6phScOiCCBlRMWhaaaltY9xqm1oIeA9I++
GYhjgUHBqj2LrnBZnd1/BGtCPCxpgdIgBGydcb4bBlunN6a5H4tNDB7a9grsb5dd7hxQJNgTAiGT
TANAD9grqD2/Bb8bW9vOn9lnuCt3yUNl15v0aXKHzzX5GL5IgqubEA1RARMH2TjETfH3RxcQU2MZ
cog0darqPh5+hJDgSdaqCCs2vt+YRzY6NVXyoYcNlgboYExBxbgdwEN1eQqX3PFoJOJLVQXv4GAy
WMkz7UkdNK9rXRn9BLaypmu6ZAmvOJwOIL1X0KhwOmd1V1p1P4/g7JA+dIAPpNLTZeYoa6yj5+V5
7hRI8wJUAfg+sl2nhsIhlrWAG1JqwHtMp1NHJ0b/xQw2Xs2PpLcweG5A9V+8qtYGXSAlyHNGj5ib
yzN7/kAWvkPYei1wa3IX4DvMJLCJGvgZ9a38DhwVenVgaEwt9haOcMVjRW+TeE+lld3IvV/00uOJ
EHZjM0tVNqn4AF2JQmcgoW3IYGA1UEMv5NTLw8CrVWPFoRYC68nsC1sygKwS2rJgtB0jL6mu6pFr
I/pSv5XG98szvGgKvCS8Uo60mAg5awLaoRsLsY1KJbrnN5XqZXXsqr0bBCtXrqXNCCgLZO119Oeh
EevUp0haWnpYg0B2hLpwu8v713mNrG3ZhMZ3CEoIKCOcmgAgqC+YCk6baGJABbmT8jsL3y7P2PmV
+Dtg/jEiPC2iOgrm2pxSR24sGTLjgdx4khZ2b3lPIZ5NEn0bprP8WECPzs+qatgraOMsPQvZ6as0
i421J/nZzUj4IOHJwSJ1rmIdETxSXUsGNAn08MQ1gmurfwyiexrvGPXjDnQA1iE2nFpZ+wBu4GyT
HB2QwrSrbarPVo4PsJLGaRUnlzxN35nywWicEoD8UnJpjZIYyNJ/6sZuZT3OLszfw/9zPAvrIU36
ZEwMLlzKm6i9maF8psafBGfW8CoTP6v9pl4Z8bKf/TEpzDhQzKwv+BmtBR9Z+jBVaDf9fXlYixvz
aE6FF17J5FmpuAkwYMv1T+iK5OS2n0Ek/9cqm8L88cEeHZJ6XsokK/n1Jpluyu4D5TBfjYqVF8RS
IAUWCFlxHYVKgDtOrYBrXK9pBPpc0HmH0EQFFej01sUdOK6uh2BzefKW1ufYmDB5SmagmoDGM2cI
IAYZ3if65Nb952UjS4fxsRFh3gL4Hc5iGLEQbNT+kJt+BrkEOVhz8MXRABEMkRT0gp1Ry5K2COep
QeCsDNMuf479YE9G7hqKVzPVI9FjBmZipcQTAaXZ2p2022j8UXcrn7E43D9f8Z3nPHIT6BX0sVTh
K4pknw8/RuNKyx4DacVNlqwgIYv3BDiRUFsT3IRSRE4zLcEgPN/oqUvJjTS6ZI2Wb2lGcanhRFeg
yD6TrDOrPmqGHFo6TTjaPX1voMwyJCtF0fMUGzYWQS0BhLvKd67t1OWnQUlkyq0oMqh6u4xlOoij
S7JNVQZ6bOy6FMjGOau9MCXdgRBwPMjJMJWH0bQa1L5JRtjXICGHCbWJMqSqMydRBynHTP2Sm8xI
wO0fQnkCzW8y85sJXOKeTvK23fe9Bk3XLIeyq1PXeqW7AGqH8r9YLAIIPl7FSO1B0ep0gFmhKlIX
Q/qIKapbBF6uoERI7G5aaUTj21U8X1B/4i2EvOQq9vZXlaIxycJEsjrs/CqxfmeVsaZ0v2jku71f
gaWzTuqg0yMJEkK4apbNdQxtlbBYU5Nbcm4C+DCERdBIBmr20/ky+6hj8xxDpadVU3ccP2qlts3R
mNwRnduXo9PScNDOgzoq6LdQx+Lny9F2DVB3YNOE6MQZU0h532d3/8KAoqD/DiRP6EcRBkNob0hZ
hsEYXKul2yXtz39jgDelcXIvXBlPR0DDZAypHmWQZrZ+oQLoEBDH2pdtfL/NRNeiALXgF946ACOf
Gikhj8bqJIF6VxNslNijKt4RuSuZrma8hMmARoV9QWQb8rCXLS+uz5Fh/vdH69NXYT/VWQr6FVb8
6HvL0UN1Zdssudvx2ITtCcgAGgMijC1U3wGbcLXRkwjA1cbKaUvxqWdzqOPFonMONsjpnQ4FhNcW
SWbwjdeWAllb9nOs8VQaXtEFcEfH0HT0ItvL6VoCYXF4wJsoMiIPb7o6NQvpQL0NepidejNCF5Dm
pon1mZXaSyH9urxYi+eFhsZPzeAiUmIAYpGullODQCcxejPEqqMMGkjGUu+ymaURIQ3+HzPCuy9r
9K5sTcS5CdxTtjaMTo5eyRhE3UmXbf87W3xRj/xPT8GiLvWw1RfvJLsu0kNW3XRr4lhnVXzU0Hnc
BiIIhJvaGclqmMdTo+GscpBl+uqaxGFyZ1tZhEQqOMyi+i4tMrdkn5xT5fIAl7c2znb0SoPuThYL
iTIS/IVZMoyw0hwz2Fvl7WTeRPFO1b5KtjWMe0l9svqVeV26t6PjEDc14Pt1vHSFeY3LCRc5eKVZ
R3cqEI/FLwYpHZJu9MG/PMLFEAKCKIR35ILOwJ6l3kcWU2GKtchMNkq9DcJkjdJ+zYjwukpkq4Dv
w0g8pC9DIKO1fs3E4pThrNJVjd8vxZ4IabLoOEs4SSap+2JhvKvA2gcZoi0ZPli91ui69BChR9aE
AWkynlYDsDNOp8y4SMto1p+RWR9+kEh6DXp6oxivl9dpMYsFPUXg2gGnB1JO8AngKSUAxmCyRLPQ
MOeOUsXPFilfCnmyB0i5GYXicq1pMNK8aXRy1U53O1J5Vr0mDbo8138+RQgxQZ9MWcZw7FBjAAUI
gstNy7zOaL1sDfS7MNHoPkF7PpdlQJJXiM9Nrc4s/5ahGCGF12wSy42MrQnGk5B8SMPKdl+zJixr
3JG2n/MC+w6pXnN+ZuHbGAJ2leLJhKaXYnt5TRdCNcRHAbUAhATtJiI+valqY1YHaGSCMGCDbEsn
/TLaBzIz97KdhbPVwi0ODwgTDwkASYRwMtZSXOdcvxK8tPWTOWwN6arQt0rW2LWK13O1kqVbmkcF
GTqVy/6Bs0s4F8AaA/GlAFEzm+9G5kTFeK16uw5dn22zQiO54IsW9w8NpHBUxRBPxyZLIFSQuXJq
05HrEfcKe+wgOmfkYFhIrTtT/1uBAxxGMAgxb/CqgM1CBDbOYTkGqYTDKBnUTScRu0UiecA+u7xm
S75xZOa7wnt0tNaNWhktNxPgWZQ0h6pxgkqFROBK/F864SxoJKIMJwOupn///ZEhRo2urWbAaueq
hsBNKGWp3RYqu54y/V4am/iexJP2M2Bm609FmfpRYnaRrUcmSL0uj3npoAfqEZhtzlzGcVWniylF
RM1bouBbkn1F0JoOMP8c8Lu7rWm+JCOgIYtN12hsFt31yCw/vo6mABIu+dhHKu7vo3SPfl+3i8yX
MiIbic53zAJ9ZLGmzbG0JY9HKsQ1WcoVaxpgMh4/YvljUP1s5mpLV4bshLSx47US3doYhdA2NwGL
SxMGy0kCB/Urm5/zILTVMnGG/EOJVkLbeRMJ3yZHcyq8Gwzw6GjoBMmcSv0aK2/sN6q+C+neojtL
v6Xtc5f7zMjAL4DOxZXM6mJMQFcoAIvQHtVENEgHxHoZlnCjVgZ0ttm2lub3xJGBkx+aldrO8kCR
UzB1C+Tb4Cg8dZ40HINeijGxmlnJKOvGAIAMEzjZcz23OyX4qYdJBRnbQb0Ch92jFCiaO1it6aB2
SXGIR/nu8i5aGj1ABjoHJaKFUcQ40KFiiVHomPmAeJZRXevJJml8IqUbls+by8bOKOl5ODyyJmb0
wPketlVsID9V3HZgFpEYtLq79h7By4lK3R3yxC3QmsAiv1Jc1bHA//NUJXsEaSl/kC07uRtdyVWS
lQ9buHLiu3j1EekzcMKKoURrJKTUMAsjqlEpq25xNKxM9FKIRj8qOLaQXwClkuDiNA2iWmp5tEpj
K3WnPgXr/mQNO7WeWezHI20fL8/2kkXg6QFqhKQsUjKCr/UMdQpSgMEfrJHJbRc2yJPJc3pgvRK7
Qdg29t/bQ1kdMqAmjgbM46lvg3WLdiPD4VoVKOwrofQxZ/NVrKi3WbSG3F8M/sfTyQd/FIX1rk1V
XKtxp6bQu2Y/+u7ZnL1BQaX4dVQPeYT7/Pvl8S06CeIDHAF7RafCCuayFKZJjRXMBmoHebMfgjWx
jKUlQ4s63nFACBPgak9HpQRKOgPfkjlDs5eza2t8kNQNXesUXdzzWCNOTQkkv9gbR0qtZmbJ93xY
3KWadMUi9jiR2AOR4w3IHlYulIvzBlIBEzQtIE8RIecyegLbHGJBjtax5roxS7o35zXVdT75QkYI
Cbs/RgR/qBLkAqIeRgyQV9GU2VKSukz9cdkFlt0OvW+8XwwMEOJhkeFOWSQpiJJ7Pb8HExh6latd
PERbKYDWX6pvQd9xPRhfFv1X1x1kPTmVI5zvjNTYBFKXBjHF/b/T3DZ+VyTwd9Sq30eBM3b5Jjc+
hnLcACy9EhyXphZ5FEDSgH0CA7sQHJE2MSR0KCDZ1khu0O1mnETR18rE8mAkrt+xEe5Ex/t5nBt5
iGCklygFW2TijKHkZQaGmgx22Y+bGRnSglO0WDS25/jXf/kBwu4uUXeTshwfEEq5rxcba34Pgxt9
2rRN6HX1vSo/Ee03CpWX7S5tjuNxC37b1K1Gcg1B2khKX9I2xBzdyxaW7nIaGGgRsqC0glfW6czW
oRJqTTNh+6GPUlM8pX9OpI0ubbs0cTJIw142txTCkIgCLRXvoUGe6NScMQcIcBFCmKIAhYA2oVZ3
muSjlNaa4pZm7tiQcEdtKqMIAYfIHL0qHru5eNKKeWUsS56P6icOUDDFY9MLnh/rQaaRHre1qH0j
qDewu+LfJBGOTfBRHvm9IbcZy7+v9sMzTi8LUtN4vzpd6LTsjikr8WtxcY4GJDg5TanM4gCLM6VX
St07klXZA0nsce1CtWZIcOtRStSuTzFzSXClkOc+O9QNOHlW7lRL64MyAmpk0KjgqqCnkzcmM5nN
AITyYUagiCG9VxXbDmFxf9mllzwNIi/YppzLGdLMp2aCSDZm3UJoIGmiX8uBgj7hVkmeL1tZytmh
gx5IBfQFQy5FxJjKbWIV3YB8UtxJHx3TNqqkQSNORocrBMrGaD80n9pAXAYaK9qFXogtRarQyTqy
4veLz3yimyBpRJs8Ok4Fx9cqc0B+PUfIn1uoT8f9aKcjar96Ccms0hkkCvwdgxJ2bENqzinnNQnk
JcgTCvIKjhvcJDHpgqdGnKA5IUg05BhpDamugVY22LTsTv9tZdJO11LVLgAJCCEVF6iKY5C1Hlge
GMUj6XgShK1pUpblVsHze7hKFJ2fWtdF7wPoYYe57EEpAe9D57IPLG2bY5PCqA0w2oVVCCwCrUc/
bj+beFMOmju3n5ftLE0vfO3PAgv70yjoFFtQsIVvoX+4gDBPNViuadVXIVRmbPR7uVb7qc3pZhgK
L1FjO9PWuFdWvUzYvnraqwR8r8jG5YGdqShX5LZOvmbjJzM/p+jQjp2T6pum+xcJR6LjrQ+gKQcS
CLNMtClKAU5AWFeSbWhRm5bBXk0eW+Im5meyJoG0dN0+NifMNStxU5NQkARp9PxaTMzrdRMS28im
8ryjQn9fXttFHwLFFe8I1nG5F/YuOmcSSpoK+duOuBNzy+p/OPuO5ch1ptknYgS92YJks428G0kb
xkgagd4bkE9/k4r4v+lG8zZizizO4ixUDbBQKFRlZd7McpBMlXfZzuqy8JDVlpH0hYLxNCpG8Vz2
egw7df64HIqhDpgCjtX62haVTVZN/TAuou0KSn0uAFdNHplNUiMcyYor060meXm5mcLfsSaAGKwl
S0v7DnSuJqrtPIYhnmzWYegC2Uvnd4ZnKvdDeiubo2spV20nOO2Ln/EB5tgY92BWwKNBIwvGiqEt
ggFcg0Sy9W6n9lon+FgiU1wSCEL2Ws8VmNLGG2v6zKQ7VAIENtYcbxEpAfeXomNsgftKykIKWCZw
iKqvSdqXLtrOpFIlcBUILK2u5sgSl/pBwM+ZnRKWaAcVVQ0q1uHNMLxd9u+18H+8HM6/k3oAs3sB
I4YeQ7b3oa1johiBojzlkMFq2S0YzC5bXN3AowIKFw9x2UBNaEIBhUU3ermp5F2cPamJwOtWXBw3
qyEv4g0oY/EuziqAdKrlZrX0b9XyB7ACGbsBshuy9TkI0XUrR3dpPwLpjYIQBLw4x1NbVrbzkqXn
xuBOsbQBteKTbrIt0N+HnJqiyRn9/Ewt+QLGdJaOK5Cfp1FpVhrWaxr2EKA+fzRtH2Xry19pxfkW
iB1quHiE4yXOfaWibbOp0dAfi6T3it7koC5KMkFNWmSDiwx6FstWXsPGQltU2JDxkK4Um20ur2TF
305Wwn2bMU4NjVbwhCYpCSjNs3oXa49KZwl27LIdECRz34QOqEPNWA3A8qSUbwGI6JMKtM8CzzbW
Pj7e6aiu4z/OGZ+Hii5jDW4pbFsDMBzpm6kCLREYLTww58WQDLHLqPTzvnZAly/ruwgU8jsGGMOe
xlqx1YFYB3jNtJDy2WoEWVipDeYoSjaw1v/B9AWoVxuQN97ZnRPmftokKNLFbKYWyacUwN8Op87a
9uhkADtWtpqfZpVKDGlmv8Jxlt8S2tIrJ66md0YzK7wvRhClEj1J5odRtmhgg4r1K4zT+c7KVCiw
SiDWCqqqKkaA9uiYuDNr+jBows4arpwmleqN1qZKFDS9Zb84kDf9JTW1prlFWUZv1WQrEJKjIZg2
7U4dtugJFpsxAVWcICCvxRQg2YDMxEMZ8Dwu9M8VboRcQUUxLCAmZwQNMrlK37L6qtL93H647Ldr
p+PYGhf+adLHU6LCmgVu6b7CUBJYim3UGi6bWXPbYzNcKGnTGZ4zwYyifSn5fRo+DP1nLertrWXB
kPWyUNpDugYtsWW1RxWAJjQiR1u019r6swJ9bx5o+m0aJa5WHaQkAIbIqe9M8/7y4oRml9UfmR27
CBxtFgqmg/Y1DNAmzh+yNgWvt28YYCbVb1vJx0iwJAJ1n4+rLyO16LYhcqLrdE4tBAptCTi63AWp
8adevs8D2wAZRQcwPrd7k06+jdyYpsaOYbQiNe7xONzNUbmfNCu4vAkrl9PJT+H2oGvsDC0Z/BR9
VEyilYYnGRVwyx2FEF4KanMRg/hKToGF43IC2TZAubxMTWiGRazni6praT6WWenbdpW6Rg7KYqn8
Rvl9207tY6XbX5cXej69vwDboXlom6DyhN4y58sWNayWOVDiNadno5I3kZK/OGMBkHf26EDbkQLw
noEoUGkbSGWzuxjdz86IHzv1Ue+T61B5YlblSppolOb8CyBVxMyf5gBsjalM7qIzDIgnjJYMym+l
CkAUDXEpjLyZmzjKiZQxwYletabitOG5sqiwc2EKbbkkShvQrnWs9KbCwiAv8EhT6akUCE7Ryf6p
kpzm90iFbaDHDXTgADbh7tc5B52pHUMjcJM85tcVmAy2h/uD9+14W5E07Bry/9izeGUiA7SwowSG
EXco510IgjCF2rnldpLeXcvmwEZ05dLkkMytVe7TSAoPspXFGDGv2ug7nDRZcrvUVNBcyIc7WZ2S
bZLbSkl0Kc1UyKiH3VuUGuxloAAikESP6n00DsZ+kuXsTk6QbBW0FDzG1mIUMnA0vADSMywA8U9j
VELntosWRWdFGgY3xMSCbLcGwr7+Blaa1G+a9AkVsDsjC+Y61YjC+u/LB+fsDlhYdACexz9cbkib
T39BONM5tyJLIhEKsyHdOCMkSZlX67vLds4ylx87OgIiUgkAEhfPPYrG6Jm3kRrDTlM9ZRpEZqr3
ywbO7kzOAHfQzLSb5rxcDLBH+IWi3AtFxUVr4Ny9MyYtSTuYsCO6MfqQQOBDkEkKTPA4p1JJEDyX
bYJYKdHpi+wIvsP6NgGbAQ5pUFnr3I0QMtUcwJ2FNSQtscZN0zyo5r+nL8CeAa27YBWBCeNiMbDr
s6TFMsQ8pfyXpkWB01ovpiLCuJ65Lu5ZcJ+igItqHXryXLCbx4SZRo2IMI2QEUCfEKORfRTkgGNd
dq2Vy2UpjmMmCPg9yEnwYxOtMqLLbE+5W6tvDAUa/XUovUbxIPI6yM96vwl7EkVbrWYkw/STrN1m
MUQFtrLmqvh/l3/N2RdElv9D2GEYOEe4VU5Pkpwls4SYhBQebAlltO0nML6LLpKVcIsvh8QDo3E2
ug/m4qhH51XKHLz7ojlbiJNuQeX09LSwGYES43EiIPTa/jslCIijDMwyYxQJIZGPQ300WBoDAsql
AH4BvsGMd1V9YaJp5rPzhTTh2Azn/nhVaXVbwkwOLtRRv5mcf2fwWCygHADpXMBt+EBnZFOs5AYs
lFrvTzKkWjzg8YNs9sNCcJbXFgOdNDw9wIK2HOfTb2SacwhXQM6TOkl31xUxEBsdRMwv+9vKJbWM
SUJQGhkt2Ej5SwoIG01v5Dp3aeFQFIo61Y2t+RZNFRKWkV/NMkmmDzbkm6wFMNJ4FNhfXs+nWcap
fe6bJVQyBrODNnCHmeuhHkg9SaCFV6KbOfxu2ngzSToGNfHMZ6JS80o+ha4ycngZ+RTuZ26HS5Aa
a3PRIqtEgyYerlVIS+LhErLDnIp6sefhDMv8a4uHjsVQI9Ej6G252twBSG+7JTtA2c8WFRFW14Sx
V/QVMUGi8uXzNDLRgjEXWRbUFhXwqFvZpp9usu69kALBp1tC8NmnO7LFRRE26G2fWrCFmhLey39k
Be/lrRmWrm59zOjDxPqmBBqRPV02vLJGVEgWtuNl9Ac/4PRkgNkzbi3ozQDM+U0LiagFkirMESd7
y0n8/2AL1T+4B4SG8O/UljQ2eZH0UFR11Bat7UBVA7ky3KjtSffv2APMOwDbDSuQYwOO6tRW1U21
SicoFThtYCrXc+qgTquQuRfs30qr9tQQd+YqbWrMjMFQnx/S6HquAqZ9qbbPUMu3ejIUB7QGZfWl
LHd26/fp/eU9Xc4V5zcQoULbG7eujMH25fse3T6FATFjPBShBGeMAEaCASGGLO4CHbAei7ZyVe0r
FY3crZy/E5vcvaohmqr5os4w69nGSTZKHm4tbW90ouazaHFcUKlAk5lUDMNZmpYQ2wSS0JpIn34q
Ruh1+uDG8ia23y5v6PLjL2woL0UH6eHJhrwB5AYslML3XevN+vvc6ijAuSxpdv9u7fjRy32+ickD
BhXxDLVLkBtjlD9triQU4NOabeoepMeVSPwGnF5nK1zeonhJoSwKsTiN+3xz2kWz0iuRK1WFMgZD
VoWvM217tjHLxrI345S1AykqyZGCKc2cQyPRtvTSJlJeFBB9AhFc6btMDq34Zh6p/V2UivrRN1K4
l2KT7qZsgkZUDg0dm45AcLdl1jzO88wCq6irO1myzYM5qfprMdZNUDqVDrXvrgpDtzQm+T1mXfxu
KgmodcZKMn+hgl+Enq0XqkxUxurBg5BWM5E6tgctMEdJfxzTpHduU6coE6+bk64gs8VY6FFtqIad
Q3NT2eRpYr+CU1oqvBIF0MbvM0jbg0o4d/5UZYjZlo4atPTDUNI1iHjJCguaVE4sd2pROgdxSYv2
dzHUVb2hdc6MnWTpg/2gOlEbkzBWGNvpYW5Zbjy0ebqXgRLB9vW0BpRZY0ES6U53G8YZ7XZmVtNt
55gTTDgsf4swh387zmmlu3HZWsamsKEcM6v2FHqVLaHlnlcTOB4MOwTqfqZZ6mZ5xqwg1/TQD9UG
EsTFSK2rpKyt0kW9A3VrwMuR6hu4WMCvk+nTF6jtDTTXKxMzuNUAMqe7aAyVbjclcgdKo8JyGhJL
U/ZYQsv+VlUrFvsMgxvX6iSFDHJ/GVM24OuRBmLGevE2aEYMeiCnGg13mmdlA2iZ9oEammnfZ84I
aEoXQUnNNdq28/UZeLRNkkGNl3RpVN1as170TzNYt3s3d6qi9h0rd9pdV3Xyh6z0UyCHURETY0oo
ithNYo2HJmnst0inFtRZQjoG8txOaAFjcOkZ3Z64dpO87O6HsdIacLIBL+50FgjZLFUqPsfKGL+G
yKxfy2mUr3WUPLa1Qa1DL6U5JhvoYFne6Ax2TiLZnHdOVklPqdPmDw4b6h4c8rHlaXlUH/SeJpTE
maU+VlnebMJanWa/m6BmT9qRpi+l0tR3TQkpQBI6Y7u1kwFD3C0GuqGVMg/hbyOP2WdZS60NKcp2
DgAgkUOiWZi18hLmmJiJS6waKtk5RpptaSp+53OSbs1E0l5qpXcML7PD8g/qxa3ugpHAHMCsn89g
Wxit3xSyatDcVsLyPm6MKmhsQ619JbKs29op1ImgdzEnZIgd1HR6mVrUL/JsRJ1TC5PftqSoPXoI
cE14NyJ6avbFuBmNaAH9KHFxneVduOg4ZmNHZpmiY2jimXAtsXSSNwWO7Ic5KSklaT4oIknSs+CM
0gVEEjS8svCKxavu9LYLR3Uc+l6RAD1ypdZVIiiSmqqbyNd2co9y6eXgfPZqWKxBZx5gV0TJs/wv
io2izUJYk5zfkMFzR11QifnJVE8uG84Cl/WFkQ6m+wR9cTOYP+NtttvM2z9aIO2rl9j9GAj4IIjs
oUi5iQTjb2dX608R6G81a7kkjvKGAWEmrjOUTwqMuqBHOnQ3bfmSTAnQXYzk7bYaRRUbkUnu42X5
iDKhioIKnd4zoG3kgpQ4EBnmO34PtuE6Iu6as/c/t0Zud9V+7oYC/VLC2I2tbjQoAiqxKHFffjX/
CU1QJqPKCKWgs0RzNCNTMgcYMZ/V4HXw0pdsN46BEqS7Imi39fayT56T4y2LOrLH5Zt1AQ1OFfqj
ZNgoj8rr8Kq6D6kbtp56dzVeqVeWJweWJzB6ljJwRrk0Re/mNAIwFrUwmnq0Bo1X483OYejdRLeI
ad1GUkPqPiZp68kidde1Y4gRCLwZIO8K0T7OuEJTM7UarNgKr+tFAkzQYT9LZ38W9/fvc/kQHYYh
6XP8fWkCW4Q2+JNN5Pk6E1FGiNaxnI+jI1ebGjWmxR1L6H7myjaURSii/49z/G8pvFhCo/cStBhg
AkUvi3rv8f18NWw/MQ0afRcH8AZv8k31XAs2UGiWe9jFoRPPbIRZkARND/f5t+wiZUF6fhjffk1e
vnt2oCIuqrasxhMchmUIFVcC/5zsZRCHot8ukdkh9d74VIMpsK/r7857ugMTwXQb4SxQryHJs3ww
BW/Z8/GPxWuOrHMBtHZa4KhCHIkJIhGRX76AprkhLPSlQP0ViaLM4uNnUcYxfgpyQL3xOMUyjxXk
iFhrclV/1y8qiHmzg7lTAvZQvrJ9Q4C9O6TQqRCd/LOSEpa5zHtYC40FTiH3jga1CptHhmWytCSm
gVF6QpObRoM20q4yvCS8qUUYkXNS2MUmUL06ANZog/A1iTYNh76SsNg893tf9oue1EFxMB7Ak3U1
beyNcz9ukVH7IjzUWiQ4NszFVhOc7fWAxJ2kICaQyaQ86cBb14Yghq8FgmMzXEDDt0TyqcKMrL5Z
YGo1hz+X4/VqXnFsgQtpkhWGagicOuRL3Jqo+2qj33WE0KuWeiaxyXO7LYJ76LLdic7FyhZiXg3o
Gh0tbWDxubWp0B835gajwnX7rKCpXXuTvmPOy+UFrtzssILLYIGTgUWNCzhasgyRNTPinO4XaEJG
TQqIj0iKaOU7oYIE/VCM4CkAoHMBG7TSltYXDIfOeXasezkSjAD/aA+cnGqUow30oCErp4CBxOEy
okGpjRaJe+QeQDPn0q1zqxE7SDzIKpNuEx9Svzvk97pLQfqOgfaXuzEwbkxkhQXJ79pbxJpD6Os3
N3MAdfCdSqj3nLn/uNPcT1z26OjSiuy4kzCIELm6dJOOh9T0tfBfjwNM4BsuRMwg23J4jZKBYjKx
GYsILxlMOj7omuDvn8XO5e+jJG8uXDzQheF2WRpkGucjdG467VtpHsduP0Z4qHhRLDB05vucIW6v
qBPiXNAqctVyBrPKPrbe9cyXRTpSP9OzvNv85EKLXhUwttwZy2bUiLWyx4I884URy6+uUl+7ea8g
GoDeQ9BdxfvBzXcRSW6M++zB2eUeMoBAeip9EWrj7Ixg1AY82kB+azqcmCen0vJCzptiBAWW+t3F
Xj+IUJwrm3pigAtleQeZ2Qljla5h3c7hBlPvFVDsIoDXio+gBQvfg3TQMpfKHfU0xEvb6BYr9XUW
tqRQIftXunaG9pr3zyfq2JTJQSAV5pSawmAKFOt6GfTtfrAFCdnaavBy1VAVXnhb+Es7KyN97DsN
H0X/1CuI7x3CFmOwwPSkApdf+/zHlpavdxQeCtVEUcmEpdIAgKgAGkTEjHg+nwIPOzbBebsDAjy5
rHTs18ZSSdwS1UdVzG9pMKlEQtycvy5/oHNmBs4i53LUAQ40Y7DYSJv4RXKI7tZucaBXNVIt/dOw
XdEAxXkXgTPJ+V8nzbgidJjs94V0XaF/7v5xXObKr3HuGhNRwAroTcHlhZ7dojrIfcCBg04vwuKZ
5E83jkOqt0bk5qimpM+66SeNALdzLoXzYwMTk+D3XrhOufxRk0xoyTNQ5KFsewOBS2Lvrdv8gRFU
dzfJt+lRKB51JL0qbr41fyQ3gAYT+yYnv0dCPy6v96cJyQVOLPjvj+G81W7y1uhKK4LKCsqSUMXz
9Il03nylu9FH54ebgoB1qPRCVyVmSULBfb8Syk7Mc54MIHFodyH2ItP+QDoCpTNSJw9lK4Kln0MS
uE3nHDhJS7VuZxiafI3kpL1pNmBWfyrd/KHbKts5eB5cfZMRzde97sYJnH2/RafsXxkgl18BcqUF
44lMniflse3RKa3KQZ9B8hLNTZB62reziGpiJQIBOgCSCbQyVOhWcbd7H2tqbM6QUjM6YMOe4vxZ
4DQrwfTEwPIDjkJcQ4HIijsY6D5bBDmHZLv4QH17F33MN/KtEVA3j3zf2YloQn7gAry7Hi/t7OzE
tVoPsNz6ZUaGV/27D+bblkQYcbyW3uurNsa9LsrgRRvKHZJB7YsoV2C1SjdtftdV35c39PwUAMMH
nCe8A7CPs3QvjkZHaxsKZH6idlsn7G6WpshmCCuILEidvbls7jzIoWK8gIzhgIs6HfdUGPKkcewa
szthcTcDYVLf96LC5kpcgQ0I0yGTB0cn3uenLmJ1tVQNPzyT7+wWAxR1MGyQwg9bGliOiw6i74/e
RBI390TtvHXbeAsBVKpjtJ9/pNhmw5TYRgU33SY9YY/FBpQM7ui3mFR3Jbf2nD+z6c7XdMNm0h6E
8o6r+/vXPl9ykpO40nQG+70b3oOkp8FtaXsYBA5Gfze7Y+Qp7uPlT3peIEA9HnCu/1szjzKLGQp2
UNpFTluSZIeq4956lUryAamVT4bFe5HP/PBXdS0qEKwkI2gDIKCBH0oHuR5fi6zUsq/siYJIPv5l
ha4MdYNhy2hgQJujlO4GsBPVHSlMGZVQwW19fi4hSAjhWJDOLG9GfsK9aztDmgbocrDqnjbOg2yL
pKhXLaAbpKNhhoFHHqSsKUkUxiFY//vG7ZJfuiboOZyffKwAUqAYtcXAGcZfTo9JH1VTy0A+7SrW
c6tttLAkaXhbxJ2gMiiyw11/KitA4DBCU8AE22OWEWo906wmtS5Yz9p+4XZb4CVwBiBauPV0uZFW
ppa6jXOrln+yURU8vn8qXac3AOIJGgvL03W5SrnLzQQpg8wGE+T7V8nG3L2ryKC82g/f22DycyKT
l2t1r20MP9xpM/mVe+rXsKdehxKPhDn5hPwOfepG11OQCbxx5Qzip+EjYq4YmeOZDFYjO0kxFQac
xagArXmCUg6JrJyY1CBNee0437qZ3HcahuWTe3lot5DLfepBBC0rjWtSsAeYdSL48OdXNX4TJtnx
XAC9CV4+px+k6fF0AzUQ2iFmdgjn/tDESqDVYJ1WoEwwC15Zq1uANyNOJfIbeDQX9ssyS9NxkSBr
2rl6m6wwtUk+A1DsllkGGFcyKTpYT3oUEAtMM1Ci64NFZmaNe1rTwXf6OVsarFOJnnhvM8xdJkP7
jNGs7M4oB1308lzbHpTJFzpiMI+pfC4eovVcxjq2Z1IGQNhT2cM02t6OyysmdV9FLLwbzorHGI1U
F9cFHnLhTOEOyAS4PKM2WO1VqYmJ3sreqPVXjtl41gxNjNpxnTHfSPUYNHoq+jrLH+fPjgpfgGga
4HtAY546A5vTVupncNCzwfGaUd5KMuSb5NLFxPdG6gEZiEc3rjDkoj6BEF3w8FmJDQvuDCnpUstW
eJRugTCIoQ/Ichn0Y4xsorYiXoyVKGfg9YZYDU4aUBhw68sGymptCFPXRg0w2tXKgRX+f+DQxjc8
NsP1ORwTXRapwTbKLyDEo8/ah/wGjmDzWqfk3x+kp7a488uKSOkMCluDtWsYMBb1rSNUF1v+CO8X
EElFNohDi0ko7tS2zRzPTYv8szDYJs36ilDqYNqlU0Dw5KQp9LXG1MvKlHos6dgNHrVI5ZTR2Ld5
fz908+RfTmfWjiXOyaKvgk7LGZuXFoejnlQgaG7U78xCCc++CWXprnfGoCxFFFDnGOXlewLOKqNy
iFSVfy9pYF1vEwNnslJCjajgrnNCzfKjuqzfhthMNmUn33Z0tm4gY3+d2JLlJXMqOB1rvotqAKhj
AeMA/yVX7hizKK9iBg6CrHfIoO/i6h3oLFMk4762szqoi9GaXhyLn3sYy0brMeILXih79FWW7UwH
FL+tDgaTN8p09/J3PM+EF1TyX2vcSZkHdUiSBta6WQHfHF7c1l3NBI/q1ZQAroueBCQhFwLo07AW
GnbEhhDCFAzMPJ1rD7kG5lcz1596ZUqCuGftb4elkA9p6hqhIU5SkH0phTLvLCtpnpiW9jPpAF77
bQ8UsgWSNqO/pi+QtXoqIj+dJQdAJkgBPAHx12IuMW1qty26yaezmT+rZmf4elcqT3KnS99hU1rb
rDfkZyMM623WTbkHrNt8FWG88UXqwxAjhbmd3fW0YZXgwl/fcpCoYmAQUGX+RlOjlFFwwGEz8vET
bUp2Z1vDc5l0paB0s3psdHQoLLDqgyqBnxdMuq5vRh10PCXAT2n+0U7ECQ/oPFPm2rqvWvshb0ml
bC771HIQ+GCFvpAO7k7M74BK7fRr23pnhWYOnzK757l/ZNWeJlcdGpTSs9xsxWiWxUd5eyg0Qv9I
RRkc0vSn9no8b3KV4mDq3TPAaExz5dQLQUqbEit5BSsvhVXzxq6Cy+tcuy6P7XIpewLJL2m0sU67
7YLYYttxEjUS1oLB8rbBZpq6BgD66dKabuzUrMAXpMm2anf1uJ0wqWFAPtIUDSisueWxKS4SpCU1
QbAPUzbt3JGaWxuExXKeCZxDtCLuuqTJVM9NBDOhopOK3bH01clLN5y+ol5E3b98gDPHwLvT0TDZ
gmG4ZclHVTCjRygoRjzzmba1nAcnAVWScd+Ejz36W6ZIr01d8wcTaTVwBxqwfj+p95E5pZaGutGW
Sxqyn50CerFHgBoh0yrV92344oBiW7/u6W8wkOX2Vku/2+omAoMd6IDt4SDrX41UAzT7mM3bwvTi
In+47K9rW3/8+zh/NetWSw2KKBwr+0Qmw7RprHut/ehiwU35I0zJbzxqOyDSXWbFz/QptMZulcjA
TjRqBPq1IJvuIGBSgzG4S+9rc/IiBRLiXeFngI332XulHcoQ/B2fhrZP2UthM/BFuLJ5z6jgvlvp
k6AKc/TTODfv1Uoz2LIJdX6YZFDvgKcfj6HE05ynJN+YiTekW8gvZjT3ChH//JpDIiyiDLPURDBz
deqQKUMpWB1ApWWr9D5XrbvC+OwGyBRD1aq3tQ0rvy5/8vUrAIIBy2sPy+Z9MhlMdNUsHLd+8h37
XqNggvtVWE/R8Lt37mPV05EUC4v5a7EErzUFg6j4+piXO13nmKmTYWWoX45Rt2VKiGdUems2uiCv
WDMD5VLkFGiSq2e9oLpG7cceIM0xR7JbUoh46u4oKpSu3WbHRpa08OhUp23lFDSFkVF56zqA/gMr
32jR02hs8/BWSG+0lmUem+NcpK4ng8aYYFjkf1wbU8LaDdNK4oheYmvBAGUFNDpNMIdjyP90Wf0k
4ZgsWj9aOrhysmvmh6hOfV35nWXeZSdc8XpkHyg1AW6K25lPeKxQT/JYh6k4eTRpQ3KrIbS8pQpJ
NbdMBSd85XudWOO+15ioNJMYrKXJbq5BcuhEJI50jBCTXH/X6GbsRL2rFT88Mcl9swScYoUxwKTa
aL7cAXdfXsuiMu7KBzsxwkVvzEMnYbNk6hTkNHW2jwAhz2NiN95QC87VClhjQRBB2xjvdDSyeY4o
TLzpGL5Y9jB7jNlujG+6QnO70jOorxdPcYLe4/DVFl+xeRXOmKNqvFEHA4m8sXs3jncd3TQQ6VF6
v0F9kWWYnx42SNBSnZTR7ej8e05x8nO5rcF10xdqjL/fDOgIQkpNaQKr/hglSAKIAuqqMx9tDZfc
NvbYO/OS9IX1BwhXWulXjKqwg25wtJMnv4k3lXblKL5a3nXmPsf0dq0+OMZrlkdBJbrR126zo5Wj
qXd6ils5C0dZxq8BiBVVdp1eg6bMAKayHXZmAVWY8bVvWGAYd0XujUxEY78SrGAexNoLzykG1rnN
wNiF1rIl0w/rO+Y8qZBTVcs9iwT5xOr5+muGn52V5lByWiD/3aJ9jZvRo9W2qEV0niIjXEA0dCli
+hI3HOm9xSR0H/umSEV1LTZB3cnBIDx4+G0eBKX0bMzSCAW2yPzIQjCReyPdNRYAO+mhLH+xl8uB
d21JFviF0c5emOv5zyN3ctXrFHxi6eRL9tawH2dRRiMwwX+aSh3R9KlgogEGib7Vpi8VgtO9bgLN
UDCvodbE801MJSamNWnE9TFvJ/2XnFw1hSAzXjWBoiRYkgEDdXjhuwgEb81sYRUDe7TU3ZReOYPg
WjrHXgMVvMhR/Z8NLkhNhlLTHx5zp3md33XU91tXMv6o8Xs/3Ge4Fg2M+v+H7w/aJNAWLpT7fNWw
rrpeLycQ1xnNjtLvGCUQ7fdlE2vhEF23/5lYIsRRdgTwoJ2j7A/2r9AfpS3eNMBXFzez46siFtX1
j/TXFHfLOhPNIr2HKcdGe0zZjvG7MQsUiNcu2ePlcB8p7aexVWTYqOMJ03JEt14mDNc5ykET9cnW
YuexKS52KlbdhEoFU2P5qUj7rP2uGN7dweXvs9L8hdsBCbxM3yBJ5t/AczJqttnDtSdkd45pYspU
IWE/HKzadDGFiYdxdQMqwmAywuvIovdRLRgYWwt6x7+Ac5GKZVU72PgFmr0bpj/m8KRq7mTta/pR
2ptYFq14CdTc4xPgS/AfoG1rowSlnbrk4MwRGxVQdPRNDMYYkkE5sPSzcM/0mTDnl4YKcoenOBHs
9Mo6l6loG2ccVDJnQ1VWLk1NWJogHyHtS/8797UPzYu+QDdekXgHsDf9ikj5q7u2DyJR3pWjAdMg
RgOWAjw2P+/xo1OYNl0dYtroJ0Tatpd3wcD8y8tbWx14CcA7CRE/TI1x7lrlVsXqGCTyZg1Ukb0x
5SAC8Fs2iRF7SPISUfVy5XxYRwZ/4unRmky1aJSKhXAbPSFZUkEzYzf3V4km6Lmt7d2xHe7eB9Ca
2nru4E0uUde2UAJmpP0PycXJYriqg1X1RlEgJXYBJEIN1tWcX2MjoAVfiV3WwhthA+IB2hheRzU1
pTnXFm0XtH+vWkwoa3Vy6MbYLzEGSodEsG8rkf/EHBcqYwmlLgkkbG6mfqXgFo5VhWSSX9t7G3sZ
Cq4ykTXO/RqjR6JTwJpqek3yOxkgytdsWeoZ6n0qYk1bef9AahzVC8CRUXVF7eQ0hIBW0qk7qBW7
B2AYgIsCDDGY9s0OjYWd40rPsavf0isgh2+k94aUfhUkV0C19aT1qeDxfO6epz+F22ZZDs2it6TE
tYCGNtkeFBKkKDeXD/f5WYMRYA9kNCSWgg13Bow5R9eZYb0qEAB6DwlvjMJZD5a0u2znPIjADuQh
lgY7phv4d2UCPUm5imFHUb5Ty0c1aq5/qSDfGcz73BrdyBC8HLTlYJ1eBqcWue1D/TdRwhAWtdv3
2NVeW/8R4Kug958+HTK/xg+feesDrOgOMak6onvxVUWyfflIN7Ov+ajQBaJm7vk5Pf1JnCuDTaBU
pnzZ7BDKENvB2bfdG8bjQT17ebdXin/HljT+dQhIUzUWixsbTafvTIw9bNHaijdWF9JrRUuSTezk
4FXIm/ILEpf0IVLsKDB7J30S/JJVB/vfh9d4B5MnhY6jiV8yuhDoHf3IdfzuI5PJ3eRVpPZiHJ2D
tBXNAK9uNXhmMIgL/AjGdU7Pcdg4jZbLcQpuqeu2KLxMvbetN0xH1I0gGq569pGlZQOObqvcSOSm
sGApHSvPQWZfYwgeQ+mlvo3GX4N+r3eC7t7qlh5Z5GKUrYf6pGiwqFkQ2fBn1cLI+G1Y/YfmO7wI
JWQ0bvHKR0J1ujSdQdF2ymBIBk2I6RpKSwbQq6LQ2vTfof4gx08MGtCJwHvXv93/zPKcNiGVE2oW
y/oUL8kc0kh3puMXji+PgnLXaoj9u0AedKPQxmzzEpYk3QcpxDjfKdOr4AAshZizOHRkg0sAFEmq
rP7/cXYlS5LqyvKLMAOEGLZAzpk1V3VVb7DqoUBiHgSCr39OX7v3ZJK8xPpsenGGjpQIhUIRHu5R
FHs12IkxY5ii8doM9QqSaC5tX1uOQe5dqy545dLKJqmwyiy17aHT4LX64CtdAA/5HgxsIfNdsmJc
OkjgZCktRgdh5BDxZ9EB3Nov3P+z3o5rwzFxRwEGMvF2SGjkweDARklBRwJiJWBXhQZaxqVn2azb
nRmaXBjg42kCbTzIEq0rQ/kZlieHrAYwBSzJqs+EDIyB450CvQmKNGPycZRAJM5ghUjauxXN7lvm
N9Zzm98BzhLnvpX+vZebEEMCig7dL/TlJjvIIxK2dsxQRONHS3tI6Hv69xkoup5nJiZ7x0xi8q5H
by3OHhr9oWpfy9wb+ntdLFzrM63WS0uTmCRLlHHyEUNRvcefhldlLmYN3sB2sg6P5M4tO89wo889
cuD7eg8erq8v9fvSlOnMqMPY5EVYRN4EDM20vNJjIs+WAhgoTXOJcI2NvVc/IfEEMp1NcsBs6LCX
X7Je6wvnbcZFL+xO7ppSoLlqgfkaWfZDoj7z0rNtcECEwG5u/z5sXZiaOA2gn7ZVmNhnO/lqlHfz
d9R5edG7tThp5ZvGTyG4UW/bnDnpFyYnTpQohpHZHKtD36bT3qH9UznHbAmjMv4tk3h8YWXiQG0f
1wMkQ2FF+9W3n1DkCZynMnoCwVKgL5y82RVhrHwsYI7NyslBV0VXR12Hlp6BinyLZiurofh2JGLh
a83EYWCu/7EzicMxiGpI3MBOONzr1A+Kl3Ypdx3/ium2weERQcYmOhgWLkN91thRrgcYYgjAS5Or
X2SpnjxvANOR4B1H1XpaZiA2qkXWACaQUCMrM9afB5ovvJNnTaCMPCJqACqeAnzjSKMdFj1GqV95
8WSG/8aDxzr1fw1M7vqo0XQ5gJ4KxPiPKu4pPb63kqdoKb2f+9znZiZuVUHhB1kL1hHVuyF7s0qX
L025z0WacxMTj4og9xHJGCux8zeFfTjgRlDQ6epjN1nSh539KiBFsG1Ag8FbMFmNHUPDoFYBVKDs
aDQFNNXKhcCyZGGymBiJa56PaLgGVwLqggVdyMhnP8jZEsZ/f/YGqJoCzTIH6A4lemXGC+mlx7t/
ccaBdsAkGqp8Oo7hpY0wGLIylkBW5PIeI4p2fiTp1+0APJeXnJuYXC9JFdaxUcBE0d+BS004vgEs
cXEqIblalD4o9xY+zFwshnyIbgAkgG7R9B4FaAWSLBCI96J+XZoghcrxBO99xTwiPpcYCLm9vlmn
PjM3WV9Dncjqxp6pXR07bcusN4v4fbUtltD8s/5wZmgSLLvWLls2wJCQ302+KdGvMBZcbnYtQMCA
6QOcCtdQy9JJHXWUYCPFS1e8smhnhICBP3O+kHEtGJpOzIHWU6RpicCv9ts2fcELJim8Fuhac2E+
aXbT/lnRdEwuBAloowHv7ZnRNyXJ3apiK+eviXYN5GsjG4WNyRJE6skpUjGswlk7ujhxDfR6K9tX
xVuwRHoxG3HOzEw8TWs416IQZnT1UVHeS8W/7ckzPUVoYGLmTQUpKmggptSCOTd5FowAx3JIV6US
HWxIfRKmb7WoO6jdncwyYGD1rHQzp15olc1gD2B85ICBpPc42zhxb54RZtnNgFB0px3SDVoAvqq4
QEhtiHSDFR5pcsHkNUUQvtu5yTGSnEVYRApR8hom9U22Y08v2S4EKfM3BxOjxRcqSZvoTnvUvhNP
8StQo/26vd3j55omPyDVGbVe0ErDY/7SekNSB3ThOGzSvs/jxKV82ymA8u1um5k7AcCPjvkDKvVg
2Lk0EzUtGWobJyDXNnrwu+3ve2upHzFXGsRr7H9G6FivONvJKu1FmVowIgoP0F9ft0+B9WFYG4d6
GoBT2RN3NnWycLjnDsS51UmdOYROSyNGq3V2YE0OzvBvt/du9hOBqhvfyFAd4H4ny9LboRgKHIhG
KqYADTmvN6QP9NIrrdhsPPAQOkuiSHOhEUB3ANxwBsa09dJmA6AraUyJpwRwN1Zzh8GD1n4B0r0N
liR951zjD84djWMNULpJ3DJju2ck7QB4pO0qLrpVKZBe6m+3N3HOCqSz/ruJ08obkF91bI+bWOaf
qbUr7Q8h1rdNzEeuMxsTTyi7NiiLATY0cxfVmttV4GfkD0nzMKAFUQd+rqxUfXXb6vglrg4wykdA
ImKUDfM1l19KkgFSjyaMBo2R9S4GbHjr1oVSehZr7A3tdB1ccQU7KU2AqnyfapvbP+D62KEuge4c
9BwQs9FvmSybstYMZWyB+SoDdy7pNkx7Lh1XZt9pf8/i+8K4N0GrWjYL+331Sf/YtYA+QSkcYOCJ
40AiHkCgzgQpq/KpGPohk59BFi5UG68JYWAFDXAdUliAulxRg5lVkOqgCc49C7Wzqsck2IPkj2a6
aummq+9q8wA65YEBpMvWRPtI1aX7cPyAFx8Y97kKyhkwCgCET6eMSGClFQnSlNzL+rU07ruR+gJz
QkPrtbGrihOCm7C/7KpyMSfva3TpiTGzzdgBZBRj/19DhnHpYIGSAag0cjCl+r6DOlz5GIULl9A1
oGNc4/9sXDV1eosG1Kxgo3aMR10XbioMT6o/OQVqietbwrLvTdh/cAFhBKHtiniJsfMqX5/8gokT
A9zWmImNXzBOizgAFdb1XRE1B7ORPkW63rMlEYbrXAMmwYeBeWUc3+sBwDIZB8A0Iwf9O+a5Ngrt
qncxhCC9UvuueYpoWzyWqkLTtU5HaeqAWmF41EIj3lpF3pK1SAx1D2HpbukVfnXj4JehjgCiV1zY
gEVMsiA7sY0aZyLDY189aOpPtSy3tYSAGafKQvia/fRI8/7kfGOzdmJLVwgopax4HB+5C7pXSQdX
jbYamNXT/F7JX01xEHSftq+RufDOmPvk55YniVeb6RWLqiRH+n+yypOW7XRN8Si5s6JXbdj+fZQE
XagBPRrwQSLbmjgY1NnCtFfz3CuAZDBy/alvX5y2WIUhVIU5OEtJd1LV+Ggr9r7Wgo/b5ufWSsFY
MSpoY5jnz1c4S42YaKgowSGPKOa89TRydWiYONz2okp9r5h+aEJjKXCNK5oGLorIDIAWIDNghr0M
HIrsSRSEWLGM6YvU1b3Sa77UGvQTzfBoap3bx85eLYhHg18pSK9uL3kucqPkgnF3Xf8PafGlfRJE
mtU2uB/y+mgXblPvbCiAlDb4X7qt7axs8C0F64T4KfckRX9i6ZNf9cdwjEZ+dFTU8RyD+PvlD6gc
FtRCpZB04TsthbYKxey98hUxkFop26SHTMEJIoC3lz33pUcaXjSVMKME9s9LowOrwjIaAxnQc/wY
Q4TIlRB1OOFR/Qx2pjuLB59t7DQLBci5kAHOPtiDWip4CCdr1UiVgUq1gUpOieenyFzLxOUvO1fV
woXS87iCiV8h3bEwzI/c1IGS4+UKgwLSTlYO/oCW/nRqsQEW0G/yGpLm1c5CJ/72fl5ndbj04L7I
hkejaLpfmgOVhRDxOM6HK/ZZglbP1iFipsYrzS6RATy0juq1IliH2lJRZ2ZPLyxPPqWSm7zsFFiu
g4cO+g1NVkGAM1wDTrp0VvW5PR2rBpDoxhNtSlSo9AOA8CniQzOQvcG4ixvmGCmhT4pqFacGRvii
dW4/gcvsMHTmplaXRMhmFzsO74yTjSNHxeU2ZwM4tqIMix2U7w091QqGeJunmmd/fz7Qa8Ww+4gK
0vTpc0PYaVDjTCKd0sS+siGtC4VNs9R+KlmzVVK5SwK5WXChWY8FhhIpOlq96rSkYRSWlUHvJPdi
tqP5ltG9Fm6qZGuAUtneRoOfWt+ocsyctc5fFWTxTbcFy6ZYqq3MxAZdhaAr5onR3YME4eUeC+LI
CCIWuccjP403Bnmx6MmuAi+ODk5C17eXPftF/7E2fY63si8ZLxH/s7z1GvVbWUe+lBiQXQp5c9ur
QzgLG4upYtRSLpcVYDKvE2LIPSRxXqEwjzviKdOKQ0TiJ+lUj7fXNZeygGcVFHcoFIHyYxrXa1Wq
DEpQ0HdxeoC2C7eo17FQXaM4ZanHi1XAnoLsjdkMvFQvt40bMwf13PZ4kM8u8rjtNLVKddjOQm8I
+FGLmgV3nUn4UbYGm4aJ4rUB7O2libYuisgO7Bziw/bK5sKjao8skO1ur2Tufkb3UB9JnfGCA3/T
pR0qDGjiQK3Fqysn37AwMqBOmmKG1A4dv6Uy2WB6+gRRFRgHqq7ugZmNwh6JYUhfFVw2kIVK+4VI
OONL+LBQJsQf+LjTowpYt5H20GHDDF8tTA/JdnC0o3jIfEeHWJBrVSQ+UCXgS8yj42ontxpK3UjR
MKoBbcRpMdpk0HfJNciXVeFKr+46s/R18MVZkA5L7M+09pt26QPMBP0Lk5MPzUTmdO2omGbZkM8t
Xp1K9VSZrqAv/IDxN4y1jRruGC12E13dJI7jdYG+8L6+HqvG9QptUJBGgobEAMb90gvSHkkaFzhM
FWFum6BqAn6mkv5qSXMwIMgaxLjwjE+HmWhuVRtDVIAmZFuWPlS2uY1pA8knkM+Z7BDY5iaChIss
FiuLc6cOApmWQXTLxFN8cjm1teBh7+DUZa2NbG4v4nceuGixBHX4yo1iZ7B3rQYG3+xedNALgH7E
rdQlGM/cwcRxHNknUBG40h7AAQDsaUDiw4jSeMzQ5LaiKUTZ6mrhaTRvCYPO0BkAYvhPyecsymjA
5SZifJpyQ9/aWrSt22RlJkta73M3hIVR6hGBD0rIaQSQKlE4rdLCsyMdQXTL4l8sz9fGoh7ojKeP
XNJQLcGYOnigJk6W9YzyhpeFl5cg5F9FUPpdU7VqkLgpAKrZvfVNE5q2TSOrONZWrR1B56gdjKxo
vVJzwoUbZO6sAyBlo70FIsyrCyRvCs0cYsx1oh9kJg928KXLHatXQ/IQpc+LKgQz2wxCo3/MTe4M
3jAdeFGYi4KTLbfoeA/Vm7GEZp9NlDEQjcwCVapxMufyJOdKAThRgNp7XUHU6hjkv4TypTcry3in
+qbMwJiwEKyveydjQerM5LjyMz9lXOStFcNk72l+9S10lacfcQkSY7R4D2BpcB/20W8wOHmWny4E
rplNvTA9XiRnpvuoqGqHt4XHs49SxcBAgurgfUeWOBRnLqQLO2NOd2YnSAM1rwXsKHoChjYFyrnS
U2S9E+goEyVa2NK5FPF8RyeXckcwKsI67GjSvA+VdIfiuWNPquLnIInMl4acMcqBnz+59lANQToF
nhvoiE3v24Gn3MoIkkQTGAoI0FVSVpu6RK9ohRhk7qtGL8kqdCxn3adN9aYWlf6gUKcn+8ZKAXDv
Cg16iTEZhSd6qw/XxtD3j3qfA9lLBkKSB4TzcgPQuGFtWRDLz1iTOSC/fUhW0RDiXgkhpnSoSwfi
e1DwMwCLNFuoBEuqVPtERdGejXGAZHqgeKlQtV9Oo9Zbve7i3ldTR2F+G/HM8moZ2HdUKTl1Nc0u
HkhoqC+lriXvVE1t1VM0G6zLTq2GqmcwLYBcRt7wnUg7gocXdJ19zYoq/AZb3LVWQKibqEr4CUG9
wkd5uHomJQESG12uDrp0jYqBS4LgaajMzP0mDSNzTaNS34ddLlO3KcYmalpDMW5Tpwro+hHIBtfQ
EsMHUEzdOqUOvHOTCH0ArYt0UN6TWYlYr/btvsNIr/DKkNu/cg3zN72wnK84LLRdShy2QZmr950k
iMw9SFqB7Gz6FvuWY5PdsIZ6mV9aQoCzqDEDT6hG+rssenEyByeHWlzMA7FmgYgEWuGcfqUgH/7U
WNPbXhzW1U+AAbPnnOVD4NKyt/3GVpyvhGJ7n6zcCu8qTYKKAEPAOXE7MFxBFqtctRXIEXB74pLu
QEvTZoEuvahodmkj+H7oumwn+lLfqY20P0tZANGrg2A5X1c1PEypJMn20Bwl6Smjub3SlZZBsygR
2YHkbXCC1pdSbftMg5xTrKvKKRXwXbfP9fxdr/oAPI4YWQVssx9KKE2CpjR/LCSPDmbVE/DWF0M5
uJksSzSvIfpGVzKOwjWP0ENQ6KA9G5Vkg1uW7ZC6Osl17aGgbVasRKeJEM2bihxlp9crglfcj9bp
yw0GHzOKdqNuLs3Yzr5wQG3mEDwX4URThpWqauA9aYH7Xx0HKjdRedK7j5jdEbDy8S3Jv6rB78nR
tJcYm+ZM41mOIiVIxND9n9av8rZxyjpGqtUweqzb9o6Gv2I9dcHwutFhru/ada53hxI8ETWwFI2x
NDg0EwKhooHhCqAODVTnJyEwg5hVGiEZ94Siubq3oUfRGTiVqhexpTnwmegOVUwQCVtUh5D7tEaq
KQmttUZBjVS4pnlXpKbH6m0fvASE/X3hA8TUIC5WMUVKEWwvL5Ki7xA2y7CARJ2Bemxp5HtNlSJx
AeehqYsoIvwh1GJotgqz69zbr72Z63JsDY682CgSXpUlUX5uKz5AQThh/TtLgH9RqlOjqNBiXmKB
WTI1uTETBZBRxYSpUpZbu6S+gm/ZgEkiJAsAohlPMUYcF9oW4BMBi+LllhLZO5Xdg9WPt9kqwMCA
ryv5syK7FbfSlY3JQSmXRkhnniIXNicpjxVyM2o5bCZQJc4qglfI8+1PNf7qyZV8ni5Oqe6CwmHG
HyXrAiq1RgbsNwhxA3thgnp2786S0glYI4u4aIdOQLtaOLi/lTcGrS+WmZ4CcXcrNDZtuKTtPrMw
dKkBNMS5NghKHJefqyF9zaCTjBsTNES1KpDTBLuEaX+fGWLwwcH8A8obmAycmkFbxS6iApmh1qwq
ugUJI5K3F4wC3v5Oc09njJ/hLYjTjBxxGqh6UxakCFnhZTiv7yV68Ggs9AOE45s2UQoXw2n4FRGP
+8E1O2jkuT3yne8QdWtLNwlDaH2EmnWI6tbZRqEZrRwkRge96shKM5IWBdjajAM/bjr0vBPThoBZ
1WLc5/YyZh36zBHI5VdhFCVuMjpCZaGc1nFUeeJoaSB6Js6e+7Q1/oizLDpHMVLrHBgxQHely60m
flXGI2U/Tbq6vZzZ6AMRRBRxUNQCLuLSkuCisbQcjy3A8XF9NoCubU3w5gVvt+3Mnp8zO5MV8doR
6JBgRWQ8L9BitwsVdF6Ys0mcDxoY+yJeIou9fm4BEofOMNqHALNjYn7i2cgLoXw8YBaGH4nPd+mq
WzkrKLdASdYlG/4VvlgnFEh6cKPLn8ITS2+hGRGbyx8wCX7MMVMSWPgBqUvWyhZTX3ipfzXH91/2
ut9LPzzIg/GlrwwXvIvZIX4xdIg9qPu7ZvDKwG28v4fFX/6gySsQgUYODh8hvf3KrNFerdYMzDeh
snBIrvwXO4+ZKhOvawQU4EUvvapOBoE2FDimmbzXotqry3VXPAi9Xhfd523HuipOjKaQO468GshI
pg4clxS9amOks87Bphdnqnzskvow9HG1zduaeai2/yB1Lw8xxLNv276KBbAN7TZcqNQybaRFl8vs
QiKVapxgoSBlCKxsVWsLq7s6NqMFqL8BLjTCssnkeIa8NJPMxCROTsXKUqA9ZDWHuGDfGqv32qHx
LEid/4tFjRPiOvqjIOqfLIoTwfAMwUwDKx/42IheKqPNnkus638WJsciSYYiBokMwOYEgiMkRZcQ
knTd5+Di7ZSuKrdfc/ctfoEYa+j9UlEhXVjinM+AxRq5EKIsLtfJEg1bKjEIBsA1xCDjhGzLBZfA
Q+cuyq/OOsiZoclKS4MniT7Oh9Dn5AjmBLyYErc4sF3qfdN/6mvbcRfrWuOPv8iHRpc5szk5e3Ga
DbQ2YTN1ixd1j7f7h8B+/rbvmVe5nZv+WOpRzm0neksqMksHbYipx7SWjqqIhqELWlLX4KsMjTPn
IexXKvfzpsNL07/touO2XS7xUk1lPDVn12PRAJbByDi+b8md1FadZq5k+zQsAYuuMU84BOeyLZO3
FSqRWpANMFQcya9qPbyne2NHThVUwFbGmmXu0vzYzNm4sDjtq/Cmhs+osKj2nvE930qf3/en8Knd
Qvv5JD1IOHnZo7pmrxrurf0Sn/Kfp/KNrZ02C0eqBtRnYD/aKffOcwhV8vKN+yhRvvThCjyDeFF7
5Yt+BxHV2x/12m8vV65fflQtaTrZaMjXBnBLmfG3KCvWzVJOfe2ql0Ym8bQKWMfrDssbNN3NgFKr
9eKpdkAS0Khvoda4adW5decs3Id/UBe3tnWS/kisKw5Gj1U37VHlWyhPe+x377h4Fen3nS/3+gH6
xD55+RebCgg7lIcA3UPT+XJTi66O1cHApgYJUMp8U+VvAd3ctjF7GkEkArwn3pSoGl3a0CFJorSj
jdIx221Hnd/xoN03Sl9sEYLXt43Nesk/xqbno3VIDJYJGIvI7yHdKekX3l63TVx3BsZTf2Zj0mi0
IgrGVgIbhnIMDL81j9xqV1lK1pUOsNtqKH7qyvttowubaE28P+KD02sBbDpMz1DH42CR7A0ISqOe
m4OweCGCLm3jxC9SNciklXP4I3mMgoey9cTSjOeSiYnLRw6PMFqPKf7I/mEbLsY2XCvc3t61+XOF
vr9qWZi/QvXr0vfoYFCjo1gHdU6K5g3lKTegieOCbTxIdpS9WGCUClUXnLMlvTcSn5tgHltoP/7p
L16d7rNfMX7cs/vIyUjRWx1+hax2KtqqkcTTc2XFn5G8TwWFpq8/PlfbJV7kWac5szu56iO0lLWi
ht2eP+ump8fboWC+uQTimD0QMOOAKQGDx0hFL9dXD4LTLIAdxRDABGIdmlltgyD39aCXbtRDd1TV
fKUm+6haKFqNa5juLST/MFM9csgA1nZpu2QB7TUdtmPQWkGa3E+Amukk+W7m1i5cun9nP+U/5tDg
vzQnLbvMez2OvQTPFut3ITU/HLmznwqbu1VW+VG+TrNuB32626489y3PDU+CjsnUutdBcg1uiNov
ibkLWbW29OCpDaOFm/a6aI0AhxqMDqVfPJuu1OgSUUsBWhe8meoU4/CQALOh7ZHRxO/N1qWFXI3/
vKrJXayNsC/NH+yFMaT5jT77DZMcDtOMTZZ0+A0KIJ4vlaV0h9TMoPg5AH6VqYXmd0o4bEJp9/uC
6dV9ik5bA3HQBXjm/7MZFOMK40j9leKSFiUpRKrxQ1STYyrFb8WWWz+VZh3TdQiyZFOCIdZFu8aV
S+FrDIFXvg1RFgwsQabtahSlJBx8HSrot4ETuiNKuYqTpefArFsB4UqhRYqJm2lurveOkwKcg21m
3+14E5NfjrJK6EJ+MxfrMY/nEKQYoKw2JtcJVyRR8qIa0wy6F2a+jQRk5Poft4/IbDo+kiuO2nHY
rinUC3T2TLM5sii9RYhFf+0tsxT0WhrUkqJGmG89sN1eYHc/ZJG/17X1WBqB42kpecW40VI5fTYs
okeGoimgtug+TcIvipa4lKoUoalOVwEJnpg1bNHb8zCA4scBezREuqJAKIXJQrYwm6aj7oARF7gt
7E8ish6nXUsUTB3ExUNlyg2rjB8JOAHS5mnQGl8Lo992DJyR89p2ApPjHw3q8Kuu0nc1jZGjofLq
fNz+OuOBnTozvomNEi9kxYD5uYycPUA4JeBxY82H7+P2MSVQD6TEDQJ5l2ftOoiX+ArmfPvc4iRn
Klon6fsBFgs+lC5BqgYy7g8GQV+q5Avhec7Dz21NPFxTmkHqHWzFSKQdNGOt4q1YYhaYu+vOjUxS
pooqmMNzYATcdC7npcvCjeLsAzT329XtrzX3EDo3NXGgPGlElEcFyLAaHaOgK7TTLdTaIV4GHUS3
ByFHIRZC/rxJYNJUB7ywVyRmvCuA6jGxOjUoYYl7VQyeZ0d1hencBWbt0vQ+VpbohMl4Y1/5JSYM
ANYe8/ZpIxF4eBNYFMQmY8O+Gaj24gV7zE/ETbyDsuq9YOccpW+gApWeCn9wg5f30jN2cs9egvfy
l7GQss7FfICNkEqNkl9XE8xKWtE+0hCQoX7rAtJ5x8LFfG3WWVGVhDY7qG6A0rw8inmWDpQmNcLx
o/GkrfN9uIKWofT0NVSn17FfdK63RMU057vjRzXBh4dq+xQZkxcjrKPGtExmWn3xkPZtlwJ5AA0u
nyXAUPOwoU91nVt/P5ALehRUKmEVmGqg5S4XWxUpUgkVAjJpfx+TdQPln+7f3KIYNsAdCtnOkUHk
0gYwGF2Gzg9ES8WnMtyFIBdxXs2/l5weiV7s8ZMB/YY/Lq0MFjj+cJXigNjsWYj2jVcAtHbDwtGf
zXigCQRMB5gxIIIzsdM4YONUJfo9iXOiESh+Dl227qtNJR5Uusq1FcEjyTxq7cvtmDPnlud2J/E6
kpqIumgYYyjUpgF/IeVTnirr21bm7qFzK5NIzUM2hGmHXYwsowBM1wJhVjRs0SWGMkKRWWtWCOjs
ZdnfdoiRVOM845WEuWbcyRMfoV1WkrrB6gaWeiy1D61lQjxWucdIqptpyto0v26vdC6UnFmcDokH
TcpakkF3meSgTeZ3jlgi6ZhNcc5NTFwFrzujNEOYsEEnXAicrFUUPoTdt8L0Mn2rZzVS5oXnydw9
AaXnkXLGQGo83ciAFrQeMErrxS3IjuhHhwkQGXc+aZs7Vo30u+lR7frd7c1csDrdTGCyZNy2sGrL
+6G45+JBj95AeFkbW7AJlMaCt8ydhbNFTgkvMVQkoKAIcx1/zhOMfqAHGP2Lk3BuY3LeclnlZqjD
hhHXLsjWqQE6RcYx4LLvm9Xwb0pz5+YmB69P7bgvVZizos8EhMKZXFVi4SvNPQFAyYF7HAcNWORp
u4/EYVOCHgCRuE8Sttb0NvwAhMj8yYbYWTs5kHgyt+M7SzbV4PVVqNyDc9eEuHscdseoTJJDQ+1u
iRtz5nPiOoe6JkSdgaKYAqPszGFFg+c7KlC7INzXlnTtdknqZe40mni5o5cN/BUy7NGHz+pMVTJU
ORkhDV1X0qNil/pDmNJDXAJaH6ti37d65yOHO0Hovncjng/e7UMyt0yKni7yN8hBg3Rx8gMszHek
UK/GG+vZNh5ye6stwUS0mfgNlfp/bExCDmmLIXNQLgeijntxPIyaoW6cgNDU6LdBK1/0xoKWkeky
rfRi4nhx2rpqBiUrLgF4RDub6C7QphbqgbdXP/PeuPhlk/NkW3EZ1GPRFDMvDnnrBM7QPqw3t63M
RPWRwAxjuBYmYvGavtxjs01qVCnwqtSrr7h6iarX23//7CrGHAOK50DYTTnqa6rWQV8jH06dVVm6
TZW4fenb2RIGYNZXMBsJj8VgMeL45To6neOYxnhhkGCvK7/LdmMvcdksmRi38uw8qLQveSdhQtjP
Dnq5ovLVfqE+tGRj/PdnNvK4am3DxqvFzr8g3xHn97J4+jdf5J+dGr/YmYlKs0VddFhGQaDQSL/Z
+fcg9TpQZNy2M+tZZ19kkikzTQdsisJOJvaUvPJ24U6b+/sBRQViUreRXU7vNDNHZci04LkDTuCI
M0QqeXsFsxGQaA5wcTgY9CrZD4cygNI3lgDklwNdQ6gBYPAPrElQHzTpRnaoFS7g464H/wBJPrc5
BqzzzxNh5LZ1Mjjys6O5/QZwedf4yDfO3YDZ/DcIYftLnHJzToeZPkj66BCDxyzQpcnEJCmAwmMh
QDkm4NpAOWCRmn4m4QHdwD82rrxODdSmGZdV+hpAFhACSE8Be1UtN9Yhhble+HRzcR1dNQxPYi4d
A2GTeMCDyNJqiYev8FpffZUYnwPXf+vZLrrZR/te9YHMOjTrZLME5p3dTbA1qUARj7WHid/XdR+a
AhMXo+iqEe0L+d1mC7Ros3kJ4Dn/szFxkjyLwSIA1kY0eC2XbTEU+REcxdrZRK75FPraQldkfkkm
coFRM+JqNDotDRZFA5Zka8g3fnbpqW8WTPwHNj+pnJhjpQZqurgvcKYvvbDhsupjBt2LRGHlKybF
6Q+qxu2bYacFeCgD/XtSZ84uYFy5szLe7HmqpSsOtfNtkKvRLuRV82HIAIzMPA+2oFYY1lyhIepa
Zk42eRsGaxnqYq+aQ4tpWisbPuK+MTwQNOG+b6WhFq5SQl4x7bk4NSyBj9RmAcy50E91byn3VRnI
xlXtftiUEPf61LmWnMxUFI9BUcujwVnzkCiVQL0zAlAYCtyOXDNRh36o6j/sIRaAqxg1Zlt0JHAv
QjCGfKNldznQvqkvs3Cc0QbsrHKzyKptd8j7+q0xYzBN22r3hGQl3IHESAOLPF6ZrhA21AYKOQ47
DWV1ZISMvyzguxYDBL5eiixzeyPifubkHag2abVWMQCS4j9K5RrobPVoBikLPXWIyGuYDPa+M2sg
mlUJsr9VYCR94Rqpahz1Qg22YedIDuCrWteuwCauuxQMIbQalA+pmamybUUCBSaLts6amy3bpINj
vqdNBCCLqiovHMnT9yGwg3vcQMZK0SIC9UjVIMDZA2Jm+CQJjXbVq7H2jQy64ydU9HurbMi7SCr9
t5Ez9aGzEr7KK42hWhFgntQHd0DyLY3NrvRCJ09+ZQGVe06U9I1rbbvLISrvVV2fnvC/i1Nkg7qn
SSxyCkC58huZRLSzpc5POqOlX+UDgzwFmo3fMAFkPnZZCJl5R1QEg+yGnXTrIA3DZCOKSN/let08
xpyUa9A3OY3HCen3Spd13602UlewVoMliAXZpoOYeYXXEMU8YxLWd0lQQt8od8YE2pHhcwgc1VOe
DRhV4kBHY3ytLD9Cw4yggtAE0QfPI1O6mqjxeGNa4bzy2FLWfEiKfSBU8pKJggQ7o4vZVsT68Kh1
JFuncU89JVCsR2qVwa7RkIxtWgPAELDIlYHmQi+SVZ4BCHS7SepaPiZF27euTJzg2FEl3ZqBIrYB
KzDqYcky/9Fk3HpUA2ZXcPCAPocarTPww7aQy+GGfNbDRvvuFA7GjxLQDbi84NlLRtrykyaoaWOk
yAS/bBRH5be2K+tnKihz3KwgZCMUIz3YnQTqR7RyneQ1hoXLXodwrFLlX7Lt5EoDjOZFN1laY+ob
UAUXo/6yWKXMiZ7/j7TrWpIbB5JfxAhagHylazveSi8MjbSi955ffwldrMRB8xqxuleNoosACgWg
KitTS9Hun8dGNNohMiPP6qxKfhn0uOPIpZwVdhRM46vWhOMhyPIGVkdCTmOlBreh1mEDlzJaubVl
1g9RXg0n0HfLX6BEiCaXtNbx6YYZ5O48lPQ2b5BStRV42aEOYgjnDKRJ511cLc1Rb9AePicLELaW
HtWHlKKPqTB61QuMJWqQ/zams4Rb/Q/wu44vFbX6Q25mFgCdKEHdFUiQFeFcR27VlM230AyiW0TD
3pXA3/hBc7X2Fx3U5dpQTJHd0iopbXT0had4iJE3sGYS7AADzJ8mhGtfTlp1sGEoPJRWVfvIBqY3
elUmj1IwR3sSaQa2Q1phI5Go80KtmE7ZvKCFaCHpl9xqJVufo97L55TuR5kOEOkOjcFtmpmi7KSo
ANrSHmAHfabm3aCj8y5OCt0rh9QYdxUhjeWYuQ7SKktTWssey7juXDVqswgZsQaYKAPkH6o96Frh
9WDk0xwa0tQjSpo9m4mGJH3RThLamnSjmZ2l1ZcKNBZt+jMiBUhcp7LuXuvSCrxZa6ovVA+6/RBl
qT/rWfsFYlXdvgbvk9NIPXoNaFO5kD0ZXyxFrx5NeUHf1Kinpk1BsPUAYB49h53VnqhpLgcFnvjS
51IkYszZOkqN1a2YO7mlGjE00HHXqsHfCqx2a7wq5uv1y4/IBvdwT1JVG7IK11bwXif9W2M9pcHD
dRNbl+/VMH7dnFe3VCsowCLTwISqv0dZjbfQ8bqBzTGAgAyIYORTsEqfbwOz3KcQa8f9LVeO8eRJ
aGiTA9Fdm10C+SsHmut/G+EWY9CykcodjECM6lt9G94ue8khbu+Pg9071Td5f31Qm5f7tUFuZdLM
MEOVjWp0FISg+2V/P5yAu7rXdi+WK59Fd1E2SxcDhOvKRAc1g8VXymVTUtG5i4vbjG7MZrw3pYfe
uAnNO5BnXB+ayBL3OK4RPKIiYpbknR7tw8a0dfKwpLtSBMfdfJWhtqbrKMNA5pYnRkiy3CBDDlPB
Q3JHFc8AXuIIygfV034Egsfyphv+scX7uapUQV0ksDUorqnfLro/jH+zlSiI4NDnzXo6OZ9oJqJm
SoDiOnjI0BdrdyLNaPa0unCCPwZ4qqGs6EpiRizFM7wUow+SqjLYEU3g25szBcQUhAjRQoCl+bxh
qRwXdduzBx7djSGa8VMwyQmcTN0ayvqNwOXEND2bmjHFGwGtvWcAJN+7w93ohaZDdsk9cakTZfb4
3h2Jbe2qn4WD4+JFV+z9iPSdd93htyBFn94r3AsziqU51Uwwjw3a4xL7MjBNCv2iWm8yYKnYX+gx
S2dfF4kIbUVeDRBb9OCiBnnxsG36IkLPObKyUrur0cmeNSIS882n+soCt5XDvlJDiwFSrX7+Wik/
MmApLTmwiYa6avzdysAa0E2CbNHmrkbXIUS/gbkxoMX42X/apNVaJfm1tKqTAReGJMTeBC+gE97F
H4K126jSg7/pjzEu8NctTfpJgrHURAYXvGOD3+OEMQ0/jvZT/BboP5L6p8Aoc05+H66Nchu9bBKU
mHIYjWJb2zc/8iOKF47+XXYTb9oVLwJzbAyX5vDwMNA/jWoyN6E6eEnDQGLwpYcGHWnZ4SN2wpvO
prmNNqX7wG8PKHWZt+GdqCa65UAAF/62zM2u1SxRGDAXbTK/OmQ/w7P8vXlNdlSQLL3s8USubG2I
m9HCSuOgYRprOlqVnspXf9lBxhL9drpNfuQ3xmP0gaffbVjY5LZ5MQXRaAsWRVgZFslHdPUgHcO5
LJUaVa+woDflY3dn3uuVbe5qZKAdywmd5Gt5P5/GA7Hc/O1v1nZlmYuDELQorYi5UvduGvYdrsjK
jrgatcvvZoSGpsaO3fYUf0DKtHCUg8D6piOvrHORL5Y0CYc9rNevI95n+zuF2tnr6FZHaRf7vWCa
t24WjFpKR9sweMd4dee4jTKVMKx6GdzGoDQhfleBWvImEBUwt06wtSEu7g1zM1sDg5BLzXPfvGvh
oZcFY9kK3msT3CGZ1HDXmIXWhR4mCHFC8+gv7s0Ac6BqiT5FEzwRn32yRHuqrjKwrTWexnlHLc8S
qd5sHcKrkhnfgaG0eSsrAwpT0mKeRzM7djHIWUqIrSaqe93VtkwRiE+DBQfh5AK+VFaLGYUjsCNR
VNg5wERktrPSU4R001suvTbErb0sJY2ed8xQ21Vn5O3SY4G8kUe7tr2H0HbgNEMPURxCvk6y0rpk
MfyMxJrT61CPvj7oLYdHNY51mILqDtJIn5cw67SlXFQ8Emjqy6BpUaLHUD51EFGYFEEiecsf16a4
OFJUao04DlOsYSfWHsZIhGXatgD6MqCaGdUvdwppWZbThGXDu3ZXlbfaILg9b3oIKtT//j5/1hSW
qTQTfr8ufiR94oYQfS0sKA2DFuj6smw1y6GcgBsXYCJAqfDyjXBEYDYamDIH4qJrBxcFyTdCND4i
LdgtFFhuaqth7IVpeUZD0u1sjoel7ZF8HOwEjafaItvxaO175bYPLOQWBXOxde6uP5BzYtDQ90vP
5qKX3kxyD/qhPPKi0qm7Y13tNRHCcnPqV/PBBTOkdXEOxShCpAB8tHFnk2p21HIfIgd3feq3IvN6
YOxLVtmGwgK1ejZjYAk6IrSXTrqVZe+6iU0/BV0jVAwAKkfk/GxilAoDZSQAChP1HKUKiu5CdNP2
fP0xwbnqTEodeWbMV4/uEifKnf628EOPerVL7vqD5BY/4+f+yRT1C4mGxh0Jw0IjqWLrhObt+La7
ZyyQx8T+IZ9VV3IVPJJEdMWbEezPZFoccCMuMqsEPBOQvxjkb+1zS/0ie8/as5SLWss2ARygP/t3
4XgYYzAGHdi44BvZYTlrJ81FGvTWciovPrTf5e+qTc/z3sDN7HERlKwE82pxwROMVs1Yq3CZKK72
ZRKfiZ7tr3vltuP/GRx302o1dZ6SABNpkX5XaiMSxBA+pZnA+UXrxQWOekgbXQkwh/MkAdxi02Kw
69TVh6cxydz/35DYkFd7ea5kFUwZmDW1011SvuQktYkpmLdfMGv+8bP2Ci5ioOtWb2Wk5Z301Trr
D5Nr+QFaqccv3Qms9sfhcbZF7rAdff+sFRdBAlmJqdVircJkL6N/p2lv5vGmJki8EbdQdpbmX5/J
bYOA1eNiRMA6whlUehJPRtbjMvk+3gKcdE7vl6PmxG/XzWwBeHE1kvHEAS04aCe4FauSOR11HXZo
fI7zYzDdZehOU5U3Mu57VNN1W1ccQOVsAIz+JvAz/D7qYxokEDnTxbSkqCHBdNQeiz5yZBTjomQn
GCCbqAtnWVnhnGVIaGqAcQndCR5AVk+GvfjxsXoDv1xInOY0H+onMI+PNtDth+um2fdfs8wt4QBR
IomwUwecfAndNdAIV0WV9c0wtRodd+zURbwYiwEbUx4CLo/g3wu2tMgCd8CEY1XFkgQLWEY7AF/b
IOr4+tU5fjlR4OyhGkUmm2+ryANLXQpGUwYan138mLmGXzvLnrz6IDZ3hhvyHvsRDjXTb88vUCve
Cx5uW62/2AR/PoDzkcmITcBb8QGTexO41vf41Bz+Sc/kkNxqtuSSwj6W3nXn2NzfK5Occ5TAf5My
RxsA1JGfE9yB7Dwf2/MSgaCTajPAdNn8iGryN7QjCPxSOFzOaTQ1njpSwza5iQZ0UrvWXeKTXfxQ
vBk3NHIkkFzaihf7VOBLm9GGQlxHA1oIPDQXHbjp2CYmW+nYYGznGvr8n8e2RmWxOg8tdYpJfmim
j6V7RY8s2LgzQchhC8l7GgVhPlqPdRWYU+7IBd/WqDYKRp4noOL0ZTrLe32QjB9WVoGXwiyVl+vL
vLV70HAMBmZ0s0BKi4txxFoKUlsYMCRobGk6D+WP6wa2ggxj20J5AQBPPJQ+n7ipqteTrOFtS4Nl
xwB5lST7IZLm/90MbBDArRQmd8aZATGu0kUDxgEZbyWtgC64W8JZsDpboXpthNuGsD3FlQ4jkfY9
poAJ7DPc7frmue1frw9n0w9Ww+F23zTVczj0mLVqAjPWCABBsjgqoAda9+W6pa31WY+J22u41pEM
5X08ka1vYQjOkydKvesmNosVFOIPaN6E6AQSRJ99QEfdvpVY+KqpC0pYj7j5WfrHOI7PoILeXTe2
FbcAJkadE5hfXMI4W6pa1208ojWlCL7R2E8pIFQVQDWyPVrQXffr8OO6we0J/G2Qb6Ywsx4tmS0M
QrfJIxPQhaTzc+B4rpvZDk1/BsYjTtMJBD1zzewcm8F5bhNX/dGYzgAIYdjZSuI2/nWL2z74Z2Dq
51WrSkNp1IL5YOqTwtN1t8ieNJEW1VYAWq0XXyQ2CrXM+xpWtOY9R8a4EjxARb/P/r668dOYLFOY
y0gyQR67C8FiKLombnocu54C6AndI77COSRtBmJLBRc4+tR0s5NMr42sA4ED8NAhnlGRE9GWbcYh
dOihC91Ebwifowu7kgLFAYuWco4DUAgkfhGO9tgryIQIvGBz/la2OC9QQZVqGA3mLwJbkASogvZ6
3c02YQmsX//f0XBnXmHOBRiWYaFGD1lyrJqnMnxsdKeodz1QVciGJBDl8UfgwBR0YokYvbY3FspU
0AQH8PPihRGMOVH6AB4oRQrkBHM6zC96LAGl1SRmCVavAIyR2lQ/ZpTkd+CLgiIeA+7dKKBkaWwA
nP5m563PTLYzVz4ra5mJ3lHMCDSZ7F4FQjn3++RJ/wsejl9MmP+ezdwpo5TKOPQAhjoB/DVGOTcF
EEVBS7kIn7G1RdYD4g6Z2AxIX4Gm0ClVGY3631Cr0rOnTr/rqVuU8b41/6IQAfAWaKAYq7LB3zqo
GgLhF2hY0+EpUb12PHaW4FTbjPsrE9wiQZ0ZIkqZjkdBQm9TyKoFRXJbQNPt+vbYmrr1SLg1wvE8
mPECM9D56E4GHUs8cpRjMsXEbY3kaFoZOt2S8KTXpSjzuXkRXxvn1m1sKmVWKabxMbNs4w44wi+t
3RV7+aQ95G7jqY84fvaiXMZmeFvNLHeEj10fQ2CTDVkrbVn1m/SpjHZlhIYzwa1xM7j9sfQr6b7a
aEnSDmbYwFLUGXajg3JfFYRPgZfwoZpqJYXwHSxkOl7Xla8C3qznArYB0TC4GG1NSgWwLpZpUF6p
CRtP131wc0FMMNoScJGgFYUNcjVNRZIUk1EneBWhUCMbTg6mvuxGCu7RhXbd0mZvAR7qyLjgRECH
OzeUNFOSTGPECRXEIAPtNAw/s8Auk1sJQuhd6Y3anuZf5uCmMu7REyewvjVQlLxYowFSaYS/PBZ6
Gi1xiYrU+GD5+q58XPZlauuHzjvPLgXsxz43Tt86kgBLsG0XdXwTMuJ4vrC/ryY4IFKRSEGFBUza
b02E/unpKzD8d5PxrKWtIHBtRRRQTIG8BP33OupJn42VJTJdJuunAMW+My2nPPmYNNM2SicqTkPq
tt0/16d106BugpkHNEz4bc6gVOGSVyFRDrxLeZrbLy2YVs3pNjJHyKSFzwuUwkJQZFw3yn6Uf0nj
2gU1PQgVWGCs/TxKiswdLRRQJaQ6um7Sgzqc5kF09ds0QgyGhUKf7oX4lGVOPcqLyLo2euu3wXKo
I3nXhkK9VFZ0vRgM4zBAwYuilskVZZtRTUlKWVogzm7m5m6ZUcJp2lvIt3nonvKjOroHNf3jnLSO
lX37i5kERhq6D6Ac1viKezX2ltxAHMMJ0+O8vMtkrzSCbrqteQRZOlo0mYy2ykdJSQP3byIhB2ol
iUMn8A8iIotKYFtRcm2ECy0kXcCeXMBITsx7mfQPVvF4faZEFrTPPqdpEMmcc/hcbQy2Mt0ZmeBa
s3lXBfjOYNwcCjyO8+pUnuNwbPCSbs03uQQLwmlWn6T+JYkeFIhI3Ug3yIIvorcnu8rw7reyyr9w
ItywMoPlPcZ0QTv0a9dQuzLdQsRYyq4T1+xwbh428jiB1Dp1lJoUu1idH4bprVmse7J8z8FUYtP0
4/qKbTren/n8pYG0CrykSLUyLXExTQ00Vba5o/WPae1dNyKaPs4tcrVVwybAsAZrt6SRvRC7prYW
CV66IjPMO1djKWk7ahOFmQovtWya7Zx8QK20kkXA9S384tod2KSuDOmzklEVcARokINwcv62BFiw
m6B6bCCVEqaVA7ZtnN9/AeZAuQks96gGgQiMzxRYSYiOEhYEs0E+dgW9Hfrn6wu1tb1YRQt6wkiH
Itzx57BRjhOa22CC1rc1e05Xix1HEL1PNHT51kgjHalWuKPxPoXvaiUiydtYQmBJiEnQCQvyHZWb
WTL0Sh6reJDJqJaP5S5Bf4P81Yh318e54fWfzLDPWC0gKhwQz6Qw03XosOqmu06vf3aF7F43s7Gd
P5nhZrPrl3qIGUtM1iY3OljyKJoSHyZq3TRlANkF0Ut+455BmYYOqH4UgLb41UsUSa4TyB87Calf
dbX0ov4nZM530vgEl0LDzocVj4Kp3Bzjyib7+2oqJV0ajbpTWchym+WpSR9sW6tiO+kEYKnNNcPt
ELcZAmEDi5vMqm3yMGaGxrnc9WbkQ43qWC8iBW+RGW482tSEdJRhZup2NblPWj+L9tfdgn0pF+Wh
ymMwIisVm5lHMnVBXRWpSRAOR3ShQG6oQbYHHbDQRRMVVzdHgx59sDQi0YHSwOfVgZQ1thQzNUWj
25O9NvVOJnolbxsxIJMLLnoKdt7PRtpcQw+iYSLXwKR/1JcZjABGKDj5t/xMkQGsRI0G08aTroTh
pEphLwFsnCi7IEJFINFTt9Yh9TZY6CidkHCMS8FKbY1MQQs75B5w9btozU9GgudQFUK8oINGntXk
tUutYfRjbREMbyvwrS1xEWlZKEHXH4YXQaet6vVzMViHEOT6OGkO191va1AqADsg6kA94uL5AybL
ILNSJE+riXijDJ7whHhzYwlO4y0vVwleH/B1ApA2d+hDY8/KyhgPfwuyXfG80zGL5olQe0786wPa
mru1Je7cj6R8AXcVBlRIPogbbUIhQucNIu0p9jP8tl2bYfO6inSKpEIckaW5C2O5o6O1K8tK8Gbb
HgmTF8FWMi6aBrI8oyiJIo+RFz9nkF9Zb7T3RuNvHABMwP9a4UJcnCpaHbHcYF/dl/1hBuOkSFZ+
q1WIgqkU73kmImto3GRV05CnMuP1ytHKl/2ozvHjfHyWnOw07Q2/gSoGPaKeewdi/lu0K50eGCOE
CKi/5enrj+A2VZznVj+yj+jm28l4lXqInreCJRPZ4IJfM40NTlzYMHVfD99HBRTZIkDfVuxDQR6q
h0znGTxpnz1vytQUXNU4k+Jk+ajy6Dxo+SnVEj9jaiO1aUMGubWvb6qtuwTDsLOcDCiI+JuYgX6Z
sQsxrnioQBlym+DYqPPSbpvQIZB+VFFIEkzlVsRYm+SWa6jULKxkRIw6p7dAxDnqmH8fKsXLLdMf
aC4I7qIRciunN0BGBwSzOpdQk+z06VtQSe0B4mLv5SB/ka2w9ILYus2BRxZM7vaC/plcbgdKaK+d
sgqTu1Bl2skVkiagvBzcnErfpjL4IpfKTWSI0spb0QX5LghkIQcFSD93GQiXXJ0riUXk8YTHizal
9gKZmODndc/ZqnYDxwvpaMKaLQCP++yuOrgKJvADYe+r5EZOiTNnBBL11q6WklOefunM/GCAasAI
531o9N+vm9/0IoazQPYOlHG8ihIZhqEBMQ2eEOX3Ls3hOLGvhgMO1m9o2REs5OaUroxxR49myHEA
6mmkhkDeXpHXdEkPVhv6hvQ3d3v83O9hcZNqoNk+IQ2GNUOyD8fuiRYUt1O676fyDoK7bhN1trkI
WzNEI2R/X516BT4JPOywGyXVHtS6TmL0UL5FM4aV3Uzz7ACufR+iz0lN5H3Qd095Re5oPHa21GW7
Ou1tBRICf7HERAY5KyOqAb/u528CYUbWjD3bPsiaZpFvhS7RXZBF2fPHdUubG3VliRv9SBuwDEYY
vT591TU7z/YZKgDAGgSsq20QuC77bv6GAbar3+PiIlI5g9RIY+OKwRApz+8BKp9KKPJZkRUu+ERj
akhGxjzJQD+EB3IHG3dCwRJtBtfVUNjfV26jdUYfKTNbor5716zuHPXEHYJXdGB5Oom9OPpWoFfk
+mptVdLRaf17AgmHfE+gdV1XzCqQub4WxwdIIjgKBFAH2u1xh0dqP3FBK/Y4DJoPWL5nht8gY32f
RYfrXyKYY8KF2q6WSIAOM1ZYVl09UiG+EO8qqROcmFtXUg1t0BaUA/CQ5NH3NGsrw0rx8gqp4Y8J
2YOTZvc3I/ljQv28kOi4iSEZiAjXDuExoRFg9tFrsCwCM5thZjUS7bOZUutKExrb2GhzeGja6kYZ
HpUC/P6TSIJ3q8IGGCtU03T0/AMlxa2NbnWtpEUWboUgPp8gI288ZuAj116p/j4tfh/cGVCv1cFB
0XutqMtRaJ2bzwj35VZvMFAVGa5SfyDRMTKdsYK2qZf1HyBdwX6soFanAvM2etcXczOcrYbOzXJL
x7pv2Eu9jMEAnTgL2YWQVg7zl8KydREp5FZT+aeZ5k7HMIyqKMdb04mWW2PwKoDxjWG3xA3uVY+a
9Jip7pQISsGbjsRAymxDaBeMmpKVjbJVwmYVRIeiGaAu1nqFKe16DPH6bG7eNBhhMjh8dORMOUca
ZiOfAxVvdiMagLFTPKnXdxleGIv+jmNLEFK2BsbabCyZymBE5EtgcxnqhqSXuPBrtLWbNPvR1dbg
qCGJ7UU1Xq6PbTMTbABCCAYYakBhkHOVsLTMVjZgDkg+fdem1blr69I1unA6gHCW7Hqife/iurUn
sy9dbTJDuwqWp5xUIs2xrWCKoI6aOGS6LwVH1LzTJtyyIO2aWUe9B2F/TW8y4Strw12ZCDme3qzy
DSIN7szqknCAtMCAVGb8aBbfquGhhBzMPDhAXUXQ+5QkVra4Ps+XqwqbSNABc62BA5vH6UimGsVl
AJtJ7ijtE+P2KsmhHEV0wiI77O+r85iqfRKCew6HPnW6/mkufLrcNfrb/280bMesrFTJCLk2E6Mx
QCERmWgaVp50GVXZ5+t2Lj2CzRrck5FLQvKAc846jiDh17HRZE/j8FDId7VIGO5yc382wcWuyKgW
y2ImJvoR0oPSuGGJUvrPRVSLuDjDAdFlStkQ7tNQ4Na4AyGDT1SjUTXOaC1n6GQ/pkW/uz5dzHE/
3SuZCaQv2WtIwZWZTedqWcZJnVodJzlaGSCb1keJXVYh1qfypaz8KOXSCRLzUBER4dLFHDK7bD8p
SCCAlIZzB8sapUFra9hVzmrslBJkCXFvTjLU5ERJ6AsH52xxt9q8TyYAFzGNFa17HN1Z7qO357nL
6uaxtSRNUI3YMgdGWnC2AaLDdGU/T+mMAkXdgrXXkazUBWMrXmZepT4jMS0IEFtrtzbErV2pzmnW
6zCUoj+B9hOusuCHtF4XbXbaOL3Pm8qe21qQjr6Mhdx0crEwlqNW6qHyhKM7m+w46yC0AX5aM47/
SSNAMGhUueCHLzwEldCt6dj8vO6zF1scH4AfQAsKCCjB7sGPe57UKuvwAUo9hDb+M5IxEHcOpFak
jnNxKfplCTlK1DxxlPPUNyxdkaD+1ziWHrwV2TA4FughvQ5vsMkA+AnYD7sx6OxeH+DW5kAA+22W
c9gESadAU2C2BpgAtJsxdfU0s6MisMP/zFrEDZFbzaJpgJSUMJlxC66QAgta7a+PZnu5fo+GBxJW
DVJnCew4sXkLNkN7HE+NCKuwuef+zBgPkjF72VqCDjMWolW7kVCXVu1SDu+6ehDULkSbjn3JKmDK
JI4gU99ibZLjCCLaipyB/rNnxZkYkUDlR13uX5/ATXdYBRQuVsrRSGWkHkEIOqhuVSqgzOqf0qJ2
ZUMC7k/0rNucy5U5zvviHkznpgVzmTFDTetAhoe6nR1NhAjatKMiRALNCGQ5fwSgVlso89w3jpll
N1YUucaQe1KFpuNCBF7cnMGVKW5I6GS2BmPoEDFaHHTfyLSP0wmJm8JpiOgZt20LtzbUtmQQ43Ab
qlfNscoLuKKh9aY9l99olB1rVY1cXJf3jS6EhbK3BH+E/7om/q/BX8JXK480qNQXg4wdDPDmQa70
I4nbUxvKh6J/76L6Dhg9G4mqMzQxHARWgXNu7m6WfQSlDdAnfIisp6wMMjwdQQ5duUkNnbflIzAC
QUTc9JWVFW4BS/DJ9l0CKyOo1+lQn+Uo8Xso22WGSK9283xDVy6KbADc0Yt7twkG5CbMYUvqPHXI
IF4FyELmqiGoX3XbDN0JDBS6qKd0cx7BK4PsuKpjOTm3UXtS59k4Iq7MYMMmY2UrWuISqRPAaTfj
1x87PF5tjqQxyKWhccrUcjLtKzTfxgLSgGhzRreM0Xw3LN27Hr/Y4lw46Mok9xieTLUwJA0mMyyY
hX2e2kPutPXXRClsmQjuJyJr3KV5MSt0BZmYSB2S2sFTKD0S6ybSn/BMC3VBRkE0mdxjYyQF0QsZ
tshQe4vk4u3ULbgWvBYDmkYVN0XPzPW5FFnkLpcpGJ9RVodFBbXyDpS/iRV64wJ12j47IK/4ksXT
HRpKflw3y3722hIy713FGKVQ4sEsYTYE1DyvMzcCsdt1E5d8IewmgksdE6VFeYivzqgFAFM0nnFP
kM7R8NrU71170sCZr+5BptwU+1z3lyWzg+TBlEGnD4C2caL9QYO6Vxg7179mczuuPoab5wZU1sOc
YcADecz72avSE16cAiObs7oyws1qpqECPdYYcZoetWby6rlzrw9jM26ie4tloUD+ybcwUyxV1g0L
YhmmUBl+tHrAaETMWpQ63ZyvlSH2ISsHSXUtqJIahsaqs8sBPOPaq0IEsevSCMjoAXMEVh5aKzJ/
y2syRc0AskEg0Ud0L8W7std9EKv952X5bIaLIBKNQy3VsPbgI4LeuymDxjruRHQrl0vz2QoXOyQ0
3XVDh8GYi+rmyWsDqYM6+BiNr//VBZgdJJEAwcc7m4eGmlNlJBnB3UfvyG4IjOOCF5ytjd1uJOog
mLrL8ARjrEEEzqbAs7lQr5rpUk36hEYQuEE0P2mJY1I3YqJjiYdXAHatIGxc7qHPFrnFyiONpGEm
4zwjyy1tG7uzwofrM7jpdqyQQpFqRIsP59sDndBxOGNQkpZ9FMWov6U6DXZBCjr965Yu747ITQPc
ChAjWAeA+P+8i7JKWiZl1lFJTcujGu2HTrvVW9Wuv6ihYN4u+9fQTwM6VwbhQOPCRV8BFAvU1MwJ
ro2zo7z78hPE6h9KpzqhIJ/atTu+h07/oYjw8r/6hD4fJZ/tcgumIDNhztC7cKj9bB6z83Lfesvd
4D8o0CKldm8Xux7/TCGvaz8b3uQMb+1O8kzX8Bqv2yevikNs2bWc8ly6nTe+aT+uL4LKvuDaF3I7
0yzLBqoN7Avvol30XL1RL3JM1/LwBafKG93OXo6mrT6CWiTaabaQVOXyCvN5ipjPr4LpIoOvuZ/w
ARCqaZo3hTwryUHP72cNJ4XAuTeuu5+NcYdQLKthKS0wpmauot9ohhdCOUEGrKbxg+qpCbylEoSk
TTdfuR63oeZxSIo4huuxXLDWo0hBoT5a2kOwp6ITcGsuNaJAvAbFDyYX+HkuAcsLhlKi2FKlPUma
DQy7PQ+gqAkHt29OIlzZJcIF22ptj3PvIobaaIK+RqdIXzrdzuTbvPqK159jlTfSjKKib/ZOK6Je
34q7SKgCS4mXAwg5ucAxVZMUQTQeHjPdQWRGgnhHFnoKVEpSQDPkF1NUctqKiTorNSF9i+oEL0Fo
xWB1mEGa6nSpPzZfafk6BYJ9eFkPxVSubPCJo9pQK7VrJJxcTfO0FIsL1d0hjb/qLKk6K/dKpZ8q
I3NlcwQeO/TS5Q0QSUFIvqx2cV/BOVCSxRE+AyMdx8qpjI86KB7yqfQVYPRj9XUZQzxlzpIU75qh
t5cpE6STtzbLehY4h0pLxcitArNAgFytQdex6G+LcjaSezoJePO2vGhtigt8UGevatpiqDLyjk0F
BmHqav0PrfVx2U7bPRVxhG4Gn7VFLtKVhpbQdoHFdH5O6t2UO2GZ2xKt3G54aWnoQc+tkf97zvOz
Y3Ehb0IXqb4wqxN9KUGXpIvuXKKJ5AKcmStG21Yw0BZLZIdob5bANNoWMeCZpadpwWsBMeClMB6v
H11bwW49nVwYkNqgqqBdjWBHAvAxn/QUrOIddaronyQ5xP89K8PmETkSioI6qLY5f1k6tJRkMlwz
zH+O3YBkjF2AU1vEw7Qda/6Y4ZxErYNBoWwHdEuyD9r5Ru90T1Zrweti60K+Hg3nFUbchXKrwYzc
PhYjO5Q0v6gcCuzM9VX6P0LKnwFx7qHVwZyEEiw1UeVMWecZ8RtZXJXuQOQP/mL2hDecJXJRFbQF
tlm44i83rFXGBGObAuY+LpyZU6uUix62zpgZ4z95qk871v15KCoKTv8+D4ZHqdLbN4iI1e7Q9OVR
RxHSaxKhQPdmYFNU9G0Ap4ciIHPm1S1Hy0gf0yZqnXzQ3Sh5rtBAiVeCrns0FiTtf0GSL0a9ssU2
7MpWMBlDnLYYNW16FxRIsAljS/JSA4PaWF9ybXYxzFNnpLtaJV8opJdkwDWGaTzLw0/JzH24/yGT
v1tK5KDCt9MmaZfEwWPdJGCAhvik9Z+bMXDwEKww/IQ9Cfj6P4yE6Kzu0LWMfBKAMbFMbC0cBM4o
WgVuD0tRlQIlhpmR5H+m4jA2fiWdyly2ZdGLQ2SJ28YWitxJlMOSaYVOSb2iei7l97COvBLd/dfd
fDMAr9ab28sh0mQ6lOCQ7c/8rkEXsIN2IHAsVnZuxI7Uvynx63WL20fZyiS3qXFHkuhCsKkNukuM
g9R76KuTEuIEDfinH6wZWaxetJvZ6lzzay7gW5A56zuKOdWqB9rDZ41T1r5li+K1oAUqms7uWWLy
YTbtxjpC9UQw6M3QDFI5A3V8S76gL6i1OaBtF7eOoZxxrDoj6W2IDC3JLYJJ1Xw1wxbda4/K5JDx
ebSOREbbiki5S932rD9fwU29ns59Nar4Cnp3R74Ad7xr3OQAJJRs606HO6I9uvKhdL5XdmT/RHlQ
9lNX8jPPcpcv12dk8wReTQi3IEq9DA3iWutMEuhz1fErUiUQFSlmt5frg6G37tQbVOAGmy9WfWWV
C6VZGFpRq8Bq41K78KPI/uerdRvbwY8Ij1WgBTEBYAG30aABAPpB2k+iZ73IEbgAG0OouszAOe6k
jY0WImeM3LIS8e//ArxcuvvvhbY4EG+JNHuSGbACJonc6/cqVEXI4QPCoB+Grf2YndD7H9Kua7dW
XYt+ERId8wqslqz0nhe0W+jFYNO+/g4inRPihZa1z1WkrS1FysBtenqWMeqXUPFIkBzKi27DvMHv
34z7X5qfbKtD7vdBFsgPoWTwYtSLt8wg3fxZNc9QgGfldPTR+zTtwyxGVU0NrT7IMurZrYbmxN53
+phdtDxBY05aJPyPqaUmpMbC0f2J7u70sms190plBWFeVLrmeDcNIXuruoweta4NUV/vWO099Hr4
doxT1KHqfeZiugtI5kVUnSC2FNMw2kC+kF5EqcX2KH8xLitoTXoqVbS7QeX2A4IcCWLCEJXdh3FN
Xoq2Dy+yJhojDzVmPMCZQmDd6Kfr0nHzXdo41o7QKdlQRUGHD+HlsUCTQYAYdhOMRcOeGsXCg9N2
o+QiR1nTTYU+mh9QDiFXBZ9qDlVEoqPGOi6Qc2KoxXkx4iHbWqGjBiVqujyw9puIH7fGW8Iyflth
RxcBRDhrJLmnMphYET8qaWd7eVyQW5Z3IySKUWSEcMwYGjtWEwu9Bmy0f6mYscuYRiVD+JGrEdKG
tWp41I2HPZjOwgNY6x1QtqUg4Oeu2zyTqRsfwZhCb8kwxDetCj4PFKtpB4rI6ibvO/UjoTqq/qpG
feuY7h66MsZfDElTbOvRwYJPo8YODTJdF1FmqhDj7CMjQOqLPHVqx65iOtp1QKla/g4nSISGsc3D
uTjb2GvQ0S1w3+aNecHTUbM9PWZuuUWczOReE4ZWgUxWxgcPuSZ99Eiqg85kaKM7M9QhXVnVeXjd
QkP6FlGA2PBsSop3p4nCFuRAERquW6dRiJdRx92rZmneqmHGLuLCUK5cm+UQtlVB2NrY4fhh1Kbr
K9nYG7vzdvEzNn/u6OrfPTBzQhgyU3FG9KvkHo7mexrcZhdh8AsdoDv9pjokwUt/6RzGbexBoEuC
fkLLMD/ivwykKFVTxG3ldrOBJLufHBG7ffyAhuTprvT0t2lDNukd2lSco3MTQsEY5lLWprfqj7jo
eoJUMzK8Ym5rzHGOzSjD6FllemykV7Y5kU3I+x9FSn5lDT86JRbNqsbD+aGfNj4IbqRwOQ7MzXq7
6jB05RfjKFM9xnjyknDWCYWYl+E1zoPdBGq60eP3iA4gO3IkKdkZQlz7pScrXIqDEed5GuMTHFoE
amxtM/N+NIfbht9JBrv6upmJHz/LJsEI+n2XJdRwinqYZWi1dhsaYB+qiPsDsrbmtjE63H62Avcd
hXmemtPEUzSE5KqqlIRs1saLMNy/XyFMucOaiqizGC6ye9ehMuxM5TBB2jntg/PjXXV8FkDCxHbo
5FWQpmx9Tjn3jDH/UQ/Zh6UqbzwhXiclu1l1ci0V+qKovAP3u/h6VPLMtQYTTEqsvzRwqY4kwPbR
nA1jEd6IQTdcpTKK3LVBoo9ybu6He41Yw/c1Ndmo83xmb1Kbn6UDV8Z6sRvLI/zFkpUkrY8PIU1b
h5Y3OpSF11AUQ3W0bTChqA+NBvRBXlpoZVN4QFB/55jbhAaJJhMsXHMfQFWqoQHTQLmJmPXp3CSq
O1a2Pm45z+LpZcySTY04x/nNsgqDliCwZ6NR/ISQK+JjQbsQb4Vq2jcZLmrlSmcf5zHmN5x40q0F
hvDGQxABOpQ6MCIHssZaw7oDzaJwcx5l7XwtUYRTHo6jwakGlK5HQ0xGvR515b0eNEMkeUeubwgD
0S3UHiCHKtL7JXZZp4oCKKtvNlOPlwTuS7hBPm2rA9hNbK9EwDJuSGDWhuzaWlsxEO3hx4RBM0V2
sRS9QKU154Eq5QgR8Cy8KiPJ9bC2YAsIR/CoI17SinNA0HL0YsRde2gGn1+tk/OLL5+5med2f7Cc
G4KRynOFGDxnOfq3BlQcbSiOUujmnpI/66UkmnGyMz6xCJnJ+1BKpQo7Qy0M3rkuz/2kSYIpRcmP
wqgHnTqvRq2XZGAnyyOACWZ+qso8HGiX+2p9O5oB658ysv0Pc+fO+rNzQv1ENE6BQcrLvM9R6lyi
Y1bxHPLDRO+bZVdeFstKcE68lHlAX2ji84ralDk6NOP9MUG9FHmbmtfIne6KUr1US7IBzT6a32Q8
gZ9pnG82Q0AV7HtTEmrmE8Y43aixH93PtVO5l127m+k68ZND9OjukI3sgz6IN+F1dZA94E7OgPAB
gmuaR1TRIw0fUJSxp1e116XB+WX8TIedG6NwrziKWihDipkdttrWeogfUe7aBeYF3dWXNPWm2Hcu
/OhNfW08V0pWvnoAEUa0LFQ1or5AmOCiqKHYHgPcTD+MSfGm3jMgy1k+WTKDJUMSZhLC7kPczieC
qxcQI8Rb0DeSu65LfBk1/2kMHYuGVIcNil3QLxJHOHxJjIomvcGiKfvwqvqhoNns3mw22bEPLDzi
wEomuQrWTAsCsgjJgjfEQtLzuxtSqRaK/bQRTXbOj9T4GEbIt4U3rax8cW0K4ee4BjRwcexFJgbe
8j5q4iH3I+XIo4OqX+f9pV7dcVuShD/NVM8zuEASFkstrIrHDEiuVu+mxr1MmcsQqjJAyFDzQOuQ
va7oTkcXy9C2v2vr9fyhWJ1QjFB1dFUlMCzfJ5Q3ZJqYO08oOPlcxQwiumEwbdHHeZw1M20ucITg
GFGU3DBTFTNKLlPr0ky3Sis73+ur9jWW2bIu8guFNk59q024Cu7sO+0AZRb9rv1TQAlmbz8wJ1Ce
wsib/ASybmRzfnhrRnsxPLH8Oxvs2ogTTOPQvYxu49Fhn4LgMDI+xhD0FuO1KhMUX104tN1YaLCz
wbcl2BOHjHqvhZjQovptIqxuax8xaGrRxnV+ZKuTCk5VAuIwdQ4xC5M6JlxPLWzQDA5r+qNOHpV+
09Y3lrY9D7Q6IAuNrBiPNQcKvgPlPGqrKNVxEnLlYDcfxO0gpg1GoEbWPCVDEs5ck4fJGDZA6vU7
MNeYxYsxK+dEmWRTrF445mJIwoWj0hxiDKGGIVFyNXWVZ6DcpivTp7o175uMHxMVqcf4Ua+RW4pv
Uc/nKcm06cmbmVfeWMPZtRO811F31MkYEGSTMN/Hi8PCc4vaJsW3gRewdTe1eaXGQaPcn1/U+ViL
Vy7SZlAnQ3sJHlfCokbU7XWts3KfDO85/0DvFrKcKr0Ya7//fR7qMxV3DktY1hisuWg7Bxb6yV/1
XXkTd1sEXIKIBfBeEFtBF6Vf/ZQJMM8TdQoLbgcV/i7UroVFNsdU6wnogtAAeFNpNy1YTs4PbHWl
7C8AYaUyQ6nHDC0ekJ/Ig9Q4oj45p8a2kxVprZroBc78+8WOcPSqK2wOHCt5T4rJs7Q7TdYitmpN
FhjzWBcYYKOMxnzGGHnhpdnrUEd+hmRuyu9JI6GBXZ03pNdNsF8T86S7tY868FSNwEIHZgyoFslk
f5CRza7u8AWKcLGB5LpHrTQsf4wja6cbFnpOteHqLQm3Jnk8vxVWr5kFmHDDITrdGxoHWKJehWTj
tJum37raY4zyp2ZPk7fzcJIZtIR3aQmPWbfGT+fglVe7od7FxmMkY2H97E46OUGuhmsMlYHwh4RR
mfVoTLEx39vFpbPtXtUNSPzRA516423ptbfWzn7gwQ/E3CV32+qO/wIW391aXUEWowJwq5DdpIGu
0mZXIXMO56dx1UIsYAQjaCXgEgvB/OLH0MhOYoS7X84DnAZIZi9ygSCYPmoYqCHhQJj0D5OrHm32
vftsmvc6fYl13CraBZH1SsmWTTR8Q9yptpkB1Kpxm5XUgzceZEnsWQ4JDOc3RDK2cXnP7W6TuW9D
Alk8/lKp5WOHxCdFJWhq9k/nJ2J1wy7mQTCVCrJMVh3hk7q0xyv9oa63TX7fyGjA1xYUoS+Q+qD0
EvX8woYtalZ0FbOh96AHCfgnimmS7MzVl9UC4uToWUlEKsQd/Og62wwoOfHCbfI07fg2+40siVSN
QAoobFK7isCeWQIwPfKP8hBedJcQo4IYyPShghXAU7Z/v1TLAQpb1o0yuykSgjnsXgY1GJw7zXkF
sc//hyJczmGK7WBQjGrM/wyoFo8yjw3vzP04D7NmSJBTstATA+Y+V7Rgdl+16UAxmIL6aPfxLDRJ
gZD7PMi8q0QzuQARrRXRazXWG4DQIvGK6MGlgYsurMZr08u2SoMauZ3ziGt32xJR2BMoSnf7HAJb
vk3BnelzHWdc98by2P9G57METDKHjrAhiMs7fewBplSPGQ+G7sl4Oz+c024LmEm0w6B0gbg6aoGE
3cCYYjYjRxDUatpHx6btfhj1rUOnV7DIZV7Wo4Z5aJsxSMA0c0Hs/LWvKEWT+cZN5pbMo1X0W2OY
mMRTWfOKZkZ1dOvMzPFicsXVuRmrFSI2pFMQ3EuQIQsRmf2R2h6TJXLWpnmJJUxzE1Wqgra63K9p
j8ID3Z+aX2b/t1WcmOgliDDRcIkiMnKAlCi66CMtqPLuulDAZ2nI9IvWbDF0FBGBQjwIZBTzeBce
Jdw+ErfRgKtPCywwZsblj/O7ZnVxFgDznbMAUFMSuU4BgEirvF43oMCAmp7uuTI3WikT01obDXrE
ZmZ/JKEMsdyQE3NUkwFUzNXwXve/aC+xumurv/z7wmBozE0nCg28SBHtjIw2iJ1HhoLvv5+yJco8
pYspK9FWGhbpPIr00Fm7UN2YWufnBC/ch/NIq+OZKTrs+TZGSe13pLwvKmjO4iYezRTZoK3Bw63u
SOzG6qJ8gXx6X8vhWGGnQy4990OKrk1nF6Oz8vww5mkXTbtj2Zahz5KgjiMMo4SuSDWkuKYMup9Q
a1p65XCf/pejskAhJ+68hQC7jnHo0bbQPoYwltxQp2UOOPdQAQIb+9zso1nCOOYcVlSNQLDbHIbs
gNiCzW+SYZepAQkPdfOCE5qxXR1BPQLnFa/M/zKR/37ACcGkoiBfN8cA5grhhnih/VS1r0N3OA+z
vu2+YISLMVITSBO2GKemxR7B3ZA/uDLXZc3ugJwXdFAzpxzkCL5v7XA0Wr1LEaAp9WerebCSg1oe
qnaTymKXa7f8Eki0CXo1RmmMcBiiiHp/1fdPo7I32WtT7E1ZavC0SHLeIYtRCabBrFzeuBRgqIKZ
ts6D6yUgnEdhnnd79F5eJt/bHDcb29tL87irp3iBLDzU+yot89EBcoq051SgyTKRXOOfpFInx3gB
IWz/tOhBBDAAwrjhRdDeK75yrfh0F105GxrQQ+1vvGETPfRB+WQeo0D2nl19ki1mV9z+JQGTyqRg
z5B37SG6rp61AC3A6cMf5b291e4ueNB4zZVM/UuygUQy1UofzHYkQNWL2GtRuw/ieH6kDHxJ77l9
e/7orYFBDhx6D0hXILgquBZT5Jo5n43xkFXbRNd97lgHPjV71GuiVXPwWFNLKolWzdqsLjgzVms6
8trfj6LBwiQJc7imVeKHhopqB88wEo8pNyHKiYmXhH/gK3spvc70o5MFTEbXv/rAX37BvLkXV5BC
GhTOdfiCqLrWh2CKAqvf1vlVHF012F/pfYgH7/mJXsdE3GxOgIEmXHzfW27MWAKRCL8IEWYykZi9
TepbpbmM7dYP7cKjkB5EMbMEdp5M8RB9EgdCnACKu7ZgIXJCyqK0AeuWhvIb/SgtUilgROeDUhzK
NqWoJgWLLnXqAW1BKbRMkAnBI5VMKr6MkV3H+0xystfs/ZwMBJ81qCchLfV9+nk6VVmjRwXaCO5b
4yVvDKy5rIJ+zQlYggieuV5OIyvCuPBNNFrHFza5gbuU9pL5XTODSxRhL+fj5HSKiqHgneE51PCc
cH9+BWXjEPZqqGqFWmpAsLK7vkDUEBgodoxl+fy1CxI8JSAcA73fTET3fVEyola0RkuUr0TNc+q4
t42mQHBwuCQ237U6kwxrdeK+4ETbmhVJak1hUvidxXeDNtxNMDznZ251m4HcQEMfh+OeUGvYWmh1
UQGItv5lgK4hizd99HYeY63Sw5n1u0CtrYGMQix0K+y86VRKCx9dblv3aPrRRfSn2ccv0V39EyEf
4x7ql/pvHekSZEtLvyoP2cv5b1jZId8+YbbxC2vG7TayqFIXaPIbQ9Oz66y+iyvF+KnjTc69frD6
ITgPuTq1aHHDnYHXhyM+FCiC5qU7KYguhBBKC68p+ahR83EeZHWLfIGID4UBCWCzd0Ncvy2H4qaK
Wg/J6T3l54H/hL5BNH2bc8peDBVUUQ9m+xDjiEFUUnjFh3KTXA6X9ba8xNM0OTqbHhf9tLGv4wvZ
9lwtVgArFrQp0DCDylPhxGkIcxHa4mRD6rhzPbgXx+yK9g/ZIQvSHY8k07l6wL+srhhmtTJU5EUM
x2GEgnQV/eIK9TL3d1nfUlmuaHV7fEGJ4VbNHEmfJBjZEOUBVFyOyRAH+tBLarDXoqxEs1AAhLeD
joiPcJFAOD000NMJG1+kXqrgBrOOIQqeuLOBLGE9Zaiojfdafms0bJsyVTKjK87TN3jhilE7PYVO
awMDY24V5KcGRJwCN6e+od6oiuTSXHMgvqEJV03bFlWWJUAzjHuGmMPENk0beU78zA3c7ojCHUP2
H+63b6DC7WONqPFnOmY4rm/qqIenL3tjrr1hvkHMm2lhviKDVIWSY1yKchda25ZsjDgKTPXKCl8z
ZZOUitf8NtCqm8abOHmJU+534wahHd/JPSu57NEbE72N9JF0sqLc9Tm3LZBNfUpEWoL3ZCRZQZMB
38br5yL7aLsf1rTta7IrmkdzCrD5AgLW7PN2by31jtJY8Dpoc4adiJ0VRgIi8phg0scL9Y/5NquP
7Glg+dmj5fNLNPBsetWTjnXFPuAtDzUJEEwjwSuG/uJUYaWi4xoZtuNG/xG+65vpl+sV1Tb6U17b
2+LGxc4+pHcyK7xiLQCM+nuQbiDiLxphdTRDqs1irOHgpcazXV2lbHt+SlfHhveN5s56w47YK5Mr
qjEYDsdJ1Y2dM/zS8+2IAuih3A0yDcKV23hWAfsXSjgxFIW5xK4AFWtBrgQq37vlbnQkA1q5G7+h
CIemHigDIzNQSLYb9JsW5OPnZ2x1URbDmIe5OJXogKv0OgFAqvt29JR021jWwb52AbrgxUNOZK7Q
tUSGlzgGEUrSQdTLSdRNN8JaQ/wq+5mFaEg4gjagyrZ5gr48NKWdH9zauf6GLLhMIL0CGZIB5Jje
Qai0QgtP+hMRwgnJijpokKmTxbhWIW3NQnUnSncQYRVMieamYW50yJYgVJO3j1V0pXEF0Tt0TnH0
THJPQTO3KTElK6voLkHFcaIJbsxqgJbTbWXfqtqHPfw6P5crl+A3CMGLacJoMugAiIj46ojOK3Sv
RkewxMpUxE5bokH4txiMmLFrO2b1mgoko+4fLU4v0nD0UtBRtvWIiTQCZnw0+autPaiVR+1jMcQb
jaD4ZhaETz1ixYeks7fo6wwi+0kPVSh2/Up00FGnKgivytuht25SEEWdn6AVg/Dts0UnJeliUKfg
szsENfRq22vPLoomy815mNV1gAAICguhY4HSwu8HNjLjEP01kI0Y7cl8Tly3eAfXgt14hWnE8GYt
WHZW2k2FyYjdv/fV0UI198OhH5CoMH7f0dFhUZQsSlC2lT9U6mWZS0Z3upHx9x1cTp/kESc6J0VX
J02Y4u+3yNa6NPJTNdu66uv5OVwpMQQMqncRbEeyDljfhzFXfViQcsv9PLlvGPTPt6qxG6C3FUVe
C6WcKaCd57hH5tNHC02Pvg/t13o7yUzj2nBtc+YRwZAhbSzsGRbXWjrqGC6t/lSZfWSjshu5LiuX
Pr0WLYjG2VA9gVgC9OVFmLzUaM4oInGjZz2quy5Qn4uL8OhcoXsGNDtXxe/SLy7zC0dil1acPiCD
/FS1CaphkT7+PtGTqnKlVmGAkV1wdT8uWHM7Vno3NzEydt0wkA74SWW0ECXJS7ycC60xAi1JqlsN
oakb1G61kFio3dYOjD7UN33bdKiQt3lRegqUFSuP0Sx+DB3ePvZThWUz1Izs9TD9+6t4rkmFZ4H2
nPncCQevCCsdXGizjXXsLUj1A9pIutzWlmmJINzFI0Uev86AMFR3XXg59Q9qeulmrefKRF9PjQjG
4s4UOniVavjn+7LwEEwPmd4jqj9do+hapeij35S9ZxEI30mO9Gd9wPfQ5Dewk9YcXB1NOfeoNDQo
9Kt+3BV0Q7KNFu1tczsYQdXeFElQhXti/HXzMjxdpAZxF0NeCG62sP8oL3LbTBsEMMwIAbUawrO5
m2u+oxDiUb04jk2OJ1Wehnv4xbIa1NPO8Rke71ULLPHoIxPjJxokiVE8AWOdHvT38Ifh1UcFiQXX
Nw9hUL12yCvse8hyeRfFjXkd//n7cqFv+J/OysK7U7TBbVQX+FX+EdmXYQIW1Rer2J03p6tW7GuU
n/7fAsXK6i61OqCQ9j7LAq3JPVNGpLV6NnTcOjYYheaGPGHHtk7a1kY3NzrVtzq3rmLX2NnhBJeq
8ogiowc79buxZ9HxBzFz0E0RsealpYYSaRxDQosXFLJ10Br8OD9p8xH7dioQzsBj6N/uTOGwT5qb
cdqD5idTjugTDowxe0Xe5ilV8nctRH9ybno1k73BTt3TGXYuM5nzMmjzFk6+lYHLBYpl4Pto9ojp
Zdquc7cm6lng/k+DR0FRX8jKM072x4yJpIShzhc7ik6+r53JR6XUwfLiu8a9hVbXYvRs43B+Olcx
bNBXQkQMP2KCayjo5FY1xpXb0SXVd3pX7+v6z3mQ05fMPJIFyrxtFjs9ZaTJWQ+UBBJiGqp0qiq7
p+Fw05rE18IGRY1NE5hzw19jPbpNqUgu1JNjIHzAPA2LDwhrzdaqAmQQLBtf7QF9EFPySzHqvYoi
2Yb9dXJFgBM2qVVoXd+FGG8Z71j3nAwvLHnu+F4yrSfX0SfMfB2BSQvhAWFThkVcaBUHxcTEs9+T
Sn5D0ndjOcgXttGxM391tPESaF573EguTL3wSJElXklbNF/Z0H2qh9810a6SJPFMJmNEkHzcaf2H
zZIoxJT3k0eTy4nseOW7VgvXNA0amSDu+j6GT+rg6YjOCyH6p0PGMYzmqSjJ6NWlhuaS6mCWpaTU
bNX62F8wwkYeTK1HvBUwaffC6hs+pcFobklOIBsNuU2kCNvN+UWWDUzYuSPTQhp3QFSLyWckyj0C
4ZmKDbKebRmQsGej2K5NrZ1n0HnKrOsB0Uw0kUoee6vzh2KzWVwJ+i9i6arpZHWioU3UD0F93mYv
fXodjWnQhj+gpIbeeq8FY875CZy/++TCICoeCXDiwTkoOPF5zbkd6hVsj7UllOz6dme6VyOXdZSt
zh8UUeCwoDkHF9R3E5OBswJ5W+BYUM6ZzEMMRjauyLzCVUO2QBFWqSAmhMonTCC16mPZjvk2Ysqb
w8jk6Tq/Q0+brN5ibVxLugBh/got7JV8ZiSwEAZosiqIxss4/nN+kVbvV7zoCLpgZ3ookYVDjbQ8
UQhQ8ix+w/93WkP2jVNv0nC6Ki0DzPV3JfwcEEFVEqZI2ZQK12xlhDp6BMDFAXambcXfqJX6rQo2
MR5dIIMhuXBXzeJiAeffL24iOE6pzSnQOnpQtKe0ubD6+G5q+qBCC4pBZIKCstEJd0RZTF2aNMDL
22FbOMZtDVFZk+SbhKXXQ6XnkhO+ftz+PQai2ScMeg1OgmPQaQwR68em/aDO70HW6rfuUnzN40kI
gIRJWpfAYa7+3mZp7DVpqVxqUX/Ui6LztGGwIeQwVKBqKIoN00HpyersPxmXr9Hq31ezTWCMtXm0
jbLVSVCjwpmjM2twZGzfq8sIQToYFgS2odv4HcjV7UJ3RyxjXF8VdDtkd9osm9W8xLKCitUNukAS
rrhecdxyGoDk6s9ICWrDFlpBU9l4fOaa68f/sl+ge4DEBrgkEVj6PjBTAbtK0s3rSIGUaEGBcAab
9CsbTfDnjczq1lxACbYzbbJarQ1A1Y72QPT+LbUQU+7tQyPl3F0zmrOawz+jEmxKmyplqc/8Pmbk
3iFsi1YG/tMkrWRE66dggSNYk9REer6Pa1za0caYghIMZzq0GEvsDZo/orW+YLcTGuxl3ZuyqRSs
SubEA68aTCWFLiK48aDK1XC0NFRBX1oyk3Ka8Jv9XFzgiESg/wn//b5HaFHVoDcGmpUOf/Ja81H/
dkOG6MCK5DUswQ2vt/wjtTQk7MtjTFSU/7RQJgsD1J+8mGiDPr+RZrwTl+Lre8TinE5xyrrnn7Ne
ehqESIgJJuzY3lgVZEaDHA3OrYz3a23Gbah3QN9WhVyYyEWhVLllDGWDlVarHoI+zsasxmCqGxAO
yjSu1m/jBZiwrfJOqUg3UPA000uju1Rt30yOfRFUzlOCK9h9iZEGOj+np7FlLPJygMIi4yHK0AEK
TFO7KJObgmEiwQmfPmSgN+SBWV1F6j6DpEzjhexqJHutv4jZvZOAxvASdFoSu7R2ghefYwrl64oy
GrGR43NaK3rvs/a3rWe7egglNRqzNRW3EqKiYOdC3/Bp3bVWR5WRVIBJHdR52eUbwrd352d27epY
Qghmz40MO0QzFSY2bb3WvGxx+U/KrZY9h6okOCODEsye7TLiMA0Ho2k1Ly7uWoVua+fSUkq/lYn2
rS/Q18wJe5S1cVjkKBDyYYh8dQgiUJSOpuS9tw5C8FBBIBLJG2FA2eCSpFVw6rIWBXJp7BdReFkb
pWSJ1u5cG23j/8AIY2kSKCrSqcVDvrwamkdbaV/b8rrKGVQYBi+G0Jdkd69eHEtE4bRNBkTsUgZE
Xg5+XO3dPxiccT3W3kWigNjU5125/Q/7ULfQOgwqHQ1BvO9WnMEPZXzAXKoRO6ao31KcfpOza3SU
Q/PoPNZpEfVsTRZgghdT51EZgZ4Xr77a2Ayg9o8L1MZDMTOst12kQRgNXULPlXuH5mWVP3PNy2UP
wvU5XnzDvLkWrn5UQizZhdiub9ueG74P5n2c4ULemApusHoTgsmOmDetrIFIiisc+NpxYgf5HpxC
VHghh6SCxBYkMfq2phka/QqvtkF4ZQYaPIPz0756XBYjFo5LWXRKWo5ArpEvULuLyR520Gw7D7Jq
MvW5SQWOE5IxwoNU6ScV2uEcxKqTGoAAA68mxl/PY5wmXz73zxeI4Nj3bsMcdwATv+behDVcnBfX
3TXKsTCvu6T06Yur71p2TapfzJVM4qoxWIxPOCcKzUylQzzLN8A7yC3Vm8CCExu116i+7e5rxZHl
W9b8GcRGLF1DVRXKmwRjYNVlqkYTEJX6ceyumOs5CYSgei83qMfZXt7NP9+eJ9feF6J4u3ZEz9ux
BGLn7Ji+savbMZvQ51gFJeSiDbw22hqpzr9uPppXdRFlEKzC1BTFhBoHRBm053qIPRdiVH3CDzx8
M/r3lk7789todWIXeIIFoKhsSPtujp24086Yhp3eq5u60r3C7W4iau/m8HOSa8F52NUdtIAVDEAx
dIOhzrC6qzwr4c8up7HHjHFbGe8aFJd7vZY9RFZPPnLxuCZtCFeIFWQ8NguXTZjZRB+3uj48aVN9
lYBljJDpOtWeEm3cV737JxvB9ByCOhb0Xy8qKElJG+4qW9Z5umojTBcZdNROuegR/G56TRRH89Qi
jT/RYZfr/H6IZZmT2ZadbOF/IWxVcBC7Gg+dKQaEgRpy6xpOcZrtiImObYmLOK/WOSDR3kE8oHAH
yIuFdugnKALkLEZT0LQvpTnn9VX8Z9qQEvo+bWi+rxJ1XsWO7Tv7jvQvTJMZm/XHxWLiBPtW2mxS
R4bxOEWEKJHh9SjTzfKLJGQ+6DvRg65HeFa1sqSMFFg4/Shkhz6IBuBOZZtw7jcwwES179Dk0wze
aO8Nek0diWsnm1LBBJCuykg6i9GVeuCgyyKMdk7bSdy5VRA0cBtzZAiMtQKIUebFQOZ1K1HDMST1
zhztDZh9JDfT6pZfwAh2BSo5I0ltwKDCyuP1zwYtWVGFurZ0G4aDBGx12y/ABF9Cc5lTNSPA6Fh6
Y35dd6Y/Rj/aapJYSxnQbE0XbpodaQ18bwAl5W3a7zQMykE+J5H09cnWSDBJVg37n6XYCKqDd3VU
PMTquC1o+3De9q/D2BYiJXMaTORAo3UFsYUJZklDz2BvjIiPPgwg5fn/UARDUWZ1EyE4Czk1Zu01
N34cabJLS1fy/Fq9yNCp/s9gBFMBsag84gTiZgbek1O8M8MSwll7hmcKjYJJ9iqSzZ1gIEgT9iav
AIe+x1j3a73z0kRWWiMbk3BWEQSIXXvA1BWIMAUNEvypl0zFjyQn04ahErNFq01vbIx84o/nV239
ZYCrSkW8GL6eWMVgciVmfQ+RugYCZM3lxDcMjMJGdV1XFy4LUmixImUcoW3+PPA8cSdX2BfuZ5fY
4oiV0UTHLsOYJ033ciSkw0HmgKx6lAsI4ZYcO4XluQYIUqJ6FKOonb0NQ4vOsmzIwAC3tcdtHv11
YefsUS5ghYPglCXK9DpsGUtxDkPNn6cml7x3VnflAkI4BJad8FadJRohJ9oUUKCsHh3szvMrtOqp
LkCErQ+eTKKM4BL1Edr0oF3Qzt22uuG1WDB7uGfZxaTsz0PKNoVwEPJeLUquA7IMUdTl5BdhVUoq
OFdN+2JUwoVlGyFyUQQ2l6K2qmyuyrDacfsqAafK+bGsAxkosUJVLAhChDVK7bgPzVlI0HTQEVek
kQ8VmE03lF5FzJfzWKu3MJjO/8ESlqqhbc5sF/uhsC7xdhq0JjBYYMS+qv2XQDeoTv6FEpaozVHs
UM6ilprBj0Y0+ql5PxQltIJ59LNr8oMRgUC0DnXJdK5v+S9cYd1MNRu6NMN06rDxHJRkaLGIhl5S
N7pqiRejEzwMI3P70JhHR8Dknt/XoELSQPHMrG3duJso3p5fN9kemT9nYQQn3nFXKzAoyPR2SBN0
9c5o303Ip/1/OIKjoUG6iFAVw9JRTzHMTz+aIDWRPfAqlVnd2aqeGvZ/FkoTH0ElUYowIcBy46ek
P8Qgnc1KMA/6Ux96efYwuR+D+liZsvboU+6JT7v7BSyYe0it5fZUADhpCZpTPtrQjbZkUD0GhwSs
+buifui60XM7EvRJ7dUdqHq6xNMN8L13zv1g0tuxUGVam+e3lCY+oErmmGC7whqz9Ol/pH3Zjts4
tO0XCZAoiRJfNdkuu+YhlXoRklSieZ719XepcE9HpnVMdJ+HDhoIkGWKm5ube1ir7Y+6+dgW4U2c
vlH6kdRUsNPbThvkFApB/QsdYOcWpSpTWdYp7rw6la2otPtitCK1sXLlMOY/JrTYsFBwT2wa8dfo
nYJejQtxjDHxCYlqOG2kbzBb6Tbt90b9XYko0bfzbysczgNI3RTHDaS2wEd8KPNDFoE181da77P+
cVJ2CsFd+1l3r1X6iPE45/oB2tzEFTbnFzSzIi1d7nTwI6UU9FvJW4PKZmd6XYCBNdEMqeiTcn6B
lo0SKy3ggux3Fd1ppV2Z97kuWNTmbbtaFOcVGhZTDHUBpU/mg653n0pHBNH69YWgnHVujqkcszKP
ABFVtRPCr0F7vZYe0sq7vj+bt4O5pPcVGTNPX8qvK0cKqm7SxouqKBkhsK6ptzST32htPF2H2Y6W
VzicDWLKJOl8FT5GHb6hRKKobhx5qmK1euDKtSN1exDnhSBAFeAux/bCqa5wOfsjk9Q03aJVXaNV
p+6rG39WoTKeOH4OPbikdkP2o8nDX2XcWmUF9ceuORkGumqv/47N7Vz9DM4uVX/O1aFdfFna3ZRa
eWzQLJSNo0Uk0ZDzZkizguKMM2N6OeD1Vdtd9qnDcCArNWul1wzfwO66/z8t64I8v0n8XF3elEHt
BWFkA4tNtqwJQs9NJ7JcUqAmA5eOyW2ipo00NgYYaTXttOY3OkBKjFFGsqNDNVFuBKd78yZYoXF7
xTojaY0ReyUPH6R+pf2RsLfBD9HMecxLb2o7wRkUAXI7ljS+pBXFsrw8tgJq59Ktgnb/urjLVFen
ripKB236r78r5Kdh9DBESylBMzyaB0EKyk5z3L5ct4ztFoQVBhdU+A3aSPIRi5JT+ZFFA7OatOgx
/kp6R0nHu2qI7yEW9quGRCbUPufXxp8P0qKrV0f3Ub2QwNVp7Bap6tt5DxaaYYJSVMx8SXALXzI7
4FdiKk1ZGsJ0xeRF71JfauXMQHN1qqJc3AQ7jIVhHKco9yTG3GaV3IR9u9MgslzCF0vxcIAo4H9J
Aq1/BOcfNeQDUUrFj1CKx0GqoPeLacpclJ7bdMNrGP4ktZkEwull4mM+1KbXNKd5eKMSxajHexO/
ysVerw7VLPD+25fMP+eXkfPLzMfkoQ450aVdfb6RUCdKS+0uqKA8dt3oRDhcDGeYclzGBk4u0rZ7
1S/cymgssL4IYLbdEZiPDBllPspPVGGaq0B/FJZj0NeezlaTOV2LWc3JBbeQTEXj8ZubtsxxQzkH
PKmMfxAHgzH6iYZNSxM7NaC42J0yFBMhPzGGt0O+Z2h2lTB3keuCo7HpJ1bAy9+vgoMgYlJaLMK8
UGjdSeOwG0SzJJv34gph2dEVApRodcRO+JSjiaTC7JXUdxJjX2iGYM82b0UQ/FGQPDMTeYVzINCN
sbEYYBp5+KRXboTKvYwwVHMxMi2A2rTCFRT31fyR9HKeL1DVI2YcLNrIIH2OBZeGCIX7clkQQtVm
edZL0Ymhwgwx4lRIart5M6FLFtzGhkovGkrDAU1HmH+BVwLJchCdJshwQNhebe5Z6sYQoqtUwVV/
yfT85Y0xGCajFVOHvtL5RpVpn2TJIsne5lZyqz9ND/SluSMPvic7i74Xxv77Q/AHUdx137F1qFHi
/B9cPpQhdZLHylfWaT6YhqujAzN+IMGxU5wpfryOdTmTeb5IvrAQ5TTpEfnictwxK3CNwAogtT5b
9CG7yaBpxmbrm2ylr5UXOKBt0HxbErwvts7Dernk/DOjaqxGVIP5zKMHycxpQhrqxawdqvy4vtbN
SuEaiTt5esZyMgRAIvERLrmbOkeVj7qOFgV1X1OvyqhdifJDl2xb3BfmDqFp9gHpF+FJiDjfzojr
McdsjQGkeazwW/vqPx1b1YIah/PDdwNROVsVGRN3OMmcRHIfL9OGVuj5L/Qh/tY4hhu5KLvtAmzo
Y+xA8tKuD/pT5UgfEJc/7Jr3EtZd2s0ecRIDxWh82Kvfa09+lI6R6GG05doXjgODMgKhFX6WNaXT
nMQQILeN8c6PRjA5iK6tLQe1DjW4fa/zrE3lCZdH7ls6CFekbOcLO943cxtrFG6fa8jZQxsbKJgY
laFbZ6S3IJ/Qwk+1Q+9EKkFjxa3k11neDczTJ9m9bt3kYqcxXb2aYue1630pgxCuhsHy6q55RH+h
9MrsyR12n+mt7tyiuSB0jN03ZW8FhxKhCCIfe7Jy27QHF7qnotrQxTfnfg13qhFmQTNhmamXq1MN
TmC2F2ZeL64EDoLb1jJkvq8scpNd6nTjgUA0ZHYGdBswTzLRmbq//oEvmw+/8JYpQTDHgviAe0eM
eZJoOXRY7ABv2PZBnt9JvDeb+wmaj+1vUz2k2kcpDXjGQKxa/tHogo6Ri4MCfEzOQ/8RGlGIwrij
7Fc0iDsV680YDgvIsXuyu77ETQRjafchmIaEUtu5K5bnskwIXURmkG5Usls5EtViL584yyJABLvc
bwokvbhLta7QDO4nkJyDAq9Pj9n0pLC9lNwGrVtQJ2CYcEBnJV4dlaBQv3U8VsD8SzMx+qDtewCj
FsCknaL+jNs7ZXptyhtFNEexZfxrLM5S4gmvu3JZJPrAvWb6Uc7kRgoj5/puiVbEH7Eqh+9c5BBD
Fb30832aH0Hj49OfcruHVJAATbQm7rR1EL5oEnlZE9QLjI+mvYmH79cXdBEJwDbwpoBCuGoYkHHi
bKMs9bquWmj+mr4G0vc6+h31RLKGYp7ccERNCpkzUYV06yOCR1HH7AV0oy6e3CNaMCO2SFlkyXPb
2plpS/JroVgTuxmSl+vr2/iEqB0YmoYXPoYQLtrXul4pJAqsloE1kWj0pWzp7KVGJBq/2nCNaMXW
wNGLnh1D4VkvA9kHa5QJVxWhqqdM0V1QPEAO8E5SyptSvQtl1TN1TGRdX99lqAMCuBXsBQPm2IE+
Qof/iEa2h6iyhQY3J4je1InsJYneNOVLHYTHPmwcUMbYPlSR7Akt+DHk0lvjVYvDvdZpGBX5df2H
XUZBXz8MZoWkCsgX+HG0Ooj7wshhvGYByVCpC5BJ0QuZ2CmL4jeQYs3fTZayQ6R2wz7WpsSpO7RU
WCVpEztoZ9+q5iT8ltel/JD7JPYdeWj1dO83SadZxTC2N/mojpEF4QLVMTCs9dnFfTA4RMrGzzSP
td+hX0deo43TiN5USn4afa0f8mFKjlNgdiOIcuv5qWO1AqOQk+9+U0EwuQ4bRKVRk52kvGO3idwX
D9c/zYb9K4qu6ZAG1Ay0pnAuP+hkrc8WFQJjkqKdRGe07VbsgApUfVBV5DYn0/StqdB6wW12GS9h
T1BTX1iKMft00fAdZSUOpQGObvLYvYFx0VUJQhT5MN8UHsJO+aXZX1/qxu12Bsj5S1BcgUz1ixS8
eVTB22uIZqovUgjcijgX2WpBa0qwI9TVXUxVF0tPbCSjuv7vXTEaYCnFYCXF//B+Uqr6qosWcmyT
Vm7XJXc5mlW7vhbcmF97f1axWE4NpMohJoL+B+Pr7bhKiZSaHzOtgBAGyEcHF/TA++KkxnZ59PcB
sdhOL618B42Ab9f3aeszrmG5fUrjVtHCErBKcwM+LEn9nIrbFO3612Eui81YnkJA46wsizN5Bk70
zPdtFWogie/rXLbDMOxvccyHP1EnNXtZ68zAokk5/jRzrbvLx6FULblPMOLR+dJNgUmGhxTMAJhr
lebstY605KFKpe5nyaRZcEo3TBe0qPDnCzcqbo7l5lztBCYwqnhIBjCymoMTSXBPokT8xt0LWqaF
TAESOAsRzznCECra0NewKTLZteKS3O07YjV5b9XChtONDQaHNphj0KrGwLbJnZNe1pBb+eKfLqw+
/6jH+7ZADkfwzbb29wxm+airj9YPQzXGE5i0px17BsMGsYsn45je+w9QMf+D2w+sKcRDwtKpBA0U
W0RvgEYyGRumYgCaCwA1NWn9JAHDtvKsP2s3miu58U/t8ad+1wdWbycHMJd2+ymz7Oig2tM+3g2i
y3jDZM5+AneKEp1FxJwWku/8OzVvY1Fx7zIXDJL59Rq5XYzlqNeXtKyt/1p0LHyIsPSW5oC6VA7d
7icVzX5t3FRneNx2hlEKzaQQFhoeutuCWrnjn+adhin2G/SVP4Iq8BsoRe039UUoUS/6ltzhWHTH
U41gqfV7fMgPken03zRIV1jKYkh2+5R4//6uOlvscoRWthtO/dynC5e4iWYzWXKDUUStI1oT51JA
10PbbFlTTpID7eM9qkzXHez2Mf97CJYNXa2hKsO0miesocoDj6lIJ43fKJhfRRN5mzgmSDiRo1Wg
ncgZot4rZdij9drOQFqvj1Zg/sDkIcPk4/X1bITvOh4I/+BwBkjBPThBEiqzA+kB81QoY0ud4AW0
fahWGJylJeC0acYeGHPwFPsQmszc3EApdti38y2pH6P8ILMfGAO4vjTRJ+TMjaIpSIrMxVlomE3D
oB9i+Mq/VUVbJfqEvNGFxdSyDsvzzWe9vK8DqJKKyDtEGJzZTcXsZ6QFRh08zSbGk2woI4pih83T
AwJPKNojF0T4Sm1nkijQGnywikHTUndYtAct78KeaMivSGFr0VudPjd+bvlQ/OvSF0kUBF5msxf/
uzxdGSQfMdTDmX3RVJBgLGD2XeWpxmOfeRBM8cbK9jNmyZASk8dTWnjXDWUrJtQZOOUM0OVBfoDn
hm/1kNZThBi3dkYHamw/58xC9ZTZqRXc63Z5Kz+NkiWkEVgWw4WiZ7DcpsaSGuMrQLuI7qDuvB+9
wLLq42h379VzdTQEJYmt47BeJJeIMGgyT7Vi4B2b7SFqjw4Ws3HqXnDolt98ZU0830TNMjNsFxS9
fs9LR5tvzb60QNUFSh8/e7++cZshyWpNPOutIlXjXBGgNVaww1w9tiy+N+4QAsUW8uGQa3kPnNIJ
n57VGzSzxuDsgwKy6NyI1sxFJcXYla0fwnzm+48IVbV5D+6bZ+b+JofG8616V2I09XgcBX51yycs
aq2LjLuBBkfO78ylkhSmjFAwrZ26rpFsAOfp0/UvvPWghY3+BeFsdJgVM6knrK31ekffd3cQd/iR
nQbHt/rdsMdovABwiSIvDegvIGemXa0w0igAJDsl9fzd+BI8Fu/jbCvUglTCf7j+GBRjFITuX3N+
59c5ml40Vi3xXpQjeD618X4QvTg3t0nFiwAUO0jU8MyHxVDHQzTCpS3KJuEizwYC6l6wji3Xzf6C
8FRWoxmCam0GSFu++JDZiIQ0u4Jl8KPsA95wUwwWR1uqSguk/rS78UW7sfVegwoJxD5ROFvIx893
I5sM3EsDhKta5QSajK7/3huemhym4U1gZZur0ZCQRVkA2mVfz6xVGNepsRFMPs5OZ4+/WriIzDI8
uHyLPEeH2S4fR1tIgLS5RytM7iiZYFnqaQBbGz3tT3IcXNOZd8UpvasOrR14+kFUrlqOysVRWgFy
RynV25pC0wzlql3wlL1Gp+QwuqUtC3zEpvv7C8NPTOllFKKdCjC9Z6DYbTWejuX0Am8nQuFen3Ee
TopaLV/v1+wEj/6JFHjkikrLgk/2deGs7MIMiN+mIBGE2Dtmve0QdeXejTzRXbwZ56AB43/sj49z
OkVrg3gEjvao4Opvj7WLhOR7uhser1u6wNC/lDlXC5qJkWnou0CMIe9n3wnqg09er0NsxfcImlD8
giDrMtHL2VlXtJhSniFHpaTfS+kGSV+n6N2JPvmGZ7JdQv4YslcYgpGYjXgGqCpIWpbze9FarYed
T6H7gbCb9TaJWggP7itknwtB3uN/WZ6BUUTCIIzAs3IqaZc2JEugOEM7t0BnmG9+K2QooKMc7isu
tIog7ilBWQ+sU8Gc/Lz+dTe8xhKR/oNOzn1inySyZEK8CBKb6Kg27xRRXmfzO0JeHazN4DGnvGNP
jb5pwUqP5SG8TqQ/4/gkhbehKLTfMEQA/IXh1tGGaothDMCowSmIT324133vP3yqFQT3eJiJZFZB
kkH2iKBmjrawMni5jiBaxLJZq9Mk1UGNpD8WgbqLVbA/6FyFaISoR2vjXQAGbaTBkQhHbfzrubJC
mRszkUoClDgAQTgmgvwQ3Xuqled3SOkCb9SduQE5x+vYvfqi1pUNF3iGvtjLCj2R1D6WZBhc1se7
hhnPcl8dJyO3QM7lgujeiccMhtjsrn/ajbv/DJaLZqM0DpBXxaJn9anxT6l+Oyrf1fpDnQWh0uUe
IiVsaDJZ5jFANs95q6wZKrQMGjGGU+XQAkP7XUYlK5VDgX+6/I5LRwV4atBWinTwRQan7ao2nyho
lHKwmHa35fg8VJM9qAe53fXGQy7S0NtaGLQxl3qzhlPAdyGMJRgEy9JAEyu0EJTXJHySmu/XN0kA
wfcb6B3NmV8AooTUZ629qx11msm5DrLRk/KlqwQGZBMxLXTEzi3QB58Ckl9mghFs6DiapZ39YRZm
OlSrrS3jQ7qlz4kj6oS59LPnoJzZg+vFGIYRoBWovsCe7wyiGH3jtQoIU0NRUlWgN8CXnipQyYQR
GkXsys1feg/leS/e5Qd2Sg8NtQo736v5m7Er7UeQnp/iHTuJhCovff35L+CccKZJNJcj/AKjt0rp
oBO3V3u8Rt6u7+AGDNg9lioexkmWU32+gTheWc+6CAvsXnV2VEfPkF86RXCQL2cgNBMEUAuJCJHB
EPBVuV95KrkhrMrSDLkGK3tK3pQevZ6xYiNhb0U30c53UkuFvNBt7wZe9iwUSvryw+fx9Tk+50mq
dCYNW6THupvZg0Scp31X7tAWh85S8/bT2P34vP5ZNx7jZ4B8pN3JYIWKTQD6HyAQHWQ7eeuPisVc
/bYbPeVPbA2WAPLSLaNQClUfPJHhNHVewDCWJ6nW0R+P1Jj0HD9Ud/1zbDj0tNCyWfOOfSh24lS+
rerCd8WWFUGV1oScERQ6IBd1bkW6NFEl8QNYUepDmL7yn1K5uxtmqTkosi8a8d9a6Bpt+TUrY0oM
PZ4lVUrsPAL1nFb+GPP0hQTfzZnsp/bP9c+64UdNokCaERcEuOUvvmpchn5VYSNZEdij/GOEcBwt
n6+DbHg0CE7C01DMHyrgLD5fEZSY28Jg6DwaIZyrW4jRjUeEgKbAKrdgqIpoBWxsKiqtHIwemRmG
QgYkT1HCRW9daYrSAhs3KfgmCa5Q9P1cvi+mkGVKtejtGb6XzO9hPYDr5AA62ULxoIKCcqtIzgRN
e/g43NmGp0bdGKpWUFHh6+jhLGUsDPJFoc5sZkvW/Aly77L/APFJ2IcRorZghXqp2YbZdw4bwgHK
KiZSLygGQI5XQhkKNKaDhBpoNDfDYRgk7S3zG0TxaF4u93GpJrPTqwhE5Iy24a4bUlVxegQlp6Ye
uhPK+/VdpUxBdyyNSHugM4XHnqfZI+0UHinJ5A8yFeZxjMzm0MGAwQkAhfHQ0mZNQbMharWgUgwY
/ZPJxejNmjn9jKRJfywaH5Q+6Hz7ViZmd9RYMno6MB5LEwpCJeigQycbWX+jpZS+91VY7UgyhbiM
9QgzU01fSbdFBIHcWU6bwJ5quf+BeDVuPBIoxaGjMyKeejCyhyGv2/mIrszBf2BQ7ryHYL3Z2wOY
9THvn4fFwdDD6a3s6tAzop4FVqG0xEFbAN2FkTqj888syskJMGMNxVoSSvcpyeX3pJr9x6JtIvRb
GRipWsgcHS2rFbRjxeAAR4EuzDFNmBQ32EYVhNMsmX6TimDGbR6S7CXqSImCgi7LXt400Z8G0mnE
A/dVjrS4YXQJChBB9x7EcfWTGHP5pw/N+KcS1KpbB502WmgEU08YGkKZsaW+JHC7W/7BwHMTb2oV
NHV8eipiEexn6bXEl3SI8cayBsbmXPcPmyBohkGoCCz07537B81II4yyoiVFMh/7xks7R1cFEBsu
HInVvxBcvMGgJEh9THMj+/+R6NSJO0hy5gPaX/71gB/aHNdIy3leuW+56IpykLCYZtor9U2DYFvU
VblxQ4CmCoKw+BNJDr7/Ieon0iP2Xroqcy8Df3a2o8/hnLmar+yub81lsgs1WVlWUIqDYg4Ykc9X
EwEmlCoIEBEoqWgj6hhSu5tjeRe1pe332e9YEiXevzJBvMfTEUyhlRMSrljhOWafVVUYLI2q0jMq
NvnpvbCN2cputZeX4K4/RjZ91u8St3K6h+xn6IKvHcfdEs0Jbd0mqACibRVds9Bz536F7geGtow2
2GriUei5daOwXLNllGsI7qaHxuBYmC0gmO9hDoncTvZPFFYNizyw3FEfq0N0qi12EOVJRUtb7Gtl
omWeGkU7ADdQkbpMJ2vID9fNRoTAZZjbSem06euihHttoruRCLKJWxEoIjGEY4oBenewVZ6vocWs
YZG3E0LugkgfRm8Y3/MwQFWtMkGWaLG5Sb0M/Ca4hDLaz1Yb+hFx2oRkn3WgxrDfqDmW0dBXAk+z
tfR1FMKd/zTwxyFYBkWG7lXCS4CGgsbBLatZAyw/YLV7Zt0mBanQfVwN5C0h+a7CwII+lTc5ESCJ
/AznNMdCzkA9iqKmX0b7ITjkKYoDrdPKt2G4v24wIijuq42KEfSJjwp0MfpOSyMoRDlp8abJlZNj
avk62JZTW+RHkHPByIfCd8hVQdF3DYP/HEpQ4URWCRZvbc9q1dLHwxCLboStDVvDcRvWKIk25RLg
pgxtXL0zyX/83urTt+ur2ugPN00TZSQ0DiDvovO86z3T63Ao0QDfuZ1r7NnzbzQH/YLrrNFEEFnq
Tt4PR3Ahvw/MEVV4tq5wxPjI2hKNXDbN0m7s9FQHdii1Flq7TTQAKnPhXl+iAIV/dk55IFOQ1KIo
EuaWGT5Q7YmKSBq2dmu1Ej43ks31XCUTVqKXOt0NalKj80O5nZWFxCTz4+frSxLBcWcsmrQqbVLA
qeqv1PiVI9AvQVcbxt+u42zlCDD58c8O8YWeuMpMRVoeYdEP9iIj1WjNJ+TMcAmcDBedCr1l3ple
9FMAu/DX8Je5iesT1znaXiElfe6tariQ2u8U1ORwE2Q6xOyeOvKsgAgpiJyw8NpJ3LK2db6Xvmro
LYPvDepY55gsVMIhKDR80yIv0W2lHouue+6GMnOV+q5H95DEBO2wW/6LEcjo6YiIDPTenkMioB9U
YyCIWcCG6UrqA8QvfcuMcvlQmtU7ZGNFTVKbiCjjLz1SGsNdeI5Iu1ZrqgRxZjGlBhq9lGjeJ0Ok
fJDEl0K70io/3WVjl4mKAhc7iowhgxjd0s+/jBdw7oyByl2XuxoflmLvwhmtBLmbzh+hikbR8GNA
k3PqoNbnXLeki7PPwS5/v7r2kibPSB0DttPRLZ+9qNO0w0vhOsjy28+s1VwYwaD7CiImCElrHEib
qs3UQ7TU7vUQZYbwPgk6gaWIIBaHsFqHUtRIkASAyLKEWpMfPpL2X0t9L8sAxQnBLCXa5/gHVV2h
+T5tEKGbcvmUN9KPwF+ioVIQhF2kQzgYznchr1rT1gRMCaeV3hctuoej25hB7MZV+28Z3V3fnQuT
/8LDkhYZIYaL+/zTZRU67DO9KW2kHaD81t7Hs+G2o3ZDWt8xssn7D3BL1/5ynin6zM/h4plWtFN6
vHPMaqfMqatX1CEl+pvU8BZJ6+toF05rWdwKjbOLqh9HKZ6AVkv389BAmfCzSW7BqxiCsQov1eto
W1uHjj70nCx++WI8SEsiMofDDDT6WzNcZuzG4U8av4Dd0am6z1ETUbZs7R2Kx4hOcBlgUpp/46uj
AUaJpLKjaITkEzri5hTZiy6J7Sk0IJ1CO8HVs2wPf5YXNhXo3SOBAd2E8+3LwrFghVHmNiiXoMhG
74NAh5ZA8q8dMTYO9Wp1adtaxuw5HHOawCnUAidv3H4+gnQWg3luWN9JSI1f37Wtj0jRX4dVQWsb
at/nS1J9DJvNKXRgjfq9kFH4jV4nCl57fz+JCFu2zBEM0soiaQ79PMqtysgHpKHnLof2SmrVvhOG
T80E6vnCTvRfYS/imb8Ig/ARMcuBIRnIRUMLdFn5yitOAQSWiAEltjhACbS/K8F33EePevKvcycL
kE4MumSzUMfl7HD2kTyRMwA1KcTJb6XUgzaonTO3gt7N9d3a/IQrKM495uXIjFEF1CSd5IRYJIPA
S3oTEHzD5KT/65EDbmVcQKBGaiizevmEcuUloX8MhmF/fUWXTwwOY7ncVtuURSyLtA4YI/tRqWCV
tItwhLjuTRvf1LOXDDbY/dJyj/ZFCTqBNHod2BNtH1B9RmfKi+DXLB+QP+HrveRsNCZdUcgafg20
sLv6qOngZmKd1WNorKRHsP1aRPaq5hjmbickHlkM5QIchQYTjAVoOeI7fiVaJYEJQk/cDuR7gscB
qYY7qQstU0l2E8T9IP/ojPVHzkApWvqZaCs28U0QRaHriKC+z203EoDTEElzbncKxSwpJskk9GZ0
rzJF2TFT9xLa8vvM/wElv3dNFgQxl5VxGALmrJEXRAAKfXfuGBVq19PUxOr74duQU8cnNWZZMxuR
zZvPyMEoDLcEJbo5jW6gJ+/DkLs+bU91Voj4R7Zcx/qncMdM93V1TFt8iBy1+SB0ZfYb97NcBf/l
i6+BuC/empmMhBGAKqMERdebau6IXFpN8UJReJGQiOkbKy4fVKjxCCx9I+bG59bAP79wIyLhdX7u
mNwmfQUp06+MnVqCLPBTlR8zxY1H3U3i+3C6y4h7HXT7u/7FXNzb6qzPYDvJO+hI2FVUzJVLoklN
HRpnw65Oo/F7z8rh6Tri8i/yR2q9Su56C+eozHo8DW1d+4ylY1Jakl9Y4Wir8m2cikbsFu/wv6OB
8Px8fb5STTEpsZ1GXtxAjnZfNj78x+/ra9q6sv+uCbwE5yj9XHeptqxpGjsbgnV7pTNu8+gZbEk2
amjOdbRLApCvc4mGZRnPGJPx1AQpaOyKTpbxb4emFc62LD/qWgpe/xeT/owHOy0mK9LeC/++ywXn
Y9te/oHm6QmaUdITcwL0Iko7EC/rOidTUXQUET1c9qwui0Q/k4lNQx8CX5Qy6lGaawKkrHgLfW8h
wAluUdqzFPUGoxXGbM+9YHGXvZccJncajHlOc6UAJkUAmRheKmu25J/M2JP0I612s+9SyYmErFqL
U7mw0tVauTMR9abUpQpwMaVs1+xQt3c6hXO32+GUdRhebB287ZBIwTyxT0VnZHNPkTVCMR2kISC8
OLdepYmnhGVaDrupX7shfoyGwR7Ct1QS3aebp3GFtPySlbdpxz6VxwFIhZ86ZRg6ah95pZS71w/I
1oKQvID1gF4W9TPucxZKP0oRUbAgiMPaYAsMLDOAH8017SNROsFU7SYa+gVAHYn/NN5QzarOFEmG
kKdEEDL5qsVaqGFK1aOvdfb1hW19PyR+/4Hi7FNF2TtQA0CFUlY7idrqVgrdIaek+u460mUmEUdh
DcV9Q0PPw77PAFXkoDf+IOyBlndddQrLX2gkUOcPWXlT/D3pvxXJkzJiVlTwC7Z86uoH8GngfETf
JLggEPoUn1l2I5snRYttkzxkkajtaPls/PFbQ/Huu/K1hgVBYTez8ScJ3xIwvhS0d0qUPc0y9Hrt
3yuX4OviuQrFclBEoZns/CBIMZWSpvexkbl+YE33Cv0tp+r9/3IQVjBc1KSaYRopkAayEUUe20Lz
ZkBEo76vMyLoP934hhhtAR0EOpKhc8dn1KUo/f/bpUk6wrOpKlzImICpOzAe4lYCu3MNWUF0f9eC
eGIj1abLyNugKLEk9fiXeV52NMyysECNMJKeVMKY00HPwLt+HhZz50xE15D6RUuaAZ15XghyrkBA
m6l4GGfVGzSXZbBngirW/zDZBCHRzFJEc1yXBXIQyaB6hfyNjvkk5LnPTaQqoISBHF9hR2ZpqeA8
SLve6mYDgj1IsA/6npHZjQjEd3XpoEKm1TACV2+jXTvHVh0Md1GOsTk6uDM1XmTQMZlmuktZ4sUs
ccqc2QkRjQ1veEL8ZAYnqCOERVrh/CdP45BWY6mgtbRpnNJHNBJbafyZtY/XN2PL1jAageoXWEcw
A7K4jtU1YvS5FCW9VkBja6eTEQ3rh2B4IQneRO3ewDn+v8FxXrdQ6lk25gUueC1YaCnsLu7vQ/81
H3or+y/PAB11PShRocSmKnxSJiuraGxkWtjgPkpNq0ZJJU4UpyFvkWk1+mEubgtf8PbY2jkQSCJb
sriki1xyQDp9DNOhsPvaaVUQGqS/8+llgID79U+54dSRH/yLwzmkIGMDrRQcI93c9+wG8r86lP+U
2U5LYVPdRlC1eFak+gl66i4SyVMw1rUWActQHkbtQQJdGB7QJLIXemedeYbiFKVXo38wVndm//v6
SrfiVxgnoJHJXpLZnJFm1IhpNo1fRtrKv5Lqw9A90u9LZss6+sK6XToKzsWWK1xDcoYatv6YNxS7
SBtQwc7sOVNFE7qbG7haFRcWhFSdBr0HhFSFp0qvPSmovL6ObvUk/daHk4jharkIeb+7WhI/AkBo
2pRmi69oVMNnHd4b0HNJw+AeOTCwsHXPUmB6DInKVntvTFFgvPXQWu8hzwfKCgZBPYbVhs0hqdwq
BvFY+SR1n37wZoanonxWTLdWX0CALrCeTeP9+515kvVIIiSfTCDXVexI0MeZ2/Ck0/i+pgX4FlNv
Gp4mNdxJQe8k8fOkoh89Fb0zRR9/+ZErP5uodCqGEh8/qT5T/7GrBgeazll831d22h/yGW+xb42o
/3bTFy3dDXBFqM/xV+00BfKYa0ANFSdvn43mwR+8OBeEDVt3COYh/weF11lOYr8rJB0ouoY7vcPt
6s3KnugfZGkmfbm+nRvRA5ICsoroQ8dYGv9gj4wpB5MnXBEzX6U82dHybWLScy3nllTQU6yjiV8P
BZOEAlD+qQ7+U0UaWoBCO7roX3X/GONBCVVDIp+MILJoLrCX5Xrnzio4NBaabxMJSxCDnZsLZv1Y
QGpELCCRKVtikfowCfnYN6zjDIS7QfSMZn6rAmQeH1q80lNmVyALSUVs+aLFcLYfSaaCutKCY/5E
CzgaPVHpbwTX7oY3pTII/JY3Kkq4vKnnFagOEgMBEyr8WvrGChdKlxN02+NStDmb303VVFzvSKbg
ZXy+OYxgDqeQAVX693P/uxqejeBZb//9KwAL+ouy3FArjzEnqCilElAkA4lSMMqbLvXdqvse/D/S
rmy3cR7pPpEA7cutFst24iROOlvfCJ2kW/tC7dTT/4eN+adtWjDRPTPfAAN8QMqkisVi1alzNOKh
63j9WK3dsUCrKhjKNRErwWt/bq610VJSmTmrBBHOx4RpWcDlTONoLVtlCqYhlER+sfbJ0FyywLuG
rioqJucmjdq29YIlg5h391OwfztWUMd3rX1L9FSwvrUTDBYHHCXAjdlYyrktu0tqNbJhqy4Tt853
jvKc1G82hIaM/hMSzS0i8PUdXfMSuAfAzUiY0MTlNpQSE0KgEyxiHAAqFGCq1+NbBZPcaiFqcwpM
8e979Bxyg+TMlDQxIdKtpL6C+NRdalvUx1g3hSeUA5gveoJcKtZhzL6ZY6P2aN8WX1UU1x92o0hv
k9o1T52lRkZA6yK+mYykuC2Wxbo1qVr2oQL93h1avVYOMqDR0o4Y/VCGIF0SMvqyBsW167u/cieZ
SHYUh81vot3E7X5jzHM3UKtGhlrAkTdm92CAxrMAhYdWJ+7Uvl+3t+bLwDJh/AEYEsyfcLE0Nodm
bDrYS3ri5jXGFt5npOOm/GCnicCXV9eGti9oSVC1vmhuSHpbDxpb20Ja5XVWExqoVnNo4wbD00tz
l0NgfYvF/wOQCRKtmOp0MLEHkAD3Jo0acMRNOYOv1O+qflCdwjfMY6MeVXX2k3nf6QH6d9f3dWWt
ZzaZP55EQd1a2lG3AWGB4AoQEItf0h+sYGcUhdsDid2j933d4lqr7swk5+IzneLZ0pnJNpBB/qqH
5RKyhqVibRsFbAXNzokPuuP3ZFM1x8Z5uf4D1pcMGlAFor/ImTnXxT0PPspiAN2HfGhqv+sfbWjY
aNBARVE7FnEzrxVHINKOxiz6sgxSwEXhpNBIirJuA94nM3qxK5k+WrGuPC3prCqeNhb9+2Rq+VbV
S+MXMQbnhzMnY9CNoGJxZ3TydnrVGW+I4/htIPGzH+0sN/JQqvVp8k0yJknQjmb+aiTS7Jem1vmZ
1Cq/4kVDFUtRYuVfnqv4gv/dQT5dyzEH2EQKHDWTgVRWt7VzR8fdQDwJI6cDhuAj86UBqwYaIubX
3ApZ5Ve6j2f2ucsGXKwg04rxBeNll+Wenr42mRfLkHt/TrTtbLw1QonolRzrzCQXf6YU2b/KnEZV
j8n4U17u9OHXdb9kfsflpGcmOEdpxrFYZhm7miQgmQY+Q1Y2BgYinHJbLn7LnDW4bnElqIKsFMxu
GriFwY3L7aM0Kc60aABdLc6eQoF1tF2n/Uij0BJ+szVTqKYowLiDxuiCotxpS8wJxsC3z9L3uvKN
BSiNHBzQpTsvIkjNyh2KsUTMViFLVZyLCpHeg9cRvIqA5ZXo+FW3yPSDLPscyfb69q3ldBh5w8sM
4ZpNWXGRTBllMxoLpfH0wcBUQmXpQ+HqhZ74U9fXi0s7GTIVsyNXt6Zk95NfZphl9Ek8l387GWED
FXjyS1jMOwnjEJPW5VGTMT6QzMdu+azTtx49R5qj67KI6PlW9xfcYNZveuILomgMMsRtNmDZxdLV
bmSB7NBUqrfasd6kAlCE67vM8vCzY4G2MQjDUVfG/9EuBmsA4a5ycwIhVZUYu3o4WBEJr1u4ONv4
w2jBoSIPvwTVIXfwJNAa2foAlh45z8vAWOQEagQdarWp9fO6pUuPYVRqAOcBeg6v0XkMYFqOFJIA
6L73fTgFsSv9cEa/cjMos4iGGC/bYpwt9hlPfEKCzo6atLCFFlF5Vx7sr2Rj+sNG3aj3HvRhDvKH
LMgmLu92ziZ/ImpC1YmhC+og+SaHtYvpTD/3Uk87JHe9u7dFw3nCVXKeL8kKVMYHhpoANfCn/JLH
Xu/SHXUhOhBET4pX7IedJcgQL6IZt0wuhZg6tdZrypbpPC3Sjd54k+lpPdhfIFQmcBnmfef+f+Yy
vD5YXY6G2c+wJVVuh26VCzUYT3+qbjL/wTp2T7FgbZenAfYsHDiwcKEOcvGS08cK9C1o8LcD9RZM
EGT6NzKLvtulFZw5DPmzpxsmIvgkbGkcE/RNmEHKahCKQBMA7B4qCa7v3e/jdL53GJhUkeZpMl5T
6FKcHwFMAcVJqYHdFiPZNNAPia/uNL+6oZsCMliLZ/uJP3sYWfYgDV2F/o+9ZweiuvDFvY7wcvoj
WIA7OYepBaETXcZkIA3BrA82ig/nJvK7Q7qrd87BdslX/vNWdfP7xrcfr2/AWuw8Nc2+wolpZbGT
Nm+xfgOjEbOsuZoIgfl7C69tMRdlNNLao61gdRjfhC6f/v17tjHfP429fQ+2T9c89rfp9/JYf+vv
lg/ocMe6pwTRj+vrvDyP51vMhR1riROsDj+ixYRZ9pDJG0XbluVtTTNB1WElwp2b4uJNXMgV+MJg
ynKLd/AdmLPbfJTPt+OL9Mve6o99HliCosDqV9SRn2H0GUka36vMqxn1dYqZ90SJXWtwvCb5vL5/
6uoGnpjgv2KaypUE0gKvLnzlnrhpGfa+5Fr33zLL/ZTd5Jf57bV1JcdrgzIk/tRg3M0dMJ5l3g03
mWjK/yLDwJEBdgQFBpWJgvAxKJ8yq9EaNPd0Za9O+0oPqP2rRitKsOzLo8nYlIG7Zhwu+C8Xx42i
HGjKBtc7WtcbMuTLtoJm/OJalWHGvuUk9iGVy+QudpKh9tu6JHfTVBRP6aKl+6JUyzqMWkXKXEIg
6amaUfHEuNZu1WyeqavqM9nOeO0S9F8aJ1Rq0nRuN00A9mV1JqWBmaZUBZNGajwVjpSBibdTzV3W
dQSbXSiSqLS6umAIijk2xLgAQ+ACYkTzOGpBNochckMO6FRFnt510m7qmUHSo9KhTnpo0AGoypHY
3vUNv4z62GngczGnBWpZMPOex6MSRFJp3oCMNVVVsumtPH6zqdZAqa+tNv9giskhYTgBU0f8ONrs
ZEpWZWBlBRaBupZSpbukMdGjHmcRJufSW5mOMJOvQYIK0AbnRVmjSfVUdBg2ok13o0HJ6ujkjg2F
6Zru6TSbgniwQpfFSoOoxmMrgb79fZpPwvqc9sPUNQS3lld9c+7r7ewbio+3R+p2mZvf9gHoYG7j
0PaNoAgQl16rUERHsPIpz34DFweVHIpJ8YTfMGa3hvGSWO8oqAvOp8gGt7E0l+OhtmFjqe6j4R5U
KFn6dN1NLmPr2Vby2VU7Lx30XGBCX+hGUYothVrV35sAUlF3ADXBmAyPjrEAIiR6BBNSZm1S0wL3
Sy5YxQr7ANKbExtc/B5RLK56CTZIUCRB9lA+27fyTo0DZe+EqAJhukn0cdZ27tQkd5a71EpABQKT
xYIBoxJyIKLHxOWldL4ozsViqIii7wkL7a31lHhqC6la4xGPTbfcTD74Zz373tpXniyqULI/fJ7T
nBvm/A6P2BQ1OIw12cfiganGe/a7caNCSMbeWUEB886L8jIeIuGjbdUy+kMmGq+4kPgRP9MY+z4l
sGzWqatX37I3cAqCBcA3wbQ0f1x3zJXLAFOLqoNrACRmDg9HQ3hxiqHt8YpR7uk4YiYt9mWwbpm+
HYU0MkMhpmbtQGNrbeDTwN+Cmuh5/B+ypHaaesSTFJmgPO/L7MfQCe6YlWiMVf2xwfz2JDi2Wivh
kQ8beC+lv8buVY79LBEduIsSJHsBouaDwU/MSF70KDujZ41lyLREz/K+eTKZW6gbYkPal/5tc5wz
xS0omdRobiUUp0vjRgJMrUyeTEDME8dVzJvW8Mjy13oIuM9Ac4PpN3TzFH5EALQJjonyc+k1zT3R
QH2rY/aNhnoj/f2nAj0hZuxQHjc1ldezj1WTWFU+ggAe45c0BV/fkt4lYJnsdPJ43ddXotWpqd+F
mROviBq9lpcepqgJAfuuuqdD837dxIpzwyNUlPjBjOZcPGmJXiKva2BiGmO/jLSHHMMGSU7D62bW
Yj3ax0y3Cw1lA6s6d/ABKkxTXFDwwU6bYXlMixspe4nVnaH7dgp9K3KzzN6U3TUFBMq+XTf+GxvL
hUZUyvCt0PMzGKn1uXGzNyyM8umYqT9CU7l251t7F+RhHqLQQ126cY4SnrVgJBvcZykU4W3WviJD
2mCqFU/6C9SmLEnWmOYG+LTLGBSaOBIi8OzaRwRmlum/a4Cz8gHYGDAKbOKl4aXNi1HvF/UoTBdX
npCODNo+lIxRdgQKmCu7A+hHzVIx8VQ1bvLJd9xqM7rzMT0sRzRTibT5oW5FtWp1JSxCog5ZP4IW
QI0aZ3RpjLo3CBZWoiY37N+6oAfiNXVRNRvc0r0ffTV07pqtdhdtWxrYu9IDGarhxmCsF/2Yy7FN
HTtw8mPUcy/Kl7Jtig4/BixTiuNmI+QrIDjv9g/ZBq9L+c16TL0Yj6TUu/sSeDD72xcefGKbv4Ps
KlXyCrbHt/wX3ftKHBBXfxjeP+2vJZyhUNJvp1vTcrOjFdZM9EtUP1+rWZ4tn7n5STAaiJ41LfsW
deA8aW+jS1AfNUI4nTcH0uGoHhsB2GWt8KwgJOFZDdfWLrQ2Blz2U9xixETpQyhY06A7oAx233VB
/jALjK2cIfZoR5OFUfpaPL8zjfO6XVqooU/5Vi4ld1m2KeqI17/jSigAlQrwSIiCSK15kJBt1CRt
bAUuhKHfAa0kXQSfWftMQBlDRRYHFU0Nnvctiqqkq2oL/O93XZi86pMLbQWMOD095G9JEGdb1CdE
MKu1o3FmlMvkVSkpK7uEUeC4wngLLDzy32333rxaB3Wr3gNx1W6SQ3mjIPoJMo3f9Q7ubBgstqM0
AFpR5H/njmk5y4zJYIzNYogrJIdsZ+9BtD5/qA9IC4/VS+obu/Q9f02fsrAXXJ8rAQq6zBieY1Im
MM0yrpNDURKl1ZIoQW5YHaLkLiUHy/k1qdu/dhuoZwGFhciLmg8/+2HnadXnVY6nM3lR9Dez+Hvf
R62BYdNZZ/Wi7FB1Q0+hG195zQCAV+6r1b02CPIz9hW4r4T3AaBrKG5gxoNnXVCLSDfBE4fHnhIq
5bfJDmvrVTd3svEYGYWLWQz3+qZdHGhMrcAMkD4M+IcvdP5pZBmKyUjNQNXU59CX9hulcq1UkNeI
jHCvPdKA3DyaYcSIoBqIOVutCjvR57mIGmz+RkfmgscH2Bz51FZWUI2Z5xxtB2BnE82fgMu4vlcX
bvzbAmyApwLDrXzpsh+aBjLmIDCeieNXxLedRwXAT/njupmV3ULcw9ygAYkPRm1//kmium2QPYPn
piO9i1EWd6Kv8V8nQyDb0IEcAxwYzUoAnM+NSF2dGC2Ye9B61Y6YsPeNSgnVWPDOX1vKqRUuGaDF
FA0Z+uheBUEjTNiGSjrca5ZIRmHVDFhXQLuOT4/n7vlixhnlSHMBTeFYGLf9rB0sUL2DAuPv3RjD
PohkTOCAqaOfm6GLpJqtAZBs12ouwrhFNBf0z9e//kWZAB8GtCQ4++hWAyzGXxI1qVDLNKFdYxib
yUmDeqHQlGX0aRkE+Sawo4jqfRdBhzPJxYDMbog190A5gHDDq+UgbUDi1Ps5VNB18Lu3oZEKbiP2
F8/CHGplKN3i8gXPOSiBOBe3ltpsDMZGatsdUgkkZBOIBvImNBf7cfwHAgtmj7EwKioj8uSvhiTS
hmgoGVEmEAZDETQmKJLDOvNq6znPXxTlmCRvTixoD66tEiBWXcdDDlcGT9uBu2RKyxYlJq3dxwno
Jhk/6U03O24tQt6thCa0ONjglK6CRcrhvabKi4XUMIWrf1dq0e1Q5APei78GRzT2tmaKzYTJIEnD
lcG/UfWq7jB7A28xzFF2O6UZDnZC+9umI5Lbx/QfIhVEyzG6BNAPeIj4G2pS7U6JMIHjtaoZgDva
tSGjCvL968du7VtBzomJ1aGMe5HYOqDKhvege1IrueXnVmwBMlkdU6UAYKuqN7Sq3v7FIqQ+NFCM
6WhVnUcTYrVj0RLQkNqj8bOgc6iCCGuJW/B62PmmM0XcJesr/GOPe5l0M3BLVgJ7TZn+kpPe66p5
PwN800nkaLYicMNKTLagVPXf5XFHnCK7JkWODbWrCcP13zBhuKnT4PoerhpBzgfoEHjDL4hpqpo6
NlhccSPn6g4kQf1oBNBPEPjGqsefWOF2Li6HNs8YoGFO1I3cRm9DTw7a8hmnraD9s7YetJmY+AOS
GXSdzn1CW2iWLRlFJB4fi8mBPrHkJqLgu3LDoCaHZjP+g14hf/XrmU7bSGLoD1nxE/lVTl8j9Jaq
qDuS9EdpHa9/o1VzFpwcsgKYutS4NdE5ARl7w27Npdlb+W2hfbUTCcyfDWh+R+3purWVLNDCbDSS
ACQ22EUur2nlaZA7wC293HE+pcIOtCoVvAPW3AHpmYZCN9I0i+/Z4xDJutoh1uLxupOHyh8m+h2V
XKDzDcE9ueYPyJ8w641RD8bEdu4PqQIphMpC7z4Dx66mQbBp26mF4AlwWbTC7Xhqhbs8TD0tK4dg
QX2hl1/SYpj7aNbah1od6bMiLdYWNeUmROu+QEnS6m6yBh1Ct2oz5151pvHJLAN1Gnd//yWxxQ5e
rKAngGTI+dqHAnw5RQJmVcWJHrS0eZjJ83ULqx9Sg8w4AggAUTx8W42NyqEtswDUc7of5VLJwllT
SILJJyP60SejqD60ZhLlBoDFbRQ34ELni8LMmBZ1BoJwWpRvk/y65NqxYVQkKC5vrq9uzXfQjEFx
BLcZkInc/WKRESMmEM7B2KSRu42h/3L6co8iNxGEx7UjhxY59s9Cw1rhuaDTXqvqhck6AnHxXhOM
pmPCQrCYyyIX56NcFHFSakSJiZMgkW1UTCFUCc3Fi0GdamZ+TTRPT0LhDOha6AJOBXkHRqcxEcMF
E0WKW2sxgFVp2n6XmtpuSYfbqJhBgSi5UTvsc731r381kUnOQcbapFEVw2TbEowTm+5sf4JxFFTv
AXB0VfoPwRmPZYxKsBczKuPn/jhSOuoxU5DoqzQcLPmtkpt93aCtZqmHnqa+VFrB9RWuHQGd1VFs
5P1gRec2NSHLbGQQvfMs9FD0Rd7QsrrRa5TKbUNQTfn9gfh3BoIHuwxgEP87X55qYZyiHnAGIHAK
ffrJ1ZErWPEmyz9ny5W0OxI9WepGtwQhde3soXKJZJwRrFwMsCUAQC65zkBOneUqVfkAIv1NNIhY
H9dSuhMz/PBah8FDUCbAjNzGQdy/SKg7k3qTgBRkzARX0dpnM1Rk4HjRYCyMf2PHhqRkasES5BmM
8l1kfzlksjypnxOXOnl43UlWz/tpoOS8JHZGG7gbfC1z0O7S9rG2rRrDYVNYGPFGXYr3eTHe2vI+
M0UShpfhjBE2ga8BhVI8wPnrXa2GikZKBgh8BNiNs3xMFCFNsLxVI5izAcyHYZj4Gs+4GJ1ZDnnj
mVR/KEew5sNaf4NRgGovUQhjSbP0kMWFdaMkkuapS/YDu2+GljnmbhoDLpf9/WsV60blUcdViAox
f982jKt01rDu0fg0yFMe5z7wXL6GSbHIdAR3xuUBOTfGvO2kIjzUWis3JowBQheFFSPwZLUVV0ro
x/WtvixuMEvIoGTcuTrmYc4tVaQ2B6cDN3tLR6hEJjEmGdNU8hUq7QhNjU1bOIqL19FP8Dt8u277
MphjihKPIMaaCRSZzbzgZJXVaBIz1WvMh9EHRfXU8dh3j2p+m7RQ7BXEOpEttuMntoqRKMvcwVY8
T7fVYLptBimuETzBWfKQjQ4w2CJtx8uQcL613PIg9DmgplFg2m8xPaDKLdVvei3Q/3qWCVnF6Sfk
lkazVtK6psTSaHdn1blLgHlrWkg4oZUiksRc8xcDJXH2XMHzgaehS3rQ/RUzFjV0EKwnmooimGzO
L1CAMaCIVn2lBfr+dTtmz3I7lAJ80tqW4jK2Ad3BhYVRkvOv2M9oYgyzBNadpWndbGn7B6PviJ8a
VQculVnEGnd5gyBhY4UjpMBoHfL9hqWPxljPsVpSUnccXpxuP0RbJT6kveDEr0T0M1MW1wRa6lI3
Uh0hT5+NyFWM0aN18mb0Jiigotd8aHeyZH7SRt1RWQjtvsD0wIVAbYDPyhT1Lrj4WtLXlEQ4HZqs
RbuCauVGH+I3q4x3GfRtXFkDK8ViTC+14+xlQpvN30eCk33mx/Ew5RmPcox9zsrsYVRqNzaUe6lu
vRz0BM1iWe5oSIJiwpovMQgY0ixFx3wxd4XaGbGbSWaejH9MGRSSz0qa+zQWRNi1yHNqRz332cgg
3ZhpsGNHk3+o/LqKPYc8SPnGFvHErppCOEW6iroqOornpixpyAfNQDCv0R6JgWRHmY5AJahVtoZ+
Yxf/EFPZ45OlqrhCeBBTZDSloczwmkGO0y1ZTAXPj6xwaVnTO6d0IH+aRoemgNzhdXdZux5RLAFr
Ew4mOMq5145G1KhNKYQbmvKevfsBXpVFo3Gre3lig/37kwsjyystkifYmDProx/zmygFKZWNuSrH
3FlJ62qSaLZqzaQFTCJT+MMo/G/9yROTYzkRexkSjFQp3yTJc+J3a9l107dyAs2DSIZvLZCfGuNu
p3pQo8TK0sazwPufjF96BnydkuCo/wClqBtNN6khGNVc+2yMlJZxV8j4dpx7Nkk6yhkzKSnLZlb6
/dKnm2EyBcHkkhAK0QztQdZMx0aiIXn+6RZQJXeEZU/qBAlV7SlOvdFG2r/RDV+NPzU898ufEiDi
5SyI4mubilaxAZZRHAeDL8ZncgYmhwZnXZ5n3L9pUKbPsvUymPvYeqw0EFZmghxqLYr9fm8AVMWg
J+wXnfiMOcRx1knYUyVRn4Za2Q9gn06M2WshO3r91K1eUSe2+OF3G8P5epVjX/X8K8FYXgmciAeW
vOc2ToO0qndqPxNXbpx7W45frhtfu4lZOwXlXzT9wChwvs5qSMZukHE9OgXAz9EjqHLcSsYDRIq9
qhEENpEx7mwsy2jMmQJjo/bpxKHaF36RvRISzOCuub4u9qfOn+Dw1ZN1cRlNu3R5DuoSmFJe1OJH
LBoEXP37qBMy6Qjw6/GoxVjuY7tx8Pc7p3xSkvFDLUX6FOsmoBEJaJ+MVg3ngo3cak5N4PQAfRTo
y8gQcbu+Sb9f6he7BDDwf0zwL/mqkUu5yJHiWvd16jW38w7E/g/kTd+YT6b7o/mFwbqgDrrADqXJ
1XbXza/GLXS22RyaBdgzH0+ifpyyHteqJfeeUWG4HfgGEa31WvBnJKL/b4RLE9Dt0mxIRiAFc56J
tSsLX11sUExoXjnfl5/XV7T6yU6McacJNQpKjArG1FlylZpNmwXXLazuGVoNDgqfqA7ypHxSVaWW
2jaNR2PFdEkWAdVYPCtZ9092oHuAoICmA/9tADzGYYXOK1rlyRTKeAcE+ZhUvqJ0g+Corn4hB9UI
BFokjfxjQJKzHMhNhD9HboPe3GfAhPU/jQa8Q9U3LXq8voFrnwihDhVAsIsy5rHzgOcsADJUFly+
oa99B2zTIOjTrH2hPwbQ1z03QMlil4UNA+b0w8IiiLVPRFeGyAZ3chJTr7sqgw1qbpzsqBl3SLSv
79PaBXi6DO7cNPIgN0MHE9N4m2SoKO6awReCE0UL4Q6MgcFwddBgpdW6TUnyDRS9wSrbCrx57eI5
qYjw71tLUp0e+hw4l5gRhGqA85xj3jQ3Pyvn1/VtW13Qn9qLxbb1JG/InIEitYalBpgzE3gBSIQV
nSDhW2mdnVV4+HyIqDSnzYRtG9PlaNiSOxFc26CMNPX8eVR6P3F6fDgKKSrT1zGl4FZ1uimK7K4l
s+jHiDaXy+gLCJNXusaeK3vp3nmiR8w3YcID5EuuE8o7KDf5VZA926+i2c/VxOn0s3JnmepGp9IM
mz3bzsuEsmy61JsCMEarTvazroP1OQmXSfWTUkTQvha0Tkzb3ClP8MYddBWLjtPDPH8QoG2mYAYM
GkrtytN1n1qxhbcLHi+4IoHp4d+Dox0lWt2CxicGD1rZf061jY/rGVOoj3vhpPTarsKcDt5tlA4R
/JmLn7hwQabMMaEe7tmJdKczLhowJUJM2Osx/5SP0xdNzIDKnQsGgu31la6cnjPT3Okp9Lbv2gIr
LZVD1gQFeakigYkVb4UJzCAxKS5F50vgldlE6SyBKywjxwyaNnqQOZtovOk1AQxrdS0YKAEeACU1
TLicb+NIc8VILWzjaG5Vuk/ql0zErLq6lhMT7K47/VKSGedRChNVGmTDgQDJI83BMm8dUVd85TZQ
2XTM/y+G84mlnZw5b/Bh0FAq0z1tvs/xccw+rn9+dl65dBRQcaTTeI1gqoB/yBalNHZqvuDOKVzo
Sjte9UMLBjBZiGBXa09ZFYhqoCnByMfoQs53Lk9Ns6gT5tsHuo8f6V0a0k9pF+9KWBsEPay1cH1q
jR8JtjCiKCcSuJSK2yTMbpvbZJMeME67icMlNMJWiHxfSXJQu0YTkDEDgfmRW56VV22yWFieA3D/
CAbFXsTSsebdfyxcSAvlKuZZFcbYJEsPI0a2ul0pJDhlKQbvDqc2uCzHBgRkikbYoMfFp3dF5Zpf
bUA30WvyXdr8w3ML3BDAP6PXyJQcuD0Dsl8dF42ga6K1EQrTGfWQBYsIItYO0okVvhxtNZibaSbk
74P+1oN8Wb2pstd+Ca8fpLUb49QKt3N6VA5SkmItGZRKK0AJ55sCMj7Zq6PdVcvxurE1VwCpBgCg
YEbTAFM+P0v2YLVlTiBbm9BWRcnL7FxwWiaBtdiGe93Uml+jkg4iS1iCeAi3LmnAgwdFdda/w7j2
0t9Q2fmHrWOSb1CERA/9glbOsJOxVCO8uhOgO6BTDfHhOlRR0cpq56gnH7ZW7q4vai2K25h9xOgl
4IQXQqU9EuAJrARohsyV24/EVaVHo4hdg0puagheJyJjXFpPNDJAbIllwlUAyWhodu27JdtQBTiP
zfV1se/OH9/TdXEXYC01tp1HMDXOdzKFipwKarcsKEu/i3ovaR8kpOLXTa654qlJ7kJsp3ykY4+8
uILgWV45b72pHjQ9ETXS184XfATFeWD9MPXDufy44IkSSzjFcw9VxPyFWC+O7k7WTkm3USJIsNf3
8b/G+CINNIdpbakwBum/7VRUtwkdtphs2aU6GNSt5adqzoNrS1AHu76ba7HqZJUX8HU5m8wsRxSp
DdsdyPMcq+6SHoDvEhi6HFHD4N2pJc4rh6jPipEtcVKbH4mit67cGV6d01urmYNS1nzwgt7P9jvo
Ef0aNPJyE2ad6vbmdK823+JZR6sJ8/8YKLm+BasOBbwqGrLIFTHCfh7bKk0qtMbC2ZzNeNt1CNhp
/4ssrSDorJ5K1F8ZMgl4L76qo3QARmsSQqgpf+uip167b6tw+Yrp6z8sB1qWwAcBSwMO/PPlTA4Z
JbIgfuboO1I8Cx0ow3Yi7MPqapB0gP4Iw/4X/QgC4pqE6LAim/kRvwUsXtljNOd+WdT7XhFdCitw
K3jPiT3Oe5Z6WRDKkAbjcau6rfy1JN/rGeSLg75BN+iwKPRbJD9b0AUxCxEMcfWQnBjnolw+SyMo
qiFqrcrFjW08lXL0lCfLxsLO/sPHO7HEBbdGUxaMRmBb63wLTA7Nvg8i0PTqYqC+jNQY9THAD8/9
o5mnUe8qLCZNvlrNt6tN2oWSWOyT+dnF1fDHDp8FxTju6sS4b1MaKJs4AA4cDZ0HI2LkQreNSDd4
9RSfmOPcvsnT0mhzLEvucndpoEozeaXzL6HixAjnhU7vjGrassfY9ESmbdE9ZvHuHzzgxATna9Dz
i8HHgHUoBhaA6RA18TBW/vdGGPsUxqRkxunF+UBc5kOk1TBSk1ugMFuo3omwmKslBsaoAriLAuFA
fm4obdB1sGYZSZb9OdBvcWK5QGd6iX43IC7NmatmT3b5Dz0hvCv/WGVx6+S5jAcudYCix0UKOGEv
e6YjqsuunB8sCEAPQFox4MqjeAjQA4gFiOP6rD7nGh5fqRZ/DLMBTA0Ywa9/qJUwC6AgJBcxF4h3
i8159UTNxewhy4627xfkxn2T5jupor5tdK6WfV43tnKEzoxx3m3NsaImE4yVYD+dW+Q67jQJ2oOr
u3eyIM69gbxfNGVEaWYBEmlRn9XiMe8mN5G+rq9lJaE6WwsXSKdOkrsG/4Azbn4eiLGxerotHeK3
tnOgg/YcQ8rZzETuJ9pCLpcwF9UZp5J9L/RYTeA5yvqeinpq7LdzkfVsbWyPT3zctodYaVqsLZbq
XWljYrwXgbdE6+CO0QBo4VzEWEc2azdjP4P8xsFCRHQMKzn22UrYvz9ZSYIhiRrzofAGK4Sstt1v
5lZl58k1evBcCHxifd8sCKUx9nLIlp1b60ulNCBFydpCta91NyQV1ZwueU0ZFwEIrv9jgr/0ikbC
6JsEE8ZG204gzNC92a1upOc7+X56j2+Bt/0G+MuhCaMgb938o/yVi37EWq509iO4oGF0rV0RVtwF
uHiYXEe5nQ3PhoZM5TIx80Hx0Bk1RWbXQ9WfpXPRI3FGqVdqWC2I4XbasSzfm/l2TGY3ngVBRPAh
LS6IaHOad4SVXU2zcSca2pJIo3A9fPxZDPsFJ45ZS2PddA6zgAetPblzHExZWOZA1zV+poSTSHZa
tHtc4ADdbz4vJQwuxIcazbI8pFPuDak/aX89OH/uolz0mCqnbEsZljo5pAOqeopbKaJq6Aoo8swF
ufhBID7RDynLxiggvL6ZvrbV917R3VH+XmU+Vd1xDq9HfJFTcLEEkzZA3utYl6a8DNF3YalyPST+
cQkueihkxPz+jL/fO8kPiU4gqale+8bYXF/GWt50unV816k3m2RcmHM3se5K9sbOtl3sFZqM5t8B
kmaVujdEtKdr1eszo1zISFtzLgcTgRiObu/SQG5cZVvdpDvED131yL30DTGk6v3ri13NBhgZKWYh
gEi+rGEj84lUmAXNkJ+W8k5DPcySPq1CBINZ9Y7/WrqoZbcKCHmHAZZoC/bltnab7l/O1YkFbgtr
yxoGmd1lrZ271viJYZJYxFK4el+e2OBjrE26rNWYb5TvBCTyMVSpj3PR+5YGmLN3/eOshiQVcFgI
0aCSwPcIoa1nEZNAfENWj5qCbo3tz93tkN43kuDorh6tE0tcSJKdbBhynUWL7lE2fHAMO40oIq07
wJ/VcBFJi9W0XiasZpKQMI2BpPVBpQZK07tE8ep2ckvbjTWgHV/y8r0evWkQnGzRL+ACFG0Icuse
q+zqL1P7rAbBYVq9s052kQtQS+EsUTmzFVYv8fToKEEnPUQDDq5fdlmA1t7/5iA895KxVJEOEXXk
odkWLW0vWrwp/oz1xBtFrSiBL/LFM3Nq1WVQmC+iPimx7/WW0rcx3xsiQimRJe6IaXndT1bHLE0S
cMo3qZR4Chjp589ZhG1YjX6YHQRc2QZ0jUeskIX2JPotKWW/Sr3qxuZHbzx0IjT26uk6McOfLjUt
upgVBBfrB6atRtDURYLy9aprn5jgDldvj8pgsZfjZD8l/S+q766HItESuKNjZMTU4ghxT60yV85B
ODuEWvTrfzPCnR+qE3sa2T6po+lXGujM0lCL3/4nI/ztXrZt1qNOgHcp7qFMDRbJAClW7v5vVri7
qB0xc9KxaqliPSf/R9p37bgNLNt+EQHm8NpMkkaaHP1C2DM2c878+rvaF2cP1eJRw/vAgF8ETLG6
q6urK6yl/ohDUDFzWh8u4cTpU+d7z03moADBDyAcVBMDCKy7MSfa3Q/5Prkz76Xb2knexH3rZB1R
nfb4AhbJoib1jcBxqZuHdfUNzEOgNtEADBIehC3gGNCG1xi8vU15TOOjZE2cNd3qJzhTmB6C1ZtA
iOUoNWoIC6ufgTw7AaiZlupPMD2nUeOJiQK0BtHtLMup69zT9Pzj+qZyV5yektUHREFZSLgpEYF6
0lHyAuQ5Pdkd/+R2Akq3/eKXx+CmcYtX0XsIf7WH1+vyN4OP1WIzfqTrJB3UTVT/8YdavQjKshsa
3csk4Lp1wMgv0pQ3hUz/5EWmYyWS8StlNASjSeOdrgLCaUSswAWSKxF444Yc/2Iy/sXQi0YCMyWO
/rw3QYc3voGd6vrq8UQw3qVrFhUsbTguE4jZp8ci+8UdMrjk4zg/kuyFPCtGVVoL1EiOrV360mNM
0LB2j3i0WZwQWKEFYEnfZC94TN70N5GMO/m2ty3nRfFzYA9zwgOOxuydXRemMPfh3817zvp7q31U
Y869sy0Csxu0sI5nBGMfXaaMtUhPxAw42ijZpcELuOGub9y2j/mWwdhGrwNIWzIhI87mlzgH0+Sk
eukUkAqEm4XKa1HZPGXoTaE8F+hoZ2F+60Zr5FxB/GFgoKjWQeTXU/p5p64OUbIXeRWN7WQRWi1U
NEpj/Iod+Mn1os2nfEbS97F9Ra80TCQ+YsROI/m9etvyysCbJ3oljrk1mmBJrdmAerH4oc4Hs95H
oNM2OfGCxBPDXAzAayvALQ+thJ35MLviKT4opZO9VT8aIu0TPzmk95oduNdNZdMcV8oxN4SWZqi5
FZDaKUe0NorTWyRwNKNu4sIjYn4PUAnYrQt4u7HJZD0PUd/IME4r7qTUbfucgOm1DX3VmMiSvv0X
Oq0EMl6/6WUhVQTolJmzfNQRHdtBr6E0Kc4D56RtRJE6iskqXpuAWMWJO7/fpCAXGkUCI0o/TAMR
E731u6psOYHLxSZh5hEIm3RUUAeIDdtXPYRRYIJwjTb/FLdlWB6zQiGBaXC834XboGIgCIUbREmY
9j5XhqJwdtKC4SE9BZkiEJzkJ11wrPSXMj5c36ELk6CSwFIGeGZU+2V2vGsoiqgEzhKSKDUJitcK
7FVie2gmOxcmPy+jPXhhr0u8dBp/RaL4b6G2bqDedq6cKTRNVUtomdDEP2Lqg8ebSIAgyQCPPaVe
an2U5WuovCYFJ/H7dzr1zPzPBbP59anqU7GjfegqYoC6d5ZWcBILReWfcgZA7NGLg4NV+xqwoy27
Ve8b4z0OP5bytuXBLV2mzJhPYWLsqZvzodfxKYLQ2BoYO0cJfUI5shc/E6MFMONOzo/h4hQzCQVb
q+yg4IWkW6YM+Af00qJD6RIS3lACJVRpO2NgWm6i3UWRTsTyg7PZF7lcKIpBYWAHy+gWB1vR+WbL
RifnAVBjMWZHjNHL5J9B7pvUkBsvmQ9NMqBAzRsYunDgcG8gNEGRFdVpOiV9LlTEBJRhlkmNtv/8
zUTaZCfHZuMao649NFEg+teV3FhJjPgBEhcTQ3Qsmp7mdWgdDrFZW2lti8lC+6DSwg0kOSVTh2zG
dVFbmoE0FCDPCFlwZBlRcRYOViQ2tS0plQ+6GLcYhv0UG7uubznH5cKhYhHBKwFOGExdAXSCar3S
qh9HY2hbiDKTbpcbkx8ZPJqirYUDXC1owYChCYAu5hQEaHnG27yo7aTLJDKE7ZcRCT3m7/6dBJVe
eIBSk8Cggilv1gxr5JCrqhlrewFLiyr2N0OGPOEQ7CvR8MWuuU3l+oDBU08CgND1LdvydxhKBjQA
uiWwdSzHujSUIKExltqWg9ntgsUtu2wv5YOn181p1CNQj7ckx5x5niPInqPEuf4BG5cJ3URgsIIB
Fkg6zBFs+qJTakWswTS+JCSqgNysjMNtODWRqyZCTkSj/+cpRKz3SiY7sdwLA4xykGoQSztWb/xA
oxcpMvmfA0IqBhrR7i6KysSE1zmAogXUAGqMMWGSaJw+a0nbaUuzQ8+Zd30VN7cR7S64/EU6EsBi
H8SgsFMBulbb5SijfdQi6qA6YaE7UgxMYjEiZl87+QA2WNEehpDjY+gmMXcXJdD7j3RGU3PKlTBE
c67d9pOBFtkyIGo8emOlov0mFmZbHJS7GZwz9tJJIseCLstKWGe0OFpoQAZHCUaNzn1BnDWLYY0a
TChK7nUtGcnYTJ4V1D+lWT4kgeL3aXrsIytE04fBqY1s+Tx0W2MSQwV8AdqBzoUXZjObjQV4QNxl
p7GdHqtweRRC8b1erI/rm7zlkFai/q7DyufNc2WmBZy5jebE3innAkBeg44eqkblDS9suVcT6MEa
YJgoVyvjyeW5M5WwhSggGri4hj9GVfu8rs1lQwG2zULPKIB7JF1G3H++cnmnxcucyqjlm/tadUTQ
9MxfPZoDM4UU7XvU6Td6+DJX+2B6qqWvxEKLeXYSKi9fdkbhq7OtLW4V+lrljbw+lMtdlSUaESD8
BMUoKAzPv62dtFAthxhZxtqRpYX0oNeZ5c/Eery+CJtygEkO4hsMDeGGPpczWYMyNDUi9jIL0DEP
ghdgU2TKQS30f76boRFUgrPXgPbO9nZFQtUEY4zBgHlBTmt5NNT3Obib8p/XFbo0HAAXoNkYr26w
s8qsGGvS1NEM8Dboxky3awFARUEQ/DO2MJgEcBIoiAew+C8eOm0voBMkQsZpqKbsBnTywqkE0LUj
j9FrOI8tZ+rg8uBhXlVTNdzR6PYD4+z5LkmB2E1LgDCxMQLETb2v9QYI6QyOF91aO5SKERECcx10
MUxMEwEGLM0KND9Nxi4PvuTs/freXORfsGoYVKeISmioQ6LgXA3wVFGeJRS1cs1RKhLkOVGjG0lG
e5+6V/vf16Vta/Mtjf6+8laSFMRKRrtW41FzFzE86hkPGefy2oFCaDrHnAv6PS9q7LWlzOFSTiho
Ae6QwhZL5Yc1PRryK0pqyNr3v2LQTHKe8teFXpTblcysda1DmmcUdm3vRRryBbYw5X6sAwkIT8V/
7/818fIFjrECWji0SrJXDABWEmuYFJTG2xrQih54iZ1U5RjfJbkPTivYx9HhpWJ69qKJP5iQVAp7
hLuZljt6OdmGKQBQLUHiOHmbE/15KF81IXPS4EGUtc9ZrG7QcdVYilPzwZVpruw8oDj/GPr7ynja
EZmMgMbeFvjTFrj5zg3D2MHYuEk6sLf25c2Q1q61CG42YoJ55rixjRMPkGrkAHD5geeBxT+Up0SN
knKq7Tw0n/FeC225H1o7bTNe5EZvUkZTTCmrIK6hsEuIY841LSsJuIpq2GBQSwUgkdDBgBbxvjbC
T03v79I6NTj9ApfFFoqRjtFhillhIe5n/IxkNcggGl1jF0f5x0JMJ3Y/PxIH6V83tSOvcWVSuP3u
ZSQaeeDNHl0Oy0A6mO7BUIU3Ff5jQgvVFCINCEwNBjdI25DwtrhfIBbMvOFpsJVXJSN4zd3mzztU
Q3hh8oZdga4A6WeaHQM2CLPa4ahPglJikkI+VUeFmAdzn9pv5Xu5B9Kse90BXlbVgDYFCF2cWJk+
7djs1aQEvRp3WGfhCTCEO8vOfWSu9osLgtFdwrmjuNIYfxtlRrjoFlQDSvwhPAAC/y5zYrTq3n2o
mNJ0OMpdpk7OlWOMyLCyWpIGKDc/NE6FBBWZiJE5hp/wx53pxcSckbOFpFHUyhvoUoKj2kPWeOjd
X9NN6vfv9TsSQjCQ6Y4X+215wjNxjIVKao+kMVWte+/d+adxM5DhUOJlTioSPnV+8/LAIxq7hDJi
bIV5QQGBwhylEjLNh3wXOS1pHDCaHi3iKTmpnc5Vvcn/iFzRK/xXzlZuLi8lkcRtaoFjnokLRhCt
t3MD2dKn9ZX+9IKTbHfgssfFuhzKPa94tpHphOms5DGWqsUUsYtup3rC+/5utIHUj7WubcyTh0S+
G53Ozk6mXXCuuI2b+0wuY7LdOFs5KN0bu7cr9B6SX4+aL4p8c91w6ZCjaMgaAYzwwsNlklxFkjXA
wx1kv/+dnxQncgSS25bduMPPeP8zOvQ3M6+at5G2pev6LZexIatQ0BuRjI3dvKc/kdIIQc/X/Gpc
CSSKRUZeHnhtdHSjLs4lqMMkANsBiYAtBGgdUCVlajijsIAgUrzpCh5QmbLpsVcyGGMZFky8FzGu
i9lWbevYunfSfrbvHt8DJ/AmJyTGrbw/xS+/dTJ/gOeJhJ4f3cSOems9v/DamqiFXChsYbRIweQs
+gaZZ+EYa7GZyDJOSvlczY9ZAVZo+/pp3HgRIt2HaA/sLOjIZV+ei2amdZBqjZ2pk4OJakmmbMCn
cOBdhZuCAFiNXC1yYRqbQRXKRCrTQm3sHLAvh3i3EPlDJdqDHpFyJK1TH0ViOMt9z4Nm2sjX4D7E
MCoo5zAHD9nn7jxS675uZ3BpT95g7qr7EGGHq98JfixylNzUcSWJ/r66ONAYG0v5BEm1O4Cky0Yn
Bw+Te1MEpg2RwATOmM6egbjPhnDMsF/18BIBeTBQdnW8N3mRy6YYykdhAWIERQvGRzcFEtXDDMsL
haNePMr1bontmdeqv3kNIY2F0wzOL8D+MguWmrnaBoaOq+9zckbbIKlvuCHR9+YxysjidoeI3I6k
3AUnYy9zQpit04V3h0w5nJEbYpEYrDmqptqARRpmfz/r5q7vLC8eVc4J21byWw6LZ5IvUl73E+TM
BxS1BuAkoPHSlnz4yMfRt9xFw9CWCy3dSCaJbc2u7Aw8cOW/4+esLwEDrU4TGJjdY58YfRFHUlrC
cPRT+9N8DPHoOsau6cyfhtfsop/KQpQfjRs+iztQaXzGnsVrDdq0Kbw4MC5E+WLYWZM0VHM5mvEF
+bIfpwcjqImuuSa3zYQnh3Hhc16bAK2GnCBXvKhvCSzspU/ygpQzpyy0dcXTZPD/qMS4FlBhK4nZ
Q9QsNCddCrxRs0B0UtqyNLw2+mfWVF7FHQmhh+9yK7+lMqdG6AplGdDdgvpN6aD50ZJ/zxKpa7wX
S2Ko+zJyUcPoOtk25b3MwzrcuIUNmBEwjylnh8WmvxvE/EVSBDAkzGznwG1rA/LPd5IBfF6U+pEa
oL0Z5240R9kJ7ybUggs07sw6WYyPJHuKF+e6mL++kllHpL9EUOLgYhDBwXMup5JD9Bv0cYspTSJ5
1Z26DzztJH517uCiqeEkc1uENl4xZxKZnTPkmdIcQGLrZg6s5H5EMxfpsYa7hkcYubVPa+2YZ8Ug
p31VUlkxGEpTwx6RTLy+gBsO9EwbJgCUB2DK5CEkVNZeo+CQrcOda9moNKFSt9okJgbKq0nvGytq
bdHXHyKndxNHyNzReZp94+u6PluRggH4MQB3oSEXdsEY3pK3mdiUoGSQPrErIM7OCS6iiTS+flo+
OMI2Ik1EdUA6gygQyLKV0ClGI0CoZa0N3vc70V1uAs8ChxEBiQhJfAQR1+VtmsNKHGN6tVIpo5aD
oCAbFKdFpwGGUK5L2Eq1nGnEWFyKGYZFkfMWnKvO+KD6UUkSrwG3jm86vUU6V3mgT5KKlMf4j/bM
kc5TkLFGYBzV+lJAem+XNLV0+2vwMElxbzriU/nV2NHv6wI3nl1n2jKGKUyYUaorLOho3ccAYiiI
rJAkDUihcPgmtiSBNBdtFRTtDTm0cz+lTBO8vVi29pzfNB2q5kiBfpWx0/HQ/i75x8EstpbEeERZ
kGvw50KSfgJS4njQfc29u78TK1LtMH3qZ+QgAzeGgOeKV73ePOhr2YyBLk1jyJ0F2eXDQNAIbwd3
qT+4f3qwB+yubx01Bdbxr0UxhlqnoZyNUQXqlR/AB7rrdsJJeGg5Qni7xthj1+dR3JTQx8ItNkok
z1HZdNrOGRde99JWcId9A2Ek2AzxXGQ7YTo0FsVSWlOFFq+1uxC5KpWk7rRvdh+RV75bJ/k5epxv
gF9zSH+lM8e5bOWwzj6AURYNgG1jjfgA0EuQsHmvy1tdIHP5qQHOFPMf46eqfi7tLSrHitYA3Oq1
Nzm3kby9q9+LwBzIJl/6yRLpIpyS/fyg+9KN6U834GX/yvcDadzIG8jkBp50aEjsgajNjvzpziKv
xl53r1vYljNabYhOA4HVS7DOm16cZ3zLYnVk0B/UktOvvZXVMgA2jZZBpELAQcHYcNrE9RKLTWsP
SEsghPFz0t9GiGHCCFlRdRc7/W65F33e2dlK/J4JZra6EEAW3U4QvGT2shfx1hXtBce1pj4+rkjk
X19Keu4vDutKUWZbBbEs0iaHvE6SyYjKRRMQWWrwtObsGf1DVwSxHZHosW/7FHOhdNLakOw2uFHj
Ay2QoziuqZ4SfV5XbCuBtl5Jts6LFq8kGUpo9iM8oNT2GzcITu1iI+h1RAKQMp6f4GlIQ5KVVZal
IA2hDg37ZFdUTqOi7uPlmi0J4KL4g57n6wrS2+LagjLhlKmJqaZ11FJ60onO1PwKu/vrIjZDttUx
MJi7UZvqvNckyEiOot3/Dp6zG+FHQvRb5Z9hkejd+G2H7Ixh2ymt2klYvK63tek1l24zbjcwx9ZZ
POxMV7vw/6+Yh2ZjWz4UTu6jj6iDRaT71gOSzE5+Ux+vL+LfbM7lRoGqBzOvGJRgW0Q1jJ91ugHV
rCf9YNwob0AVt1tyPyAXoxLRq+w3eE47Q2pX3ImO9PFfpJuwtt8fwOziWCeg1IqxixIaf+tjH7qR
4k8J54BvOmWUAJG0Rpsl8KHPzZ9SawsLcoEg0xEJni4EKITXV3LzSQmHjFQqGOwxSsOYfGRNmdib
UET3URezky+AKUq38b3gZG7mj/vQ4QikFcSLrVsJZFauT8wkiCwIxJRJTuaRvH3IpH2ad+Vu5Ci3
bSYrWfS8r9xHWyOV1wSQVbpi4Opu74J0AKgs6r5DxZ7oJI/IfXD/WT2GbofiVQqQFpEXJ25sImUI
o7hR6GhGm/H5R2BMMciA6F7bOorXBGVXBzQp/4wOYIJjHrim6PWgmQg2WaYaGMdMLBUlorpxBN1v
0ne04i5DTqr+DrwO1zdxSyV0ZKEgb6Ij96K9qM5UfWkidL/pmbg86V39MmNL/z3biRambyHMtd13
Q1GWGRoHxxiDO6p86HQVzxV9d12XjSDMAuAs0BlR4EPVjbmtgTgrJcUQ4ZZGss+rBwPDBalVEUCM
3tWNZT4Gal0/x0C24QjeuNvQ0IY4CI0N6G7QGOPshijoTSFvMA61D023t+4bRIDJqU5/tJ2dpg/X
9dyI7s/EMb5EDaG+oUJcM+MgiG4qVG5SgyqudSTs5HVhGwZiSehzN3QwjKMph9EtVK2qz2mFb6n3
Qw6CzIxHL75x8ZxJYNQxskyrom6COpUELtzUbpNHNT+V7cSx9a11W6vChK3RCLeZJhCkiw/tWJIi
rNylvpHKnHQZr0TJ04qx+Upv5qkUUaHsF6G+y6N0cnuhDh+qxXoQi07m6Ea3gfHFOGC089r4Wxll
bH/Oe7WaNYgbrIci3zfxFzeHvrV8SL7CSwCoHK1ZzPINdYoJQ3lBrbe8jzUy9jvQHeXz01BwYoLL
uT90B60lMWs3BZGULRUkzX7g538Wr7v5taBuYbjao/oU3le+GiIxdt3Qt7zHWiizgoEcGNT3oi0h
2eVwT+K9MThq78zRYzRwXlBbh+pbFnJw5xeJ2Q8Jxr0gq5ue4hHzk+51XbbexOgRp1EAmlMBm882
/xTGEkipglN7BwoK0c1Poz8hltPwoMDdOCLGtxzE+DWn4WrLDNdy5XPF5jCakDOF3DgEMrDxlgSZ
IwocIVvpGmhHcZbB94b5Wmarxg4c4ciPwWOETjA5QLF1Qp204qvcvXeZa07HonpY/pkwBla5ksq+
0fIlHeSW6maWX1WmvcmN7Jpt8X5967ZX8D+6sQ+zscysKh+hG56bflohCAcUr2L+84AyVUanOMaY
bsTjgn7GKp4KrGJoMXWGAqT4p8wA/PC4gDd3aMiCgrj467pOW6/NM2mMi5cjVerSGNIwQaL/iNJx
BoyoXGRfEw7cfSeFGljF2vIIFMF5j8mg1hWFLLanbGj3UZLrzth0ptul1df1D9uqj6Iv3wRzIIWq
R037fBniUinmXJ9xTlLZHbq3Hk/uPpKdBFQjY/0pGxaph96eKgx6icOpU2aAh9fIc/Ufi3mfgadZ
kNQDakV3mhg4ldVw4t5NV7j+QOZATU2JqVELH6ifJi+5H/1wl+FdpnZ2sFOf8n1xiOCrfLQAX1+Z
LQ+1lss8JsbIkOsgQSWgTN869ZTzUjlb3nb996n8lf2VaqKmqgoPKMNRAKgfzEeOER2S5B7k8VbO
qZVuHaq1NMbai2oQEhnjSHY9/5gbmi1/1azX6yu2deGvZTA2rvfmMtagArSFzEvSZwVZm9SR58fr
UraSDphrwIQwJthAfMC+l0OQSU15BlUW+XUMDSBp7xupIyXyiJqvtwcVTQQ1L9WxpdtaKLNbraXU
ZqDBCsfhJUuftQxvZIpix9Fta5soa6gOZm2FtrmfG4WKDpZ4XiT4dQcHb3HuWj82XOyWW50C10Sm
Dzh2j7xi5aZUBO8og1H8JvaujI0ePBImVnSsUjeuUXdrh9el0DmVlC2LN1ZimJNs5mYgpjXsI+r8
pXRwpsmwLHZtzEQUU6IqnBhj21JWApkjLDR6O4p/DXLu7CnFnJyWHPE+OuZK4oylaACOMLorM4BT
1AMnmOKtKWMwcoSZZkXEmgbiQ9x/pL3f8KCLtsLR9XoyxiLIRrmIKYwlnrLHwZTJbBZ+azTPDSbl
0T/E2b7NO2wtjznfaAvozCCDPOXJUQ+ZZ7wrlhM8td5iz3tUFb125pwHukhsTG8oIh1TMDGuyt7R
KIdpcRtAop4Jv+dk/FVkPDybrVQ+Bje/ZTBalYskppYAqxT99hFkZe5wI6FsURB1FxwHu3dER7xB
/xPHjW3ah4JHOnjLwM3KNqePYQCuZwVRTlybb3GQ76RSP5mRxlnBrZwY1PuWwxw6SSvNugFZmR2B
h7itX+Le2utz5oCNzlbmt2kRfHnon9p4dMOxJRW408w5e7nu1y5PPipj6HGkwxUYFWP3sWyaYBIj
5P5EDUmjo5qSuDX93HgNWt0rQx7LwuXanotjtlQQhF5oZFQY+9ldls6ZBqcEu9B1nS5vBCoE+mCU
j2KyMo/BUZyKZkq61saoWGRUHlCtiKZ5RSpxgD62F+9bEP19HSgkejDMSYuBlOJL1ZZ7I37oTU8r
nH7+VIJx/39Ti3lZNGPUxlIPaa2i2KCUEi2wKkjNrcWb5KV/6Pxsn60fO5dd5phd1GhlKYo/WiNy
MtHJAZbdaW81amhmejONHJe88SYETRKdIDQxrYhcO7NlKVxy2QtoGljyaTdh+FxqI69A1SxTy9tU
AV23jl5x7avv/2jFbzmtyZCjmFtYjt7nnI/ZstH1tzC7umgywBlyFKjbMSnoZJXkjLUSOWocpbt/
39K1KGZLK63MzAQsrHY6hvsM6Bdh3O+TJbeXSebkyjhasfnhua8meaItDJqEKc2682ZF3ukGJ/23
cROdbSQbsMBqstIIICYQMh8g729Cmdqy1rlCqJAMrXcpxni1UfcnAymUIXEN9K+1INmMR9O9vrhb
pxN+DTg/oAPGi5J5P5niiKSWBjNuQ8w2lA3ROwNE29px7H7F0vQ0FgsvXUjNlD056BnXMXOAewsd
TOcOYUwx04SENbBZZuXFajCF2JZJBqFF7dQKEP3CUOJcI9v7+i2SuUWCKkhCZP7RXGTWBtqSF9Nt
4nEi0cAj/dpIbVAuMx2D2EhumGiCPtcul0YhNhQsaN7ppzj8srL+IAMnU4xSN0n/GODeEFSLGHK/
L0Ued+RlwAHhqGvQdK+CTjTGQ5hSogCKDcKBPuTFifaYDgsnd7O5lCsRzMGXE9S/ygUOttdTzwik
nZihGzGqOHa5Efyeq8KceqXALmXUkSfZUYleRtTCJv2hlZ20PuhgSc7EdwF4ltdPw9alaCkINwDn
g0ZjlvSuqK3caltcinof23oeeEXS+0aJlmuTRzXGE8WYJLC75jlUISoydRdDoSRB/a0ZrDsUKDh1
7s0zjsw/0GEo6SI7Q5lmGN0PNSylkNl58toVHnJHaGx+afJfmsmrsW0r9i2N/r6675swbdWMBhaB
dNLNhlTJ3opikmqcuGLTjay0YmwdTKOikc3Qag4xqxiNaB/5YwFxa4reBkAT/zeG8a0UY/VlVGJw
uIRSQufGmXVKjV9dMN61PLPfiiow1vafrWKsXi7iDnyfPRpz5hgApiHARYO8e+iM8T2Ux9t+HkFC
P6vLTaYnSKFfV3JTOB7RBsaFkJzQGOEDJrtFKYdwTL05QuVM06fQ7q08JmX7lFV/wsS7LnDTVL4F
so1OVQiAxamGwBJUDvXPvgMw21uOt/R1MRudifAlKznMjRNqVh2I7YjuC7T/2qEL5kCn12nxmWj+
T+E0O+3d4iIH/YSBFY4j2/SXK9nMOR+sIZmNksqWU18DNaghW/scg8McHXlymHtn0aQhL3rISX+q
GKqVXdVEsaUCh2vxWKOxCpedL95w32e8LaQ30uq0hyPeTSDohtjX0s0wOrgLXPU0vqq/c7/YzZk9
93bzJ2mJxnFqm/rCS8NTo+caLdfngtH4H5dBAMGmfLKQPwtqZzYaTtyw0a8Gy1lJYXZPkLtYkajl
JI2vtXdaCKZadMMvrSNikjgs3XD2a7zNcCFZw/P1Ld1c2pVsZkcLYDLFlQDZYafezBmEiPWxEmK/
iXmF901fuhLF7GKeFWJS4f1sF8LoC/niA0eB1Llpl3qGoRDt5bpmvL2jv6+MZqqCqs8KiJOsj0p6
KOcUvXmcA8FbPfr7SoaWIT8XAV7FDpsYV8ND3u1C44AU5H+hioFqjwhgN8wlMbcQGru6yExF3ELF
TSY4TfUJZrXrIrZDIUD7qJiAVPGPkVGDrCA3ZUR1WvcGCNwD6BMaNAJ/LEJ7AsGSOyzVeyE9p0X5
dF3yZuCwEszcenFb4G/SwCFWvNYCXtcCR9IFZAQtqQ5k1UTXOHn+TUNcSWSuoFwzYwzT0VBFrDRU
mAwvMT+mYHiQasHOVZGztNSuL54i3+LYCygqxCgaaKySdIJd9eHPgSIYX19EngzGURVNk1k5zX+o
2DW8DIBBCtBWjpBNa18pIp9b+5x1mtq3EAIUZiceRIDqyqYLXnKEXyUvGNpIysErmrB2gL3A9NmA
skYz1wzYLeSOkl25+HF5nwQfQXtUw+dOUUkwv8navk/uq2jfRh/Xl3P7gbUSzhzscewwmNRDuJq5
qXajyqdQf9OS3TyRLHuK6qOkEXPg3DaboRHFkFUx/ojIkvFYS10ZbRlDaCHkb1OEoZQEnFCy7Faa
StpWJxXm2cSc19q4rexKLqPs1EbmBLBfpHzi4zIDc13XMSlvzu5UvhqA6JXm1yLCzIr5qqW8DBdX
OON3+jZTjIW+hrp0IIJ6KotbA2A6SeLExqE3/DpwwmYX8NIjm7a80pnxOkK4hFY0QKwgg63UfKh7
nWhB7UnG63VT2ryGVoIYZyNq6O7pIgiKjGg/4zFpCoWnos5yXQxHn7/ufXUTJZ2WTJVGxUxWAHBc
wFFjXlbABKsEVvDrsnh79vf3lbAoVcMqrSEskf9IlTspdhDugxC3OagZ5tETAZXRkgFnhCN4W0sN
89Aod6D3kXFzZZ6HnREilu/A4RMOgZ1OoQNQTB8s7kRpyp2cAYF3aPaqmLgqFlpYjKcMqEyZ9Tor
v6u833O+iEq8cO5o+PifL2J8YtXkwjI3QEIaqgfwqo7D3ZDZRR0dNDCkG4ovtCqyXa4V7q4L/juT
fU0wE7i1WaVqhYmlWOqPJlT8TpcJumru9Blz/eB5rYSQSMkDyMYPgzkB61bca1G+V8QnJYsOlhY8
1/qv0fwoWhloYTLMJDoMRpqQUY78rpR+txlmrcOU1KUkkqEFGQvwC+yxNh6va7J5G69WkAkLMbic
arMGRbLhfuj2YfJZyxJRRSecZs5ubTvY781iHGwTVIMV0LdnLd908lMbTL5YPUjdnYo3hWCg7PJ8
Xbftw/8tkNrz6qCEjYiG+RHWUakAAE2tXStKtj5N7nUx/8uB/JbDOtFCLZVhoOcivzMNtzbtEO2K
QDYdm32a2mBDc4YFI17cagG1snMrRI8f2sc0QCQYyO0yK1pZLTLJIgLgKj62QewH6kGHxeP50ie/
UM81psQeiuOUO00/kGDkONeNagXkSzr6NTHpDdBeRnFBH5RWoS/DsO4IBpWT2UtFTMXITlCbTq5h
Tqa8b0S7yQp7aR81wPZm0Z0480j1Lo34/DuY60QWuqaPanxH1C2Vh+TKSJIpEh21aO6CMolJIRuz
d33XL40LMkFKjFwdehKAGHxuXOMipyHG+xGOWbeZugvr57TkeBn62Rfbi3E9CimILWahsoellcxp
1pFm04GTCZRcUSvd3lTBGIj2Jys4thEXtWdLLQmN80AKQhFUZNs7ULGHQalQa5pvdXTh5LMXTr+v
L91luAx/vZLBnMtJt0I5DFU8qCLbFGA2YO+9LoGnBWOY8VxnwUQ3B2AyA3L0823NQ6+kH8luzloJ
xuZ6ZAYsQYAIo7gTDKCkYuIhPHYtp0OEJ4YJYEbsh0SPmT3VJ2X6Kse3IH8wFU7z//aO/B0gxlwK
YEXPjTmf9TGcM+xIL4+kC72042z5thr/EcD2ZQbxbM5iCgHV/NQ0tK4eBU/ywEMcuLxiYFkyRY2U
TOC+isyhDI0Y49F0tYIhVEqimCoc71IF2pee9MVbqAnp16JW3fMSJBG4c7M04Lwi5M2lBAKoiFwB
7cFmTG9JdNmcl7CzG6+8rf1gH/7QQtJqQNpzs1cwe9r67c3ypTwZzvhuEhQF7OY4CZwDsFF/xEoA
tBUYQPR+MJlYDRjmix5WcYcnlCMfJif+oX/0XrULSH4Et27hWs9CxRG6rfq3TPncikxhUKPaijp6
HenDs/zvpdtznZjdbTohkTDN1NmRcmyqnW69WDwcwU3HsVo2quIqZMhjaxRUEyJ081bQMCiCpq+W
U17bPAsA10SjEgbqgOZ8LmMw40XUE8jIa+AnFT/xvJzKhLSmd90JbskB9YqB3g9Uf3EozuWIaT/B
ytPO7gc98020Rj9lgRmNdlThnUn+H2nftSM5rmz7RQIkUfZVJn2Wt/0idFV3yVOOsl9/lxrn3Fay
hCR6zjzMYO8EKhRkMBgMs1YArB1RRm7tIkauliBThgEsPBEuReJJnxJWSxgURMea0n6FhuwkBcze
7BxdG16vK7hmb9o8SYGBBwCG/akJLDYLZdKqJy2cijYU29wy8OwRoeuuKgRcZ5TU0MaOJuRLhcwJ
ZHO5gStYAfEPNfxRB8YsZvXJp8Yer2vzZ9/5GwUQoMg8gJYHQMX8fjVlkmUNg3nv7R17U4HTNxTO
8NbfpG4QOeqnte83043hPNOzcTvejbfvaB3Y2TvTIQ7D0N3171lb3eXncKe56id5AgY0c+dNHIIC
Oa2X6xL+NEFc05g70HGREzVgEEE2+k1wLrbyHQh2d+ZNfmjfJa87lGfDybYdtMxPFMAWggBr7YQs
VeTMlalNhXoY5Gvoq8+ykxXfBIXkFUKKopUiA2B7CcgQwO8COG0ehzzJUIlu+o65ODVvEsLhdKSe
MWiH2Ai2WW7stJYljhrLfpX9Rkrbkwug/giWe825wa4wQaVjsuBbkXjUTTYaQ89c89HYFr7yKd2i
+Ki54Q2Kt2PvKR4QWrfy3mqdaXS0N+BfHqxP+TN6sTaxJ/iY2Xz4vcdoA86VDkeBs3p5slhshsYU
FViRrb4pMEO0z10DtDcbcFpiuswJ/ZnPkvxW9iGo0rbJ1ngWdfuur8ffT+C2HxjqYx3rFA4yOSDH
rgJWTjSwtGZhM2w/kOdlTQPLzqWWeaMplVzMWpa/2vrL1jonxghn93V9NdfEKOC7AJAhoP8Af3kp
hiZaLxcaPKEaRm5b7XPZaczUyf+ZHRYxFXpOZhgRjLABle9SzmBW+dhMJsoU0Q+r6xw02wKA6/66
Mms+dymEczxGZAIVdRai4daK76b+Mete8NR12rYRHIk1H7cUxRlhEQYYYtMgygpOhp35tM3d68qs
RqSLFeNsLFAHo5Q6SOi1tzzeDfEtHiNK+dzgyCdvRS+ILdaejLjxAaUNLgKUmTmF2NAAn0q3kc4p
nigBYrVKnDr6FZWfmvkjpvvryq0u30Iar1xgZz2SjuilGXdV9iGVglLR6uJhxABOAtU3k6+KpSQN
+7BDOKF3ryw8EfkmLZHQs99N7S0Z3ar/vK7PmkMA4uP/j93n3xcBBe3kMbfm2D3pNL9CZQVXsp8T
UbpCJGY+zQsxtZnbeV9CTKbvNaA34Lpw0Md6XZe1vVlGf9wpmioSSmGeMJf2r115kO3n639/zeUs
/z5naVOqlHmn4u8rza7svnoSO/a47XJRbW3NG6jIL0EWri5gpF8u1qgoiWzIsAF58JQ+cnR11+GK
QiN4JgoH1vZlKYozZylC735QYV9Kgvz5lHokeq0s0c0nkjL/vth9qTNYmDBIseRDrnQu+mEMqRDs
/roQTLkboFYhaFS8FDK1qm0we1ZF/RVUrqkBQjsSYYaumsBMrvY/QrgUSB2iCzKMICRmAGMlsWeo
aAJLFSdqn/6DsZmYgZDnGjxmqi7VAYA1mRIFTxlTA891cJsMu0D2wU52XcxKGR45AyQOCBIIYFj7
UxVd7M2QjrEaoyDmdiYmtHTzJdFMTP1MtWMbjTMhbhtBO4ba+MZopLfrwtcO7FI2Z33WCLbFHj1M
YF6fXGCG3k22IkjzrPlTAm86E5QgM8G/ZsJoiijsZe6nw0RD01IMTzehikytpG8DOQ58VgcYiLPq
V6r1raASv2aTSEfAYOZgCI/fy03sTExvTzFuCzNB5BAWmOWyToH173Nw2EOksGYSRZDy8dymbSbZ
Gm5dXEqBrwIIIQQIKguBQVltrm/Yqj5/BfEE89VYACNufhsSuVF6R6kD9kjzsgfOkJrjRFyXtm6b
C3Fc7IUaUDHmBSIJIx6cNJadLJF31oBLHqgdThJTl9kYSxhu23ISxUlrYQUy3WA0Q6YbRIrc1hGq
BMoQW8irIdGv2Q9lGW1ICzK1VPU05RcLRNBQa15/mUjgBIJeYdAYnb0+8BIcmUWhG+ox3akViO87
lOcrwen7vpnojMeJ+MNqg/kfzsOQONNYbxuYfs7v+vQmM59k+UGwg9+VupTB+UsCcIamo5Bhqu5w
BIXig+TGvrHvE2e6b/fdId9k2+Fd+RX888mDYAtd43j5AceaV66zMiSycox261OzCTqQxxdN6eRB
8M/+BVwmi0kubtc0M1fiXp7ljOS2DSI31ho/ybSTZIQoeqJbsdc8NEoKjsba3i3Fcp6zS1V90CqI
TWvioF3LKRWw/hmCYPe787xUbv6Kxd2AXkQGPlFIqTPXghrDM4k3hIC27GeWHgOUua+by/fb9VLe
/PtCnlwYaRWhmcitNT8KPBDrUftVFs0qr0rRkYXEoAa4UnlIW5pFcj7OwC6UnORhq4de356JIjhd
K5VCKLMQw23ROOGRnM9itPP0hmoJ+QDElnQTH9irsWf35QN6XpTfIgCFlcosxIJOYKa+QBcp37oX
h2YDtiSsYVy81JrqxIf6yzQ8U73tgISdYezu5yiq2q2d8qVM7pSHrCHmWEKmMmzS5GvQW6cfX+3k
Bn0oAhOZ/9RlDgUMTUAOAdYVHnx4j1+aSBExE4NGmJzUrXNNz210rrVbVr6Q6R50m/9ujktZnFog
J5/GtoAsLYucyPDLwNOK0pFE030ineZjuDD7WNHiwojmadA284vBQgfEr9hQNwlljkEJxjZE81Fr
R2ChGT/mN/VhW9XhvIrlbRH+NrvnGNSvwmnCNbuYqUlAekhUHTPfl4rVNJN7yQQqu47MjJXdGP1h
0lGVZ0e13F7fqzWHuBTF7dWgZUMB0iA4xGQfFD9lc6+Hv/9vIrhtogW4VNFWgoF8ZXBVANiVn9Ug
Kies7szfJeOrhnajpXmgzDYXt5qfyLT2lEZXnBgA8LeKHYioQFZtDyEqhrsQ66CscLlFBist0DbO
QcCgvkxJErqTMXh1Px7ljDpjQ15BQu9eX8hVHWeaZUyQ/0EdvJRpa5ES1j3g8vOi9tL5ImGoi3uZ
9vhf5ICjmgDZeGZWupQTFko95ydr16b9PkvdZCxcW0JcPAqMb/5D35wSwPnBqaKQ+aVxKQgEGeiE
nbCIVfezKcGGSRxSbIfU72qPUF8ZBPLmc3NN3rzAC4eRlzTsEe8DpWTagSmGqF7I3k3lTEsBte7K
jAnc7QyDhtwnxsT5dFStxj08O5awP9s3PXWV13RX7uJzfciegQcrOeE+vAv84Lfd7tKP/9Aoeime
O9WkiRrZnsV3qCy3mVMlDv0AnOk29ppdVPyzXWICEA0O4JFBN4jOw5mquaRkLAbWPQZ3GrTWsXMw
eaO6/1erhBS8etFsgmU1+TJ1rqW6Ok4AuUeb8aCfQLBbD54kgn1ZQaYEpyFwPefJSYzA8pXCsVem
IZ/7AkYQ0cW+in83gH8mN+rB3rDQKbYNAY5pUjnRwdyDralxwdkkAt76bqn4ChRj0SoFnFiw8F1a
KngIk1yZ65VZ7UWTJ6GOWG6i4q6sBZb63f9fCuKORG+FEVht5qYR8hmC6QuwPc3H9Y3787GXx+5S
xqzs4tgZnWwxae7okO/ZCdCUe2tDth2WNXbZrt2E28gt/XRLgfMpeYmv7+WthbEhEUjFSmSJ8pGK
RqU/ZeBvPWjaOAUAOsDTNHypPw1fQe3q1tiGjvTb9OkuedXPykFE67LSHX8plDuKsW4PsToLZZ+j
W3qmM+3qUwyg02Yj/ahvxt31xV7bz6WOnO9WMH0SSR3EJeOpUb6M7rPIBOGdaB35KKgtVbVqJsh4
KffW2XTye8lB62lwerUP8SM7K2dBmUeglM7lMwa7TZk6C1THfaKjNXYriSK771fRxTbp6qWNzumS
IMggwnwkrwgfvdKJn+jWFJQp/mAG8GdhsT88qu8gAw22Hef92dfoezh1qatsso32hLPgF/txA/ZS
y6d/CBKCeCOigVtBtr/Uk3tdhUYYaM1sjr0fgKVRu2Gb5D338bo6Dg/dbsbaNXEW5X28v/ka7tRb
1Zv8+COAoYq604VrwTm5QqYJCRi+JXxpfTANnhLgVzh0Y/vpKflo3soXaZvcPEbn3k22orfXClTO
5Upwns9GL7OezjsxHgw/2FqZYx9HX9kpzu+T6lif6bt0b+1sweGZ15fff3SBzrfL3IXLPzNLqRpl
plhI7MTyNmNg4QgLQWpl7bQsRXAeJySJPEwjRPRStyvLcBfjtFQt/eeJa9xMSLMDaw/oAiiNXp4Y
k2SMFQzRKNpefk8ESY0mN4cz6LIeIiJbPrqZRF1ja4fU1DBiNMM2Y9iTc27aGFiAsZsffODByMKb
yTa2XedH0z6K0NdSO3kq8DzfQ24o+VciT7gWVLo8tt38PCpewqLyhyr+0dHgNBldJIii5m35Zhk6
YI7BXmcDCo67JdXWSuNgflEounFMQ/Zg5Mi+SZXxNPTBQysD9scYn6/fFquHAMmW/y+Us5VGrqo6
lxEogoL3rit7z8itTyuZXNv8MZqmm4bxZqxxNopRujeK5sa05a1sPstZ4KFD4UB1c1Om4cP1z1q1
4MVXcftcgWoqCHJ8lcKmTdDWN0NfukVUCbRfXXHEWJjURBXg2ySlZsVtaw04KPnww2Cao40hxi8A
J3w3DbvGFDVarsV0yPbM6JxIjqNOeXlgmFyjRcyCVln+zlAptpTqPp++aEeOpS5y9Ku6LYRx91ll
G6EJyGwgtjW5b9F0lzZ72XaN6NiwvWJFAre2umMLcZwzqDFWq9c1lnIKMBDa9X6iA849FkHFirTi
bq9WQnm3C3BGBmY7EvkZxZ4k/1SS1846mtKv61a4evYXOs06L8LWbrBrOwYCnVtkmNjBpELFfoUD
3WfAFPy/SeKuokaidSzP72CDfhUpgKVVJ22eqJC0Y32XZoZMFHqBgcDtEqp9mpmARN2tiOYAlvKG
DZkTNSKIptU7Dg7sf8Vwu1ThtOlmiZuhZBhDDIpY2Y19SPzri7ZuC3+lcNtDY01urBbKGM0J3XQb
Yr51/b5kW0NyK+v9urB1W7BmXCQ0a6M6cmkL+kAnO5Bg38ySXKnFKwlFXlKZTkRFXKKrelmgzphB
bOen7qWoyhgUEhhYPTVOnNp4INWriabvqXhIqeIqojt1zSshpQkKbdRA0a7FLyOavy09wuOd1rqT
1jcYj3GK8n7s3mrR6PraIoIdFb2NoEgFPwHn1qmGwDeheMEXoaLvujpEdKkm8ZaW+l2GRoen63u2
ZoYzHrIJqD6UsHkw4JmkQMtZiKJrjdYcNbwZw2FzXcTK4qGLDsqgm85CnZrbq0IPa2tKQFtoS/dx
d06Io5ilZyD1bMUCc18pUJCZSHAGI1IAlc0ny+oCN1lRYqOiJHCT6dMuJU/pQKcWj5sYKWiTFIoj
9yMKGNMD1UWMJ0i1wPC4AEXB8BjK5Yj7AGnFnYGksHL0NKczxgZAzvUkid7NcEx9hfXy5GRqmj7R
QOp9GcB0eykm+ScrLMPtSFA8lvogP8VlPt2EI+CgUyox8JjHOjI5lnTqSd3dtEzpQRqtYwhrW5K0
+hysvHkDXBFx9UYp39AMbUXuoJSSG1jF8CFLkv7QVJZ5g5H6AB3yebQDJ9HwO26NnNzYCehLrSno
JCdDE/0X8D6LxsNIpbovpwEkueGU7Sc5MnOPYbARDE1plJyqoAEktGK3lezoHQP82IixKhOg5xrt
ndQobFAsAj+xdIIp1yI/UUpCnUY2G7wj+qj3M9nofDwlu68OFGKNE5lJFLt20tqYve0nuh8VMhwT
RcpPTZb3T1Y6lS+NVD2rhNxBVLcbCmqCtkmeps5hpl1gMEkFq2gdqGQTd332ozWZ5U5KmT20KJDu
wsZWQKisdpFDB+BuAs88rktfM9Ie3dC5bGw1PSO+kcjJXsmo6mcKknQGGcwDDo3k065u9lLdVQe9
66z9CCgl9FxkQ+SzTmrZZxq0SnjQMnB04atL61AzIy78SqtNcugjoO6xtMhthwx2b4D/tE5LB8Da
5aNWxwni1hR3dBAZL3lZjw6TbHszdAGaqCvTAC+V1sg/hjFBna/NitHw0OQ2oIU+CQCNQ7SkBCBl
Fz62GDy3HrNsaEe3A3P7K+1Zviu1ocSU5pSnm15Rxl+yGYLBoFbK0s+ltHsebWyXp9DAKLZTNTdu
q7UevWpSWlkHLazsJwTd+W5kbaMGTqgb8XM56GXvWCougR1VWnYa1NKkB8C2apo34v/3aSWDjLKw
AaDsEMrGzimobU5OG5fI7pC+6DYtpdpLnIdp4DYZpQcpl+VdGaQ1YBoV3bXqqYRnx1wwStCpalIn
DYMnvQNoYjfI7NwSNmwA2K0emohWu0Bi9on0WaxCdpgmnimzcMeyPnmorWDag4sT5cppiBW/CFi8
1YYJbAql3WHAWtf70Cszs9t3dSpRRGSD4lUTUb5I3GEMvOliBFGdOgSOEQ7BiUhS9igDoOi3PbWx
P9pTej/2BcBSwnp4UrIswQlMrOmY0iTw8lAn91WjoDUhRw7cIdB5o1ddCkokKax/hLkdq46Zl+G7
miSoY5VxafV3AaX5AdQ7EmpbMsvutb6xH5lahXfonxzf+7EZzY2cEns79WpAd5MpNSdQSJi45vU4
9HOWGvddCXYkr7ekTDkxOSsxMcroUZWM5KvQESI6/WSjBKhpTe9bIQWfnJFaXf/Iepq5SVKxgzGZ
o6fneQLcCMUcRe565bJT8A/ejjZmTtCMdnmN97YJ+JImh1toqexJU+EOQ44hVzRdaw0GT5Nnvfqt
ZZibjOA4Wyc9fIxh4dHirMvDx/VramWmAC/0xcdwEVkjy2UTpvPNm4GGq3vKae4l5o9hIN7Uhl9F
9VmF+ikKEHQyBjhb0dt29fJafgAXZWSKlFl0mJP3fXJIaOu1FfXmifYa3BwScAM1jfkGEKNylHIt
Yr8KFmDt7oL+yFSgowtjFVzoIUlVAvB/3F1G/ZFGmhcBK5XQ5kep/JrCCf2oqFEzowi9rIzwPwZB
KLJqDMhXmAh88frj0/kgvSADWq8gnlW3etB+4KgcOnqgqFYLNJVXbmllIWr+lMWrpZDayWQt4IGk
svJi25eTykdu08Fs9di9GDHA8Q6tursudSVmRdft/IZW59ECvmKYyuiGRSkPQSSuQH3qX3TV3E2T
bDk2NcFEnD5I48/rItdCL7DYashdzK2+PMJEFEr/gwgZNzE65isnVCNXkvZB5rJke13WSiSpEIT+
c2MxAcM3F+Z1NGq0kowIvcgnC3vHZN51AWv2sRQwr+9i0+AG1aqwIKBlFSD9JC2/oX3wliWgVzVo
VgnEzaeNj+QIhuDmbty5XsedBgDH4/ZGg5dLu8e6f4mS19AQZAdXl+yviG9YSqM0Aq0MIgYyYHqp
8RrRvIxACT68p8Gk9YYKCW39YXW71nz+D/Vpgh5XHQH+7LswKny5LQSI7SOalPGCiCPwCAAYoaga
R1KUN6qWpy5i9xOASMtKCFe2dp4w2Idapwyr0/ju25RkI6D+VTQXNwogHz/k3Ee4JkWT32RPgyyY
BFm9HnBPYepofsoA6vRSTykfRmDboUBn/KAeU53stn5VbhBF7Ytf6OIcBfLWrF2b0dPROm0Bmo9b
VtpWbUPmqzFVnirgBE4fknkcRJ5wTcrcok0sG/4BmY1LpdoIz1qZwD4Settg+hGNpxVBCPHvzXfA
1l3I4c6uXtqsj2fMtxSchXJh7popOxUIVAGjJyjWrh2qGSgZU9rzyeWbTgap7vUkglkg3Dhl1nQa
U5EnXztVBsoSaHBFUuDbTPrYyRpCBZiC1Joh6Iap6VVDHLhURdn9utNbmekEceZ8tpCBNjXF5lYO
L41K0gGxi3nU4Q1vHiP3jwxkl5o7HcsNIHcfg43pm8+ovYP/2akP9N8rJRcfwNl9b9dplpnzB2SN
Ew8HSn+nk8DXrqXYF0JUnhwMVNaojUwQIu0Q9lf+OffZB9qjt9nG2BefwVNz17/WPxJBOWGt8Ay5
gJpBGz8ycXwLCnBd25pKqG81tfNj2pm5E/+IFDfcP+Jtq+7A/SdsO5mPFH+vLEVyG0rCaerTAKrK
brdXdmHrGUAKcmyQvUrvmGJ7SA7qjXSHXnT/uimt8CrNpoSTbqPnHJQzXLSt6uUYERZgEHA7nNRn
JMoAS7YNdugp2KoOmjXix3rbH1+ui109jwup8++La3tUsrayE7SeS8NdCjaIQBVAeswG+H1B/6o1
n9aFgMnq8DYOIaA+0cjpjskXfYk3qKspv65rsnoFLBdw9qYLSZQaTRprWMC8dtIb9kZPsS+hqXKj
b+0D26av1+WtupnFynHOGaNAccdGiAvRqAceYUereifrn65LWYG2uDQLziDxPi5NpYMY5uU3Ohhm
K/8NzKvyPniUNz+bXSxQa2Xy4lIg51E0Y4i7zoRA8olm3vw8yS5gUtq35imcPCJSby3WRxoV7wpt
Blb608u02DRNL5TErGAeoEBhb81WfUcry9m61Q+6yD7WblMMOuGQzQE+HjGX9tEkTWVPAHUD4kD4
QB47D12O7JS8WfvoQdP89mht2M9kawvuiNWDvZTL2WVMDUx2ohrqKp+pH71QDxMtSCoMD+jN1l31
RvuRSI68jc65IEhZtR2TEAIOO/wLzbiXGhtxXEVFipmdNpGrHcBPkZLX2Th6UpRI+6joof5UodxV
Ej2HX7W05HGq5Oa56E3FC3Jl2BVkoueyLuV/B1xA7LT4Ns6u2WTV1ERuw61ph0HuYV9I/UZwdlaN
C22e87MH48F8DFrJSUx6C0NE6aQh/UceleodkHO7NO/ckqKzIP9dlvJ9p0eCbIWGheWdHhLM/yvY
nj9sYdUwd6sB7iuuyETZ9CZITZRsK1Bu1ZwXMrhcdmQg8zdm86z1oTwpvxqkX3BNys9W5IS/T9J5
+pl9yQ4RlYDX/PlSNa4qy6YiUkoDU3UTlV9Yqe7CoNlOJvrfTOC3p1XoWpVx15Ta+3V919ztUi53
PWbAmUWiFUuaS3eYvq6kg1k+XxexuqIa4FAV4CmBx4M7LrQaB8sMsKIgMjaRv9RvDfSSy2/Xpaza
xkIKZ/htLGlpMc77Fv+yyn0raodfjZpQupTxOAFvNx4pl8ZHk6qX4xBRE7mFEm5VOeaNfFd5xme1
sfftbhDV31Y1whMTcT3yJ1i6S4GTQRGGF7gxOvVF6k+pLDjHq1tvgFwFXaSA8+BrvjXmCMxBhUJt
XaDxeHDG6r6bZEEFe10K8O0sG286pNIutej7CJ6whxZj81D0fjXe1anAIa+KQNkL7xJkLjC3eSki
VCzWsR6XXQUkO7zFb8Bn6SR981/seCGGszBryvF35xu8SvY6uL1yEHMaL3IueHqsHpeFGG7B7AzT
iuF8n44ArClPqblvJS8VPQLmj/3mSv9K0ThX2tsxCHtCSFFNd0pOcv0jMz1b2VuDr4hAp9cvTDwb
FfQv4W7icaClTO+0vgJYVfvTav2q84eDRR2yzQ6xZ/ldAhxmD3PYRODb1o/sQu681Iv7QqF1ohj1
LPfQb81b6QHvuXPRuuzMfOay93Z33Qetbt2MtYhJKgWURdzWaXJrDKQBXlqinOIJVLdJuk/qX6Bt
F8xirgblMz7H/0jit09HecfCPYztG90WZF7GUS9flfE1ontAsTtysWfJfV46TSjq51mPuxaiObdE
aqU35RZK2p8oiNqv0aPykJ/T0KG7wUVhMZXc6CwfC082Ba5k1WYXkrk7ErwVOBYUA/xp5Bb9Q85O
pH0Z2ps8OQ2VENV61auAah3xHSDHLH3+fWE8chI1fV1Bz8b0mrN8CFAkO0z+eGduyx1KjmeC6ddb
9eG6Ca3WQ0zwa2HAFl2gKm9DpKBVqk+wWeZ1r/D9TvAY7t+js72b7gSiVtfzryjeiBJwcoTBBA3L
t9Y3ttWN/pH+Ls7j7VA740bb6HfpRv4RvkeOMB8whxXf3M9CNG9EY0+Kdtay8xTHdvJtdjRv6O79
OXCLo9Bw1m12IY6zHKWbWFb/WdSN7Si7u86Nz51juuQBo/2uecrO+YeoiXm+da6pyEdWMm51iulK
TNze1tIxle/q3pEMdD351/dx3VCRycQQKnARbM5Q8T5O8iTANsY2+C41xentjy7aXxeyGozM6dL/
EcK50tSoWWsncDiSHjjK8IAq5XUBa8s19zYBeROEiGAtvDxuadnluRXicE+o1jCAuk5hdi4G2w3L
ZkvNWlCFWHPVS3GcRYSMYEyvnHENkwC8iOGmrc9SuclFo9GrSb6lIM4MVJBnhvEMcTNsyD4pnGoH
vgpvOPaKUx/RQqj/aI/Srnfo/SA636Ilnfd04cHKwc6QUYdobat/okegANNy6tu+dluXrn2vASgg
3E9+4FPRa0YkmTNJ2aoZaXOsrm39zKMDgBDGDM0Pu1bEDLVm+8vV5czSbnu9ZwyCdDRhVtQpoq0K
JITrprk21gJEJwA3IoAFYzXfmh83eWuxOYatqB8CZsfKjmH2Wmv7LHDa5ChHDxLgN0sgFZwSFfwq
QFoUpPvWFnT5BbMrX2ylHICnvZ+zmEAHz8ZHdBA46GVB0dWxgUx9Xd21NUUrD076XPgBjs2lLFNO
88kaEBrG460q/aryDRGVTUUiOMuU6qZTpVnEWCj3NEECzAg2oK9xr2uyepkuVeHsMO0ApdJSyGH2
1s5+tpJfq35YfBH9jD5rLwJLk307dIIwcOVehZkQMIAAV3m+yy8XcBr6DG8VSFVqcDcoH0B1d/Lc
0ZTHIUATXru5ruWKK7sQx7myrojRfaPg+UPCGt2SlYcBwV2HQVk87gQLunILXIjiTGPCa9Hqjfml
1eV+zdJD2Ih40ETacKZRd5JJRgYRXX47Ka+j8mhNj/Q/PBmhCGCELFQlsFVcpF71mm0Uc0Aw9I9o
wtHjPWWCbVnL+C5l8BMiisQCymb05NHKPExJe3aYO5grfWdm4ahh5TOwtU7xsKvi8f5fTQKdmMCr
QKYC5odHwqUFSuUAVtE8RtEDCZ10Mo999oVR3NdmFLXCfz/Jl5K4haw7uaDUijAdN97pyvPYPbLg
67oyAhF81i9ps5aaIZRR0wmtz6obkGkDGC3vupgVZ3Ghis0fW8uO9LafF03bSNUhyHKntfY1YD50
v1d+JcqxUDzZyAWRlUg97viG0dApcgSxof5W4+7qlHtdfb2u23ePdKkad251K2nKvMQuxT3Q07vK
Jb30Zln9sdbVj8R6bKxY4AO/e4pLidwxHu0UbOwBJNbVOZBZ4eRGLRqOWJWB+TI8g9FIh/bxSyun
jQXILH02jDa6Kex+RIOWVrSf/2HtAFiFhycaxHReipxNUZ+ps5TK8EYJ/bfnIBs9FTwUlXEb5iL8
uNW9WsjjVi4PpzFN+gTZ9eoBSCxBuknHE9jN8uAeAAX/fNdjmxbCuAvSlOMkBY44snPAuI+0fZ2i
MTkVZCu+u/RLIfPvi+AlDbs+TVAnQptz5ePd68qx7cqZddsUk8DsRIs3x1ELUUZIEzWVIQrdlMTe
BACjmz7G4ZGoR4kJEnWrB1cF0J+B0TbMpHHmZ7JmLLMghOsLPX3sD4rlxZVoGHWlFQKLt5DCmQPV
1FLKUhwk6xzd1jvAU7hsn59L6qjAenaMwok9sqeudM43cu5kZ8xXCvZvBfng8hs4K2GtJml1iiPQ
fd6S0AlfbMf69fakomPZq7zO1bdIIrrjq+W3LgEgjcs2ogmRlRj88hs4I5qGdMiRzUK2enSol/eu
/jAcm223Sz6qz+ie+GnpR06l+NdPv7JqUYv15ywKbfEoOFWQi7ebJTnAUj+yHfAwf7UAe7CB96A6
1Ue2J7do4SBADBPktldSF5d6z9+3sOhA09LUjiFffzzbuRO9Bqc+8bH38mZ0rIf2GDyoN8HkhB/X
FV89tAu9uYs9MZpSNzBu6SZgTMb0MzC3JL8RNQMKpPyJoRbamSmxlIFAu7j+SIKjngFtqHOmStAe
NX/sZS7mYhH5UoqqNwFJ7HkRw9zNIvM3YcSxMSosk68JHD8YZvZiuRTsncB0/iRxF8ppdKqjboTU
tvwlBZqXpbsgAta19WTYDgKNzfUdU+dI4ZqWnEMKy9yWWhXygGrsmsAcdc03/CfC9MGN3jjMf5c/
ACL+IJ3olj1r4Ea/l04i5B6BV/xTC1gozQgeliCfxRNBwVnplU2huWj0+y/31l/r/OMtFlIKVOi6
aLabCm3ygVGB/+x322ru9RUVbSDnc9CCr8npACly8tkoftN6VfSpp/6YAitTxBqyHn8udOI8jS4N
dW7OXlbqGmc00VJwJ5sg6URLfONFhdfq5cZkL3EoIhMXbRnnYlSMNKHbDmqydqsmxyH7PWBo/v+2
lJw7wdhPoeSzG7VVDGC89fke7MFWQP3aVDeTIQDTEJz3P/gSC/PQAcnfdvPG5ZYvtT5oymWKI5js
JxWTT/ZxkLbX1RNd039+X0gsLdh8XGPzsj3aSdUD5rLKEzvafubE52aDgRriPoybZxBRHHpHd0zv
+gesxsJ/jeePb1jI1+0piMo5TJBS5oeYz2ciwPHZ/L57Fx2cD6hGA9+M8y5dK+lEUxFaWcVLG+1N
+8iqlyjzTSJQRSSIi3j0QaoKlFpnmqdNNPzShhs6uFkPJnYRLPj67fNXJS6uMbo+jwYgjbly8QnU
L0SmWWU6RSHINa/vjQXWDkwIoGWGO9hjgqnhzMCISYKe7dxKgfy5v777647qrwTuBI9yBBAcA9Y3
KYkzxhVul8INTO3UFRhyDHWv6U3Blfoni/XdHv7K5E40eqgju5IhM6bVK4bV8MTLaOXLdpbvTDSq
4IINc1V38MIY3wG9l7tpk1dHIzMlZLtjiXyoGN77bIdCOtWaNZzkfih/aCzKHjop0c5xjN42x7K7
eJdjyM9LSqP2qpZZX1kvBy/tKI8fmkrQIVMNmheSKA68eqjUfaSW2adV2un5/5F2ZcuN40r2ixhB
ggSXV3CRZEmW9+2F4XJVcd93fv0c1sztlmBeIbonHOUXR1QSQCIBZJ48x+iD/mhMU7CLZH18idv2
2LQRkqZToY1OZanRV29OoCpKLIpmskb7Ben0GLi8JAMZlUTdWB0f5dLINklFH9VRsrZaQahbS9Fd
YUWSYBVXHV8Flx3ktgCWoNxxI0FgsO5IjkyA8o62lUmKmKFCc/IwGqJb7VLe/7Z4Z6Y4l9TrwTIl
KUM4jslOl2IWmtvSepdwKVCMfRKWTNbcVBecp2thGS/ohcAY3TnyHwqisyBVdUMs5Ro2wjRmrG5S
b8oTeyi6XU3zTRhAmzlDO0grv17fHWvzauooXKGrAEVz/qGWA3eJ/nK0mPkNdrgBYFqMBsOywY3T
OsqKCPa/dpyem+Pilx8aVJKXjrZEvh/Sxm3M57j1BVO5tuPPjXChy6hNay56GAmKXyjsRInTp/cV
VKXSYk98XRCSV/AGoL9F3IdAqLLwy3PmonQeUE4q0QeSgF/H/xxMVtaWo/osGZ46aWFMRkPXBPWG
lvmK4CmyOqEmoJawjq4XPgOTSloZm4u4tUF+LgK20fzail4Iq/N5ZoNbtCqjap2MNRYtBMPvvBnA
aG/EuDa8k+6nUL1tfUQAMoLGXoMSAR871aQI6ICdnqt4RUJ0WPsx0kJwCVo7dpAZ+48Rnlo+GTQZ
Dc0F7shF8xLm1Mtry72+swTj4JkX9XKW8k7COJoyckM8j6sJqnf9z+tWVvevBSJJgLtQjuKdz1Jb
K4pirE2vvLSJTfQYLhA7ZolrVC/isFt1hDNjXBDGw3AmRQJjVv/o63eKWToD/WGmhUONXdgK6npr
E4iAj1YnhCXT/MOscBYR/S4vDV+B6i8eTZvAqCE5S908EWygtXvOuRWC0+DMCvr7aUEbbKDCuvUT
cNgZmwQU+KnAzH95wfx1JeA9bvJno9YbXAnywJXKpd+cZXFnU/WtkpklHebiGe3UFkS/rzvI2iwu
t6v/u2DxbphPoUK6Avc4tP4BnCAxH0dX8u/enH9b4WZRMtJ8LhaWi2pyKe0gD+qF/q/rI1mfQhDs
LsqfiGU8VC6oLC3JJxjp4sdg3sjD80w3CTIVfrDJIk9qftThczSw62bXnN44s8o5vSaRoqlHWPWb
z6h6iZTY0fq91O/U5DGhorz96nKdWeMuH6kRAYyqwpokvUfqF0S12Sy84SzVmu83nL8nchnymc9P
UMMM/KWvOy7v/e5ErNtRLlhX3IAXuQlalkM6JHAScIZcn8q1YIVe8r8uccvgz+yWoZWmc4ublVH7
m3kc7SwKb7shuK2N6dNoMu+6ubUr1fnWVi/NdQMI/bQZWzuY823aapum71itmuBeI6wDg0Q+nmRF
1JW8toLnVrnT0kr8wBq6xSp5t7rfpL0h1tP1gYliFjePkWGpDVFgoluoqCYLxZ3SJO9jru0b5eG6
rdXhoFCPShK6XMF4dDmJuZFmba/1wI4j+sqKeTNo9L2ORMCK1SGhvvHnyNcgNnFppmyLeFI6mKF4
r9mjad11pfYbnDibbPznhNZAoKJjF+cK9hI4Ni5t1XGkVXlSA19kbk8EeJ+hv4U+iSBurFwxLqxw
cSOfNLQtUPTQpvW2nFtWi65lK+4NA4BgQiIe+of81X3Sp2hKfBigSeNkMThyFc0ruqcZlFSyL32F
kDxrTJEEyUo4BJ8RsdB5Cj51mSdvskBKAyxFCzY0A7cm2Wejrt0b4H+I80N7KGn8z8v1F/b4WBWg
hg8ylxqZPyjisLgptmm2m5tEULFaAWLDK84Gxt0781DX0yaEIaXaldqOgqFH3yRgXbJejMEjAFAh
Rz3GGzp3rO1MPAJngcesbLXzLzA43DkeRnQoCb5gmo7pNDFibpN8e307ryAvLobJK0xmQYfX0bJ+
iTS5PshVtNhCF29zaCxkIYzY7RBNQmV4LPDkEQzwvxi3TMC/0VyLRpHLnQe0xTwNpKttFZcRCmoh
yfTSCFpYjw2gY76xg8wIQ2va9TGvbhTrb6tcbJHKlAyy0aPDpvOUwMmJjcehJ1eboGAlaJCEDQTr
C/m3Qc5nB1/NM2nGMOvmWJkna7SrUfCAWZ1K0GugoQ09MMCicYOaNMMvg3KAu8pRezta4ejI1QRy
fEXNnNHKSwadgo5ZIcphVJt11muFKjjPV0Lc8vAA+I8iLaPwzdKNgSgKjXQAGWQJjUWVEzQQ3Li+
eGs2iAbYK6ibFkICDnnSJX3TThaasEBphQ7eiXqQ9xDEmLX1AlMFOM4pYLwY0aVbZno7SckwL2Lh
Ey6TBEoHt2HxeX0gy4Jwl66FDuMvI5zvSykwSXM/QQgIDWtj8paSjQw6WMMeRBwfK7ha0G6cmeJ8
o5WtGkxRGI8+uoFuj+V9RF/D8nFsNxYYh4fSTZNjmP4AJfjcbYfUnlUWRQ4x3q8PeeVQv/gObh+0
EYg6gC1H7M6gg6G+5PIExe2YxZZIzmx1BekixbjQzXyTZU1Q86JhRTBilQI46U1EssvCuz6ctXoz
IDV/W1l89ez+GlplmGoprMQ0g1CKM04/oDHZy/uw2vh03xuZ55NDlBwVwx67d5r89ucf4Ey6/hnL
rH1zpLOv4Lx1KmV5aDsFQTRyjQnLWdhdRVkbGkyvkX9tBbt8dW7Rwwx1UDRMgxjkctQ6GhRTyYC9
ebZKJ20oilMG+aQtFb0i1ZXNrqARCvrdMINeQs5UGldhUoaYYAo4NnijHYgosslO0FyfMFSoQAQx
gHW9i1n6u96CwfEQv/4C48qJ3EaOssGh/JqCnx28cc71OV+fg78+jMcrIidcdeOAD6vMxwRa8eq8
S1RBvmMtQJCFKhI9jUsmh1vXWR2mNM2ha5XVL5WMGBFv2+mGzq5Cqn8eVME89bcpLhZFk6WMs4rh
tI0ro+iSEFFNc20lzy1wISirQLWXzLBQZBNrlIololLY6gl4boKLLjGY4SKth4kIPYf1PtTcIfsM
5W2Mxnrpxm8OyigoVq15AQEXCRq7F/pr/swFM0g2xcriBZoHrvYqOlgiEyv0/poCgDmyeaASRvcp
5wW+FuIFFMML0A5x03jNxrKc5ivavE5O56GryvFtn6GMmhms2RauJLhXrIXsc/OcZ0hFRtNpGWJU
1raMOI0bvqHdRPO/sYM3y9KXii5bHkhv6gOQaBGGOY2nCASW8Q+9OFHy+M+37fIy+o8VLmDLRBos
9JEhYKPrVZe2elDajQhjrix5BD4gq2BPQdMS2tLAM3sZIAeSdkYPMhx0dGS3krypx5GZLz70GWam
0mKfWHcZ7GumBwV0S7TT1sxDoA6pbDRfoHDE50nTSQ9CpZgAwhxPjTY4o3FvhK90/CL5kwTBndkB
NMnEplBPRCSDvHIWgQEZqXocuag+8LrB8qDoSQ1KL+jVm2yO3HnWWG3+Bgtmg0a5yBQcfSveeWGO
2/J6CGbWaIGmS0PsgVn6qKI1u+5xp6fj9rrr/Anp3KqClg+XMh0MwjpSH5erGppaX0N/vQXZQcFC
b7B9p2A0ZInT3RSbPrZnVrg/APJj9KG3Q3TMxSxwvjInOai2zIz3WjD4tbk++yD+DJKsVBtmDR80
d4B6/5qM0EGoC+uU9QH4MqZ/8SD+w0tIoV2poemSc+s+oIVm5LCnLG2Ikp1pDkb91byFWyth70PG
CoOBak8w7yu76cIst2dJ3aMk0MDsC+jbZBZUrNtASY35O+0uOsxby+v3KRvBj2R9IPWbsU9rB1Ia
HzLvLPCaH7fF7LTeZPvu9Q9bu/3hwwwdBHNQGEQ33qVDBG2EpmIfH+Y/S155CJz2q6uY6fiHwFVq
VrKJ4ezeiTqsVk7SC7Pk0qwfpJIyQzbEDhoQZatgGX69PrA1COuFBW6hVXmgfWXAwvjVO+pWc6Pb
4jZ+a54j23+kqLuw4FF7K3ENAwbBuQndhP3+f34Ct+hZmdAgDTL0g9gN60D1pRygAPt8lx2/3ssj
FMFfwVXNPiXHZNSZ9qLenTWI0sUUcKeuRaDXbS2TLG2P4yn7bdrFlupbc/f1VmzkmPk5kz60R/PR
2hj3E/t5ffhrD7YL80vcO3tYjJBOjbUIw6enk2lDnuWH4ozA0wb3X4pdQuNIteuRCSCYa7BhokKE
nQAKgnc8H+GsBMzC2bz0efpuU3oU4vK1mtqj7qAwCkplKbhBSQraHiaQkR9R6I6i4tvq2aWCagE0
TDL+8S9viP2VujFg3ucWj1K1ZYmsMQRlNOdsVHVXWCezYUEHaFB+O5u3pejduHagAEYLKXNI8RiQ
sLuceGkkc6F1sD/QvRk7QbzLrQD54JfrCywyw+3hQQdBfSNjfX0JIawqDkTRv6Q6fFBaX3BHJSvP
CKKiIUNHuzAoAnnRhTAPW4UuvmSdfDTKhxv/3nTT3fhkPikbddtDsUo65r8f6U/kazwcJV7jTGy0
m1fRrlqPmGefwg27jhtjCCTMbjJh24L9qsGTLvYysITA4AixBtZvZG+GJOD1+V57GyzZIgXoMShk
4tF/ua7jhLYhRUN7r9VO9myMG4lYdltjaccMzRzo3kSC9bNtVZc0g+AEWwvYSI1r8Cu8YL+VMlKp
VqtqwrYiAdp7fvX+w/XBLd/OX0x0NOYpqIOudNzKE7WGYDkgSThNIwvKwgi8UQnS2G4ytM5dt7bm
TufWuCtXHFTNVI2wBuGqXV7rHuSX3ckEl0WksSl8v25tde4wNEABQb4DPODlujWGEgwdqNMRciIH
pd7DKKeCl8daop9AjcSwUEH+k0G9tBHExQQm0LK1i2JiEXSqZx94vNp0E7/Y92Ce98FMK2nR1qg1
NjedXSgpknSqDbpI0WZdCwwLNTLqXgt7AF/DIX0WqH1XgwgBamPliHZ0y99nE1Tq/XGrpMTL89Qz
hsdFoSCTwQrTTbucKKwyS1bT+EBV0w6lYtd1A6L4R5x/Jihq0a608yQ9TpEJWoU2BajBEDj56g4z
UABCLh9M+Rr/Tk00EkqBjC9XqjdjOCgWI+17aW668I6WbMz3uixS415DWpFzm8tsnh2Tuk9rWW5g
M2gSFgERkquSHQxupkqeXJxG6wiyfWZ1QLF53b9Iu10Y51wzTH0yxhOMd4P03DbxjW4+NUrrxuiF
HP0KOlg/ru+F1VvB+XD5rZebtBnbZbglMHnIoYT5e4KEn645egCu/spR660MQQJVw7O2Zam8iSQ7
T39BT9mwfgm+Zu1efv413HsI9ZM0kEd8jRE3jjUeWiDbEuqQ0Z39BOIdd1X+JksZy5PXKv0lmY8C
+yuwTHTdIxQhoEPImc8Y0AQd4yHpMP/kqcZtSAtf8LolZEd1VhuelQCTJqrhrj25zm1y11ItUpRy
1Hrw3KSPYe+Z0c0k6cxSvX4sWREIItNKqLVMA09pVAHBrcNr1VBDDnMwDACZ36QMmh+PVW3aEU2Z
Cfm8UlTwXNaLO0YurHGbqfaVWg+iBeaaB3CaIxjofN+AXN5DMoDZrzlqquBUXreI3LAhYxllXjQJ
8EgtTxrcLY0odZsaqSztNUbzf5epj0P3G/2Cdp+I8Atr4d7Ckw3PeGDJAK1d/PosaMRa3Lc6BQ5P
wTLSW9IEcJqcabUrDzuSuiDEtzUJuJdP2oEuOdlV6va6664cahdfwHlRCEIfKbAw06pRvOVNWe6s
lohIW1ad52yY3I1HiwYpKBbYJCRKdkEAHmh6X+uRjQqM12r/AhSFIaFcht5iHFwaHwzi1sjGGUtp
RbJrkNk2o1clip6gXeRNMbxWKQXOs3LrObfIy+fi2qbEfbcgNoHnLUm69ZvATtJ/kRmHGeB30NSM
p9GfmHzmLRLIBociBphXwpOMldL8IcuCQuBKULkwwYV1KBKVA1mwp3Kcb5FQZProLbCDPHBGqB4R
6e26+616hkUWekaIXSF0Xm4AFSJ8RQIKflvKWS+pXuOf6gjKrTZ0Y5zrptY325ktztX73JrqZoAt
Yy7ku6ktj1ak33eztSl7oKNVIj0SLWqYgkwsG5t0uvOR73ErCnmNNItPrZllz4JvWjm4wMP69/i5
nWFBoLO3InyTn8UvatF8ZHJ5m6bJlz+8ZCicJb7vDJK/oUnMZi3HYz/4InogOktWrnoXn8HF26Kg
XWwuMPEmv+0teqM0GvL4L8Y/J9qD61pQbwPpsGaAlepyuecmL1DfgZ0IvKjyBupOuwLNVkJ03dr1
5MIQt9Ya7cdI7TCvvfklh91Gn1qkRH3jOQjzrZq+gzh7q0CNEZQlTta8NqS/66j1WmKGlTy5jSf0
lVoixoiVe+kf1ToDiChUKwETvRx+6itzpf3hGUy6Gx/kJZlusrjuvI7glQshn366i0OUb8Of1/3s
e4C6NMxt66ZSKtNUQGkyBjl0rbY5biftKIiC350IRgxKFR2ZG5ygnC/LJcj3dX2hGjM2s4/M1MbU
f9BZEDFW0jIwYyKNYEKgDy38nJmkGzStWygUleBOB7MIXkx2lKTbXml2fdJuIzo96uU7rmSgIsvx
BFBuSB4KHkerY7XQU0FkE3UNnlRWkghZ1GqQm2lT29TduAhYVrvoJb++cMvCXF6EMNi/7fCwqzGX
G0i95mCmzOMHNYrdSik/Zl92ehJApuTnFFFBmPx+EUJ5T0bjNDh5oUfBK4doc5b2yogXqB+pQBOr
c7atCz8FwN2/U9XiOA7QSSaF5NvQKBB13H0/Dhbj+tJkJC9JLy4+oL2oiesJT2yV/oiHux4y1IM9
Nt74z+8IMAR85cKVhZIiL1wZAWweJKRF04P5Wja7OH5voq+kfO/kL1FKZAUaDlsa8phQrkQ+ked0
j4e8m+iAx4mvAsjce1MBRkFPCU8KhWKwZ4I3rySvJLOvu87KeXdpl4uBY5KokgyEki1r3s/Rvpe2
Te2ZHw/Si1m7UePWL4Ios7p6FLmL5SzHDxfe9Dk1pWZ5BZkpLl30oIFvW/mU4+dQVIle234QAv3L
EhfPUjoUZrRYAtE8Q2dyKX8Oia2J8KSrsebcDneVDEZDHc3FTt669AHsXCxl+Y163wascaq7yrfp
0/VVE4zszxFydsfzh/j/5jBa3lm4DRWvBdT3rEyQqFs5IeEdgM0olKJ+SPiK0dwYBVB3S1Zno9vK
VnnyChu9n+ZJ+QgeZzveVHdI1Axsfr8+wLWj6NwuuTwD2xSA2cIc4JXNjwAqhsExsLzrJsjyf/BR
89wGF0Z6OVWLRIKN3oPQM3kBKZQz7sxd4/iPxZMyOOAsRhmUOsFnau9RHrNFHcqrW+Fsdrm9l8aG
pEopZncm5C6ZZQ/FDFuP78Hzf9dXteDkXbWGHskFmgHJJ53bDslYlWiARdhMLdb0P/B29MGXTMAM
Ls5zrdsCoBL6S6AF57PXyZyMc+jDVgC8cdr9nDV935LPNqC2PgAEqQ+2hbckU5JfUBV1jKk/WrRx
5lo7SrHpSendGCSCTbN6sUJ24q+PWnbV2a7Rmgz6rHKFyAMqlw7AaCmzrWk3gWJHf5urrSnfqp3A
6LKE35wMuWBVQYIRinXcPUSuralQCcJrZsr3SaY/YtH/xemP9MBfJrhhqWEijVOFk4PkqlvH9qBs
5MSRymA3STdhLnLa1a15Zo6L301ntVK4pDDVSIbke2mHEFGa0dF8fXuuetCZGc5bB71Uxs7HxOkJ
FIUar4hlB8USSO44ZS/YGatDQtsyQDy4joDE/NIxAlxW4r6EYygNsBCVziBK+W+6sgFzRsEDVQFQ
jX0jstfzOm1xdWntWvkdqk6DRK+qedDYkgA5zmI71JHW2V6fxTX3A20+tiD00MClxlUHjXnUK5Ni
sUAQh+qRepsOtYA/au0sOjfBhWqpArqmijAsKYptKTylMcuR21VFQhNrDnFuh1ukqELCHm3dOGUN
5JKbE+Sk5xEqqoXb/vNWfazU2awts3oWKCpSKEmjwVRCQCO6NEMTiDPadXtIo6/rC0REK8QFiDpP
dECCcMeUtuC+agkzj+1Ocy2bnMo9+suclCW24s6bG/MUPjzH9jP4yJzrH7HsJT5InY+XiyBZ3Q2d
3C6e2eVulrvDXHgDpHOpsgexpSRilRStJBdBKry6p8KEOcAUn6Ql9QboAH413hwnLjWizfXhrXoo
AAKoyilYVf5BrQxQPpY63M+0ypvVQ6kdzeBzFjnN6iSeWeEClmVFaUY6ZNqjbDOY/RYy5Szy92OT
uaV5Fwgxe8ut8tuindlb/n7mpHlVobm4x6hQAzR/Q7Qve1Md+V59RUdn0LMysKWXyZG35LbyWs8/
Bo/XZ3UtaCJU4rkio3nf4k+2XgWlUThhvFLcQ8k6Aj+yrTcChMfq7jgzwnlmMOmh9GdS/SJyZPIa
Aa90fRgrJTlsdmDkDE3XQcX3LduUAN8/+svtXTpVxV0evNfBxhi/Iu1n3Z90VMnKYyBtEvnpuuHV
+Tuzuwz9bP18osxJuGz8Zg4AxQ8ZNXAxEt3gV73kzAoXXqDvnvWzDytVfqsVv7TpQLoM9TcU3aE/
3qRuoX9cH9fqbjuzyC3ZWJQVencWv2hurPg96o9B805FR/aKFaAHCNo5qQLEKF9L6+VSnlsCK6Uv
2bGheulQsMQ89UokuBysgIxg4swUt1DQzyaDAeF5ewSK8FEBgd02Os4b6ajd1TXLdoE97a13RcDv
vhJOloYFAFIBhFlqFJfuUTZSpwYDEljIQJtAS4MeZ+5C0Ewvnc0uOp2vr9qKN16Y4wbZQmjeAI8n
5pMcMulBibeK9HDdxArZIrJ+Z0PifHHUy+F/ZU1q+gCmWql2sv7YpRCHAad65Cr971bzanMvm/d1
v6f5XROdmsDpENhCweyuPf7wLQu1rKZqkELmvkVpZCpBtBLjdYJb9YQ2s8fiU7MfokN/aLfhQ+dl
IBrYJof8Vmc34XMjkuhZOQQvPoDbJrmPpj6a4ANG3/NHrwyd0HrvrdsyFAEdhGPlztsaPE5pRGFK
DRyouUKwEmLwP0PvV3L4ir34FcTH0S64A2/ToWPRU7n5FCXSRIPlzkbTLEYDipmofGfOoDla0LA6
c6PgQ41frjuZyBJ3KqZGMbW5jrFqk937+yq9mdKHZnr0QZt13dKyI7jz93wBeaVrdOKpWlzDUk3A
cPXRJoJ79VpGUAGTEiQIwRWBKzw3FEiPE/CDInuMBgPqn6wGyX+vUr0530+jg8GpAXQ0NCoa10rk
AZYSmwKIHkX/higMg6Yp01FbkGeqUyO+geYAafq4BUBmcFPTZ3FiB5YO/ao9GLikcF8hh0D3uno7
0Dd9uI/yiJEJSLVgk/hOXPTu3LBB3iezNxSOMeMBpLJJ28Wmv+98IJggS9U34JXNJbsZX/qwdNv2
k3SbNNNtA903ZbKf6pPRyt4Y2mBggOY7i0QRcMVzIGKHXmykezUULbmAi4RJUUgzxT0AETBA94p1
TBLbklHaq53rrrM2w+emuGBbDOB0SMliKjqgdaQBmzGowSNggwNHLwWRfdUYen50NOXgvOQrIcE8
oC6pwljaWwxFaE8GAKRV3iA6V3S3cSlixl85mRdDf9njAlvXTHmEpygeT9KLbADhQ56gI+DNnfsv
JvHMDhfV0FOvlo2+jAuaNRmKgyb5KuhGncNNaZg7cxaVP1cmUlUAuTNQDcD+4KvQEglNH7C8zlYA
vAjKXTR/TIAY59UpUlwR6c3KLKroWoCqGqWLPCDnjVluVLMVWAC3Ut+eymew7yBB4A25wDtWzv0L
O5wrlooaQiHS6BYdozE5pspTJIIOrwTKCxPcUavOqhWpFeat9TWbqIOtiwgSVwcByhnkGRGuwAV3
eVciswpq8BCTpYXda5vPTl+GD3ksuDOsjuPMyuIfZxf2XjElPZJhJUF8U1s0j4jowEXj4CJ+LIUW
KWdYqKCxWrkq6ssKsqXX943ACN+EA/FgNcAG6eyRJqylu8HUEHkFQDDBXPEdXWZW9YZWYCRyR09h
TxxggZ3r41irTYBu+K9VV8nletR1UqGBFzamfD5G+oFOC90g5Ikn1Smj/JABNpqHAx7jMmtBQVQp
0HgLFSfsc0YHeeMPj22iC07tZYm4W8HFR3H7Nu/jvLUkzG7WPZvFYzXdBsE+bfaoYCiJ23f31ydh
NUyczcGyDmc+GftyD078xSejYdNHaHKKXtGW7yeCzl7RenJ7uOuhzVtayx5O4ruurvZZ/nR9JCIL
3LFRVIFljjIsDNqbn29Iqwj8fi39f7E0XJTQQXMItgfMVUrlJzOOIUw5g+mws6a7sZdcKzG9MSpY
2zxYgYg1UmicCx5hMEMdbfCxIeSnzK9ZiE3enbL5Dp2NY2zZg7TPJSIY8qozIuuFox+lh2/Fh6Y2
9UCTwt7OELHAxhxpMTC3kOntWPqpP8jtr+truOaN6HsHANRAM8637mJz1BrwSMJeZ/W/s7p4GpEL
65TckVXhhC67m99o57a4CR1ak2RVEvW2cmgyp4aK8qH8NI7+4zN5qL8KQR5qpRHkT0v/X0PjQrPp
a1BhymGu/5JvoxfjMbmdflUWK/fGZKuuQ3cv9D5wrs/nqtecDZKHDJYGSdEnAat4nbrDb0jY06O2
A8s86LJEDOWCxfvDCHwWSkylLOQcMvY26LUd6CFDqxp0/Q+mtrk+qLXz53xMXNgOaZwmbQw7mWrt
9FTbh0NkD5MoQSQywwXiTglrNWsXM1S2zeEmRnZNlLxfq/wvRA//8Qq6BLWzOZvMyZi6xYi0RU1i
U7/FT/lBcfJ98aY9xjqLBGF49cw7N8jFYRPdtX2yLFKTvwSfoMv4aJ2GSW606e2WMulXuSdPfc2s
+/Tl/7dsXHxG3ExrUKD3tqp+DeYLURtWyc/XbQiHx4XofkoUCfrzva0fVSBhPhTW7qMbmjvdgCEV
b/PNeJc46M4gG1NwcK/lgS/WkgsoOLX1cKxgG+XxKmPKSbPlkukLSh7SCizfGII70gr0ZsEwoRXX
XOjiKI+W96cssspWgSRVGeFtf8rSmyRGD6FDQJQcxY9Tdcz9bddtqsmRqts4EezElQzD8gEWMgwa
QX2af9HM4xxARBLsR9ZQswRkq1kJ7hngcUBZ4oNxYDeFOnoj3EykSQBi5m/h+9I0t3MKMwA0x1DB
yKvvA/DZ15ltgCxs2IF7RrJOWXGoq7dC3dTGi0VZj8ZOqXBV+ZeifOp4o4AfbkzuASUEDbnsqq0b
DUez8rdzn9hG+YQsCUDIWVE7FsB2Tdmztv4YQ9lu2xOoFJlWblUSok6567XGQyvGBPawOUGh5sOE
EIrUavY4eQrZxrNbZjta3RRS7lbDLpc20BnQ85m1oHAzgRjd1P1jMh599USBmgziwMnyn0G0D7II
fA2ulRWONd+l8Sknjk48sCeV5XbMTzH6rCdPbnFfzV8y05b9bWxsTeulKO/VFhmBfJ9O9+nEDCVx
zHprVI9m62WJysr+QPWbOLjXi4PUP4fGq4W6/3xI6n2B5tcq2RnFQ5Zs8ubTH55QN8mtR6PfFjoz
pg04X3LsH7kPmB59NZoN0tth9nqDuJHPtOxNbt4LI7JREgHU2k30Y4hWVuU5jx+l4lOd0DjjD6A/
ArVcgOmaUFPTbhrJsaIvUlBbC97lCZLNJ6mM7A6FFNLH28z04H6Q2Hn2q23me3P7u63s2DrI/glp
rL55NpMfA/Rzw+rQg6WuzffgjMlBOpb0XqC5jdzspK46tMG0oeSUqgOTC3NjJm+qTL0scjNLVHdS
vl+dgLz90+KhgSGQ8J0eGQ38moYdapSlreyMXe21DqQmWHqA1IrM5Dv1aDzXLjzsUQ7QNy8IhCvm
deSiNMsCUfyiq355sFQpLbp6gZTFh9Qh9mAndn6qZeaz10cdjfv5zRcKR6+NWwkuOiut9EjRn1nm
NqZeTLpR41D7gxLyXXJTsfkVFAYZrq72g+Eax9JtDtMWGhFO6cQb0FfITuCIToKV+HDxGdxBF/ZN
0aKREqAWG+2LMO07+gbBePCKt+ec4YRzjEPC3qyf12f++y3ocvjcMYcmJXOSDdTLxsAJs4+SoK+8
ZJ0qGt/y/ZfX10s73EkHFdYB9JOoX2Usu9VsdR96CcYJva1N6/r7ZgsGYvv60FYKWZc2uRMuC6GU
2ZqY0+wFnXi73KtAdeIi/+h8tsfbdEPtQeBNolFyt+ZUrdP8D9bTsG5UuvHHW1XaCka1OOR/n0lL
Xrruzu5g4VSaYHBZtooe/JCh9CDnuzJuWDN8ouLkWOn42Q6EGUmYMN8EXY8yQECjv08S0Qvze6EF
/QrI+hNkoZZdyzdqGR2YqTMpH2zzI5hYhQe5l3tSz2JPdxSQSJ0mx9hIO6Amt79H2/gob6RDLCA9
+TYdyzeA2klB3zi+gwc71GnZmIUaA1+XHjTlt9n9uj7f64M8M8B5EUroQwYmkcFuR3T0miB5gqxE
LJsPeQc4TldaKOyhZgFSl3jS8NYGw8mIbP4QboMS+hMqZUT3mTVXp6EcdokJSpChfjRpjzeNFIki
Kbm+oVFIvXQPy0pJaS0wCVzQ7y008Hj5LnaSW9/5kWxGZ37ATYOh9MUaz2S9PXhA6zs3NGaP1+ft
23dgXTT0AegqugEAXl+2ypmbDlI4pTLxcbWdao+YlV3hwGuMIxFpkn/bc4sDAJJBdN3Cscrn+610
TksdzXRIhhIo0ueYVVcl3vXRfL+7cla4OEl6dU7HBlbqiJk1m3FnZkW8ybfAzu5UOwf3BwqKIr08
0di4qJmXQ2YEFZxbKu7b+Kmk3qAIouS3g4cbGOfeyCJLjdxhYFIsy7s0qbJXi8YAPIPhRWdjMRVH
o4shuNvFoyDBvOYiFLcNHUsHGk/+BZ7EwC/1czqgTruRm4LJ5GWo90R9E6ydyA73Ap810kfltIQI
XLgdZfT0TXBD3iXLDg7mY/5Q7ukx2VG7ESFVv7+Xl8klaGJFeY0qYIe73ASBMVuDFSUDdLSw9XaG
zF5r1rvqBs0V7tJ0JFhMoUFuNbug6qK6g0H92B4ipOw3lk3vjY/BGzfhjXkrzBMtp83FacSNkDvx
JDrlgxHCYPU/nH3XkuQ4luWvtNU7e0iAcmy6zZbKtXto9UKLDAGCAiQoQBBfv8d7e3eqsss6d/cx
MwTDSRC499wjvFynXaJi4sBPLHFzkUC3+4sn+aeL9b/v5z/wo99tKrNoOrXauJpOnUu4UR9dE49r
RpJr42w2/mVExVom0ztW07r9VUHxp28jmjS4UIDY+i9SrtXpOkEMwjp5C8qx2i5XeBFa9l98yD9d
rhQ2DYirh4/Xz9MdfwqDPsJtRRU8f88bO/HhGSj3/Y/iJsgG4FTn9obl069MUP587fzuNP/p5JhD
MzM/xHUx8ftwb520yYu0+UEeTOIl8jL/+MXnvL52/7J0fne969d/9zA9izRTWXYLgnBAMZrghhDT
hG/G1E4XO57Rlv/izv5rrX9drL87yn9arKoOa2mT63bq7/y35R3iRz8v7/vtXQ9rxvCjzc2SVnu6
14njpzpZ0/v/ZxrMH/+En+O/qeXqofGw3bZmJ+03a74NOVwInwUkGf/+/v5pYQSUBQpzrKF/MWap
lCd5NeJdMRh4CdOftbZ/Baj86VINQhhCwgQWkhn6x0eoRYAe9fr2w2Hdg+XTeT7n3oG28fo6xezB
20+bAUTJ/FfGer+67vWz/27pVMVQUz7huhEnO7c3R4yqkR21ZmX58f9zF//7E/5Uxqhq9czEcKUw
eub8yeXZv//9f7ajgeoC3gsYBKiSfnrpEC1XsoVJLEnmbUYgH8VNpO8WsXFEc25/xfn4szXx+6v9
9Mq1iDgqxwZXW6PnmeXd9Cvi068u8NOC8BGGop3rBfzw3nU+J7X997fremD+vGcA9IW3Mcj9SED7
6Q12yEqpr4YlUcEPdBtUpSPPoWyBBdi/v9CfFny/u9LP6T+dhg4zqHElTm2ViLIE7FxXp5Z9MoSY
M0LBMG2mVKjoeeECwikxPdkKygYv7M4F3Op/8fdcH83PnzwK4NuABAmM/H+m7a7MlVQJ/D31txM7
UTqBWTTG3fEMphJQkcn+RSv7Z68YUuLp1egMRnM/+4S6nLphKcclYcWcrsGxpy2UNlk3pv/4YP/x
of+TfXU3/+sjjH//L/z7o+sxS2Hl9NM//37pv8Rfbpr3j6/xv64/+H++8Y8/9vfNV3d+b//1m/7w
M/jl/7w42vj3P/wjExOf1tv5a1jvvkaYxP3j9+PPvH7n/+0X//L1j9/ysPZff/vto5vFdP1tjHfi
t39+aff5t9+u6+k/fv/r//m169//t9/+xzxOA3//+Qe+3scJPxr8FTS0AMSsa74f+urf/rJ8Xb8Q
/RVVJCSkPuaNNvyMr/pc0Q1T+bff3OivNnZg8Hb/4RENOtdvfxm7+R9f8v+KigXCZQqdLY4BdOn/
++/6w9P576f1FzG3Nx0X0/i33wjAwD+sRBgcQxgMJiCIOrje9T38afNlfCpDoyuYDatiP84QlTVr
ppfgpWBlkNNA7qNh3MD7ivb2loNZl7n6LeDIzlIEUVaNI8qHyFsh/8Cwtn5cKpgiS5msTMdL+bAS
ABdlCfSEwkS0pSxxuOcnV+/DuCE6h2fJuFI3ddxppxyVDdBn+l3JYmdCawbx5ByFMalfphEZdDT6
MQzzfiUhqBFFHeP0rVOYDaQdq9MKjRzT/V77qolB8ToJBE14Y3grIzsR7rPlAPuM1gRe6jvZGiRM
2+ZSLgsEk4ZuSEEkzOmaZA2AoA+nxYriwVhpW1d7u1lftbNMsDGoNxCn59KqEnhRx+5YvKjV2pJ6
KmNdAWH1kPPJ3joxxuWyh4x9Au2w5+GLX2cuTKRm+jqLz753EH30rBCIDY81QrdB1KZqJHU8+uN+
mO1H2bQAwJfHuXY/TGn6uI7qx87syRrCs6GO8rCGmmdEUVUhK8qi+hDV1jZQAmB3lM9uzfYwSzdI
0Cy37nJHdbFfSgGzC0mTMXwIoksgB3xOLwSn1Ul0py9DVaLxddp5U4syNlVQ3srKzwcYels02EjS
Hm39VqoKwzknsgH0h/LBsfh8sovuaYL0B8DJWxt1mb2Ez87Uww5LvhK33091F3fDfXWNPB45iw1b
mrgtJ7AFmdvExYBEmY5kQfTDhNapHs1harRKew2o1ix7j7hhWq90p+D7riDWehqQSSeXFkaClT1k
YQW2lFnvUb/LHwY5nl9h/1xAJuDp9X2oYSpZhDfoeW8Ggs5N3iIYJbbAYbAapD9QAKVt23dJ2wdD
FQetORJQ78bBfcDmPT7pWTyuTQ3yaivaLe/WKpcVzEgn224Q2OVsNHWgBaVpIFTiiUcvCLPFOXHT
3BK/P/iFhRGu6ZIJVVtZIeHOAQresnSEQUVbebd9VDx1HW7pCof2eo9wg3isG2ih/c3StTs4psQ+
zIX9XYFgQdoCui/drba6lFmI0iLtY0h04gWfFbLjOzhdB+1lbMsO+rU09A4emfNVqQPxuziKxgdS
Rve8+TDswNbqkfQHfOvJp/WcEQVPM/Vm2h/ReOu7qJrLGVERmxmJA6UDk8P6ALgm1nOHv99ZD4sF
i9giwBxLakA1twXB/6NSrORQIHUFkAr64dVC6p3kj3K1bwZTPa8sPNvGzQ1poKFNKFzwYwwtkzDY
N6FojhFHwECE+ZfPbvtgR3Wzg0aIpK3nbNsRDnxMh3AcqyQmqIrNcU/11hqtb80DfvDC6saphxOV
8/fC+RtkYWVm1uqlYybYlCWYsIqeI1JN8WxxCY6At37Aq4S9mL4PEYbaiU1TiAmxmoJkgjoPpavU
3miI9Vqw2nKrVxZuv7XslgFE3soKVSyi4YaM3v1Au7s6XE51NGyqphLftVm9J2gSFieemRtLUjx4
YJGIyIrxwHo+3kFzlHtjuWf2uFWldZprOx1CAyu18c2oEG0v6rvYIz8c5Fc1xXQYVuu+mMIK/m+v
LtrWikGwr0PFctHAJNEKVydDuNCSupZbJpJlTL4X4MqwTgRJp8hF0O9FgsFe+fpldg+dMUnTz+o5
pBPLFEzMP5digV2M54DKYwbEmm11Df/ZIrw6Zw1ItGmN/bbMdXB0hrJIShF28FiYpiyo7WgzCixT
GQYzhDke/Lzkpa7GNa2YixFTMTGwDuVLS8KH0hnsTRVZUDBLY38oGdIk6hoXUiKkF/oeuG7ymQTy
pQoaLy6Kl6HdW0MU3kn+2Y8N3ucmSGpYmK54yaqtwssBX1rhp1Zw4fbehXHBHG0m+tEhX4Hh1eix
Q8rD2nS7lqk3v2rLtAiLbcPovh7tvMYy7DssWfrOUReWTGSUrzDuchEg26QFvFc67Z6aBWPuwjCM
NMuNvb6M2M9IYL3aiPsMZAu3hNatkU7VBRl4/EG8hsudU4RZtQxHEppj31Z3peffg0sIuZnddM2h
b8Nz0PO3UcP8o5z1McTHg89frIZ7To6jl84Am7FIiG1SE96GGFC2CIphy1VyEqbzeHTde4n9VRI7
KW32hsDwlNQKppM10pV0skTRJfLBFet243Ac2UuBdFprxEst94oGsQcDr7kFiuUEGPY2aRkMaW2x
s1TTJuisk6ebVx7onS8f22Z4CXvEYmEXPIRO1MQLo2sm7GCIwwKpMr3f5GU0BWe/B7XfHaBuVQPm
bxNGFuOijtZS3xJce+caWK+0jJltr03SBmfBlk1QRnBMKs+NG8YID07ZGn26AJuZJGkYDvAQ8iYG
tXazmRU/6EruZszAWY8yAyq/xOuU2kUCIBVvqjXt3fq1s7qHYhE/3AZS1AGy26UtkNNGkhYr2DI+
GqZO3c/Cycs6/CS69lPC3M/Jj54nJ8Kwjk17F29+zEZiYtPCe3UljnUoLLeIhYelEglMvgODo+RV
+3D3WhHqkcHeJXaX5sVhq95pCXq8JHBhCi1TxS0+jK0epK5grRxBHWXxHG1RVgXDi0fbB8spbh1p
nFxOfV7KIooVl2vSm4ZvXGxV5WRyiETzusMI29BDD+uyQm9mWiUdPEcrf36afLULWhc3v5czIgEM
JpwElYnpsjp0DgC9LnO1QwZGFdsLsTcywN2Ra+yLei8waG+QTVq4y4GLDaqDbqZ8h0OMICC9yKsG
rkdtlPqaX7oBGY629aUovCWiII1Wfuu08h6dxe1qIdTSh88x5M2aFu0rdeu4mf37Wk6vtv3dtnQz
d9/OSvfLeHDYO0NkaUnFbrFB7LUW0AWaTQ1PthGvjY2yTpzK/qTCt4LsbfXk4I0uhAvgLlv6vbc+
iwj0Bnvd1tU2MthlQZVdS5Va0RMFqzZc3sc2zLxB56Q+c/yg0gwhLz6enZtq23uoGi8Rnd4uTonj
on2rrgXeZAvyDHQnJYWXdDSMQ9AtvVCvW7KE8DD0g4MD68JA8di25vtqgUUSH0o4cFXfMP1Ly7k+
MHc58g5TpmBQ56rcOW5w0M2aCr+1geDIFNnzH8Msk0gj0zysuq0zwUqVMuy6/bZvIpGQnqfSE0ib
7279mqB80z9EL7eLmTFIVlYCL9894f6ugWNaZxude373CDlyNoXyzhlPZMAyKMntzL9hbpkaB7KQ
zt6PJdlTI24QFMdT04ZlPCC/mAbzk2RQCvqY4/LCielQZMJb8p5HT64adhyl09lqYFyejIWTjDU2
Tlqu+Ea3rDOmWu3H/ioTW3exxrNAOHaYT/YMjQNmqKe51fAkaei3X5jHbsFHgENwwso5uIsqWmz9
dUFLUZGbTmoMtNpbrx9+YFY5wfEUz8TX3YFX1l0joje9TplxLARIOpdprXdL9+l1Mi08NA5t6Xb7
xl7QB8BY26vuZ/MoXAaXYdzQbkR0bJSWhtA46MKT3Yx7ZxieJhfSyGh99srlqQ7IqeHOAedEshDU
NZ19kBSGaaQ8ETDniQXnEcfMEEhLkvSuWrBnawysEEEliJuXZUWwEZMedllQGPl21rszj42Pwerg
JC1iIqsRWQpWnaLReVhxy62lTccWm0plxFEJEqbjBLGQr6bHEF6PcTXbZbZUZlO5/RrbzEv7CtA4
RxcA/fsHStfh1RfY/2vt2GfWQiWruBIbAw+opPCHVaQ4dL20qISLRLAAdmyWJQ+IseNbRtaNhJoC
JiLU2zWgAfGpuG98w24abYlEjUP/iCAx7Lhl1y7BxVp1fdGmgrLT6e3cVaJNIzBzjLFd1NKbAkJT
wD5h6osoD2Zks2Dr67NSWM867Iobi6DVU5TEyKPV+VrQnRlovw1m70Fb1jkMQU7FysGK7Dsd5oOF
SRmGT5hHCLPtQrR9nZqzMCit5zJEO1CJoHiz/Oimsq0hJkjkjB1SX9YqMDlZ6hGjsAlOCHWH7cAN
sr7r9nVU3AUDtSGE6M8l7+AEJMTNoIo6UeKTV17WDBNYT24Pf0ReQ6fbinfHr6obXrHx0/EMQOYG
No4IREsWjtJNUmqSJaisTdhZ43EKXAFNOSzvRs5hmzlHR3/CQTYwKwZZ3Np7yn0gVlPCwCXskgad
lidEGmjyrshI807McstdYqWLXBBDPPotMsUHukP9s+kh41l6jKRXG1LoMTIhHlLei8GJfXOZQKOC
P/PtaIOMhvKvBDvKqdVnYGQM+dYMPS5LC+l8+2FzFMa/BDOsQ64vC5mDBNRklk2Ohe6v435iFlFe
tDDjpnPR48K0ncSFEX7Se+0IShjFwMZbW/RE41s/kJdlcO5oT7brGBw7KbOJigt8BMZDzb+lG74O
NjLvouBbcEyyRf01KFgNjMV7GERb0n6ARMYW54k64/3QuA+ebst9sZYfVuC/e8P41rXja2DNd5zi
08Ml9NIiggUMMv+9Z3gVbJ6tUYmSWU+7kfQp7SSy9T5bNPGH0gefLCwcmBAq6sfeiHHPOtdxd3We
HFFIVLN5HmwPWKoFd3W5NkAV+rMFG7x4NLek1yWMFd96Z2Yxs+Fczr3p0gXSz7ymaVJ/Hk8GGabn
oBI09tbwSjDIDewMjG0/jThCxqZ9GK8tIZ9/lBrOUwGgfGw0vk7DqdoQPe07xp4bUd53QIwLbzz3
BJTRBsVUbz4Vn2OKgzcpB6eIZV2mcsJxraGurtcFrvB2ajfVBl35XdOrfKrdGnjG+k4Df4/IZ3UM
QvYNyR5xWHVopLoRtvqMJl+meLJo+mHDAJXBS2iC3PbLPoG5Pop2kYkhfBmqFjfIDpFO3UdVTAKG
SQ8CG5w3Xk03vCy2HkIu6fUgIb6E0LJqMuDkaFZZ2hCzb9xoM4weVr6zFw492Msc28386BFIlcs2
AL0myFXopDW8qziv44DTxEMpCe+zNYbNyHaYdBww4EMzJc+mYkvMXcAbzog2G27sy7QrZ7gUBsE7
pTD0m+b9zHESTv1upoA0dGFdvclricDm5shQoq6qcG5oT89wPU0maj0BFVRJZyFIU2Jobsclyla4
9/TzEcLcEqWo3qlmHdG1VtP0jIpoPkaSfLg46ybLQO2E0i8sIbYGQdE7q3XRCMXptbMr6crPS3At
Tixa+nAc60N9i3CGhqWYOS631QgCCdCMeypB+axsur5MPdkvPURBGiy7eFKlQO76+EP6Xhbpz0q7
ad1ODyXXZ8XpVyfcCTvmIs+M9lafeO6wPrLCX2oAUi2AJomTFxlUq71iuNMMLA8q2W0r0AXuZCEO
+LPBQbLHe7HiCRq8JNm0gB2nqb6obsoUnI09hTtI/f7S4MlbiKtdOnkqbUD2rY+UlikUaQgfydSd
rvfcNGkIuQaDC1/ZlE+F12WhC1hmXjzv6AHMOSt41CYOWmRarS99E+6GfsWk2R0lSNKLu/fH7g7j
b36cV71mARf5gsyNTTvpPcLz2rjWgY49UdUPcughx1+VDTZOeXWPqkOdAgqKeas/2m7MPKefbqp5
zYMrSiECF53IdpmCtFAqd1qb5XbBaplxjWU/KeafscnXzyEBsFehF8B+/TqvUM0xDDO9yW83g8fL
GKD0ep7hEv8INvT6joxR9l0LgJ3zWbbWlkv2QcnEN6ynRTzXXpeEJZotgCL7pgdp2fL3qnnyHPTR
HUZe8OiNw9m7n4MysSe9rRF4tlF0N2pEcXNgH/VqZa3Hb3UnclqB+FowNGSRNKdy7p8tau9aa7hb
8BLHSpZ3o62KmBXe91QOm2uNQv0lK+xjWR0sKNo6301cb9w4Q/MQ0g86QY7S9FnkzneRUGvaStBE
5+WTwIIGAczdTg31gQdtsyWmuKtceZIEo3MNaGpV+F8FV35QpnBfyobfDa19aoNI5zZTbmxJCm1X
8TpW+kimO3j9SV9sOzPsisJnFwBTvseAczabvtJeHATSeTMjQtXGyhOZsqu0l83ZHfWJFz96er/O
rpMo78wH+rL22eC9EMBygPS0aZNQVWeurcTgVLKm0kotUWSuHBVKEfMCzGOPJLet4wABCaizDzqc
fo2DXsCR96qw0L9x79Wy2xlm+j78/lGgw1A9DuvwjvdeXE3+26q9Ced2lPkD4bA2bwMAK/JQeQ8j
C1IPe9mEI3YGliBAp246Zx/6AHs4AKDRrrbMXhHKOsakhZUEIe6OoetZIyTfLgo+Smv4rItqiL0i
jBfLbdFJIyrZUjIW0+toXZB+YK8sDkHw9HHwrJ7erKA8+yPcTOGadY3UiFhqM728CNDorIB9X98q
H35ntpAba7BfkA85YyWau6sfsEub/SLSQeyAg+7HwNv5pR1bHk8qtcFMrMba0YV9O7fdW42w4EQp
kGv7Bkbq2I6X6b67bhXWQ+dHaWfAxMSNr/R0UsrdSPu6OUcboT8wTHwbozI1xQtMdK8+ocsaflXo
cCyAnzXsFVpTgmJmb/xg3td6yss2E3NWk/tSf5H2vQlf1kbFRfmJLfsQDSpzZgKPNTibPgLRsFu+
6QG1Ixo8BaZwHhsvH0e0DI5zdiMrh0gAkJoYDy377mE8VDvtaYA7ScfsTQjHqGJdoW2TLuLsMBDk
XoLpXVz0V0u/8jnw6xxNLm6gC75R+VYSuhOIQrfUTQP1EaQA83Zo3S236lh6/o0n7kP63swUbgJl
pjpy1zZo6AfX2sywfoEBfg2CS30o0LMhvJ1mjt+kmg6pMECoJbgEvll+tC777Bycgnrsb5qQpJVk
t54K9wY7nhR814QGg4m2FPsBDkO9U8a+fJbqLDAFgcG2Q3nes2+NWYKsYfbwLJbLAq1N1D51q8bN
hX7DN+2NsWZ7v7hiZ+m7WmEUoUcwlvWEpOJw73J1tIcOgDBLFX3hZtrxfnloyFuzrHGlgjs1uptq
FbBSL1OnODDv1eXhFkY6FWYuwePsdaDdt+Lo1nzDZXPopksRzfCp5CXwJmsr4SvodEjVHMGMLu55
VYA55oOIZ20oWfPKY5nB2L4msE5wQyh+b2QZJMYqcAjeLe6DQNRjSEh78nnGpreZ7FeAvROI9wgG
BKGzXqpE2XvMeJzhiD7KdQ5tfzKwjqwATpb7GsaZ3OyQuCVQHZdVVqNQ5JkQT425gBabe2B34Aiv
jn231yzYVqgfSv3gquq08KyxIYYoCqydfdQjy7lmaShl2mDJXNtC1+q23HwWVKdRpW+bro2lfg5h
8sHIGCMM/QR8uVuusLM5Ox5ayIXmtmA3mOVmjUM3Fd2WLj8P8uQh8K/pap1USJrkQNZ4qFKw1naB
9C4SxVLxjO0fUe4isyVcaA5ec/JRfFrbDjZaOqfcibv+S4snOj6TIuME518f3MkW3+p0p4IDDoG7
f6P83ILFU9xaT4NTZRPHoENBFSJdkoVms/Z02y09bHBnDHfOA8G6ZRsZLa+0ujVItBIAywM3dqv+
KMQm5HMCeHii2Fg49iiSuxEKJjg/J2UgWDy0NxFqB0wpMPsIPYzEg4NFLCRktS3mf257Uk0VxSLs
v4t+mbHJzNsavRdqp6zuzA7OWDHGBOnoVAjchEBUdjMWnB1kIS2C7YppRtUbiELKkGC3mzGsKXHy
NEjyscN250JB40/NsXeA1zYz1DRTBwPx/jKVxfvid2/UQm87zc8g6MjnSjVijyk7KkKn7k9rNLzW
+sXY8AmxxxEsNn4cYIVK5xpAz5zwuc/CMp3sEK48l7qY4is+Hq0Q3wQW9mI/7tdLAV8bZ32zmzs+
QpZi9dksO/4IAdRlDdzjKos21+NGk5XHK0a2V8T3ocYcQprRy9oKMpIZU7Ue37m+L/DBi55W50lW
Z0qKGBV6bCyZdViiKwURDB4hVN044weSMXa8G3YkfI8mflcBhCX8prDhMhoMWWDWDfOmDHXCUndQ
bu7WOSuLF7IchHcPkPs8tBTl92Rg9ACzbs8GBjXK6d40VZlYE32NvCVtotdQ9cfep9AzYcgmCx4H
MsRuAhFRY072Sj8F++ECO05nwJQR0SD4FwHPZSDOgAsooKgechpXHZWNP3K0OVx7vW3rjfVFgD30
6pvCz+uV3OD1QiIQxiQZjDRCABKRBfcuF29UgCHQOL/W0IWWsHKhDb1lbQktkc+/Chhnjg05RYqZ
Pdcim2q2lSNyayMttiy0IBWpsJilA3AaaGhqrcFWBaCcCrfGgHewfnRWdBYGY1zLds9NHYWHkE/q
QRn33bfxkkMPdOcAHNLR8D1PcrdWhRWvNZsw9QLgHwGdhEMjRiJa30ZRZb9PnuVvRzOHe39AR2ng
gea9r5izx5HraCBFQFiY8ttdEK2ncaYycwLmp6JgoLuB63FrecWdmdF8zF75iIBFmgCIhN9p0UPx
0o5sW7UOvW2dvIhoier6spQSa8taQHzm9D0qDQeKCiUAxfTjIrElxeG0LtuOuJiiM5sXz+gLIyyh
yBwqh02bcImsfStnx8v8ldV5AOQ9ddth2wf6mWk8Dbm4OnOH52UJt1bpvSNmKK99F3Nslzwx26AD
Qxxes8Q1MRdfyR0GxDkLZT6M5a4n9nGK7HNQwqK6gg0M3H/1vjJ23M9RedT1YKeNQf5vhJV0E/jr
wemYCuNGMLYTtdfkdh+sfayqpnkmc+9WGQFIshlHZGnBnq8KZnRJiMjArsIeeD330F2MJbDLusR1
02qtNouP5JyeTnuLen6GIQ49zC4+04ihAyDaCVkWSRFyLy+KvtuMtrjzKBF3nYP5aLQWwaVnBMmK
opogTuPkMRj7U720NEOn2SEobxlip0dro3pbp20HpMLAZe9eXpPyAOg7N0tjl4gmX/1pCw47RtUz
THFAmSB8vZVKYkTuQluR9wStsY2IvLilDhLT+485nJ36LJB+EiUN6+gryOjyW10xXgZRRNIvAJpA
GB++DbevwkQzf+EdVDhL6Hwx3RBktB4ArrQVZsG9JUGeIg6IDKtCV2Us/AoMY1wVYz6hM0wyP1W/
juDvNuRm8IMneDAYKBehEwRzIy9nQV8xccdcuuvny0ygW0SUInYPsTgp7PGa3DM8emF1iTq3mZY3
eAh/lUK601b4i3cEl4m+Dwwzbwa6wxeKWOThrhKVve2AcLJY26iYWnFVagBo88sZpYcR28V2xdG3
gDl1xRbPYsLeqL29kMPXpJz+4kUlGkdMI3Hk6iDpHQOon1nKRWm32DvYOUK7OS7z2WlW7wVxK7JL
nHGMvm2u4Xzv2pbakGbIgXosXsYRdZeWaGg2fWkB9i1AwQpihnEW2uBmbb4GN6jv56no75TQI+Yn
pkv5Yt6mQrS53ZrmK6o6PqQjcCJMYlVPcSBzUd2OMwtiy6B6Q4ROhIccoblTSJJHbUGSSC7k1REz
uUi7IK8T+podEl7bE1mM3JDBI+cW/QOKnB5FVYcDBhYnlePAHwOiKuDfBcafTSF9vNdOd6yqCOjg
UoabXmqeuaEY8NyQAZYXde9vhH2C7AxpG7N2w8/eU22GgbY9pD7ILRe7E9GPZrCcTWWsIFP94J2K
wLNzGyXCHgA16iicp5dRWfo5UHpNyED8m9FZx9xvFAyg/d7zD8NAo3NY0wDuOBOIMBRdBY0sABJa
IogN+7/60SzMGxDBZqFtKRo7Gegg7P0whjg/CXPunIm1MeqzoMuKCNNcNGBr2nGrAzBXT5jz0Wk8
gRHiDsCEV3YzA//N0Geqm9rX1zSR0MJQ2gmWPAJX6+Q5GAYzWnOgUxytHHB2CFSZxxKrt5/DojBD
Lluut27bhG+I7WAqgXLOQCVnc+uO1GD9BIH1aRetBsqwFp/t4BIkrWLm5EFMAVXw/2TvvJrkRLZ9
/1VO3HcmsAm8VlFV7Z3URnrJUMvgXZJAwqe/P2ZmnyP1zJbunKfrIvZE7JDUTRWQmWv93SraBoRC
xjdxCmiiqnhMdBFGPJY8OHeG4I7BdzWnZuPkB9mVKciGcOgU29B59ivp3YHvxApZUVc5N6IsR2tX
SEmCJmD/vkRDcrCsqECByJiLK6AN4O8imBIGxiYR8y8Sj1lS92GHc9WQ2n9pq2I6tDOKoTQU2H1R
sz3IyuT3HS0GScr1TUEtieZjlt/yTi3zTvZpdN21+Z2Ju+WUlcwqaZR9HEMPHleugMSd6zIyq0tf
5pI598UcPJOC09/6ujF3rstEm6lwvQNfy+VeS3kGhqQv+1I6L9tWeAxwUd+6XbM8zvbEQ+CdeGDq
RXBaVMfPmpy3yFf2ue+3y3sxCkAXUztUhWhocuCJexuj6j1AVWfBvC/5vIvsKRZJNhcq3BWWH3RJ
pWt8yutRRrO/q6t6vpTloi+ieehZEamVGMa4fPXzApImwObcdpC+rCE4lZ6GZ8eMl+VLMWfLNXjc
aztCmA9Rd4rXCSJZl6AxlVmbm7DFJ7BD5L2wDmuCMlRpnwnj8grP3mmJEc4McXQehqQEDVHY71u7
v+hpte+7xh+v4Sz9o9Ob5Rqf84ILvGKNFapJGCIkHoxsxLUbzePtMjGrvW778ilqCwCnjtFNIyoF
M954kCT9TuY2uXf81Z3RJj9mGxir3exhqZV3u/BsR4KXLO9gpW54VmXmKS+i6p65gePV5IfyubUW
G8CtfHHAGfa1NTjJakzLiJX6GE8+Y0Em1SWSqvExDsaX2LUZvTlv2Gi7VONTNHtZuCNRR5hdLzRo
0hrq7kz1JtgHpnSvi8KH+E9b+0j5A41ULRAuPjzlCj96S4I+qqwaFAgi+dKUs3cz9ELtVbl+BOgB
n2ln8yolYex+ZZBezGIEQXedg+nUitUeIn0z/0mXeaB1RSNuM/pa1XhTpibMD0xLbhIKBs2hQSHC
QL3uuIzTeQ2YxzQLhyZmlR/dtHR8NmzR+Ow4RiZpG5efnIZHJ110BV6N/XFX5pv8ojczSQ0pkhPd
1/JrkzrR1QLq1yOtSch+RshTVIkdt+Hetmf7ghe0PItJdX2tyxhlJpzkLRoOZqh2KjxVayYgeRzX
urHdjO/dlmdSjwoQJjXi3J4nOCDjkVqwLsze4G2jNc8HoiYxzecPGl0jJWY0tYeic/MzTf2x47LR
c1Wp4axHWEdgcz7xWNLICVFsD25GVEhYm1u3HDGXW4jYbkK7cu7U3JjzwpUFes9xXPd+OBTPHT0C
kq8+d5POSc23ue7zW79axb4VE9B0mZkB4CI2F4hfIXQyfl9OfbxOzlUUdf1d6S/ydTAht64VI+1R
ZTEjSLfrt7Kq2ot4tRfGYaYWRIE3bQSsST8iwAhuLXbyowsGdeFOU04QbRxk99bSNIc1dfTlPIKS
zwxvPlvNNHzQKcHGaRxQTXtV9xCPfX4NjNUe6tmlis7Mh4r+gZXYWgCGGo3H+1Ga9VtVFvV1zKiG
Y1utcb1jiFJOwxfa+9FG+Le2Rh2WBdQidgOksVW2rIlae0Ss9RypW5PGZ6Yo633HkXSOgYfJTiT6
oUQyzXU/dA3RGstya1rUPCoPHyT05JERLsWHDDuMQPC66svRGtvEMuKgrGz92EvTvR90jDqraGFc
Q4O2feCl2pncVmB0OrwUEaRSMd8TRQdiOKBFsBd1U/WFd9KNO94aW0JP52UYPyoxdsQxVCR21U5/
sNpxuPdI0T60Zqo4hcKanVSvK1K2qEG9tC7RzdqguWLNWFeZ5/ivKuVm4udOOT/THpa9AcmLYIYY
/bbO92uBAdqbhL2i7xFFszchW0QZFM4zm8nrCKl4Disc73zQhcM8W8uxyU1xLZeCNSLTgrUwB+v8
ScRLfB+l15WE+cgu4+BO1ll9kap4+NIbxr/18qov1xNw9i4UmhJAyfUYOttpvlqXfQpU6RMqH5vL
YEJ0qPTOdnwUtfWl3+Q60SoOaCflalj0kZcqaCDQBgqU4DOUhP+Bk0OekCpWZAS1YfA57i35NNZN
dlYBZ0Cew9CbXaVsi8K+EEnYYSNLqqrBPun3zOeOslPtqLO0zJ9sEMBxH62MBIu8iyi0SB9tAPfU
DHfcqvW8CitgmhQgJofzdBcmPQUMUi7XKxmNT1bL33gZV3MB8oPl6z8X/r9va/73U83/df5ZtUP7
Tf/0X53+z3EGYLT4iTGgev3U/GgM4N//4Qtwnd9sQmppxmjDaEq2NKE/jAFO/BvpY46IcUDHMfln
SPL/ZQxwfxMYBUDCXGJvmDHzX8YAL/6NTBrOctvxBHYD/uofGAP4Pd/5U3DBR/x6UnTxuvqucH+3
0X9nyerZ7fpGMxBWFhlhA41mtw2nwjq0VYdP/rub8qcr4QcXgvejPYXLMUgrDnybsHBuBRNGfjQh
9EFd+OlSInpVrf+yAkW9Er6awcoMY3sdWdR8cH9NTmFeu/PrAM1MV5i6081SLMI7o2aW6y4fg+LW
yCWtDilYT5zEY1fc+6MviE1kUA8xHF5cXw6+rhF8Y8c+n0bUvvs8ZrgxNYAdvZQybQmSWWRgdpNw
FUCHdNA2hm5RPwWZqgm5V4V3XwrV3sVzPfFZ+iJHH52H097XlQ845Ef5i5JMsJnDCnFGtkYk5Ax+
MdNL5x0Ekq0aFwFfKd2PsWdRyS1LmD0NcSCcPU0w0krT1OifgsCybFBu7TEvUYRWuI/KbrpJVdU+
D0bWlyCwxUPa0EifFd7ik/7kNB3l2dyPEhIa7ciO6Jn+bppCNz04enGmr0XIOYG8Y9UfKUrIt5TZ
6h0XA4UWDaO17BCgukwcIzde7K216Z/s2TH5mXG71t9ldiyvwlKj92kW/mQfAQUg8wd3zmNTtYkd
RBW6Uob6EVSxUpyglF7tT76dw5u7mRM9u8tkSFA2un6tayruY+svaLaYZMlE2cGOoon4kti5Z6Bu
7Z35GplGEq7OeF/MnrDAkMaaMPAxj6wdEpvJPs1GjETAzoSv89Z2Npb+JX4PYAC819ZRwDHSdA2C
JCQkHzMjtiZLu/4n+j/L3Vdrgd5OlEumjo1a+rtl1tNroebRR0cM6Ltr85Has/YH+DffjtxHGDDM
FSXa8OPU9yCNhL1sKuF5Xh51NzckdDYcTQwqEBMZQRmA/DDVqgcAaOntrDg8NqJ1zMnTvvqad/TI
B9/Vc1JS1VVXkcpmcFjyD7+khUV7tlSL/b6BK2CKRKbUeli6aYDAtBXculNN44s/B/j7IZqQdXrY
pqANynD+mGaIDEmwEGRiqVYB66Z9iAXDHxeADGSezP+sl8GvzoVfLRkhy7XzrXRB7/ZCM5AJXip3
nwKZ14+4ZcQHJAOFSZo27pD+Z7LQCZ3/4O0oqjogAYR/79IceGOXozlojyNXKA8uo28M83XykBp0
isS3Pndc9NEQ7vauMi25n9Pq9fx87mToZgBqOmhbPdS7aA28b5qac1P6xhWdtR9G5c7ttGkTgVo7
PDASiUqPnqOj57KX2Np7VVrk57q1O004vxTrgUy68joMWqiZtS7VBdd3anLB8hVJnjdRmnpSeWaX
OaWN4qxjeLoKc/2pExFhUrOdounOorn6OC9atzuwQ6kSyRdKD/6ael9nL6j1ddEtIWMcOzW0pzWj
Q7+IrTV9n1UkhRxc06jmGOS9/lxlqyBLfqpt71ovQ0kjZ6ZopgzI0BV5w7qqnS8q8XEVWGqSsswb
JMBAIQ9pnDGd3FbVdBfEVcBcnT5yEUsAi9TJPz/P/9cO683u906rr1/19afu7bH+v6WXj8Pu35/Z
V/nXz5n+2gz6a/7GA8jP/XF2c9QyaiuKgak4aj0OrX+d3fFvfhgifvcxafsx5rrvzu7wN9IGtkMu
ppoWTogT71+mvpBagMAucm9cRmwFfviPzu43h7eNnZbp7hHFANfx/eCNbXe0Z9yGqodXcmuFhWAZ
Llft36JyK5OZXvCYosC9yQKEwdrvzcEza5h4zVImtj2K92HpaahlIAUGjPuncp32rk5fLT9/ibZo
eTeo0XiKAGMBARxgywgiyqtpzXZWXqrnUiBWVFDV52XHio9YFoQBqGI+dPgh3V2fy37YpXX7LQs2
fqCdhoRGW+5zC5WuVbekvZZuSApSBVAVorto0qg5RlHlgz5sCquJgMHCzu4sq52AawifL5152nle
kdOtNNkxxpN4knDKD34/+v+NlfH/YqW7mVD//bLZtQOV7n98ar78x9lXtX5N2ylvfrDEbj//pyWW
9ePErBvGOYpgK1f/tXyc4LfQjUIPYSFeWd8L+Jl/lb4ByycIXJvqkOgV/K//tXzc3wIW5LbuIspV
J4r+yfKBWnpb/LJMSTqi+GYpuiTp/ViN4vlD2TqRC+VPaqCsND5cnQTEvXbstQLQaTrwATOSs7wG
aYimUa0jaVJ9ugkBjZ4ZS0Ju5Yo1dZw/pXp2HoeM6hkr0drgJaiVKg5mnTk+9BQ4KS4uTVEduFUf
neOigd92JxObBNUs/IsRclA3gW0aDIvDYn+jRJxp9SYhzWGcqgrJR2lVT1Yw0G8Hwk3XfRNsfKVk
DMBF6GobKoJe4ylmDT+rNCuvCESNgX2rKHg3zxlVlQzKzbuwGkyHuMKQiQXhzB/A8Zw5+eQW7Agx
2BOuJnWt4xoJQO0O6jKaoJB3U1SJQxqO6jL3q/idXcfOdb5IJLECq9jOa6LpZh4lqizo5x4d49TV
28lbs8JHKAld2kTVNbLEdJyqy6oGVAH843Bk7PXMhAR7XQi3bnvKWxSURf+AIlx/G7KmlpeVz31P
+tKCo4sJJWUg5lypCL/fEHtnqz/YknTJLWx5CWx5cHq7ijdBfIaVq4vzj7Nvh9MOMWB8yzTKAEpd
z0GM5KpKGec5iI+WqjmeRyyen5lTG362yKhgPktTYtQPKHoTCRJzlkrGy++8qM76/VTJ7DGEIySc
K2wMpIVdljd1VOubwR1sTIDRhNc4zCRvWRZpdi+YFvdKlB3Yofp9rMhWebnKss/LYusZnAUfYM1+
qPbcfBLB1rIZBSO3/PwRbQT9GeuieyzCOn1tkJjCDMo2jAiDrdfnOlJQiXXa1dYhXPzfL23btFfo
r2HsbDu4WydycJK2I98J1QIgEdmVypWXQozYNdd2IwAjKZxL4CcouU7lxJh2RZE5u1xk+h1MNx+t
D0d3h7GzOK+YcV2cd0s/vlZFPd+EYi1fc2PrGyMEYGo9pc7VOlcoesZAyHc6VqkAYh1oE4CR0W5W
yvHqC9caEcYILUgCqnuwNeas2I+DDrXP69rNHwfSGxCpm4GS3G/qxSEiZcjeWbHrrcyBX6LPeTFZ
zxHZBiCC5F7duy263xE5LHN2CnfKEtLAq/ko+OFTk4Vll9RhMTmJF0vh4cQpPJJ7U+E8BT0o0a6c
Bv0+ciXtlvIXhtlgrQidvV9naDtRBrRFEthNp6i1rXTrEo3xyO2L/S+IszEgxJSFd2UZN8+5qdzP
sazVV9j13gFxrblxS3kPCzq/oGeZX0hdKx+8GQHxiZK/wc2CQnU+taTf2IQzyehBTo6HdC10Bn/n
BAaKyzgLiiWvilSMMcLW0OWObO5nsVApz+lq70MtdsrbJKODXj9TRqMiH+1cIRd3IMlRCDVY34Np
OmVyYuy7ZiTvhWawDl48KoMv6JL9DzpOu+zgLtIZeZ/nkPxUT8WJqWomZcSZXh5V4SB9K6IyWxPh
cfljtIxAmIPlNK/VUjuvaYlDi6bS2NPB+OMIAiCbaDiAajXRZSBj5wl71ErC3SByUuDDOHuqPfxn
OyFLLDBW1gjE2aNhobk9HF2BTOwz54TVJLiBugXXiNtdWjEE9p5FQDnviqLKDlbkmOehddHgx0Fu
g+AuY7vuupkQ/auizZYA7YdH22eZgr4blYGub6h+GvwJUeHulnke700Mv0cfOIgH/Kr218GUG62w
rk6RiMjbdJh6dYH443UNkhwqrrygf8lIT+xkYWHLaGl4GnuF3Io6yOJ93MUBe3oqrLNJesO070mB
bHc1e9STQxogIpaQmu+s8dLonVWVCu4Xci84WpFt3/Bi1fFeKF1095RZAmPqMORq76Sp821pyGvA
F1xjh1pxFFYXalkt61HEFv+cvt6P96HVa+cQuqGOLsG+0y6ZOye2DiOH9sd4JvEYgXW+WXzDUIdH
a7TcG1uUxBC2PNMktjByYYoV5nVsmupZjH47nrWtDC+l71RYB/Jh/KyzfL6dLGwH6NNCfOJTfIvK
ooHKsbJ6gowoiXOQY5b9Yrbfj+k8oEzhNkZgy0BhWq4Xvh1J5aMZYicH+Y91MdzVVpqdc26H+IYx
QLtFEyQMGWI8VTH9GR33ZzLJD8Eb/5l28jYW5f/ObiokQu7fV4WHQVOu/1AGbj/wJwIa/eZytGx5
koFnw+D+ZxkINrpl44iYv44DEq94kn+WgQG1YxQIehswzh+7qCD8LQAT5a+2QVGR/c+6qDeRQaFt
h67HoompOYXnh2+zvVa3c7XKC/LwR9u9DNfhpUvFcLKcNbjS6xKDIqCZjL04PkUOC9NTS41rBV6q
A/ILY/YfOV40TVo8fncL/wYufQOWbh8sor/kg8WAxMxi/rE8Ddk5irny7aQ3XX/Z6BHvuTsgm2E+
iNwHVvSr0VEb+vpH0s+WfbPdCY//6Cm36eMB5P+PF/TtWeUDRxX0xDYCREXqQnmWfvr513qzOm3S
rgnCAR4MIjYYgOcfrwIFZkyO0Ruju/HQG6webWOf2+g0PPex8Nz+WVY46gK7G9/9/NJvwvJoJmzG
LpHXhRiLYs8Rb76hjLx+akOTHjw45I/0ptUFcQbolXzOQJpZr8F1ItB9EB6ws4aoQU+ZjVhRiN++
qcJB3GJyiz784lNtV/3+vm+fKiYkyHMYpAUq+aaPDzs/jT2ZykQazzoS4BOe9U47sI1aDWPl4jV7
KMx8m/fjcAn2xDm6ONmZEJP9TF3HC+jE99ZYyyxRAETqF6j9m5EDf9y0WHgR3ZrrgZi9eWC4xKKV
AxHLBcNvMJvFDPAtfPXJcByfhQxDePZrq+Wkzlv75DgFI/kIJcfnJdrLbkj1LyKu2C3e3q0A2iLG
Qx0HxOS9uVtiFWZhsnt2wLrFQlQp8nY94fpEESM+1hHjB02NdeEXD+ntauQhMUSYnQh74u9oy4+v
Led+VeQoJw9u5Ab7opq8BLtSdW8qb2l3ChEMQRk5Iqduda4VU3ROVs8jXWXr7AsX/n7pgvLQug5x
yjKzHu0Zr+/PP+Pf3BlebxfUKWC38LZG/Pt8PTMMQU9UExIhVDv3StM24hVANp5Kc9bk07APVR3/
4nG83TRgtmjw3YCdijXFJvrjRcFIvTGWeXFoQ5meImqZ0xpU7S9GivzNVZgx6eKAY9gceNz2dL7j
qRoQUhJZZXkwuPHogzVaAywX9cM/vIOEAm3ABFVDTFRXsN3h7y+Ts3WUBQQtPsTqunUz/7wREuk7
igd5WsdcnAqrFnc/v+qWDfbjK81lOQP5ar7DdA//zbfTfhMHjD/1k7bG6rApZq1viH+z5tgufXas
ZwfGhI46IGPTUos6yAZ37F6tM1FHUWRh2bA4L+nwYqXflVafZafWm6GR6M1IyA3ItcaQsnQPKmRk
3y70V/NQYLa44lXybou5cO77wENg3mkoeAyxcrhKV8/BfjAGS7XralsyYkG2WwYF1jysTW57w20M
mHoxZSzAxtvisoAzdsq4EGlpTMTYTmSOfso6I25sq56b45S57QXvCWYME8ZYoko/83rGgpWIU7Ak
V++GKCcWKXL6lPZ0HrvpvHJR19ybqUnPOhrK6OQ5C4Yl4Mrqow4CBn/E3lI9mdjNJbyZhWx71Rwe
+6DMJZYtfxD9SSHQ2vxd58wHk+9moMmnyi9CoiVU82c23g/ReN/TnH9Zhr8/zW0q6YZ8sVf9+BJV
Q7G6kqy3JHSRSLR5JU+BTWiE6DE+IeadbjJikA4/f4f+coZsF4UshgThd0Xem11xljJlEnMXJLWn
mIbi1vEBiqxLXKv5VdTt33w/SgQuRjQdHO7vQ6i+WySwdzBHXsylWBCXzoLOT2YZfIrX+YiW/OUo
hFX9Yv/9u4s6QIi2y9ZPEMTbm5qmE6obolucNtbXJcNmZRZWie/A0Ngh5QqWe/uf31OBDoO6kMLQ
QaP+44NsfS+z0gWNJFk8/nFj8El0AqL2eoxBP398fzldYMJcj4qEOWg+tpg3Gw/F3DiZCdIwXNM8
mZaW4A80MQcboeRNZVBk/fx6byaFbbCqi2wrEpzohOv+hTuowgDnTJmFSS009U4dxd8Qu8YeYy+N
OiL9HeeT3SpnTeAz1wdbhqY72WXgoSfrovaE4XhqE7dQ9h05IsyF9pthOR8aK9J/4PD/djn9zZsd
sSXiBgKr5QTejobvXjc5xB0pZG2YNCCTV+OY1/u+k+Qrd4P5b1yK0pQIRyIrOEHf7MPTBJLYN/g6
nQxJ+RxZ+XmBcHZfsRn/4gH8zfu8DeRitYYhYfv+m+IeAneIiqkIk2EN5NW4yoHwgE3sHA25AKSs
ikvP934VxPo39xK9IYRVbPuEt9tv7iVZRBifLVigMSybQ4nXDKvgsJBdZtzTz9+wv77RNBPe1okz
HcaLojeZrxlcExb6CacKFEBS+FIf+nXEnlxUzAstdfWPJkpsL7SHJiv0PUG2Jf//zQYoM6+sY1EL
3M6Emg/WguOGg/UXb8jffSuyan2uxM4u3DfbUJ9rq4t9hAq5WBgh4eTjyaszFLUibvGn4nb6+V3k
V/6lNmBfAT73tucF5/HmncRiBPLsNnaixWR5SYFtiYnMjj/FR0ebuNk1rZfJZFiy7mIwPVJ1fLoC
BQrKelgz4KaHUEaxOgxIgTCeCoG4K2cAaLJYHhkocxVATA+G6mHqtUewkl7fU8Az4UguXfU5ly2C
7tybvw113t6mo65cDFsjB3blZfPmZ+RcRagcpCkBcX1+gzNbfTSFTbVihT6ZpZ2KUawHQ/WhLwy5
Qb6dQoCTgjB+zVpsD7hgUrSfs4fkR7ZUXfsYSFvTXeO0pl+zP/uqY7w3j75+HMaxfyx52t/KbJA3
0jVxTg2yEhMaKQ3WnfdWU+/LPkRMEA0Oae9QKu1r0PpaXsREzW03US53gZWH5Gjiq5bHocyBJxcS
Rm58Sxl0wdYYkk5frnCTls7DS0x+LW4Zk+JP1j18Z5aK+pPokPIeDA6i9xC003NVgpnvy2p20qux
wmKAGWhBhTwpNMNDF/kkuIGPk9gzN/o5m8KmO5LvRUtnWreujmXeD+veQStannITBlRMxtMexlLF
hmRUVX9el8F66Mq4KJK2l3wQFCHcwlEtwj/KKuVPqASDz7WS2TfhTjPfq8zT8ajyOX3AjCK7vdvP
3a0SVvdExaY1MZk54hk8QA0OibonBY1UAyLW5tLyUnLg3MLsU1S13Jd10NBA2nh4gD0y4a4q5MTj
+Sgi/YgnRdAAjQINjtcvzcUmLYG0XaP4IfaaPj6Bcs6X0FooZ2rHz5A7EFfJbc2BL3HoNJJE5N44
e4rOmVkAiDgIW0utELU+pjlQl87JV0wf3ngzRq0e97GlwveFjYUzydsyiq7nqG7PraDJvritG5en
ovXk+arBxA9l0Tfnudc08Daend5PYnXfcyG72kMqtE8ob9cH3msIKJl109e+hT07la3h07o1hxyp
YLK/FZBA1S8qjW0z/AEBoJISKPqYsWcLsMs3m2VuAqdyIIaSPrODU49oKOEIdq9HYc0HSo5659nz
jGMa3xhhOee/2GS2vfHt5RkZHiFaJySYovXHI7ZxnZ7c1xaldgPQDteEdwVx2JqQNdntax10ZM12
pJkSfpd0gyJr0G/DW5cHTvzoOOOnRU/28w/116OK5UyM8VahUIW9zSvWFlycVRPo30OhAdA45Z21
pUX1WVzd//xSf4EAOTsoubYvT3hzGL4tMeKy9UY/1F4CFt9g9MsgVnWvj+6kzLtFmOFTFoRNMhUE
XDgqtw70He1+iULCeYTM9uG4sFFFfnP8+Qf7a5GAMjP4veu1KYHeqjPzSswYnZswwZSvr+xx3txf
orOObdTpnSxF82Tpaf7Fy/hXwMdBKenRarNnuRHI44+vA8PD1UoShMAmKNKLLmfDT+2UFKx8HI+r
x7EirDK8QzkVnld40+qdRPX30erW+mXQsv/FmwAQ9vb9BDsmDBsZDuHxTvS2LXeUMZY3od7r12m8
8NHZbXZSukGiuIg1I4Ruyd2TCseROdYFrYjb8foQXmV7Fynv8JdpAT7dx2sTnpsS5mtfV1nJolqR
8Rx6RX2534jx7pxOmb2uiaW5SLsIG5Zy+qrbd6kXPJWjbZ+5aGFczt9+gpEZkGy7RZYys1W2Vbsb
C4djVLpskkRjBOI5Y9oi8YPL4gyot1wPh4ke8xvIUFIlJxff6q6OSptshtoSn1sUehwszqDNeZ0x
H2kHCzw/tn5PEtdgMXeKBLo5PXdGnb+QZ1Qhj5xTst1VX0eMYAzyof7cp61fHepltKOLCoCKcy2H
BBvgolDvtT7JAKF7G3jd8EjuxKqPDpq8WwwdREZLLZz06BcLMaQ5aVPvhxAEAVYIK9XZHLlkH9FZ
XzOxUjR3k+fEemfwJDj7NrOrp37Ee5zhDRQnZA7gXFk3DE3SW+TVo63U/eZnXeoATWev70yrgy9F
GzGrknOxqr/W02Lr9/lKqfe4xlngnvVLm5HEs6iC4ZlNR1QIB/dwvs6yv0EkL6arPixif196ci2T
BYmhf17MulenJdNlfgyDSTn3bhmN5Hr4Xp+MKrIlboiI8RbB2PXdviXG6zaf+hgRlS7m90SpBCCJ
GdwDTzMlMWsZlaX5+J3TJ64tbfeoPHv4nEk533NQp59DXiLkhWUeEPW1Cuw5MYrZXYu3/4XpQhyU
TWYPH+gl0Y5UhZIoAdq8l+fRMud6J3AEA9HVJSgBeuiCUInB8g9zn+n3wwBXvfPMUp300kKXzk0d
vm/7OeySQVWGtMa8JRI09EZCtgZZlgdtmdE+rg2v6UawoYTM/Cm8LZYc5wfWClw9SuoMotXVwxNV
w4CTp4jTiHSHvF4A5UFBcbal7ce+dMhO8U2hLxQgU4FbZw6o9Kyp+zovcZuddT4KEhTWjkv6gcCW
Q/inqtSpr7LgqlgVAmc7TyP3Km62S4YERZ81xs8IpPF8APd8WeSpk5v3S6/zNCa8j6a7MoO0HzOn
4V0EN7dexUzYF876egix0AxBedb6ZfaSBmY+s+o4ShkKSrBmEjqV97I2i/gw6nFBNTxKEg3cEooh
WQZFhYjPDXU4Day1abFtwrjTpTEfZwsoMSGHmnQHCyJ3n8a8dDsG0ranXpmtyEmjF4vwG+TLA4w+
Li0UZ9Stg/04Djod9jnv14VZ/eJrEA7WfUokE9A9Q7FfHZFhj0Pva38o+9h6j1cxzLcC07qvtYfb
PgeteafrXupkJtP+Q1lE4mVy4/F94BTlt3kS07VKO8hoQnUXslP8YX104y59rTS+Ugj9kTT/otQ+
EeEqI5+BJTfWB4YRtdWh6h2y3MDgyJelx9aE+ApcenspFxRNc2gYJLzRTwfXT8uSENTKyVmhlXNb
UV9DJOd9S0g9HcDHqc7KcI93fLlADoRrHt9J4Z6TLjk1h1E3+FLdKI8+DyZI58Nc6tJchhXSbZLA
h+VO4uB9IV9d+CTHNdFjOabBxdD3DqOEq8kQGJGt6bUzocMgxDB0ln1fzQSsdvPg+nunxMcOW7N4
wRkHjUIFTJJKc55Wxs7PuzHsmQNLcMlN3SgmmSh8UPXeI7jROSiRktjQOEJiYG3bJ4eUcKxssZ+v
B9edhi/elvyXRIiwb8l9K9MDKADRIcSZojfvVYHw3zKl/TRriykFHgtU4eoE4tzn+O+f8F4z0TZe
VRMj8cX/2uY2CaWzXUJqpVFblrchPleRRLE2y2mN4/Sbt/SlOJvb0XrmSSsyO1wP00GfzVTcQVqJ
Cbu0k5dIrpz4ZaRd2GFBLUpUFgUoQVUXIjvE5SgeJ9lwfKVjW33JHcZK7nEalM/aTvv73oZqSBw4
+qt+yVdv30nUO7th9I3ca98nosX0QeWTC7uqzcfVmtdUuKgtXUroF0lE8avKLDmdZW3Dgaonr2wS
HuZ4Zfy+hXkKA9BajSo7PEiYhpmgTcY54C6NSc0fnZda6U6dZQ1+M5IX6gnDqcxnf29VlgQDrqEP
/gAK/z8F/z82/PHfU/AECaSf3kwn2X7iPzn4/8nemSw3jqRZ91Xaeo80wDFvSYKTqHkMbWAKKQLz
6AAcjqfvg8rKvyOzuuq32tcmzTJCCkok4HC/373nemwhbSoKLMyOqFt/WDGF+A1uNg2MKGtss91V
Wf3DiukwuGdWSgzpd48zctEfTmbrNwH54m+9NgG+aJqJ/40UEoP7P+/w0MFc22bMbdqIHFin17//
ReRzUOTxDU60p7GBu+UyE8QnXGfBy8NQkYjQjKtPEszfLiMzNPhx0GV58I942TKTuKkXdJ4VTczY
bnqHXcJWOyMaR7ZUFh3h5MvfLMdYSZPE1khqg76S24A/hjA/u4LiBjH34akFhvCw2HVIpihLnAF+
fEvSIk2t4H40XBZbaxYeJKm+AdBSizLRWztMrK/O4tPJK3d+yVMdX4Z44WWnZC7iTd+2vnniRvEB
kcU/hEVSfCxgaFD2ynAHA9Qr/sg9u99bloDb1B3eDHKKswquDTe9FLB3efLt1FTs42ncuqxzIpm5
3SpIIfMxrslJSAsm9pztKGeconJ2TQD9uEMN37XZaYWm/d0VL33YuBNxDpLVAeHBkN1kTK2GD37G
bD86gO6xoXZ1kF+1XfhsFvO9DthiGzBMFovvHDmGGwllHTW1DjNE9Bm2gmxgivOfCE28B6qGTZvD
/4psxhfLnHOL+LPxR/st8Zu9rqvTEISttTcwTwzBcpwzBzyxBwyis4wfekE9sebqJUtyBs39feY1
35PO9DdeC3aERPaJNpKtB42tBYkVFE/O0u1ha6eUwqf3cjH3oJRPbjvdk8dHA0rfeu8lz2D/Gt+S
wN7nsjmbi9hRzr0tBu8ayDVv0kwxKPNrg830G/XsPX0NsqOUxnxM/Ycs1c8TYzaRpYcECArpM0gB
TZrvAk5DLf4+2MeoYAVbObrZM7c9mzFmXcBNV9SIELtx7pw4jIiXbQOKyBoeKUSu2FF6DwhyV75i
Ppzh1/PDkXcuQxkxULgbCmB8dbHlWZL/aHN3v+QvZlnuLQ8HXeXzW4vnMWmv5OAckrC0Hwbj3Wv8
66Yt0kPRffaBukXBBAuJssOnlvnyTiZ9RP4LN0H9cwQOjZnyxfHLjSPpIwg0QAijjCynva3Xwz4W
xhxEzZx7J6cK/UgDwivnmwybqC2ChwBmgzGCCIwfYmXAja+TC7ucuxAP7HOqaARgTr8t4/LoFdPR
rRZr45ttJAAie3HWfeu76xEk1IaAm8v2uX8x+DJh+CmJofG2atIthxdIts5TWU0Ab4P8NsmgrkCf
1bBm+1qbx8kxW1yPHUHmSiF9Wh6mw7LaWxlFIR1Ib8JmUdynKIQQNnC7nty0Xn3O1yJud1ZA9s7M
ghvlIAkl2TW0iaPZlmecupQaDd6d384ncOm7xgR06IHL2pA82pid3IaKcl6dnsRkHGfP/TkD5A4q
tZ+4QoRRkb9Hpi37G+EpCjKMIbyzwf81PDmn6jxbbNIIYzLoSR8Lb1lZMe19phUyY4yjN1eU8Rhk
ofryh0ecDErBFv/qZgApH2qzgVRTfNNmTzH2CEXWWfnFnklGfSy2o46Pqc07WuIHxH3Ntn6vivZQ
JzgQx5XS5dwq0MJDCric/PBcgiLKYAGMqDvwuorH3PIeq4HrLxbPLiSPuOhpTOFXD5Kzb1XH3JUc
KTsOJtLKrmCv3M1VckMnwrXdpKgUczQbIdMaWpm88JSiIEn4wAK2TFqAtlb2BFKIhWG0Nty4P+e2
3IFy2aAgQsVnaV9osgQIn8FCZvSUbZwmhQaprpxY3wrZnb0aXhe9JL1lXgU62TUupFcnPyVorDAB
vGMvB+yaugPlP8DgL82osEEO2Ga3onPd70uPdYpp9rAJ2Qd6Xg8aXnCdZ2ffsK5Nqzvjb622Pshq
VIbXlokqKzeHESkx5tuX2MzfnZXblKWnyqVl01kezWS4Th3idD75MggMnMzPemq4nJAbndHdl47H
8be/N4HiL+CiXe1WOx5r85Fg663kGDbLIApc4DjFwECumbYyVRd/9E42WHyVLpLgob/lE8i28EEO
seGfB3+8Rx64rMvRzFbPLTpxmp0fRhwCTQUqavtfM0BQs852fnaHED7tySYgtZITxAiwYtqMhWad
+Hqo5rOz+McxyC+5ralgAhc3unzs9nyjILBMogIFH+t3geCTL5zMEW3vFJ7nxCFH0CwwU9+qrp0/
/RQWTvMY9BQfhxkQFfO6Q8/bybhizBValQ7O/txwCAloKsb6rzqWPR93PH79Jm6+6Owe3lI1tK8C
UQeaUw8vAEeqHd7bZa4Q5hvJoyUkdPDVh3b/Mi9h+UoOEOxnPLngcqbOYaDGfP4dCUG+Ytlzv+ua
l4bBB/2FViBZX1ybdBF47YG7sTLhKsb0Ar20qreMDcBL4nmUJ4TPOqwmUP6Vv/IWORR9D+H5Pdqj
dEvqoCzzYjfaCwHu9KKJ0i4Js33pEafeZm2owFGhK0TzbBY/pOOvFNh2humgHEaYpJ55Eyb0oWpT
ttzhF+pxqh8MQdWnb/dmesMo3DPeVxcItKd6mA4dMaglKnyjHQ8pukm39/smDmjSSADbku0a4EUP
TtzTWKDtt8Eb+G3ZIQEu6GJO73p2OPZxWK/nna+mqrmU1UiMsjBrT56awS9Iv9SINLW7FNY95/mR
XVCRyQZDNUrOJvWlmjd6AFF8tA0Mx5clD/DFKHK+uIZZbPV2xajFN6hgjcf42ETOmJHl4p3hOUwf
5KBkuGmsSXuboS9cNmJACLnZi9agHmSJzQpmbmYaUT7OunrisyM6GjQZfSHTgoGkkKogfRDGZXCZ
8lxl29mqfC+agFipGzWn8FpCq/Xq7RAQLz34k8zj27Zyeu8NmWYoORcGUMpcnuBTJKeExoh2sobm
rsBOQmWIxCl+3c52yioyeGODICTrN6gaM3lORjTTjivA4Tmc+Ohqeio4iy1Zg70DykgYbqTZsMcp
R8MkBRyGRBWI37vL0YAgkUdTSEJmazUT1XjwI3Nzx/1jqr1awuWnxYCzulWBuSRHPnzy0muESp0W
a6D8aR5t42z4kzvetuFoP8eNhxe+aPu23rctcY6jp/inoNXEmqCOQw7+3mOMnZwGWj6Wja5jvzt0
DOvSb2UFg4WgukuyI9DzSK8SWj4yYhPXd1yzS3uOkfXNvRtTsjEEPUjjumt0HXmBHNorm9KtV3IR
hF4XHi49XHjRv4aEVi9xB31mI8JyPFccZZHETDt3gLrzLlNUJst6s8zDdMVpnFwM/DHuS2kO2bwd
+qpzTyR8xnIL0YJsU4Xdj2CCUTjvfQ09IMqTiTmmaWoyCGU9o9vkk3c1zq3RwFAuvIvixsx3ZpwC
MOJQAarOsEakjWWanRkIXg9Nzx5xwG/drKXcKWTby59USIxYbX16KuxACX+r0j4gt7jYMJlJGMl3
PfoTE70WHYwdRu4Dz8zjAmOCkwMBih3NFmcirUw2wk5hv3qxxyjRbzoQm0m5NF+V7KbvI2kDaiJG
xmQ8QWP3koEv+CG7BKVw8rhatlk90d7pJB2YU/HY4YSMrCpdT9B5aj7iweBToiCpOo4ltlJMn+yT
KNtTr45TIeSJgdZyS+bNTuZKfHfbxkRFjVWmkFKs7DwVibwqJ/Z8kVfHdXmoGgwuoJVc416Lasn2
U9Ik31z/JeEK2aaVM34N2QiE202z8b6YenrwRFKyqwq8JPx0wAc6bH4Hfau1MVRMAJV4yVmcY/iN
Pk9noxyTeMMb7D1idoVATiMTAQ3lDuOuNlX7GZAFwdXW9Y19qGK3pMPJjMmbMQwAxtfNDEWruRre
tGnAHWOjxHobDhaSeRvYP91Y2V+On/jDzuhm+10o24VkS4QcgKz2GNogFypWPQwEFbDewPqZqBbG
l91OQIcxYBds15fGmzHbDgyeA6bf5NaKxn8gGQuuBmiV/JzlGsTy1cjHN3TeBFO4QWXZ2Z7gkWSG
nJNgGGMBDUCzDX5ZPth911XbngkzQAtog90WvFjM1eSHPHg7nRcjJRyodDtZ0yC16RfLOQP/0yAh
6ibxtl1QqL1ufdqmPYDl807ZTXefxhmSdDLm6TvEq/DLMlq0GN7qlligDvq1M45KrpUCP+UgItP5
oYSHeM/5efwwtGL+3HIjZ9E4Dz2daKzZ5N7TuDk1Zd/TYoGelexAcIE0xsadMHdFnOdpSGbdiRa0
LcZgtQV1wdFhfds2njtupWcb6NtVj5gbErVx/qPr0Gq7Gu8ZOiLIMPL95+LOFSydqUHM+VuJ7Z++
6e/6DkmKAIgMUXATkxTy8//Td0w6ZhnjmYxjBEYcjyHjH/qOvSbVbZzNzJ19j8Tor/oOQj8uPnxi
PsNVx/p39B0gN7z+ryNmMjlQZrB8YDXDThe6f5lwl3mcV3jua7DqMr2bpa3PjcU5PnWIocULHdrc
BSmYchT5lfgmZPniu+1X0pTvE/1hYhw+mPOHkaurJWo180+/mZgruZxa8BpB+W3SbgOfnDF5FT/N
vR/uB6k+xpYChmDGgWJ06jbJaVaz6/hFgTRL1jNT2cd3tW9UxxS25VZxatFtEm7NxLoV43wHPzPb
ThNuF5uzAYMj8dircxNY5znvkzNJpuc5G36IvO2IxQMMrYXmXMwKTrIJCChuJbpAMiL4Xhp/t0J1
BNt2U8/uZfaLN+FbZ2eq6OlkxrcbqvHEkY2SxrC4xIKbavTaB4FueqihVe8o/nMO2WDB3WabT83J
1aL9N2E3zQ0hzftRO4/1wqbf1B7T6bBp9l2R38oWlifDUqSmZk1DsYNwgnnL6OdIXtI9YKaqD2Fe
RUHBVqkh4SjY4WwYeW7Qul4GTiZMcoBsSkjbPuVz4UxJgG0/Jsl807XTFi/AgxnqqIMXloEZ6Cl7
yLDr1K19CswElrMdMTq+KLrEZg5lMVDibZVXWzdvn8oi5is7/zmUFYSe2H7RPlYqy6B3VXjWIaz6
ZzELjkuxAaRO1NfaYb6Zszs0AKNFsc0Po5LPAq4yi+sBCIFP21AqeGy0wY7yrRMVwo8V6xy7WpIe
BTI4yehdLW0odE4f5VDg/cqvtnosd2VQwJJPjqLujp3rXWdlsM+K/IBrmi5WRKVdUhDC6JIr1cb2
1siJZOLNAT7vN2+WxcMJhhKGmqnjeOpxYvR/ZAGHHoC40TIVMGY6GyZsRg1OPn5OjnXJQ8YmltT4
ZNhztFVxcLqAr7PKgykGlt4lPebdRNeMrT/gzxPPSw466GhkGusL/qQXQxZ3lTfedpglCjk9xdWa
CC/pB6sjayVrCqo7ZW4dsjZHC8pbHiNO8H3tHp6DwiEPCwrZtAAksZVmMjU2Z0VtRmwND/MkTtgk
OeFQDWkwUpw0ZyMG4faG53i+5/p5iWuftteyQw/zHqyAlolCNReqVxP6hLpjMdu0+Jl1hKcpYV4C
48QF2YSpZLsgL0WEXx7bmm72tiGyDNVeo+OAWP3eZQzQlvQTuNEL22oO5Ymz0xNFyTT/cMS/SkT6
6ZsgOI3ZfeKgWH6OXvbo9vFp9q2L7eqLDce+0N1RJMQVtWYk42YHNia3fd0efAROetJ42uuQc9dM
sUR+TwslFS32YyeSe0wtD2tHfBL2G9FxTg29+knkNvS6wtoHpT5ArgMeUIavPJV3Y2rfUBT9sXRc
3szU7xmn7BhuXg9te1xymEpmHhLbgueTM/vE8n+EHf3lD+Upp5ayJBVtyuZRWcaZSS5TFY4lu76n
PCOoWSBIIGwppBmOpaLczqucTw5NVEA6wMbb+QVD0xVMK3jhFW9wv47iavHE/xTbYkS74/CgFvGN
SzRmggcXGGdelHfdiuAvLp1hnC1v3Me2KG+73KpPHod3j/Y6sPPPQlW301rG2EOmLxqrYzI2VDs6
jt2DCplXLW36HKAdE93ddkX4muX2ypW9nkA57IKJCuQr+olC7yWsn9PgmYzOQpyh2bcM0HeGsu+n
bGDhXyY6pqdNNYuXou8PQ4itMdDYIuh3dRKUA905e9K1+RGHhIgsWsmHxNi4c3Zj5iSDY6cet3bm
XUGiwKRQb5qRbg+bWxdFbdkR3HnGxnPnu9xs48KBJBbtqjYOEJWkfXLH8Vvmuw9AKre1qI5YMu9A
pr6Orhx3sU3qPU7WHG7PslY5N6mmjbNdpi/Z2O3BhmG1sZv8fpyn94q924FD7vr5Bc8o/Pd4mHte
qXEpmKk+FNPUjVP1901n7ol8gBx0WXJ9Pb2qkf+TTgIYsG7Achrhd+UiuI+zfVZmfcdSsHaMqlev
sJbHaQYn5tTfvcRjxt59akfcJVX5xnJ+6mPzRM51YSZPPaM1vuC3PIpRQkcb+xNwWe7mjLc712Jf
tus4Y4kVWInaxFUDpNzU89nrsu+GhxLpMYyEz8oJohyu6WX/ZGCLIUrRvRz29gs9l/4u9UrKJPP2
dlbOJQBjQB45/KmwtNKnWgHu6giQz3XGEc7HuwH59X1W5hsFYufFoWhpBUTxYCvIjvifsDmvILTe
ZrbpbBb8fft2msH8szJwjqxfayvv9sBU7zJbv1RrP6mVUitBOZijrYdBe5ytQRfHoX+v/OLaaYa7
quw+IAk8iMXyMcZON47lUgeWwVqW81UQMM0ICv/YKFRzHuUyqubwOKArpCM9tiqzAODY4svPxR0f
5zMLV38pivZY2EaKCh5gE2rHB1+hSAcGTEszZ8nQHuDtcf4xJ9bjEOcMmozpaggpm8vpiS7bIeCy
MCNmzFiDpMfUoNlnhr4HpIMELUHiO01xB1n4XNFejcfR5dJFOQ3XEcPidBnqWfJdziiaU2jcUsD6
KUVwTkPGq7pe8mt2M2sf9doXE/qvynFpPF1Q8AAKR03aZ9TWNyh31ZtlcyKu6fPrGwGAKyxaQLvM
h6zpBrQEyaDxIsoSk6f8acDbaJYOEZWu6aqZIwMkG13WC7VCNJmjZhxww047O+EkNIoRSEj7zTOw
JlP7k62mmmI64SS6KYbwkEKx24UD6rhvLSwPcq8qvS+1T50hzS4u5G2G/8t75gXftQUSzqf9GuuB
eav9/BC2y7cm5nPyrJx/uuEIp3I+kuID00B6Zev5Ks15RohwerAFUc8hrw52i70n15LLubYvuKbo
xzKwykCvbbdzU00HmL/ZNqxcKuboNxsydV3WixlNHnOwwpaHKvAwbU0Kr8WSP7tUi+iu/uwmwH4E
1a4hxFiI2GrAh5AdMcoiGAwpNni3eDIy8yLcOD+wkI1RPDnBJpmzLoJxn9Ht3E873ND5vndwzwSl
ZLF1nQt0j3GjIbAhNaArk/9N4+RVzR2GPN3ZB9ulwrIT1PBUTP73EJdYFxOFDQlKSeFgwBpy2IR1
c1P74sNqwav0PAv2Ug83rHNXkz1dWMk1S2J27Qf1h1/ycWUGlQ0qkAZHbvZbQ74bTQ7yMNuMfQWu
bMPQ0Y06Wd562nai0g2eB6EfvDH7phZ9LarsImX+4Y+cqXt/4KdxiykSaVds3EFiygkzpnldy1Yg
LkHR134eWYn/g0ihF7EuZru80LeKJ67T5cdxLSIj+bGRk7o1hJ3vVGffDzMLs1WbN4rT6uDYw1Uw
D340GsZjpda6rOGqEtgAG1Ka8Wh/tT6dQP6sHnEBPUsnAEYQ/FQLUARvRssvMWQ38T71WgQjt2r2
5IK4tSDaA6tBMQgae6tqennwpXNsNwHthlp903RWYyGlGQjJl0RUzCGaFX9opzUpENN/Ej8oDTe3
o9uPJTP/KObxYmH125AKVngq1I1HVJ4atNzZ2qlc9lVSHwuTZseiG++5+tZmQ/E1dM0zMvUp1zTd
0CfRTjZ0E72AQQziDXiYJ7qx26jQ9pUU+s3wAWgaNr2X/ayfRNxf5tx+qmLvNoDmgKBxxTVc8bGq
J2L4TJos97sMp+uB4NE2MeaznZdH7TJ8SW0GLBAVp2GtfPHdCCJnB9VrvJtKZnZ9ZfxgnHRdQQBm
P1CCl8zDW0pl6AstpytVM00U5BW5iBHvRjAZRunS11TQJ2mEd6INT4NMfsZ2Oh6AOtDJar/k4EPI
MTTuuavUa4E/5wCL+X00ishlWG84dXChqLIis11QI5Z6lH/RRsm7Rzvjsk+K/Lrt3CPbrshuaXz2
Z1YdUuUns6yGoxP4094zzPHYtSEzfTN1T6nLcs0seDzqcWA3zrJ6xktoRkNcKqZC9Xlx5+e4c660
DYaly8KPaWTjKsuBDW4o4fy753Y0GEiV0mBGu85T2bRv3Iw6s4H2F9Tv8DzbZrHHCg7mUek3ifS/
FaB5UocpnJZ5ZAJxokJAvtpDdRFN9gKM5SojvR7Fje1HVJ992NgVeff9YEu75B7vguK7eraBkwvx
pe73FKe0O4MYu+768m5aMsxKaQyXn2HLfZ/m3y2RLldMps6VayfbCcIgpzrj4MAPPpg5XNHY4yjq
J+aNnVZ3KS0ugwtwOfPzmwFWN/3Gzd5gotCsr6jce595Elb/G4ddLKQ4/hHw7T1tRGbQvOEzgeoC
mIjKZiIBuRvW7J71uzfZTFayZ27XT3K5t2m2ni/6Ck6K7r/CNmtBk6aPXv1J/PXVs/sK+2W1d9hb
c4LtULQhv2N6ZOZbFIv1nlpNTfcivBoQfJoL0QDJU7TlBZP1B4oVezhMTXRreCaaS/o4LPR79UNK
73tJiXFBNsnTBgcI4pNWztTHyXatd9GB8Zan9xUbwaG0wJlYuKiy+mlB7eQYwvCy9zew1jcMdrcy
m76CJkIe38YTWxCKfJ3hbu18rAawsnHiHNOpeGDqF9Z5t+3QbqhZXXst5alt9dlpmHGaQGXQ4/dY
WZadTL2r0DQU/3z/VidpzDLtsiiC/Is8g17CYXHuB/NtVthKRUu3JofcpaKEqx4poAu613lCtIy7
5QWyEbsYGgpYvWOlbxpp9/vYt28FM58m9A8hHo25UfeMEFx4gNkNSKgryqevTReMJVuw1KufZdM/
Va37iHP+xVLWUabpsHEteRwRCNNUPyEjIDKGkgk6RWQTFPttI4CZleJb3DDkHeXSc9gd3/L8BlX8
ua9ICwHzLTBY669+cc6d5GjqsAOL1XqMZ9xYtKvLlXHFNl48hstURZU9wx/Trs9TmFO2KsOavt7U
3dhxRvgEu0pML+crScoIGv59xrgdSnf5dlV5IUYJysYm62zO5VrkGt+m/YR3JIjPNa/TV3qtpU1/
SL+jmz7YemZ1MCB+8xN0TGWrrYMbiG3m21J9dOOd2344ob+dBwxyvjHth5Y9iZlDg5cZD1IrPq1M
sH4EmRs3DzOYfCA5VbVz5/RR20C+TcWgbXB1se+mib2+b95o33ki1PJsS4ErhC/Y6L7H6bOsW8qo
tClCXxhd0hlzQyZluwgym2PfHk3PumlluLUw7nm9fMrSBuSt/nBz98PvfP9UzD/zEmQ/SkJVm7dd
Oy43Li6EsTG+QEulrw6gJHKSbzWq+HEciq8m5rcIMDfcaO3ClWWYLbwUqa3DLo1rGQ5tyCy1DWNr
7xfVLoEHxTErwNuzlophczxYaHz2XPOzN9woIdizn/Bv8YQPbHQcQb5eOE1+PbkBRT7Sz6kbsylr
sJABlGB8A5xv2UpaU/8mpP7HL/jfBBQFacF/riqfZPnjv5qf/3X98WcA6u/f97uwbDi/2WusMoTh
uIZvQZ3+oSzzVwEwF7AgJpFIRGyTV/sD3+P85iD5Bn4AGpXc7poh+bt10HV+MymkwhqKsEyCMvy3
pOVVN/7f6JLrENc1Qw8BG5+aI8i2/tk42DeqEcuqAoByi49D/DH31HoQguWybBBFfTYNqL9p1LTA
9X55t+5+f5Vfg/7un12Lf3txyxIBsAh3jeeYa4bpF9eiKShHZtgUbwj2oYc03bwvaDCjdjwT4Z5x
kxCIU2m+aWUbnyRAQhvxrHP1xmsoh05owtolBrsYGdhM2pqqkKiizsg2kEfR1aD4QzT1t0nTKJGm
aWde8U4T02IEMOJPie8yi+JjpYxm3sUm+9MKCGKU9O7wCvmDOyfI2ekA3xZ4gyc1E/S0p3SfTcwx
sUPiV0DGasWu6PUljtPwvqLf+J2nSfo3jxHqiEzU/OLZqITs1z4MjCTYk2xCLNvSJkRDJzEmzV74
zU89WO514KrQ+f1t/s8d+t8rCORf3J79jxLO6q9Tn/Ub/n5fur/B7fdJrK2YLMZHDhff770ChmXC
XeXWMzm5QRVhKPS/96X7m70yPbDNcXuCtea7/rgvrd8cwfBoRf1g6F3/6t+w9K6x5F/vS4/bkdQA
Swc3psdK8Odbg1OclJJuJrY34htDkGUfto2I8qUyDtDg/o6x/qeQAOvPUTkczbweP7kLlQ8+DLnB
P79eIYJlrlNeTxJD4MgTL1SriETs2XvUe7LTw4FnU4Obwu13bFvKt555D/tUpzm1pArOg5ofqC4s
zlk5WjtjFFjtS4ma/ctH+H+tGf/4vrgmETZQaFAG3L+CbMKwWRaGOe028/v3rlHpGQBKyPm6687/
+pX+8RPw8ZZ4vBosG99eHwW/Lk7WKKHYSna8U5h2B+CU3kHkAc1sedC8+3P4/1sN//ETYITIMyIg
TBlY7spy+/X1sIUCUxHgF8WakNP54lDAWZMlSQt9TYABWLxtBLt/+5ckG8+rkY71XFq//vyi8FAr
WTqgD2v2UKQKiFBQqFPsehKZR7sxfv7rlxN/XfE9aA1cIpBGGXGG5l8fN4PsE7vMQLk7C5EYzgDF
9AxNHutGw2DzLRekfRBcLfxhZJXDHd1w3mMHfvfLNxuSNspuc/o8dW/VUcmza3XVmliV+R2WeUfd
m/EsQ6v/TFVtvtNMjUjbiiV4zOmI7I7/+pf5Py4Q7CQwNbge4cb89enVZ5jW3bTttvNkBpe674tD
JeflUiVFQ2G08KJ//Xp0lPzDxe/zvGY5IGnMG2n9JWe8uGzpiFMWW2n48gwGCI0+6MR4RyoLhEhh
yezQEGdanaxzcvIob32bvCa8QivG82I6lZ3fODrgxJkvVBZwtKF6eisMLzsbpPU0Lmd6hzcdCbwf
Nk6iN7DgmHGZpKTXqayYIeBqcCQ1jRA6C5nkdtRrqyYHRyvDJnWDdMZVB4IcT6PrXgPaa2Tk14M4
YwJN7vM4BBkpfS8DHBCkaK5kERBaV8wSe/qlvW3lZH50gXb43CzaEDeUBmczQTcZPtAWVIvIHmpN
7AgHTInzbxbBZnaG7iXM6qFnk1IknPLgM+w7om9otj2OlM2Sx+gYztganzFZ8RfWNGChXGzdW9ku
8q4YJXlkGh98fICmQ7ESLsEIZcc8SjZvWIwAr39rmoHMVpCZ3fcYbvKz04c+eJc0CbGV2PO6hYpx
D86jO5PEU7H5CaxWfHMqZZR3nUjpZEy1nHHwNpj/UMFmXIVVzPkQynuG7SP1+rUyHuI3B392p5hC
mSVRWNumjGDoYUmvwU8JDnstWQgjm5TeNOGaN3Nru9DUZSn2PxoZ8doQ+czxfYJQs2nKJMiO49Qa
/i5bYQeRg5tAb0Lpj89KtCyfKVSTdkMs1vkmFT5lknmmJgMi2wmhSk79e2VaWL0y0rIs8HOYR8AX
0PlwmHFsyYSFRLwwMb5pcSLxTgisZlu/w0xHp8jiOHtpD3Byckx4lJQFPtUzAsx9ujMsbwXScD+/
YLCa6APP87zaedjzcDyphlwhvbf1a9i2i9r1YW98K+uQtnIucIU/l0JzFCdQ/Bem/5w7AyZZrz3m
JKJkQUjG0Nam+oadjquop/X4w29dEA+4y7u71JXaYyYytJgZRyB96d5xuuVGA3kFHTSkLLdYKMsD
SAa0/XSEMr4l9DW3u3EAimo2uBvvWmjHSIjUttyJMkwyUnQDFdxsB2kOHWG4XmeqLH5OC1PvrQ0E
4rX0XHXnLSaH4JlGjwB/epHciLLGfq65orEslTbjiRlV81b5lvW8mEY3RjoQ7SmtbKh95CNH0NAq
nGAtzgopl0HLd1VP9U3QgwDbgA9GY8H0zCWb9KOUG+3W2Zc/jRbGza6rswh3lbizVIMp1YRLnrCX
TZEkU7yxwDaCbj6NyUIQDXOjW9PRGhi4/3DQYf4KCI0PQ+suu0UrkLlFSiy0t4HVRgOFreFu8Ze+
iSjcoNc7dC3jKh0Cq2ZuHqOWzpB8MaSlmRtuxFRzr6f4nS4e4ja26RETC91AWP+2Q1WSLBgT0xhQ
dxDmcdUairk4e2m1wUSpv+e2q+xVJsvuBthJSNijVLTVSs77WOIb700YU9Fv8qKk4rFGRIn8susc
ujS78Gu0Rn7YOM2MpxpH7n2lyBodptZD1cJucWxNMwb/MjjOwdM1tXGsT9M3uObhq1y4lTZWkjWo
McxmJmY/hM43uq3CH2GAJMZD1FRX4Dg48GOOEXh/4R9y7SnB5krSzPiYDeMa4x2bxuBCFfJSlEgY
7J7MkpSG13sr4Zo1wZvpT9xyNGqeMSSQvM8BhH65A91EA3uG5qAm6Q7oZHm8s1YFh7kckg4uOo2/
PC+a8cGrs7rdJtSFjntsbTUFdwi4yVap2ZxOqezi28LJcH1PbR5aW9dPzW7juesibVHyCU85pu5i
LhP7Vag+eGoZuw0HV4vxPVz8rjzZzKGKyFKG86bTRnikFSq3jyphYZhP0rGjxIW2GMaksviR+ml4
zf3YvqfAuj69HDDrzoUzPbLu+wojCWHHq3mis+6KvWt6awZdWUQm2QUkdPprvxbX6JlYGa14H0Hy
J9v0f9g7k+W4kTVLv0utC2mO0QGz7l5EICbOk0RSGxgpUZgHxww8fX+QsuuKQRbZeVe9aKuyqrol
ZSIAOHz4/3O+A+jqMmkVshRYdxOVWjb653rnUjmO2OakxGDajbleuO7uT17nUNwMbWrrfmA5WNXS
HDEugyo0fiQBctNVzbjxRzuXXxryc7/NkcTWH2n6mOKsGTpxQvUYNHrWRh7O6DwZHlw3TAPWkdm+
nIt6QVaT8lfugz6mRBkL+hdr/r8IgpRXj2dV6g45HpPA/t67S+E9mPgYVilIDMOPkbO768Gl4MN3
noeSnnlZY0tJNLQJo6DICooVN/OgRhw98E7NEnamZiBJTubiLAF9IZZmUIwFWeKsWPUoYchXUoWm
LZWi9FKluBF8Vcf0usjcDr5M7E+b9YhImfAQm3oxSxc6BWKkSYdkqxitEwywz6jQmohMb2e6zTuh
eBqwcuiW6n0VbmenxMChSoH4AtSRV/OnTtmu+jwFkJC2+dK9JB/0gJUBypLMU/kMByQ1WQmgpaNB
oCfOiKtnVGCVYZyVTmRQ9c+WW2DvWH9VOGcjP85kCpkhCjAAeNrERxkuDNO2KecH06FuvTKtDN2u
NUlarD2aqbURVanGPnMmTYHGQvEIVlZLoA2V7nfdC6MIzL6svvV6p3J/Blx3Y5EfQFZpbCZn7LBQ
SBlA5L9TAhQvkFxMXwq2UahO+uBn2LulRLnDCWjr1HN5Rf2Ad2GZJkzBATrBWezSPTPnod3QjCq/
5d2EYSICjY5Q1qyvslQzzqlDJORBW9mjdLTxyo3ByaCyDlqwTEQCbDzCFLZ5gm4rFWa0TWVYHiAY
0EODpj+slVmgqg1LrXspCW16tO3IutNKazg1pIpDzpIL97WQXfM4NNgC1irKOz9Hm+GcWyZ5lvtk
tof7AS57tebBifNylMa01hO3u+/ZKj2NndfoSMPm9C4oC4N51WC5WQ8imxBwZ606U7ZMHiyKtBXx
2kWzNVQK9whzO4SqsOcIDCyN+BtfpKjb64rQZIqx7NF9d/k7NHC96SdBVnQwct2s8Pb1Kl+6zr1+
O5dTYPoqn+Z7hXAfsc5oTxcJymAo/emIbKhjCOEkaUevvhktmmarHhLWnUJTAINobBy6KDKy8cY1
eth4W4hJiL05OwRPnWHWP5qhSe8W3DYOcb0zKjQIZfMljzw0M4SL2A8MWnkXVUN1wjq3lGFzOWo+
bs6cAOqsVp5PV8qRK5WBqPDl4FKrF4Zqoy3CDjRsCT5Xe+VFWRydCDy4B9WIMd5piYbv24Br8oAV
nAXRyemnr5U2EzhAgSk6MyJh1isJBOUZpGTVrXRRxx5xJXnyrNwRohphbiY7KcfGMBYTFntqTZTm
if3NvBvRKcfbW41RomsSdoOUgn+QhIVo+AKnm96w6BH1kL2XP06lbdxYAOl+VIg373TZkrzaYwId
V4UgZcTnpRHr0ZD3+xhkPepwFgJiNcxMM8J97KHWaSAZx34mc9BiWITMSxU1Fm0HN0gIyR0woqJq
CocvcbGYQ8ZoYrfWJp3ix7ERAKdme9pVnYRs1BwFo4BoBaYkKAPpDysVbPvQylfXkx4Ykvdk9CcY
OCaBTZZkd6pr2F12o0xwgPU5rBPcaxCjMOxWMznfQZ2xO5DVD6r8LNelbgA5DeJmRi0X9vrBDR1n
Dye12Y2pa2yIWyzSda9Pzh5eFqZZIvT6K5yZ7NGDnpzZVTk2FolQRjNdagjG8VkboaddW7ZOrkYw
R0POSjLrL/ipqT9FALdWyCfIx8CgQHVhzAPQZLE1pCBuhjIa9iUZthvCF+Nx4xAmXIFHUt1jXUs6
KqIXPNOAyfQFhzJ5KVanY0NL0rnwXZmDVipzPXa2Tt/BpgwLYmKICi4WBZiRFoylOiifejZD+KqD
NOjXel25mGkQxmR0gyJ5ntA4MrcEzI/MAw7ZJbUUhM1rQIQIG5gzRFuYWsQ1JvHJXknoFrTK3I5C
Tza1k+UPSrXn0pxwISL8YxlFUonkg/WevTl/G++3PdCAA0j04oSIIDn82DrUBWxtePgQv+6TNNbJ
sSzKlm1alamT3unHO2jVA5F/ZYqulg3/IdUr2Dw91eWDKkiK5/urrBswoMMJinH9vteF4pjAl4kw
pVXjt8DAjWsUrlDbWbEdpMZSGdvGVi29w4iVelNp1ngdSA0dQuuk8m4CxNqDlnMX73EJZHKDQYpj
kJ0z5aw1tgXIvJJ+vLGmgoltji39Kixn+6XVW3b4KqB0Tbs1/+mZbfM9jUJ3vEBRWz3aRdItVjB8
Bjt6bW29LhX9tGtYUOZDh8EO9LAVWdqK6n+LrLf20FRBweHDIc+7SzfRgqcDDZkI5QdNNd83bW2N
p0Y9UrJrktG8ABJnZ/T2EibijLyK/VxPHOlGRr2zaqCKBJuGLS9eQNpo28GtDdRW44xqSsNm+VWb
UPxg0xL6JfkyqCBhAfV+1gHn9SvRAB4puwUOk/QRN1540ZnXhCX5oRTm2VS6zMergWbyHUFBjotc
dUy/q0z3zsekaM/aqsTmrlTtzOsyqbJHwBfj9RAG2gvLQgAxYBBCO5h9imOT9FCDTCM2rudzuEwp
Q4CHccM2iZS0JsXEt1q0yjtDyebRkygH9mIq4kNrNuMP/EDmtKMZjj+rWZxc/lzp1BU80w6frc4U
vLAS6a7D5shc5NVAofpMJ45RYjY7NbDVS87LSiBUJc1TrflNIUZ4tyNFiXKwhtEezPo+shTGFIdQ
xqeZj9iGDtnlZ4iAeNr46eILw+qtn0k9WS9NbJAHFUvZ79m7cZgbcXl+NWZpfzGKkOnCwecZrKuo
SAjtLmYP6W2TNej/igg3dVziuU0c66dFcMrsm03FFzFTczJXAedebTcVtjWiH6Ub5fdNLU4oVtBl
rMsQR2an5+wixzSZDrRbcLKEjSPsbZ8o2sFl3CTZjkU2Q7O1AGo5QAKkwS5Za6ejFZPpyMkoYRqK
ew7O2Bnjmd1c9b01ooR8xTIcLpCOzd/Gtm3PGkRP39SYa99wzyC0sMaSYJUIywtyIqWQNXssou1a
G6panaRJN4VbDo/VU02irlymgslYV20ZZusOVT/KCGRKtwXGsWlDDiTNFQqmArOra2FLFWKM1pY+
17e2Vsp8Z7eD9UAbSMICa5X1QoDqfKMsF4GBl1lRwmkqdABYodgBT4XXlyqM4gRC1tOknQKr5BRZ
piXdY2Hn3i7G5FH6Ztkxp0R8BtCwddIs1oOFffEwmL2LgDSNecx9FB3MGu39GkAMcv226MxnSSAC
KujSagpQFtIGFYB3+KQhm6paFzhQGzikGe4AQsgFjrjW070tyhQ2vSia2h1ONXA8XeLgkazx2l5Q
RcbBi9t1gneIIPFrIJv6UsUm3nqRVti7p8wprG2uqNOsi9yof8QoyBkpbPZQuY2iu87nUIt8B2zR
g6W7nEzjAYLxAQwPNcCgNARFkK5K1QkKQLaSK6vmfLmyGx3i6cRiM/j8qdteDklpP8d63bMStZPG
Ylh0yT0x5thNKGPX0ndy9D9kmE94DOtSK9OdTrnv50CHGwl+xKmT7zp/ZokbzxodCqa/FCYjNhwD
OWOFSgLb1/kfm1AgsPWttsw9nCd6gJkNT+wVEh12NsCUXHVCLSXBM21ODXgFDpRr6AbOjKB+HtCy
9NQUSKaqIMyRIRSzvR97T09vR+6t2KIehpTUS6xkLTlMvjLdzlqH9PyGjTMZ/TPrLxHLnjSic9gk
oX3Iy0SiJiuhwGIWd0p7E4VLHSdxsvAyIwX24T9tAF+iAHy7VtQSEbLAgx7csL34T4LcptnJB8rh
GTAUdF2R3NcZNZLtJ6Xjt4VjBoRJ9d02wCAe53Y4qm6CeVj8c6lmUSzA+aBpZufTU7LQb9ojZ28D
gkdQexgrnOaTpo2+0Jhfd7Oki80W/iBMSpMMG/78j0avhf6sC3LEOp7VZuivxUTocQLprEaYuBFa
Fhx0Q+H7pjTsxwV+lbrxpk96HUs3+fhHuHTZwSpbtke80esfodkuSvPQrsB2dMYJaSA6tWoTPLg9
Fv8obmHppkEDdXFp0fRfghiP2ipGVztabTHD4X51T3FPQlpEBX34+K0uvfk3N+TRJ6RdTY/KXDpK
fzzVxo4aXUm2++iE500GRuoWmWD9SR/s7VXYjXocKiwIklQAlsf6x1Vcsw8A7bDTUTAbtoWJ6H+N
DR0P68d38/b1uDbvRSc7YpE1/BIL/HGdIsrwIkVtuR75S3u13EgZ0hzPFwf+x5d6p9XGxsW0bapk
tsWtvb6liSCMMVB0oSoBoHOem2GtoRk+1WVOgXVuvU0na/nbgPnftliX/t3R25KQrwWCV/rDnnXU
YTXzIapg9iJYqznJdT279CFRzq62i2cV6JPfwDgCFvIpHPeIR/prNPJQaRgt4ga8kkdvEIjZUlvk
6zMB8eirkFTMCBtG1R6McrrXK2GeaaNBrcxJkDVXdYe0TzpirWb82zPIok+exK8Eh+NH4WKN5Cu0
UbgcA1LtJqd7U/MoZAiZqRklHLVwzDFWjMGKXJeXrh/6M6x2zbqZE9JDobQeeqvO9p4FMCCNOM45
6E9PBXD9Z6Hm4IaUEQoJOKQ/mTnfGZUOX7DH9Ll8ysfhPTbbZykib4lTitWpRkTbwcjgadYKZfnH
o/KdD00iB+L9OGTloAl5PSo9PRvdJme7zrKIF2apOVBQLD65yq8m4auHj65BZ2cKMsGDTyuO5iYb
fZiR1VxGON5IlCJlYpZW93kESLpJF5y4jafQLyJ73hBEw96jIvCvJZLj4uP7ffMVwkUzyGui403a
HJFSr+83lE4N/yhHoQo2GHHc8j0WhX1KXAN4zng08T94+idz5puvkIuahgHHzTRJtrOPcgPkwC4l
rpnNiuUka7KDXAXkrqytFptHA5ts1wvYPVlMh+Pj233vwRu2gXLBlkwBwj26X33KTVuLuV9YqsTC
6zBmiAU1OArnxlmthfp68AzjInFq47TrUSS5iaQ3CqH9n05/PAPGmEA+wdy3eJNfzeh6F2htyrFr
neaomjWCHHOimVZRQxMvpHZxMgu3/qRZ/va5I2MD+MkKwvrruebra8KrRGa6OPuY5Krd1KOVn1th
nxQJZuFAlkBMSnOG2RgWn7zxd577kk6MhMbmvnXm39eXbgH9qCHC0ls6kpoXE98plRwO3kUYfx0h
qGCngagBIiPaxE4Na6IDc0BLO9x9PALezCUscIa3aISQF6E4OvohIwGfOcGKJe+5Dld1gZ7M7tmv
J0DXP9lxvZlLuJSpO4KrMMWi1nt9z9mgeqO12fmnhZvuFQSFjW2KafPxDb29CqOIz4lwF6JQ2IK8
vsoECNTqxqFgYyvqnRHn8c2oKeeT4fr2sTnMWMxVROagxzqWQrX6MALjawrsYZwi+wiLb2SlyBl6
5AAf39DbKQkhB6sSgk2Elai4Xt9QgDsw6kwupdWR6DZDZWnbNiZ7CFwoRu0ZxOI6C5v0k+yNtx8H
Wzh2i5aO7JzS6tH2OFa11hQGnsFGaul2sjXzdMyC4qzXh+msaQ2xykuE6E772Wz4zgvkwuwcpYGo
zfgVrPXHnot8bBG4bVeupTGOd5k3Rv6Et+KTb/+9qwBIYP/oLpkpb9bQYIFNV3kJpdtwz4tSPpAV
W11//OrevYjUl7tAtwWX4fWr67slIazLKNSZqbUfwI5j2ijdTwaI/s5ghHqFVA64u4cA92gSBz5T
9znUF15VZ12YC1WyZ/t8RilJW4FWBr3rEejkNFZ0TR5msp6bLlXUtRPDj5Kk2Oe2EZ+6zah9gSbp
Pn38EI5I/Gz10ApDBzEMssPQGsuj7578sNgIqPnhDbB/wo5Wj2C6b5xhLk9NXFMnWTOV6xlMUQKI
RXbngC0wuZMifeEgOV+V1khzUE+G+49/13sDnKhRh2Eu2H6Io1W39mAr0FEu13ml59uwjOnd4Igm
htxJT2bVv4RZAXVw8n58fN133hYm1GXby+y2HCpeDwoKbS4xTgyKlGx4ekEuJZKAzuIgCLr5+FJv
z7iMCN1elJ+oqC0UIq+vRQ+z12ZFaq5Kc8RDFVaYnCjtTZ6hkmqnVCyIRA/DCH5/25shlnmz9slu
dRGTvz5k8CPYZHjGoiTkEHo0gWXeREGppfndW0awRoSJsYCNxwqff031Fp6mPo3eCZiu/MlLrPZL
inF+JXEqHUiprn5mTd2ANI2Mq7zOUFMYuXJuIyKfV5FJ6djXKx3VCmig+1FYJOjUkFxxIIrP9Kjv
DBjghoa98FhYwo5fXM6ebAiqruDFheOjHcbkd1Mh2titXdzMMtDudWQE5xpJLZ984ctrer095oyr
L8dd9JA20JfXrzGyRFsJmgZrAla658ENBByJ0LhhGyFu1OR99mm8M2+RZeewrJF0xwntaEIpUBYZ
MGXzdYae8IZddnc5FZb5yebznQ9B8jxNzrwuy/XxvMAKEye6x6srIqVuRWEqZqwwxsVY6Z/UPo5C
Yn/NQawnxGeyjjroqo/G4IjflhmmBtzU6tFaR+ZOqW3qTvVeQ6XRhshSBqHTtxZ8K7FR7eoh/6rH
wRnn8ODU6NUnk8/bJ4xESrDfJhyKsoJ1tDLQQAL+0Oc4jjQ92VkN28wKLeMnn97bccOeAeUuo4dp
gO3K63HjGSGiLa1G+ZiN8X1RU7HscRWSG2pqF2VBc+Dj+ebtG+V6AGiZaEx06MbRlGppKZxqg+tZ
RhFvgRg0W5rNOG9LCAX/xqUIdma9MyRD9ejWAN9lGRnK2Vp2kA/sZX80p+54sGNahx9f6p13tWyR
UdcvhzQ260dPMUW0ITNGTJ/FMD5zx9pBTtA+ucq778pzWCQNNnmWc3RDrh5BZx64oQANDa/Jrk8L
+hzrdiTlMlhwux/f1bvv6o/rLX/+xzZLjoSTurXirupuvlWO268QlyfbaMw/KyK8d6mFSMVCa9q6
/BWH9selaq8BJqxza2FVu/jMwBE1bVafAuX5LPbovUux0JEoy/afBuTylP+4VGgM1aj39I2TqrUO
fQur2yTo5KIUreZ//AD1t28MSTw1M2xPdE4ssWzc/7hWbheIo1pkc2Rl6M/KKTmnW4l7VRF/lGxL
AlXWHZw9lrMZJVdTT9ulmHXlRECME7tSGIpV4AIiWMQocVuBBkRD/skn+XbwLj+SQaWj0sbSdDTR
iJZ9Ix7LHLleWvmjHgTbkDbq9uNn8faxuwYbacdgQ8Vx+vjQRWOa0lEvs7WB1HAXBXl2UISi+VZq
q08u9fY4hPnFYL/LOrwUZY/WJnzcToYbIUOCNBepj2pAfgV55KH1IqFmJTKp43x2p892se+8bQpT
3KLtWpzYvaPrBh4gc4vN9LqHVBisipCAEK7V7ns9OOXBlze8/AbMzzBfGL3Vn06pLHdR1ISbSlKy
Wieyj7+MRF4Ju5d3uho+i4p++xIoxTjstciBZK9w/GRCgigqgJvo+Qy3u9VEWJ53gqpShB3tk8nq
7UsgL5vFCwsKEzCn7NdDX+WpoFwdp+tM87xvBnE8UKSkCYRKWJofADEi6AcO0Mej7O1YBoZH1RMv
I3VPmiavr5pUyBFURb0EWGHzxR3M6cat4Zl8cnPLj3+922J3h0GSL5qRph/7Tyo7sEs3HanE0VY8
mUcoHWZHdw89tQu3v61Qy/SDOxw0upErL0MK9o/vkwM/22WwvYJT8PIc/phY0mYG+5fDPmEv7W28
sks2aTSGtx9f5Z3hwnZSUoFiS4nVcvnzP67CRInWumkT2rtmD12nv6Y8mz8QHZL+G/fjYUjR8fKw
Ui+0wj+vNKkQ9I4G7iwVXrANqrx/lsKr7j6+n3eOwZSvqKJSRKTwY8ij4TGXFSadrEvWo1Z3G/Ih
kAakrQsTeQoSP069cOM00NbxJaOqyKZuMzrDd2JLgy31VWODFAyJfDK1a51i978xqBhWyymM9FRO
EK+fAaJN+phDg1ApjprLBnXwukjp3nNkIOcAWjU6MyeA+OtkqMup135y/TffDs+FUbOYg4ALv5kc
mCHroLOxtSZJD8ofFNC5hN39yVXenvXZX7NJohSxlJPZdb6+zRTqbsOqjMUVxR6W2JbU8mQI0KMX
GR1sJ03dvZcQXhTqSLE3eTQ/WXrU71JU5xst7lrQLZn8EqE18H8Nj//vOP0P3aN0+8e34j+1T39T
RS+e8pf/+R8XJbQLHOHfX36URczC9y/k6N//7N/AUfMvWjCckVlZJV+Sw8z4235qiL+Ik3Z03HHM
+Ish87/cpxZZM4woT9ocYwh6WVpEf7tPLfHXcrbBtErpi/7BPzKf/raX/mtelgabcM9yFw4pVSSy
o48WHQiYGJZaLBgalFAXPVUEaXEyXuLqIgqnh4RDHKKQiVKS+01vqoco0g6OMzhPs6ZNpF3VP+wQ
L2Hvdle6gumwklOV7s0cBSKAwVXnPZqhZgBB0nduoF/rU+ObtrrCMv5Q2ZV1CVZ7+DEnNSCJWh3S
CPMjIZpibC7K7Cdmq1VeZU2wyVBD3ratLC9n9LTpoZnS/DaN7BROSrKY3CChIwzxrCm9KVW9iRq8
2m6+Kx3CMMbW9/SxJYulNLYQSubzaIq98zgvFqBCX6NFLhrkOyC7UJ3n83mbpuf6EIW7GfJ6XGjb
BER6HuPF6srC3EwSQsNYls4lYhnjXIbTThTpIfd6etjBgWS3L21oervGMtYEon9HEzitA4gUKCBD
OKOleiHZSuJBn9f9Eqyit9VZq7qzXJY/ALv8UK62r2wklYnI72UvNrkb63dKzea2C93F1GTdmrpW
rLoO41xea9tsHO5rdPdTON+ptHpBM9SfIX2/A838OOfyxM7HcGsmxg9A4MCLzMgfJ+26iINTFo3m
qrc761BZ7SYmKI/4NNu61dzEO6kNwsuyeYcq9JmMvf3kBi85zFEfySNpMI1CqTet4NNGd7TEHbT4
mBFkZxsA69GJjUbxQ+Y1GiqS6W4iI7uL6pvM4P8RZByUWyiot/HokpXmNXeUGp5AIK0yK9mOJRCX
pOZn5jogWi/BO2bCpAOzPKFHi2sQIUZLWtiM9G0C9x8TPUB0DCifpoIHbYAmjeoMJB1JYFC0kVkq
APBoP7EQi0zfjRhOVqMOpwnam1rCVkBwFNgsherQnQ7RtykGyG1qHCOqQV7ZWrgZ0f6faq7mblpC
n0NueKMbs7EyTIHvAdShj0iI5nSVP0MSOQwsQ/uUVK+A5BQ5zZedq8GDNvrdpOwALHWwH5IQJM4o
CbYBkwYeFQoc3ghhlM+lLFz0Tz2NetKGETjXAbfVB86j4TaPMtII4rGQ4QZZ04w0kRHSRaW8Tprm
foA4sArgyphNd4rIb8cY92sBsdeSyZ1jIRJgi6+eoZiC6S5nxw9tzXrUIqILZUkGgdJu9cTEYeBp
3YjnIG1hrdH1WWtafmWXBN4FjwinV4FXnbjFNpnvO3KovAjGYZAf9KQzfIyrERj0+RrX8bQPXD24
TOq9ha9n7XXzAdnmgmFCMZ2XLyhoMhL2tGkjGzQupvctlGIt+Gx1G0JUHD/aPTtwLSRlkbdSrx2R
WhuOBwQ4LCgua5z2DvPOnobscGXmttyRLhf68HKynYmfICucDTJOBOgRsYqO2Iha/kSxc+6hk79I
k/kJaq68iCqbFmV54aYhgIiMf7UT1j5BotuRTyHoz+LQMKFkwWhN8ly/6WYFUpkOB5I+Kz1rUuTO
tc335Y2ej3j0UCIFZVfbIYjFqEclZ1vV9s7xFF1p6pIrJNwu/1f1fTIiQKBd064y8dLX8UkXRVcR
P2OfTiWBEuOT10ZY86iXhEYvLl3T8C3MdkE0rJH1rjwPRG9Z882E5N+Zmr7TvPGbrnTIeMY8RuDY
WuhdKllx2IFOnIEKtJrh3k3ms2Tg0NyRh0eMtDxBLvNgjtFOIAeBOzvd9CmEGi/V9k6RQLbUwvgU
c93OxYy4mrIGEFyqnSGmpSeiBl/DKftNpNpJa8pvU56fjiKML8jkBh1s50Q0t9OjHkvfbsezMNPQ
0Fvjdy8Uq9Qqt4gAAITM51oUwfvJYATXpb0P2+Yq7mBOAlUHVdD1dwv7dFAU95xvYQX5DGu2fS6d
nZy1hzGSS7bqvFeYGBFSP7nK3bWqv+OQuBgc77XS6zdCjY9T158neDcAcJIxFSp/ZgN3HkrQ1JlV
kB7htv4cI5Me+6LwWzXEG7soiu8lZSqIUDjq6nx4ihculuvN1xKKA/LH2K/tS7uxfujw5k4DVRh+
KQ2SHkcTSe3XIZyScxpv4zdyAjy/LpEFsdbFUc/C1xBeRK167Q4TVGRXKvyawr1OxvBJeQDoRLuP
ndYgEUM/yEFpOzNvhgfsWg2xXaG3KSyWQ8dRlxbLKQmFcONg34X5o/RGtZLysUBrubM47G/dedO2
ghgZg6hQTcQXQDuvdK05RXT8M6yIwBQOINPCs05itprQS7wlNK3H61v136sYRwChLUh6RfSFOAF9
pxznO7lzNSEBk3WLRlddh5QqkSFPbA/01g0PKepcnxhi7UvWxs2mK3RMDBWuqcSWMTBsBpxnRdVX
hAztOWTf7soWqPJnPC4XDtlKNwBitIswj+1D2TfiGndq9DMw2uysxeR3pWikRqeRFjY7k3CCh0If
YWE5gLbO9GbBBEZTdF9xQDx4qprRPM3mM0W0AO12XLOtSLV1M40MWhNbWk3QhZRFdx+6YflUKw3O
FnMsrDOnO2miUWw8UM43IeAIzBeiHWEykjPRGEl2kxILcOmS1HSS9fiKf4Gcs9red5Sjth72smpF
6kXz03NL4HWE760tN0ifHCsZIVOiuLfyvLlsYUSczqCsNS9of6QL/HpMcnXndbDVmC+Yfcf6JHGm
wVdFMlyLcI42tLuC7zTqSTBpKL0e1AL5TlolMIcYTXEukKadmqB3NpatxCW3EJ2EfNxM73XdXtl5
rM5F4wAaJ0DN7p5s+OfaiCdoRYpIvMGPd5kbUXeZFJmOiyLOMf/ZdV1fDyNqkmahfiG5tHc6bhiA
uY41XGD9BPieEjTozXF4oqF0xrgVg4oetBgttmtEBCdnsfNALnG1yfC9bCc0sjtsNLRlbEMjxMso
d2042fwrDS39WmJZ3erZzA5BuS4Y1VqwbcBca2wRs9ukxxo5/2ITND5kznkXEiN8yj/jrMF6onE8
DWCnmgEUZqbq5qnXR7Hr2vx7NgksL44/pM6pxEnj8TMOZAm1X3DCX2Q8adsdviV5dqpNuLicbDgY
9ZBcUgm0fQmGmt0Z6PbK/vV8yR3PxS7A6+W3tSB5SlLJmc0TCLvFaqjTM7dJfDm25bUsy+60ylB2
9hHaxCafcPJmTGEZHnqHr2jdjTL7MgX9V9S9kJtTUNItwVKbLo/2ZlGEFEZhP4R6sVWVUV5qXnle
5u6eHuKXNudUD4FVXY/DgGXdufai08HgA5wDSljIJldNARXUgp2HOLvaAp2+wtqzFvW5XqbsQ4fA
V6iZeJT0VxtTK7/A5l7jAaEjMR26GCevkNsqq2KituKbIQT4ONDN24aDOMnj4Os8txTfFensaJ10
Jb4GTnWRz5IVAE6iU7Qbwx4Ih8Pu3Heldz2GhPI6RrDDA0bQV/TVdGpQciRorapIz3jhxfTg2fkD
y/dp4oBp71p7b7g/8cR5l9JIQ8B8OFcH/u4T1CgHmDLrRzwQAD5Ofu2030Olzyeddzem4Vk5AGk1
HWijYzMAkhaQ56KtVkVDyQMh3gTrEojJ0Stg8rJNzBrMfx4ozhEvluCkk5fqMnCHE9kS/EiaXvzi
DRZVDy8hzmtZdlqSdJV2ZrrpeUGFddPR8lwl4bndfDEbvgGPnD3RpmeTNZ+YM83QucREaWTpLanO
Ee6Jk0lx+ABFTTivd0Kjl5VTtBhxX7IODAbMmm9preKdJeZTHZcv+zTUhS5Dqmu9YlPXUbpNc3T2
GPzJUWBbzqqmhdiJi7wFk0lOXVODVQn5V2gjUvkaV0NROBfYcZmU58tmRrkkC36m125Dcrzv0zgx
z+pJoST95zWFy+qluG3rl5f2/Kn6H0s54ntZMcOEUfu/Xv/H5vd/Dl/K5YT+6j9sfmWAXHcv9XTz
0mAw+T+UpuVv/t/+4d/H+rup4sz/veyAi/Bvw+z/igTHZu2jWsHtU0GloI6LV8kkv/6h30UC3fiL
prC+iLg47JOrQ6H8d5GAP6F4gJROoMmmDudRUfwbHWeZC9nKQ2G2KLMM/ve/igTmX9SKxCKHQCFD
ncD6J4iqX0SiP4sESJXQmqDotziXoyM6qjW2CTwWByI2SyKZHYWDkdVjL0X2TuMSHNR4O/avnL6S
/lLrmf1VfLASFjthpHcZyMOuGG5twpog0EfqjE3dVwIHgE/mlAs1l3ilyFMg4HuzPjgZbPXMCkAG
07LbRmR8r6UWvJAEShp2v5DkHfjieGd+Qsxcxb2X712vuAc0Uvn9SC3Z6fTb3iEXUgJRRfFZr2gJ
7127eazC7lCobx3uJXYkTg58IrjDc/a7L/6PimJ3Zc5/vx6qv4bfv8bxefwdKE75s/3wb+1eyqXe
1Bz/pVffxP8bH4FkWPz3kLZtXBxD2pZ/4Pf4N/W/bMrLQNpQTNI/XcpQ/1Ukg5CF1mnpicAiWNwC
f49/SWAPrQT64iiN8FItGpi/i2S29xcKMY+SKaU1CKruPxr/R8JSeny0IxGBIaggv3lhyL0uwHZW
OsBt9TQ/KaT9NS5C1a8RfnFcw5+4uJSxsH2ZJoBoazGjOOU8oQMOFCRA3YcD9/1J7f+9H+TwJaJD
4lGZfP6vf9AQ8uW3jsSQrnotA8jjaDdhaKLjsWI1PMHqIAY6aV3LXQeVizseylp5H9Bfesqpyvf/
xu+hILkIQ1HPL/qv17+nasZpcO1J8wU5Ic+61oajD7XIBujoafS/u0zN32SFa2uFk9IRq0Ib9etc
WdRrwtIAIfTH0Lr6PTX9CZxcXsgfE5YQdESYFZm20ILYhDm9/j2i1jBEm3jloyLHcKGoHLGeOgNG
badbDjbk4Y3l1kldt8YHWOqbmhyAdvfxr1iu8vpX0NfU0UFSsteRbiztgz+aQVSoGtOtXPKKWrQu
ljF6eDvT2u0w1dEuXg3tEN46ZFfjhyoIX9j/08vTbENchReL74NF5fXlW6zaE2u36RcNpgtiXm3y
5K0lmQn/mWOcR/0Mnl2zS3zbcFP69Hdz4L/1wRzZUST1ZN3is6bvhwia/zp6C4M3E4cjJCmcPKQn
RO74nInsKeuVV7fDgxv3LgEi8YTPCDU5CcdBJ6u7fh6gYNCvbh77WFjdPx2r/CqbxZIRz9NxeS2v
H4tNFmUweJzghig1HlJR1gYIoNaB8pEjXfdDNannsYrY4athGR8daQ7nje6BVhplh6n249dkMJsc
DRQ6WO4yYBeZCm/sWNIK+s6RbUMKU11osgMgU+sCmpIYxBlkIbe/Zh4IdX9w/zdz57EkN5Jm3VeZ
Bxi0AXCH2oYWmZGRWmxgSSYJreEO8fRzUNVtf5H2T7X1bpZdTTIjEYDjE/eeK6J7iDDFYzGNJonE
C5tk7dd59E0MeDxXOY9FviLVG7oM62THWo9z0n3EU+kyXqgaw3rkdGLKq5UdzSdmEfTcruqtF7+b
onCTMrlL9oRpACx28ZITZa7sWG8KO3Gbde4GxvsI4uSnqRd6+ND4RUcuGRiz1ezUhPh0k4Svow26
VV7Nbk1mpQHj5xXVYVBu0qBJoaF5Va9vocbDoSKLHjr3PEpK1niYCTApF3rGYUCKAAU+Sppm4waD
SQvYiMEmR1h5j0XQ+niM88khBRMLl78qxUTygY16iQSyvg9J6HLCrzQIg3uwZQQOiDwux5UJfgQ5
oWF78F38If1p4kB3N7JLEDdUkc9H76XbR7tMR9M1r8PqkTAZAosqF9IeH5/FLhNeveRwJZVmtk90
2LRKZt2Ve7Jhi3inevDMmO4Ta2YuN4/EMzp5C8YvGlqmSQos0iEA8PI5Gox/9pDhS4wKHB4ZfjCt
6EyRQ5DOiYmh22jK4Wkl6BCuI2kvzj42mNzu8ByGpIAqbRN0BqK0W4e2XPhOYZDJdU4y4lOiGeMj
8Gaxs8GWTYdBE8fyTxdAdaHe2sk1LK1ygYiQgUzxGazmYSaDoxUkurhj8X0ebXki58RLv0yjPZWh
mxjXWYfwgZDT6430mp4iStYjVs8xx4QfsU0hLHuO2vqaQ3ggkiJkEEKgV0+3MaV2TPeB7JimsXPE
ypBL6lOl++GoVG1NN1Eyfydpgn2RRbcH4i4CLxeSQI5BWTVr0mseMMiwEHLdRSUy2qPdP+bSzHc9
fYryO4KVjfR9tjtyf7wsouwLGBgoeADmQ2x0DeD1is3EZ0Rc9xsrbIcnxYx+ZMyONm0kEnMzNePd
SBJ2sQEL4HebnFDNhUUkNEOUiLwdCIuwE6LioGeQRkxingguhg+S5l64TWQZrs2wfrIh1BBq2jRQ
jmM4C+7az8Vu6ImCO8ZTBaCGdXJwqNpweQ+lgrllzbtH1oV3J72sPkV9btxyXLKRMGNg6o5+zmN8
0J2f18faSYiKIHqC0bEAI3AZrB7y25A9YJmzXgtIRc6Jcf6Y7UeiyoZ1ndsHHoO9OYBA1+WCIgbR
kivzhXXxLfbu+ZNTrrhnoNh9miy5YtgZRfHQDWk9b/JcGg96ZGewdyICipB8vaF4ng7CCdV+Ikz+
hIUiWfEnbiuQ7j0zt8JbaiIcmSQ9Qf/hXChpekM3whQ+Win/EtAcDteO5JS6gOO2Ggje9ZrpLQx6
o9qh7TLDQwcFcZwzQmuIZ2vsYaFdyEUZcmjsaU8mDbxmQEYhEy2dgM4Pj02oiIouIatInTftMexs
gwN+7K52GPvnZMwQbPOlo5o2tbfqTXvYDEAxjFtWhWDXZjdNnmtlGVxqMBXbmez2xypjKhcSiG7U
JelvcaEvoY8wY+tm3b3MvO4QocS/qaSnP9KgEJ9eZLvPWhXjMW/ca8BeLci9YxLMV06HGxNXOpOi
pyzLCMJg1PPagHEk0ouzIs6tT95M+zjlxIPfn4FbSnYRcBGI/+6BFd60rgkiYp936Yzie2DYe1PH
9RtQhvkCBXMm26KVkl9Xmis9PmsRgHkdcX6sfbNTVy9QPreoH7EeqDfJBLVEOsmJhL7wMIWWf6pC
gIBD4hGDNR195rsxvpGVSAgA305WVdk3XRU44Wvhauca5BHJRq6yJwaVfjHl96auXokll49unbfz
k4WP54JrqPwuBuOzDMforoHys8IiQXhOT2Sr+sqN0CrPmDKD+AJ/JrffciEGiDZ2xTvQ13VmbVLD
Nh7qOkbsuKgb3R1qD0E2tTvagkiXLE32nelmP7jO6sbiJiDWRWfjpbG0rXct2CFvUxmWfgWe1RR7
jwueQydiQjRry9uVYzbzAtRMsl1mY5r9ndrUiUGIkOUO/V7E4ZDuWDUn3SaVw3wQfWweYisxxe3g
An0pQkUzmZqC/Uft9pj8O+AWZglalN958HdREjmsjHyyuYyxD09uVJsBcRmI3Rtflw/4gJhtwRpK
/I0XM0ycpKp+usorOY7neHo2wAfCeIlRSO1dbr9rDDTI3YmceRgGX11frDYmjY1NJ3VNk8+7FmTR
Ejtr1dFJp+Z8BH2p3tRsWcQ/NCAv19ob0nOiwoBAua5n7aAgItFLRF13FjJxok/ypPt41Tvx8NCS
cj5vwBr4tyrI4mMF1DXbdEGfBKiRDbs/DCaCbiJyKzhxRqdGxmgl9ByfPAYgMJdKWOEbmZvEs4+N
ZvKkeyo89kCOxf69L/NLl+Ld2EzUhyukaO1Xiq++J+JEvRJozjS+z8R9KydSk+eEeEp4qe25t2zD
xE3astHlJbiETsIummh4RO7O6bbqE7KA8zAr2FjDdjCuiISmbseW2oz2tQH9pWnd9Eea2kQmxI3a
mGIG8meoudxNvcMrcDjMg0uNtYKkJYtdAdNzlY8wdGyDiAohjxzeE3d+svDhrOrY5sUVpjcvZWSW
+0DPxKsSI8Ug1Yp7dg2jAnVmJLX2dlWo6/HeAcO5i73l/WQANVsIXMaOGHj3Ujn1jd185Mou90uw
x3MP3uMc28ZWZlItA9lwW7n6nMpuB/IGIUHuPZU6+gwUQoxxCiDqWDsbzJWwWNpaBeN17NaKKKoB
hslunOcHcDjRhvWTeaxzjLhRpGwWGBFh2X62t+f00yU1vCWQ3iVFlQfMvqDDNV/diDivjUsZWhyh
MUXW0ewY1mqnM+NT06ceFBCb2Q0bogZE6LhO4clRobKyyZKItNChqh5iMAHD1SzNIvgKnHLRkoUW
oLyfFgWbeZfnlqlfrRC0DoTxOWx2Yzw0jiCHs5h9wBEuOSlqNsheIwjaABHUR0zRSEWzpuaNfcgw
L2VlLLIdBCetxkspm2bY92nKnkxGMk9/zCWr21Whwql/aCdIFQDdvBz+WpIAtqzzOF5nRpw/hOhV
eL11iqmufAnSOHqtRviQfu/mN24amTvF6ubOGbL0qe48quqwDzmhgNH6SYjVr5Z4IHJ2c90w1l/h
MBBjFzTfmt4uvsaa9TDOObp3OM1HV3vBvaRVuEUWSRi8JiePqRgh6CNTspyUx3MPDnELsc4/9YFU
P7DtxPxaxNcaEp8mj+zYv8rYtSgU/OoxqMdxPc/2JUllyYGiLBLvHIfnM+oOg20PESNkL3o0BwIl
a5kEB8X6Zjs63rinZ8zPuuiHZelfbouhjRn7jcljEklrP5SR3s2meSPkbN5xQjv3DlXFBjBp9hYQ
Hc9uxAVsmRShsalqe7x3HcNapQQw9WVHVvdY6G3XufXB5CNvLGLCjl7J4jQt227DJsm+awdNMlIp
DhCfyV6PXOO99YYLx8HE0eKkUHASmpINGeF0PWFRx6+cruexB+Kam5jBfMmeitK3/6ZGQOMdQ5LU
KzHDTbW/i22wjGTYsUyesk/S3p5rcsVI4SovTciskwHTsDIjx39ICRfdGcsX4taVt09RnixZ3slr
2IRsTjnrgSWXIKnjB+EOC67ceeJ9FO/Qokb39VhPcPK8bF0K2RFPW47bcAA3H8DV/PIzWZ7i2Kbt
BT0Miyk0OQbmRYdSn2Tjl+c8R2rPPzSt0s5vf1RDb7ALUcVzm+hxrwJ1zYhjvPgscT5ZdgBI1JV1
18Ui/0bd9VMxhK1Y/G5Mfz6LMfDhu+ruHHfq6ORk7CZSVu/kQj87Fkm6iUpv8whwrNV38rFAu0Hz
COMYTxROHlMNE+Ecvn+O6ZJvJOxp8t2j6dZMQZ1ZtjrPsx52KOFain8Lfr+71VrMN3mafbNSuQEA
T0ikWTy1pXpq/aa6sgntn+JR8N8dAolKS3zaxFOrMclvRZzc6boed2DXmxvOwvxAnROuJk/N+242
jpMwX+gX43Xc8gUpHqWiTpdvZgNi8G2OIqLUAvEcJ/PasatbYGK4dnJ5QIJlQ4R1qpvGku8N/vC1
T1L1LbFROerWkcqr7l55fvotsA8BwJvyy2TjsRFlD3q2C9mBV95XKSWyD1G/NiPcNFLtA4Kq2OFL
G1gXVzNN6JRY4zgM5PL7qBPJdgSBtxG1PLtG8FSV7HKDSeYEP5jh1bUog91hPGI+bR7tPHyxSXw+
OKBuV0il7T2hpNVqasJ866sJc4BGXqcJCYR0VlRb3Wb9XWlWtw75hgTJyWiH6rs5z+1PwW9fDd6H
a1jsk4snpcBH99I/5ZVhbCJNipdBvbWgqsOtTYTRR+wtogdLftUz8KogvIxR2R4Dn81ri590nY3N
RtsmBSt5b+Ts+c18H+qKlWS2UblzTPzm7DjkWu6iVtB4ClWfszS3NsGQHcigHbJV02lzpRaVVWG0
5TUYfCQ44CKf2RI0rKHtdq/D5uwHUbPteJc6u4rQWOYBUZvfzjrft9LjPRx1HlAj8le9pgh/Tv5Y
HHIBAHKKW/Bnuj7Ltut3ImkCgGzzPXO78ph3yaq3iFcmpCW62m6wVj12WSubeCgIIBaAkvCROOvR
zG/NCemhGu+8qL9vGB6Qi5q0J2jx8z7JYnES02I9ibkf7cZ86ADs3bvV/DFX7ssQeofIK5+mWN+5
Zs8hVRKx2OJyEC3Ubced/TuLZS7C+J/2PF2zetp2Rg9rqlnbw6z2o0slOnZHmoobRKFL4lQS3+Mk
WHcanhpxjGvp2CShvrRRfunHQ96wLa7G2xgl5NCnu1r+EJPxyRqdng/Bgm3cNvQhbV3cOUl2bMdi
FRvF1hvI+eisbaBwKVal3lYDK11YoPQS/dcc++9YFNam79NC0uBqZ9jO4myk862umSFxUBkPDVPB
hVI76+iCCzaKv4JZi/CubTLHeGJ4QrI9WXM5m+fcB1NooaSC76YyP93lFZjXm5pVjTxiqxb2gTFt
Mh64MH29j4wQXSaOXssrd2GYpiyCx7YI3KemnlySMudCdYjNO8GEYOXMUx3cNrIihrdOoRckq6oG
u7GyPSwnZMlKUIlvzuQ09avX1FV4Fw11a7+F4egVzyZ4Z96KhpNxx2ow3ks6K6y7g0XW3yUKgMtt
vCaL+yOcY58fZ3h2WdNEIMr/kYS0fL2nPuB+2huj6V6ko764C9ZLDT3Ow7NODNQBIiQKqYzEJ9oJ
rgHyKLRzzKupHakoNqMLxL6evJNpDvWeIQm6rVCrbeH04U8mrt0GemC5kh3g1VUXI9EvCEpGCkOK
cGgPFMwhs+2k34RNHkD9jYc7nmz7kI1uflcz91xp19iaaF8/cysqn4IxgUHTpCB7GYhh2Y6MZwn5
78Om9EnNb3MSjxzt8WM7EGEaNWO8zbOGx85P+g83Sh/SWknYovziVt2d2i4QOxad97J0HXwlCVoj
Lz1qxoyGVx5IICgsYlE/6wEFEtA/lLkm46Igs67hLJoc2Ur9M6iz24HS8EE4hARzWHX2U+sGR1UG
847YZ2c9+UR29sPcHCpvwZYXCQB7E1wxrtdTlEOxDXqZHWAy06q6PVMZg3Gz7ROjBz64MkhV8055
r4j19iZKrOi7wU3GaoGWOXWvyWzMEdrdGZk9iHj2iSpAcuC/weY8To5qeYMMh9Sy3vtsxi8VJYSr
ClBGZwAjxaYQ5bVz6vrIP8gWCGE1OmNEmb0BohVeztWxRUJoo8HK3SheI0WtI6aEdXzGwFTlxk6X
/bUGm3aRWjU3GfISkO4HjvXgGjkj34NgdgHXx1AnFJnzhnA5zTDSaAghbZHJ6QynKAksGFLs5K2Z
WxOhRP8k2x4wSTyqI8ilCbGzONDqjnurXlj3nomH3Jy8K2BCBnBtLxQK3aC9TGhEP2MkO9tWGKxu
JkpT8LukkMpGUSqnjrXPOgapYcBLPsgI8Gqm5DXVhd7oEnXmevaU2Nq9/VF5IA+lQ7fcEOcIE/MB
To9L4+YY0AJs74l0UvJN+LrICJRos/0gPvBocSbP+sHALEp+pEsQcOzLw0LysWFq41RT07mm5NoE
iWGsYaPWK6Bswy3gRWfnOLNP0C+S9MK/GcOhOjDwJJ6YrgOAr6Z+D8fs5Ka62ncTml6/kYRJOHNz
CZlJ7jMUizfchxblci6BatvR+NxO3iPGCvCNANyoeOb8M+ns+z5odwUrwk2XDhKxxoAcR3kxweKj
/ADM+GMw4bhjq/bPeZCnr13f04uCDw2J/yCjxWD46clDntXZjWEWxrsFrHOHj/adENk7EYmtLtVd
zDhurZDo7B1XntFAMOaPZLWv7eLRGWxxqQs0PsrjqlmynNC4U9dPKVh1dgHkWk5GiA4cCPlQOCet
UPW1AXErIfJvV7sbHxHsIZlpZ1KXJz3VYXRwgu6CWPRHY/fjzuNNy6C/QdHG3ZFkxTc/lfExTDh/
aMVvFkEB/wvoTu7TjDAbys7LgH491S6aW3JPaTLOZZJcCIY5NIGut3YXAarKApExIAnMmzlrdzOL
EMaTS7pCeVv4c7vTctC7Et4i/RAt7TQHr83U3g1t8CLqAQEbzpzkHALqrNZ6jvZA+drVyAJmT17J
J6+c5pmImtdpZE3rmyjpKXWuAbUZE8opjw5yQZLBZ9TbwkBQWpjud10CmjRVmH8zYcas0RO7G9f2
9badwJLTFCyrmNDaQsrfzWG2GNDb+OAyUL0t1BxsO5eXMqzOs6gLuc9LInbd1Fu5CTp/PUzxQQPl
3Ib18Czt5j32vScoooIFSkynn873hFlvtSzFngeWAqizhr3pDs2pIL2d/EDnrc6M9NoTXrOph3zf
qPmjgp65Lersyy2dlaymaT9KsBxGGfBCgNXCiLyCF1SDSHJH89JgDUdZ0VlIpGC3WK1l7FiLe2sy
nqxtLbwlJ8bbu7MRvAT0Vhs8uOMWnLx5zcrwzEzhbjRmizBU7a4LbSIG9SMuXh6cYst4TyMr3w6F
Ys4Rhi8K7Sp5HqEZPROMe9cxWto2Khn2lgibZ7+FYdLEI7tCJ4raXcYTt2ucfNhnmqPZ8VOfcBD0
eipsBfHsor/vyaJZy0D/aDVe6DJNkrVCCLpqauojBIvNU0rIK8WE/TNr3HSDlQ1JlUSD1wpNmVSa
56JNnivIotrQV4UytK4GsreFb1wQBfxoItmea+k9kwd8BEh34jvYOCF0vWLIvMcu738KKzlgPzBo
VpTcdLgeWRv5DsVCQihpNs4fBlNAkjGiRa9tp6vQccZV1U/xrR3pbjf6YXEaXKc8+lp5lyEcCLVO
HqYx7ra9CsaaaUByCN2G4pLNkcVCiqAPVI7zuK/LLjih9csOQTQRethzFQahuHsa/Ccb7D0cZiJF
F4+V+tmIenGlDJYvUnU8hgwuTtTIw0ZQ1Zzb1MC+IR0j2Dqarp0VT3O2x5aDgD9NCRLfZCbHgjWp
/DlNCHIgb3rr+JyUtT88WKNt0fKIdgXJX2/G3mq3XZXY/VZFZXBgVHSiM8l286gZYvKFbl000fvE
JplbEYbDnsJ3L3ZNq0Ro5LYbTXMNyibe9ESB7GzcJmyQzeycq947Oi0vRpOiZBM46WmE0HqwJNM4
hjKPIb7lH7rVDRHdmip5hK7MKrX8AurpofHE8Fqx97KqnHl5XpeYQ5kdmh3jPsuoLhmz5A0VGQO0
3MzveGyiB5GKnTZM7zDxI0+Dke3Jn46uroRCP9R0NJJ7Ze1pEZsb0xjRUJrNaWSUSi3m3KtZEXli
yPuyNillKDzh2ranHgxJ1aefvTXdWYCMw84tOBpbKnha6VEnX+w/nXWSx2dpTkznhlLQg7Gf2Dsi
+O71tl4rle/MiHevh0kaXncwH2C89Uev9dNt6hpk0ILWJnaEROFPwgnCvRbubeXXtxEhmzi/quqZ
JLCR1jn/nhOms4X2rujUh+wWlPMDgJRyXQ75fRkV8TmhnwZrYNjHto02Vgbjh9n+my7bdEM7BXS6
zJp7BtTtpQqmbj+pDOKygURENr13y0HGs4Ntc6NSyVLRIxJAZQYdqIBC6bmjuvh0SRfA6QePT33U
0GoxKFEXApFB9Y05QOP0X2V2EFNtE65j5P2wJ1+oOc4heVNE6FnfU3QV8SZKp3hXzOGh0mZ2V0kC
EZpcdE+2omKLdfpMZUJYvfbrOwsn527GYElZA3KDqR2IsGCkBFScbsoZSIQKTAKqs6C+MaQ3H1tO
oZW1PIlq9sp96cTikGhjyfHqhHXTpYW1RUOubjQcG3vnuUXHVnoJjWi1RPFahAOQpMDNGRVUnTP8
qBjkcDrYyXiTdbTHxHoJ9YhsRlFAhlZLlBLSDutUmJM0tt3UB9c5daOSuJCerRYjNP3Ye0XymGqA
69SNy4TTaRdrgmPk7lMaxnRfqVAdgvc8isy1JSPmXWFhRwkdJbuz5W1evc2wZL6bhhF8IOVpXn2X
ymRxugQ+DnXDIW9Ml5RTTBzQupameKFqH9+6CeUNsn/lx2sjzRoIywGGjdseiBuZHI7y/A0Dujb/
6phXDHcZs+IvxPicU/0A+Hw3+F5unrs2A+dvpILyO5kYZjEkCtknCjMs7z30I4gJC9s5OBOBFbum
dAKGUl0C2yNG5fTONEcz9zGcMV1NkzGcSaFp4Oiz3GK4S0zCC2E6PCuVE8fROU+tMmbyWyNFt+PB
utPCGz8ACI4zjTemiUVnRUp5YhuW2Bmkb0Vnd5yyd0FZWR2KpvG/lblLvIM5R9Wr0npWqADi+KvO
lPk9wjJCGksPaIyHxE0DlOVee2qnlkZ/6uYvyeKL+yUrmh+llYh7Fmf5R27E3JUemANrl3W6SI+i
ndUEdaqxxYZ6r/4egVUHGReRzLJ1kpbUg3bws2odRtkiBUNujXCfk/2nNgYvP0Eg0uYumnt8njQI
srMutVM8+tUk9+THEWcedcvRWmf9NUgpXLHEiPwTjxtq5NBSgil1m+GKqyOGwdu5ZJZ6Jp5nRBjq
TvNbEqcxnsS6M/xjzBoPRz/vnOchHoLpwLIipGCMQxQ9Vo9cGum5p9ke1Yr7hWvaPDqNJAiilCXr
3G7yG3UMyhxb3wxW/rOOUYasmXsOPrNab6LRZyIxbnu3xDxWtGgrIGOM9rMpoBUSd1EO9aryk6E8
EpFG6ea1ErxpYy3I/aQA6r3OOxxGAE8+kCj4KelggfZXBK2gaYjSofsGKZj08aQsWGZYnWQ0ETU+
5gW+MyLzbMt5IOSXVilKCD5a27nb9ut5HJv0AUlZxoc13faig1n6UA0Y8wo7bUYMEvUYbYxCwLUX
mFJQv8aZ+wATkcfLzIfu4mOdNdbJYKXvGRjTV4Laqp2pHVT/cYQjiU2VM1KptRarqlrGsWJRKvuT
NCOL6CwRIzEIFU096WxxnK+H1gle6qax3suEHga5OTGRSzRG9bOuE0EuAdy4dwcoM3E5uhD3hS84
d/jDYO/nqn0i4z3q103k5T5NgIXzL+3D5Y5lIEd8D5mGr2jhifLI277Jdil3xJMFPw/ThdGi9hoc
geMkbioij7wGGL8d4ZW+YeedsIhBTjjfpnVb2EhhEoQVTtdajyUd0yULoJut0gK18VqbVWBs07Ly
vyzSMVl2RmogSb1fzMPOAMGE3aUB53QICaEBXDSZR10rJinE2xIgEidBV/H2cKxvLQktw7asBHR/
hrU4MslJIFNQRAN5ATLsqYNLo9NL+E5F0qIfcr+vxlAN3xNfd/a2boPW2UCxsLxVSOxojmomG5gM
W2jtNiQnobCgogwb7gELCFCeMywjNCoNQMGK0n5iaGLg+ixdcUcgCGf6JDOce2QAYlvrRs3ySY8Z
TJu5wUtW0kWc0g5RtFYzwmk+oHDXfZ1bp4zuCuenM7Bp4l/rIP6HQEBXg+hcsbacqXkhxNoy6ZoD
YlVHfARsOi3Pfk9gF4Bj7sxy3kuvVg9Spum3rvHG14aRRbeC+lTM28jFQbD2ZopU9ou5UtuZCLLP
KjOJNxvCPt26ZpWj4uprw+EUyjBECMjT9HDScX0euNR9jyNKsh0xoiYPAWlwW9dX7CtjaA1vDHBN
Fi104+42jUmJxCXts1thSWwQIuepiXeu4iRHPtSQjQC7Pv3IgBww0SOUioOWp5C5AYf1XdxN2BuF
5bdPU5fkBBTkBT/BtQD1+13NJJPEUOveiAyvOIVl6Oc7I+6rdIslU+rVgta2jnPDVG7lRQnVLwMw
U3EvBSSJFIjjYnYIsSSMyA8dzNteFlQbr1AFXssA27HEOitWcRDRbQpYZcnK0UCZ1nPRBYSfE/NL
3hTferep/Z6DMMyD7Juv/JAlb6oxJAsxTSvohbTjsAOYgOd2yeY/6B3RHvjtpmzrAmtxDpnhRvdu
6hgznkv6pi17Uq84jHyfj2nr49nxU4uZYNrAP179dxMBEeqmYGLtlYUvxNigc+s9OcY7aqR6ZnFv
6neT6Ll455KUJLlylvhOLB2/rGcJgy/flnQaru5E/W/oQ78RFQFYEUoMw9CzUVqz0/vdXzCUZAzi
j0L1VdoTggYjKCtEe9KlIBXByEbFsJakhqzi2/bapd0gNhdOau3Fz3+vxvxdOcxH4VOg9gaM4KAP
/Q3g4mRUH2yU222IRgJ7nuiznK1i49lrs2wWgWE7W8GqdNreYZVaEdulbXIj/hSF/kcegr81wfxi
iflfrQT/B10Cgf2XL2Rx4vzTYfMnVWOPW6fsfkx/xWksf+OfWe72P1D1OxYyc3MB3/CS+JdPwLD/
AXTUX3wy+EOBWSx/619GGdwAwkIwj1lGkgWwQBH/RdMIsNeA0uBv4ReHyvuf+GR+k+XjjWHXtJDW
wBebvvuHIeevgm+cCP3ItGzEPxoHLPfC7IU41/TiVUZ8VqJACZ44HuVZ3d8GZseQ3Amo753E+3dP
1CK4/3/S8z8/iW/xcbgkUPZ+NwgwYitT30b0mjYZeWNlK7J9XczON1J0zRfyc8lS1P4tgRVRv1JQ
RvatM0TvfWcgi4xQvtzLuZMH+qoCpZ5rJQ9GDcHgL1/t9c+P81eV/qK0/u1D4ujA8iFt2m1U8r8q
sbXbiXAQXK5Gq3S3ROPtyQfyQrSsDOjWhR/W57//idby+P7+I90/WNbwVYCEL4//XyT5NMy+Ri47
8B6AIzfHB9LG40fyQxHcuRMWdHcioDJUbwk80k3Fk70SCDeRUSR09gt7gqUlEunMaf9Uy/9HT/z/
+hz/8rT/7bnwf/CJX4wHf+ML+myrH/917BZzUPfXx375a/987N1/2LjPGDW6eN2AITncSX/agwyP
x15iD8II9wf4nXvon0+9C0MHb4wLi8uxzV+eetfi/5Kmu4C/mSwBq/6PHvtf3xmIlDhVgDDynPG4
2csh8stNRTh7bElVkmHnJd19R6ruUbbRE7LLBOXDFB6JNkeezH30ISylz3NQtiQCqB5vfVbuMJtv
/NqNH/3Jj/e11X35g9ffmLD770fLu/7l6v5/HrrlofrrE7B8WGFzrfDF4Mz4PRKlJc2v6agfYXzO
6sHCfoG5HqP+3/8U8fsBtPwYrv6SV4NBi+X5r9eE4OgwrRZ7whhaZFbhF/fWdbXECYvK5fGTRC+j
Azrado3NdpCqeYCBUKBd8lLr2CdJ120xGxW7NBY+YmOKmDwm+WZBXaQsS5NZ0YlNxMiNaX8xm6K/
pA1xfjWFNAJmycA8JvV1o0jpe6z9MGqZDRv4f9KwoKyqCnNZBemwf0aEK5mwx1XxoyKKg0auqfVH
kBVolP/+ovxxuvx67blZbN4NvvQcZvK/O3KGfJZOAYelWUzGaT/tytbLn7vI0xcXcty0cWQd7dGu
pPE6zEf3AHGkMOm6kWDmuvchkrgyO7IruiC6LM1t6db2fdKU2JQN9NYIR0Xzbz71H2S83z71Qszj
PUmQi6Qq+vWrlBaaV34CHQ3bQLAD5dBsy8RlZg5exVTufA/xBUN9S3stk9y+yx2PKNmA6L6hssj4
S2qzPlekEn7ZpqbXAc8xMOAx7tJwuJsJBxnWpuslTz1jTKbVZu13q3wgcLeyJm/+N9awPz7u77+O
dLn+iwEI6OFvXwJ2rc4nH9Zat5CpHmnScvLdHft7n/tlu2oTB8CUXYfPKGAdLAOK0GUXV8POS1W0
EGEaz6C7MqcXsxH9C4IzAkRUmA1sdsMufiBxbLwftVLjup0pZsdJTzUp2wFyoUGM6QfLYZRReZgb
2x4YJH5yw23Yzykr+5kTV7wqseXAWtXSYZ40wP5R5G3ihx3H+h5vVL8NjVoRqWNMSNMHL37yyiF8
UwK2oXbj4qFPvPpTmXz41Jmh0c+wSsHeRPG4HgvfeI9t1R4my+++urw2VsC/WA+rqminDb6G4Jac
CeM6BF59VyHqToAzWsn93z8Jf3jPfv8ScC66GPWg8/Jb/npP8R5uWf0w723KqP2BuCk7eCmXRdBY
Jesxat1sO6Dah8nksumxIkLylJIP6SByBwwR3wn0Yy1bfU281JNbH1LfE8JiJna5L5o7BAW47Vyk
2s7KH/6HvTNZjhvZsu2/vPHDNcDRTyMC0TDYdyI1gZGUhL5xAI7Gv74WlHatlMxbSsthmVVaDmSp
lIKBxv34OXuvneRXIem604YEIYKRJ6tdrlTcHIle7OijwzOxNqZD5sPcK6oPi4li3Bcc9kpFrSCN
gfn5kv7s1LCP1YZ6LkcGB/uC3EC6tkl6VZOAmm4Sr8gfhrVQpVsAQcI285i0mTFpkFUlayynA+bo
EunIxmqdFhVRvDSRndpmZDMV2Ra9qM4GWUlXvmpcj1GHaK+1MZu7YZzSi2aa6Gdm88DJVjNyv0wZ
0LaQDTP7Fr3qjdEDZqxVrdKjLO6EkuRihzrdmy2Ji3Ub+188wqD7Pel1yDiCuUPolhlnQ8QDmdIJ
eASARM8ebdxLp7LLe6FDACB/c+u5s5/vPJ700COkhSJZfNoYSqEL7IpQbFDqYRJbQGMUEC6vyS02
D3qymTq7Zf/e6NT8m/AN669bnwvfdk14sqHeib+whRNNC3nKxbYXbRO5Rju/5qTKnjtXnPtgLE/O
oOTBdceK9y5F8YDEQTDcgj4v4U21PCoT7ZK/qUkFB5PPVwTTMzxhTJprWNn6Y/9Sk1qz08xBuVjb
cMrsiO7CeMjbnriiDC+gzie9t1vaPW6Bns3FXMebn5RPSRMP2wYjxMazR/glHYnZ1lAFeysbDt7g
kNBKbuElgd2ou8ra/qCGQmvR00f5/Q11V8rmpzsKV4OKgoIKs+lns+1CiE5XpOwPseHkl2CiFrSt
lljqY1zA3tK2NZDvGGR7TT7nsa1asuIV6tstPh/4em4yAxdhLYOUIeOcB5z0XOe6cwpm0z8pSa3X
Wpe86ojaOxmkbHXWml8cz9muRqJwsnMnvndLGC1VnfE4mQvq7s7bNF1inQ060wAxJoQWJM/gSKTi
oBUF+erYFSwfjt0vL2II0ocyzq2XKrMEkgZcj+PW8LR97xQ9qSlgvU4lP+0lLOAnulDDm7+U4c5a
em8X/1zQxyVFRfz7S/uX44pruT7PvbdGCa3V1CfAaa7ZIRaaJ1u/z/QjLaf4qGU17+wwU4dKWzTe
a77dvCDdUcFSHaZV3I8ALjhN/JQbqHYxEcJDd+kZENZ//9PZ/+HGrx0xzuO+cE3XXx/sXx7cPhkX
5ssmhQHGwi8EvQZnwCN0/xxrX+eet4faaCNSwF6tUg9elpSvciyIbUZAibkgI9rTROIwGJQ7NW2n
EzYXpKoWlk56hXsrSJ0nuWh31+vBpxPZLreMAYwIeBCUn7HJr5HfpYfKV9WRYejf0eP/evnpULI9
4SHHZ0+ipv3nL2hkWRxUcuILWoW4bVosd3i9LILhxnqHHjC87KrCJyuatr4J26pEUIEI3/OYI9QK
hVmivG8mW8zfvXN/6TRQvfCyrZvaSvkwPx852gDpn+lV1taqnfzWgcwSGUuntpY/ngqCUI4Z4a6b
IXjxTHYty7mY1fRP+eT8DEiHYZObtGNs+3OmUJblwyyhlxLXNH2gtfaOI67EPWNE/TdL5F+fND4K
ZSuHCWLs1lPWn2/E3K8lER1JjLQzcT+VHz7zxSTiGD8/NLNvf2UzxS831G5724u6R15mJ89AcwH4
xTOqu9F1jTMqvGzY+GFpvdNKPIYaizFjP2fEwLzqvfQq580b2yPsfbSR8Hhjq++CpswfTUA38bZo
ujeYu4TJ0tulVZGEcxARbf43jRH3c5uCSxvYayzKir7gbf304HHWHM2sliYea2PY1TOuJ0d49eWU
BvqJiB0nGptFogsR9knDaIW+Nzk3KDz8ateqyaZLPqUPfe67KCGrMU82sZm2H3EXLg+Z7s4mGvLH
ik4chXY7Ni4Q0aB7k44Ontm4SYmGtQgvtSyoeF3GIF4yZk4kPfwvCGmcLY5tjVg86x7msRneBHOy
741cfDwEaCNL3LNnG5/1+8Q+RK3besVVMtaQ5K0BKRcu3EYiWS1Olh5KualkWbgbGTx6g5pfyBqo
SwDdT5zwRuvQpn1zcKz8xq5MtEqAXbM/mmX/13n5fz8PN/9z6+Xhe/f+Z3Lxzz/wR9NFwC1ea3PI
PxZLzc9W2R89Fyv4F61FCimT36OMY9n/d6PV+xc0Y+H7gFw81naf5/rfjVbxL2HTmA3XExf7hef9
o5aLB8Hl16pjjV5gQSBg1aGUZJH5uUL+svnQIMhCP+k4kXX5eJGB74vGsnEvwP40b3ZjqS9ihfgt
Of7sAa6fHSL2TcXQ3QQr9C+bMuc9XkGAsGWDU7nCAXHR6r27AgN1DnB2s2atvljYrA7tT7Yghzgc
CitwcGr67Aeh3eadgarnxEJiXLsrotDoJ3mNiIRhH4qvW9MCZTh7qn3GqZKgnknzaHKVy+bhG1Gx
YhC7UBhP+SCdXTuYyQkFENUQKoUeBzUQxWDFKTpdqw+2UeTvjR+ojZ9m08m2dX2csU/fTcuk8Tt5
7nEeUnGpUzKCG1iZe9dLi8umn67YvW8TYUXJ7N+XFgcsLayHGMUd5Eq8BVQP9INzO34LA6zcJvs1
s86Yw/ySbnUrsKuRx8HhP1oJN23pX3SVT6FcDPvc0qhFvPRC2OWNlzxNS3NPC5lZVYK1Ty0xjslw
gvhnJtNEWM64XNY1LEjbVsP3YGqdQ1bi6La0oL9TtQLO4LTgEkrNB0dV8mQszmOj6+m1iGlZVQmp
9xNzbUx917lw3INmzn8XV424IgKufZpqog99T3lHWu7jI+0KJBEe3KeNYLJ+kcqJsWnRq+fBnt1s
O6XlHCWODG9ClX4oWUXYEYC+BYx1S9QmWyPAbVGjpP9Q6UihwYn/zrZb5j9lYhzaWAFOBGLtGgzM
RDPc+v3wYiC22KSwmCcsYFsT7RI+u93syN3kpupaqvk5aT0mvjMQvUK9+3Z2T5wcriCo00jgQeou
ubkd6E7vbSdvosbV52GczxIUnFEBXG2791R0EIhVUkR1NT6NIki7TZ+o9BK7gYGSRuJt3fRWp3ai
9hhRFsEpkL56Vj7SdCsNJhiIazMnITADrRl8BbiXaAzaCrVUt8uzmu7ONwHhA4Q3dh8bqTMO/YuY
ycsWD1MfSRDNh86jdTkgdhFpHF80Ko3meiyugPKrbRaiqfD64BDktoNkxAg+rMlw9ph70fn3KTqg
0bLU7TI5aOaSgxfU4QrGOWTmYmzcpYRgBCjC6jApOOO+TDWteDxptXY2SjYzGAC2YDGG3yFrn4wZ
rI6fD2fLXZGtNgf6ZPCxwIxAJTs32TNST6IRyzPcDE7PyuWFQykRTU6BIjezLkAGpKjwzb3bYcEY
7No+Za1tX/dNe92PgXM3ozDbFL786I3uyR+n5oaEuLtamNm2HKA2L2Plcs0dHfm+8Ta3IB7XTt59
hzGOVqVt7nxMoMKZaXCUXgl62Vuw4ztoXHkRujcNfeTcIWc/IF1grOgaW2IUkpsBZ+eG8uYV4aN5
GEtrelYkw+xVI9WDEi5OenCAeWrs6ra+8Mm45rj3I6+yU+ek2RUkRue5qLXYteXN0Icr8RZ5JAYu
RHLT9FEvMSN3rN3PoIvlTiEmOjNwxSwF4W1wjJdQorCqu0LvED4/xhoRx5A1h3qpjgy8mC4FTeZf
QhxpmSvj4UM591Gm+Z1bu+o2AwaZhs6VYRMEtgywO1EpZUnOMzm0D3GafasX/81X8tpFgHntZ0jv
vHI18TXxMS2z/MJtsUxRSHcnoyzGZ2lU1RUTL6y9PrptoaW/j+ey+LDHsIPQTLt0mkv9o8ubYlfb
5RQ1pZeci8zvD6qgNYNCjgNiXufxtrUcSMWtVa5sCWZlacn7JNuJYgtRRLcE5iadchffMdN7J4xT
cBH+dMxK4m0n+kORVzXXeoJ/Q8lf7zn3WLuEYdd5Qap1DkcjvV98X3zNGsctcPYP1vXoVd1Nj8nR
SYq7mFZzHZVliNcQ7nFZgIkPA3RvteWl3zyj8I7WGOYviUuX3u/67jttaff7zG27KHR4Z42Qs4Jg
mt/d3AjeIO9L7ArxmS+i/V2JvxGf3ClgK4pG6VqnLkjKh8rPvg2DhVqqkcy6Bqt+blZLBZ6B8rlf
CF4Rnj6l6Gs3eCfrOwP1WrZdVvwNnH3vxZjBqtBwjoYWWq5fP8WV0+ymXBv2lmXgepTFx5Sa+abP
Bggzhl9iBy6hJC++FMi4MhjfyhD9cxZwKOSrxqm5yXA07Oei9MF01VLe1xrD+bafSiPAimE4p8CY
jVd7bGsccKxmu6Kt/UeH8y0mzLpVr75hCAp6t74dQOucwrBoLkXTGLveAXK0AV4OeMJOxu7SzqHx
bK24E09tzSY1rod90NpqfFdmMAU0uMf4aBWyfV7jmR4dqxnoVbQp9vUeknh4HJrYeENzoe5HIboH
ww7qe0Gd+kApEmzEVOM89lS/IXsuRjdHRx4AA7Tv0J1vCI/BLid7dZEW5CO7sS6eGsd6bmTGI6aq
5oxb276gSJ/fuB4osrQnm++LbhusNKn6kfA/YSXOevsJk2qC/wY7X2SOCZBeq7NR4h8aC4nm3Nfj
vVBuJAOI6XYIkCeJwwf0rRscY9eyi++NwmcnboiPHABcqLB88pYy/pF1ExYy2zhCtD6ULlrpGkS0
fxiccVdk+t0U+xGK7i5NM2d1asTLDQKc+DIo1IA7aTo51vgWjMaMuJWFYisyo31fy8Wz3ajwFtM5
fK9ZQwQOUjpcsWre5Ig/fElgGvD4XrlSHUKfd3TCsSwQ9x4wYblPjqWmHWWEfWWWLMdAtGlq+ikE
YVtHlun3d1hYvaeO16li8Z/lQ07UUoQjBV5GUvdvWafQUOMdY7YiJOiAAuJtniNWdDEeZTbVXzK0
3X4A6vPd8/v3pfT1UynVxMWpukNrKucblsE0ovbq2UGJPlQdRVovrbPb6PLBLQp/n8US3P7sHaYG
86afWu9+bj6HNjDurndr9NCdc0xyyaoO2+a1jDPE1/IgeC9do75MguYgYp9VMmR+r5nLPGfc4465
gEjObEL19zHHQFrpCX29YF5kxtlkAyHKk2+yL958g/RTgew4x/lwadsFgJHWZ3ztiPR27Se8ym4c
z7UxNk8QP+ybSQ390SvhIPXebG3baXYOshxyLC8gr9G7cTIubPtpSjDbbEj3Dn6Q9QgfTbjSOwgI
3rxpgKAd2BwQ5wtvvFmSC7NQDeL5gzth+0IxcayASEU5NIXbpOnSC92I7jj3Q7AJ+zy5MXE8VFGm
gVT4QkE2TGKF9zhwT+iG0c0v/hfXTsNrZlGoON0GTBFSrubJDzwadE3VI4920wXgTZ6SxBg5DRaA
lXud4sHMv04LqSTGEPlW/BCWlxlWBXuTzLjEk0HLg8qDMaeTGsSnHMnpj8Lpe1qV6dnP7OGiSzL7
rFL+7m7x5mORLhWy9xbznPLFFxlYuPIohLMNDttwDVHzCmS5sg82gc6ySPlduWw5G9GGKN34MlE9
pkVtkogeiSy2LjpnHhBIaocoIR9RGW+pY1CcCSBYEJR4zvHft1+7OTOi1h0OCaTZl2koHZ6PJZug
G+QUxSa9yQ1VFFmcXGVrB/A7Ple8aGhyi84BDIM2PepmRNCRmCZGhtIPjUekbYs+0UlBGQoaCYUn
Splj26+Ar7LHcuK0Wn2ZOok5NLBBZjteh1HMz5T5WCcFVjvRIxCnU13a2LEABnHhzODZGvoCaWsj
8TTZ/uPiJSbAtjAp7ufchmoVxP4+qXWzQ8cu5WbxDJs7jwh0bAMbiW+Gq6xviuWxnMCpgCGpblj/
k32eUMj1Q2eiC66ym9iQ2d5O3I4uxMwLjea8+SGMXr8VjQsmO/EwUDTycexpB28IZMeDWFNoOAPV
nMgtsRWxtK+N9Ihl2LusXPYku+iqawdJ8UVet+Wj4BjAwsShjg3E2cKKTqKpTJyvXB11kqh3d+lY
etumN6Z92/ruZdyr19Y23V0JHAdkmMpQqlujPqkqZsmjdVffLCoTxznFDmW3SbgdupxShbyRC4vN
GYaKpw+lAbcm6BrjPBlBQk/H03vVB+YZvpMRVVifTnWeymPu4gRIkfoZ25Ze6Av4IfeUt4HewUUL
2UFgYLZ+tRz5T2yoZseh5dBPhfXFm4BA7jiw3psyfK94fjc07jfhCONhGKokMgbSLD3BObmCmY3S
dMY4XA3OcpOu3i6slQYBVIZxxi7Y9g8Ixu+nzrmAbe4izcbL6zhfVfjNnpOTyPvDSBvyRHw8Na7F
9Mec7htOfJvRnsKLMEUxPuPwPPF80MsbpuGFH/Q1xjkKO6H5YmAi3hQyH968wvk+5bCamENv9SrP
rgiJCeyrWc542OMW8Imf/rBd3gjDbBFmYt8+4i90Iz+vvsxB61/OjnoOe0NEeLxJDqriKzIAxi1Q
quq6s52aFagMjnrBk7XjXEzCxMBatRD3mvuG+UQeCkcuDhUQ2gUc8NkHXkR1OROyQIAOVHUNIBtZ
yCEDtXeWAmBVtzJ3aveh05WxN+JGH6Tlvo7AyV5YCIvjlBVfa7Mm6QsrU+qQCmMZz2a96Aiqu3vg
1je7GHzecYiLR5ruOmVpyygvwKZtCw70EJLb+r6JY1TEmDqwlEyWWR6aNonzSAI92yZmE+9wsecH
/qCMdEgAT64/liAZdqkx4Misc0Ijxja+lT4jZBzez3ZWhw3WjTg/OWGu3nP0xFtIIUjFeHUiGzgH
nk3chGI2rn1E/fdi7V9uuzi4khyMAjVcoQsugQ1ksKVk5u3lQgiFNziR65JeOvmSGE2b0xHDmKt4
8dGouxSYcrgmeOIjVyDc5QI/uir7CM/RGZADETaeDOFFySflGg+d0XQoN5B2pFb/OgweEDgvWZXR
3A4ZEvQkR48ARSehNZ+zIU3JdYyS8GJ00bVZc/lVO+a49WH9oXrjAMrhBXdh1VM5Z9fC6GDKc172
W/4OEWQHAnuJiVg6tOyuKSJSNg4ZsdmtS+y6MJlgJAOfPvbWWzagUTYX8TV3JaPsKdtCdul27aji
bUhfKeLu2VTEpbMJoNREQcB0uClRVaj6QVryJFepjOEu4c4GxL2VjtXurcS5ZL/dxEb8UIh3Q0wE
e5jusu/nLnufE7pEtLkIoPC/+v14HijXpWWVhwl2zrZhLMde0d+oUrUXhE7RpoD2gpzeOcfI2U9+
XB8Jzku2rkOMH8EQyD+iZeg21erkUAXIjnjyQFgQ2NviHTql9Pu2cnDHA4+be9d5TnYo43jZhxPc
Gy/vv+DiVyT01Qjrs+AlxMhFGEN+wGGnCTuIrwrq8WMbo5VedCIwRvRPU5UjKskvUSZ8axEQRsg0
OKnyvQ7LnOmLupcvCO67u6r3H4cYXwpcQerYKRwOtROM1yX9AoLLjKNyZH/iiE7ulN8sWPYxMpZO
4u2bHCSAiRCHJAVxh0zLZy01rHeOb++eHwACmCoBGcvuNwJzPYJ8cptowaCUxxlcYEJLkrTeMoBl
ZijJF4RexVSC7XkzJubJ8vhFk5rZWVTJTdFaGKsSnIBdRfMvyxJwcp551ZZVvIOw9zTH9rXZJ+Yx
wD3Km0eLJxw7jvRwtnZ6rNKPzCxqktLyAYylDVGhSOsHqEpvg+3RRoeMuilqBJtJoqH4wOYEDEAX
oxu6E6TPbtPWKx/DMu6FJy8SGXLcRE60bezkmJR09MxCgO1sqV6XWR69Brpp4pqv0I28G6cKrkwK
63BcQDNYktzJYuUkfVGdlR9hOmd7z+2ySyuoeGxUNLGiXJNyzhSM56Q+2jNPeVrF4WEZgjsKDzPy
FKatEbYANgpcEzK8mBebZaThgKlWKhUl4I8Vcfo9WNIPvNmYIoql2kwJVF6WKL1pzGCBKWgfZcDL
ST2V4XuujV0aDvfuSFCUVjh1Yne4r4YZ30v5snpwTloQEl6lcEw6C51de+fV5PAApv5BEMvGyeJD
0erXjhwQakwOGLpiSqlpWGw483QHRqkvgyuSr2EId9XXgL5EedmO6YfPpoicluvmU5K9WBUXfqRZ
4CFa0dY43jVzfhYDADoAiRu8VGqLKvCQONm2TedyByamfsQVmB5mZz73SR+wcSzTXi/2myy8iyoe
ABx+9fH0QQPLvpeI1LbG+gTCGCCwqI2sDtPyxnXr4ewqz991gV2c4YMjSeJ2hRPC9j6ldKqqQzxo
HaU+xJ+hyBOOnHUk4n3mVY8ZiA2rKAXLEOe+ssR5tZmHhTO9CBf7yUvtH+g1rct0sQANpyDZjNTr
LpVqiILqv5pyfDEw14VJjlGtk998WY/7lnjqreIsGIGVq3bp1Ibpxpnqd/bZnIoe2qWNyaGo51dE
1O0OeC1gVvm9c0RkefM1TWi4ruWH6ucXkbveZvBCNt8Kv2XeIfDJplRfWhLslk5Y3CGh8bQ4XwyV
vzVitI/heIXiVxGDlXwUDc6WRZrz5bRg2FH5XO7pf1O2gGLyx0vYjudJsZkwedwuRSc3uvWuq8q7
StUShWmhuXot2zRomD3aVfN1RRRCZ3Ij1cb90WZgNxvf+ybqef7lfEveOqqj7iCKH4t+Vubr2Ihd
xt6oi7LeVXbxfXFrvHAlBeRQ57eeJsFUFSbYkQFEWlOmX/q8NE4JmgSeRxRElvVoGg5pDLZRfkuV
8HZVbZsYwDt9RzvThpqJWjLFaEkL36gvKEfjy4k3KzPqBz+PERB602EUMrsqSUrYIlt7mkAbg3s8
p0nC2q+gQgWzwfwOdKNwqqPS+U/KLiZkKE5XXP4Z4JZ7jJXDD9qk9WMXzqxUrQdp0nhhiLkXaEG6
0vc2pl3BzK/IjF0YCT441dpMC8RFYulTwZt4oCT5wPATxUVyNkFyKzV+qwljA30d7zkefQuZwwhY
TpipzDNhj4cyTLhiUB4rNFBIiCKDDOtNTv6rY6b6wtMu9PsM9K720cegQwVY5qqoQXn1ZfmpNAwI
KXKmasJQh96m0aa+SuImOM5xT3iFOZQU2m1/J8bcOGVMDOTGAXW8nT3YfszFv/duucWrt7Xm+QMB
B6it1plfC152DiD5Vk8PS+KCgOAhJOywPChgS1aeRQM7rptwgPVf8Vpu2I5QtxEshf1sudJMivYt
tkdEFfCn/K250FGhLS6of3ne1a3y7f0S5g/Y2DTI8KT62g/ZOY8Nel/TvRpcjGjwAunh9U81VVNG
2uWm6wgtqFyfiLeRsUUddLT7M/9jxmaz9SglFrM3Drkv3XOH3mZDE6w74xOKkkktG3gQqHN8XgSk
UGdJY9Zm18sazPK+9kx2RozB286tJxe1pFjURo0+CUG0/1oovl13LsxR0zeZWFRGunObOOmvaJD+
aFrE0AYQPSRxVH6R7i3Cr0bTi8oUCMrisE0iPkiOSzB0O4q1R18Z9nEwKnk0DCsDIWxR9wDTmXbw
ITEFdU141WMpSDcqD3mvsWSzsuZxucWL5j/5M/v0pHDiNZRTpxHdYYXNzkvJmvRVfRVbDQsTe1BC
TNwQHPKFo7Mli2XHx4W3Ob33d6CjDdVdgIXabKp278uJHr9uzDcHp7dRIQoKYGIDFEm/CHcQO3Qh
9mGcpYJcIvOTmMN4GwMfgao7Pgzsy9+5uRKmy4oW84MxwWEOZtMoe/NbSm3TbmI8iMzYkWqGio4Y
1vx2q7mQH27vmJdp6ZtvXaa9A3FK00vjz/NzQe95WzZ2sx+KtrxIPZr7MtuSZEmv61U4jnVFS8g9
4J+sH4D69Teg8Z4qPcSXM/ihO0bt3vto9hIHJ+eEnbvq4RZlp89D3rgF8KZRX9dw5q9KBMl7CGVk
MVpudrVMqn1Rvg7BI1RkUxO8RFVbDju7j8VVPXfdrtL1WyK7WydjfpCa9JKIDzROKZKFax4ItbdC
5gncMLN5oOxrzyqr3FfRLCse0U2mZ2CL+YWqHIs+U+zcLC2pLvQiSZwKG+2c3cLSD3NOPeKV1kzd
UWNfHGaR3Pgl9XDZJN4BwS+EbfAIXyZn7r7BLlW7Kg4auKzeEk2dqfejzkEa2optcdJQqioLPVjQ
rKr1/qUW0Mqg9DfnJtPxNwLi6cHhWEwsjz5i5/BUV/W3yaeR7WS+vWt1/zRgNWG5MRL9TWUw1IzM
gsNgzPa5mZ/zvjDeSASLORl5wxHlt7rryUvbBXpmJofNcfWp5luvD7tzH/czWxjFRdFP68sjF5Lj
K8zBI3URNZ4U8W0Wj9PRFJZzthIFvoX4JyoEv/xouQAXeo2so8VAep2hCbIL1kg7oFBm9P8dXuSu
Cuje6hyoQDWG9TnWBGrgskwiO0kCKBZJyhLjdH8YFP6RHON/m8VFOKjI/2ehxVPRvWX191/dLT//
xB9KC8f8l0BngWYCNbSJWwVJ7B9KC4Hfzcb0gjjUdFzHMv9bauHibsGMapnEQvGbPz2T/5ZaOP9C
F0GcDoI1K7QRC/0TqcUnnYXpCoElMgxt5AAIVFfH3a8ivypVMkcwPu1yUBsXiZ87F0XCbvnL9bj9
Qy36qxXsP34Kzjm+oouc7KfG9Bc1h5+haMtaDUA7zjh8A9kaUDNUy/vvP+Zz0AZXZE2oCZBWeaaN
hOXPX2ZwKya6HokWno+VVKbgTOMqMY4hwQwXLP79k1H3+swBmeX89x/9SUzocyH5QEK+kLCtyufP
kndwBI2ccPPu3BRXxNdSNjSHmdSvo/tF22Z3WWF/dYg4dMt5hy4neR5AML3WopLxLq3Y4+FS2+UM
y8YXSVR1ZlNfV8q0oDz8/mf9691wEPatlikkaNz5T4Ymzs5j4SkT7EVqD/d433JmU84g5+j3n/Nn
A+B6SVzTQcnocsex460P/q/PVt4Tw0FPc94haB/6TWqL2b0RA5LLq6CZPPomrWIJfsFQnQ3eP/2S
eA8DsTrA+FfwQPz5wxVjdUvaOcT13vAgXSw+rSkCTH//FddL9d/iaL5iwEkIe6MVEjmz6qX+/CnS
XvI4sSQQez8n0MYjAQmQQ/uMgenl95+0/k2fPgkxrmNzlFhtXZ8lofSHWqIeTWuXSZJPgQFgOGGu
5lPDz8YZhR2n0t9/4l8eE5YqnmVb/PTRkMD15++WYcjg3LGe8SBqHlNvnCiNOQL+/lP+8pD8/BS0
ZOggfTxTn7SfqAicjn6LvbPNNr6HdFPsGRObO3DX9kmY8pnjdvnHHoSNMvne/Ifl6O8+89ODWWU1
0dr0b3cigDEkqliDOJIfbeV5X8gtsDdBQiH9T78nSxLfNTTRz7Gmf9J8Yhvuhj4fGacERgyzXw8M
6/R8URjNGuqTT5wUxjKb4r95Cf/63JAKRBuGpYkH1P68JiY1s4VcUqPKWZb3o9ulb8DWycwkORTM
sVcVf6du/fygsgLyj4VimFg3/P5/fmyaIoj7kmYZdoWVuBS2NH+VWeXeTgYctH5/VfGHr4auX14M
Clm84nwQjk9cmq796cKizoYXI4uR6WZcjnTRNbjiluOx/pIPXZkeEr5kvE8qDWcfdZ9XkiW0oGsr
Q4b9rtVJ620uZ3PVcxfF2JFzWwbJxdL5i0GgNwIUOmgLIwcMWmCEujJ3GqosN/aiegSje2BZI3Vh
8fvZPiq1HouI+J78jQhU1m3xXVXtTddXlK3L6Fv1xcQUxf5C0efL3ZCU217bZIjgsIjsingLQjsT
OK55Gs7DO3lv5HUuwTI1qBI9iQjbVKFFMHBsfFhdNZm7jJ7LS1ML3z2BttSkurupDzOZY2C9jQEG
1utUwLV2y0iDczN24Ygqr4N+jrmNEQIQL1Vc5SZ5NxubCCoBitfNbycZcnzWPgjEW4OAPHsvhd++
wFE3DCLhc7fl2C6d4NLxDchPZWcG7dbqzPSGLCzLPjIPxBi6yr23gZUUcOV9OBDJB6ujA9gUaItA
fhjDbeLStpNYHXad9p2nAU1dvWmbRXMJaZZQ7g6xEBG2S0FmORGez8tc1ckhLAs4dHNTop1IBFj/
s0ZMfxQzOBEiFPyYlBrbie/CFlXywVys8Gsc+AMqBKh10jubE+1ykJ7lHFgPcJQt686REOcP1bJU
4qClM4DsAQLRMCcLi4EMWx1qARZtHA202hB81yTWUTz6TYX4uSFXAR69FyRM+hhRGBGevRIFhBi8
4lZYfa1PoxwYo9NF59cxfXRoalPiz6gYautLjsqHfAvc5+e+574DENJG21/G5Ck/4tpvEL3lsUJK
2Y7yOaCljoCJlNRwO9uxU1y7bd4ue/QS8QkM08CTAB6o3KFv8R7w46UzUOJCNmfWdYoNjDrJAjoA
T9rWIwDkDb04BZMMCMvZFK3dBi9yGJzvxG5ny7ZaNOJ/02Amu+XkInGl5LN8HgfbeBRCzsXetg2i
AJoytla7z0iKOqIVyMpVAhiHLpth/ODJp6HpNe1obDgsxs+FGhkDo6DtGNaSO9rSXRK8FlmcZBdY
e7FpzePQ3tUKhHEE/T2WO4OXCK1oFyqileom+dKUNZnbM0EOeIt6AdnTUIt8Z5hrhWQiNEz+K+Et
/nYOCLvf5GqsnA1EMkYl0xRb30JDofRwWiJPebxsm2lNGQ8f8Mc0ETV+yWbUOxMvA0ybpdlVk73q
6+isQ71KrdDZ93ZNxgcgyRasuCO0IirBHgDypWRnRMyG/ou7M9uNHEmz9BOxwM243Lo76e5y7UtI
ihtCUkjcSaORxu3p+2P3DKYye7oLPZcDFAKFyqwIhTtp9i/nfMeXz7Uxpekjl2CRx0QUwnTifutu
FzClLJqQUr3rdDJRl3bFXWBh1GWaNG+wBrpGlH7IWxlwh4YdvNgOc0BeXfN9mEaw/Uoa9hOGmjX8
Xdos+uIuc+HR7/GJqPC3k2Z1du/0ZkJa44i6kt+nBmlIoy0T0WXHbnTrzcA1qVcLp1d/7/haERRf
WfppZPGeYZ9VNjtYPSQZPShLBAiowVLZiIvsiqU/O4usuJYVVV6s7KW377sUOd4jUXC225GhoYzx
VCPIAJcDdIrol7K05mcW+6COeTexA0xu7wbfqbfmSVxRm2Lj0ptuTC/GjCp2IupjXwUFhcBQan1r
k3VcxWM3TQ1z/nXcJuzOb8gxJo+yhZ33LAu3fDANLt0DOSHrg7OMzhvhX04WhcVYRXmSECcjlTG8
51UOtVbW0zeYw/WHdCYljoMhizs9lqu6RxZjfCRsBX/DG/Cf/WAu8cLl6GKZCGf9N+A6Uk5cPVoH
1iHqu0hnoFYV/93aSWcowMWKJlTnql3LY8FFMxyCERLWjugsJqdiCMyjgPiMTJp9y22GJflgpIEz
7oeiTpko2fkWBcfK09tNbosjNTWHsLuyJFYWiJZd+5xbHJ908UsL7CuvPPQTJUo3EiLbdx+TMC87
QMDsVNOAbEh/gSADG6Xx1Rsmmqmp8uvXcIEEtjqeXODcz2Zx6JVjfzOQYHBtdy0yGfDW4ylIM80O
JGXMCqcqqE5tmSfq3OvB+8AXYmDOBzv91lvbsLZ2jQJcLY7BW43M5AEkP1gonaU+fwnk64RcpI65
Rlg/cqjLxAEg9eGH/q4rUXzg0FkQESAf6g9dJn0S24RbTQB/bWUeK1M7BKMbRfDgWMSBPU98KiBL
tYM6zbPMr4r6hMJqmDxz52AQRD/nYQs4LlDfbybfnIP9UCGFqkcSSaIW2SDfIrHlaEeX7G2BUuYc
iJ/vm4jb18z28FHZSmelcqZ9Cnr4fjVWlGBDPyzBaURbwdaUxSc3ty+X4jCsufGpmmQCFGe0Wzof
WTVeVCKh/T3YfhLeLsha9aFzuTuezWV0QVCFY3XTTNqyoqwJZNSYbC1OPgSs76zyiL0gP5KJkIMN
6ssDV9rHpS6M8Njzif4UxFsYpCMtPAqz17i/CFVUYySIPEyOAAj5/aS9bEnmYj4iDcL4Hi5LJnZt
7VWv9lzkfcwCUdDBAutirV8S64Ywg1IZYaglstiCj4n1yJow/fthm9/PCo31ns2d9cFek5UXtilW
pcjkYEDYaFE+qqpJ3lr43faunFoG+Yk7Oy/rZBkkK4ZgNQCLIRA08IFXBzbtLg+wskFlEYAFJ9ZT
/fw7sCE1xyrM1WNa+Igi6FkkTDzgXNOxmQKc4hJZDhNMYSP4L3G0kQhkD3gZgqS78gBRLpGyMihi
LqXOZ85h+BhwKbOZcWG/M+idvD5WTUlSx0DVNUTDGnBcWlmLeDsPFAP53l3N4Twag48okECX9yoY
e+dQ6jWB6JZikYr6ZAlBZQIa5+KWGuqZX9r9aS4H9bwEnCtnOBkktM09pyYA81Wat1OKqmfbFPGt
lsOQPfrUo8aBid+W1GEr8LpS5zJylIVffK3E+ImUDflZ2uYw+wyvwGrgDehJOJLIC9272RrC3671
SDmlyvS2IEuA2HtgYTAGhOs4u9WViLUbaVM7ypKJM8k/6BQzF5VkBjt7PE3klT4mqdsAHUR2wM0z
udkvOToUY5h3ZYISLnPuOgkV5WhOXoohw4FPGjlFR+GbW33+Oq3J+KHsaSM5W3mAHpl1xE9SF9Lb
AQZC+YqRwv4ZORufvEqHV+YkwTaDrVa/RnDBvwboPHJzHvA8Z2ttHYeQbdu+Df0E/WfrwRl0NaRP
qKLMPolulZ9zm7VPDUC8lx5LTUAdTtqo3w78pYEACG9fimATCeBY2RZV5OSw+i25ikuveWjmkbSh
Dm4jUOna6l77csSxAoqxuWrZy6EC0xbRA4So+L+MrJTjzllYVUeVtYZI7uqRn4gLZ2MjM9YwmeOi
/45cGPQZb1rI4orAt0nvUhc4sV3TGO0yz3Ju1pKQ3gNzLeXv1pltx370N6W0onxLkGmZSP4DMcrw
akmWcQQF53lPjT+7MJ8s0dyIIFnfIEB1ReTMNeWh2YcUcjZxUObeWbvp7A9Z85osiUEl1Nb1LV9n
Z+9G8rtYZfmZ/eAN/fI7WxvVHODR1U8DmXJPNlKxFzCh9bB3piH5HvO5G4hAWPR9mMwr+sKgBGS5
1EtwGyRDD8hNzemvcO1yCJtd1YZ7Suv5a2Q8f+siEKDX4IuF7Lpu+JdxNjIK35SlHTUinhVaUrM5
S/ImKPz/HZ8tEQ0iHfRn+9Vw2dfutFDsAZy14MMfAfOcReHx6pDfODysnJBQYEhGKuIwzJOnxWU3
zECtSmHEAl2PckvLH4v/OScPdu4+Xc8GLMy6G7J8kdAKzH5YgzTsV7Y0wxDKJ8vetj8terxdtUWR
RfncI+6BqoX+iYi+6T1NBUKFsOnEjTFxth/GfmqfCp0aHM4yd+kvUgMlb5dww18lzqZ7mDmKXkYs
H59E20vyXGpWHM24gn/miKzf+wV07nGY5gDTOtfYzphb/XtQmPV2Rjo5RPjOwGCoBZJfAQ9CeXbt
lhvcHNEJD9jcqfy18K8ZJzCCVHCKXog3xm9i54iwdpZRhBqVUsPBPhsuXhRfEve2S0aeSQov1/2p
+02CoC2VXg1ZQK2SSQUDteFX1gO93LjrE368HcsHdLwjkKA2Yr0Q+vu+ruH4YmVhYTcZCh3IaNDE
7kYfKitYj02ob+XCzCP2tv7RrTh1kVYG2GZYyfvZUcHyTnaNbTnPFuYZeKFTIN6JjHDtgyUKsCUJ
cKKdGocBia/P3gT3l3YuxACZ3Fd9QkwXcNU+edCyoiCcPD29j07YPJe0SRVna9HcomrxulsGgoh+
qSaoPrrV2opcNPbrgVEuJO1G40LAWrB099s6aohTA4QDR+SASAAhPIlSZtXbXwGTrfcpX9tfTVms
JkqqNbfZBxvyO/NRsWEtqdaPeg1pwII64PC2KkOs8L0nuGQ6sYsfMn6yR1or8sSSMS1/dyIfv6Wt
5wZzSs4lpCpliOPc5wWSGuzFCRvMMkP/N5jej1ds8UXN4rjkcYzrEsJf0pV/SGhLiba1F7uOabeL
78woRoK08I8cLdG2GYzM1Ix6ZkQOtFxURfvcXYrv3JgYJtYNATe72rLXZe+nbultlIJS7expqa6d
wW3fQJI712lv+gYJCpKWMgMI8mFbtXE9qnl4RyOVGztfcXDsWqcYHtm3CmRw0swKylqrYLEsBHjf
YEnbhq2YTD4pBHQDacvEnZQYHj/HFj5W7sh8T6cdSQUBEkRw/IZojBftV90Hm9OVO9zJ02ddb/1K
kbR62hsq8Z5myiVkHHXeJTd1U4ErCMeQ34cygLkE1rT+j00U0ZsUpnxJfDtnYl/lyXBC+BwAVe1X
S24dUu/ENhjb4UwbSiGpbFXy9yipL45yGupn8MplvS9qAbkzbV0iBtwwI0ttSIeLIg2AHejcXFg7
COQxi5lPKJrKFSiLb5rGPrUlslqv7KwoH6rR3eL7useynCBOV66zcnqIGutJuq7pevD1pn1fupRS
kzAb9dAkLIqhbfAQUJJz4kZEQudyVxujSI9a9PLOxT7zHgJgQhkpeSkPnMCoDgOtGSBJpiTXuE4w
/CU+2LCDdjNgHavboMerle+qUxLS8Hw0bLJsOOjEP+/mqXVfR9W2ckeEN+a8yTIJK50cUdzNOhD4
L0I081EXDjNxJIjXNn9Y6CFoWEZ98Kt5/AULjGGMO4zWh6YSNWC4LlB2tOTZJCUO6DzIgbxFnAcW
JdYzDx7iO+I49nZZD/JST4vi3xD0oEAFzDeiF1OUF3kzOmehfH4G1DPZR7ciAQa/zfF2UT0+4ZNq
54y4ktDjwXJHzZ8wLTLgzWgybLZOsvLRaqD4wC4UGaixXcr+JjdJ8TpPLP3xVOqa22woBryiCIUW
vExdB8lF5UMbRi6BgqSZh06KXcxZx7hwO6PCLMmzgtmROcEbHjWriOsm8xuURDPK47kWCJkdVokY
HTurP1pF7+E86wq2M0omNhE49TS/8AavInZ6piK0iqI4KZolj7AU3P+o2CX7ZyW8+bsE4/tGWwFw
thXD+uXiIL4ChTFz1PWp9yZcLBeqsNVXWrvkXo9uhorWnCfxzXwYxPDgprk6MGvxl9ifbCKu/BnF
PSV59x6C87hDj5YStZ6nwQv3E4IJt+Q5PY7j2D6wxTD9m0C58mVwkLXtegTo95XflG9MLhLccoB5
KZm7nq08kpCsQ36y3fAYPcm/czp8oTsh86ZBDoW1dE3klvmQsajsZYEqPJnbBWMKnmoZj0HqfhJb
mjz1gVbZvvYTU9ysQd8iD0ms5bfvLGa1t4aKeZKhUKOf0IpW+T0WNi0Pas1Ue3D83icNZ+jw12Lr
XA7D5GAgO+CvKNhg8f7e26vNG4HLUP40ba/Hk+M51Atz6mzg2DYDH4wTbKxfsHK3L0vHtobojmF+
lgrlNXElPvXBIGg3T6M/+LikJiH8wzwX8rqdASagVhpDToWRHQKTPYlw3ROdTa3DfPNauxXgMJvI
jwSvcc6/YoRZ8xBofw7xhiEd2g1WUn5kVUIk38hLuMRGLgiumKUXvBLDStAB8Vhc3qgpCD2f22Kh
Wu9r725ZgdqdKleGtA2C+NMQpHy710uLZYCpHUO1PvdBVXOl4wLhNKh2hcLWemjAZ7znCFcoJfsi
yA4WGeCw3QBBBSeO5vEtqBsvjU0UcFTaoClwvtRiC0efG1zoApf+K5Ds9ttNTOupaIIhQTqaTXyZ
DKj22u67F07M8dYeUazTs1eImQsO6B+n6stPe3FaLvxqNlLyymlwIncZrbcE7lCBykwF/X7EaIbr
LDDJGijDzosmolrcyEBvzO/HWnLh53KT5IzlfWKeVbdGesoXPIH7hcCKNwdPFHHYRq2Ayk3Jw0J2
wbLLrLm4D+eCnW4YNvaJqC5495jj6lsDGWsfF4aFHndxk+DFL6aFt7h3umDfe1ufifrMDuLWQ66J
A9xaqVx8vQQx/VNyTWibRmabpkN/VdSyfUsYpGK0SezsxwxTu4ob28BJO4eVfHbZqvKlIWz+nQwi
aZBEu4iCJMO9NPKnyip2TgvZgBIv+JpCh2QtZKz1q+kZS4JO3Spf8rFVmONtaNy7foa/sidY2X/Z
EOXc+pwPc4z5p/xindxv+T8wrj9claxUxb2fvPvM/nrOXdPpPkfpEi85dD5DZM7IML0n/seszhhJ
pm9H6OGP1RFev+OOUfoqJ/IPw6IxGWHcko9+5zr+CCfNAsQVCd1CwOu6UNDMMJm4UZwQ2FE6vZx8
VzvDtcvN/GpaKOf2xM3ZZ2fS48CxodyvyknBKXZdwkzWwDX1Wpg5To/EXIK7wpPicWGa82WiNWNm
NPvGJxwSuiFANTkZ3KFATywsX/50jVcbXJGLcTNzVTg70RNcyMK6kld25wUXwni6nmG6pA6Fyyu/
w3A1OJm0UV8bhvSTfd1XoqVJX8vPdFIb3z9vEcpnsCsBEHYgg9GN55Cmp8LhgF3E4pM1M6BfAgVh
o4VWAR7VE9wa/8rwqu5PIcws5wRlL8B5CekiqgO+n9hdSgwEDePwjqI2sfILci5cwoRU5+9W0PGY
0JVN7b7Gt0/kdtIPdwAtl98zCA7aOYcqd0cRSv42E/q+OxosYg2GOot6zqTtfmObzkcU5P18W3WO
Ne7MxJnwZeStE+468l0enUxTVyTu2pcHg0RMxhopjwW07yQfo5FV5UJsB9ndZzZo4m5yhrGnHUVh
D6uA6WHkqYApgMNYxo6oGqTAdsKNyY+SEXtrkrT1PNUYb7F1MZTHmK0b7yI9uI4kt6wEVQ99IG6n
Vpr31vZUU1xx1R66QVojVQexPeyKCGVh7SPFNVZyVN8t6efGnWPUBN+hH8FQN5UL73KlWhttoBHw
vjrKSIJjhpZNxCHhURxMBMtPkewrxt5hy9yFOIpWFcekYG5x7fGyUkDaXIw3JbNP8pGZsCEyw0n+
Xgce6XWSMMT8kNBQPlCJGG1EoUnd5S9jhSuVjiAqFqgjNM3QMyOLN4XcunX1q/sJWe8UMQHxGN6i
0l7JnkqJapAdIpWomjuiJ1fE/sWeKxsLXuPjeLXoyQqG/mVODE/NEmunJ6ZamGXr8CcMFy84Dj7/
YKda5Z8TZ2vGR9pPIo5yXIAJ8iGOLbmofl/bo1MdG7YbCuljMl7olDx9Bk9i3DEeqRmaZUEBEcx0
kha8e559u6uq+0POtq+KA0XrHCPKJUnJzGYF5qotCiS0Si3PvLbYJwCrcBvrlUMhlr6ZYEF23FsT
tePnmAfGup8Zy/gYNTbXhSLWj3XuSg1EJCApgwfBK8cMvmPdFIeJNODi28sGkUtCdQyx9G3HN+Nz
YgCcDe5FA3uiDJ79mE6YQc0Y2KADqH9969iMuZk9m8ysBwwa1GGxdJaMxxsxocEIhz+V1CHZeOpI
lc/GsGWwWV/wyLPYFLaLzaSxK0J65EI/Fjs0EJelk+4rl+VgnxzZcdFidDP7mEV9VZycttJ3lidY
dFgWhp/HrKTSJQ2B7xvvhz++se1nULyy4SL31CZ7b9k5RUnaUsX17Ma5qP0gWluNNjrvsfwC06p5
OhpjeESQlP8mrCtn8kpKu73run66ZohPmapFWD/VA+lxqFmW9IYMdSm3OjYz4p7BPylLVuOVZL43
od7hIaE5d8QKbwPJtBz2oJGrhLPIdqlHqnGcTw6OEC+enbXeXCaEGegtJYAJ/ui9KyxSFcuB3MRW
jrFW7s0ClN2ZP7l6D8nguoxdz7iBLNPih+1E+TbnSOZ2cq30F3Yjqf7QvqCzinHgCPe95bCqO8pW
tjq/A4au9U9ZcTy9gtI0SEWrZkuCwQFUe8X0q9WR8jSrwcRvCDzxIAOTHDRLzgcgpTwfyiEL5Ker
s4yjrVeMVnFap8kzy4ZsoJea1Mfkbp4RcnxIt7ILvDbHKUtJa6XHDIx9FyYrNBfkAqfU0KnFrDjM
g8hUyJIi7C3uUxPg7twxV9LnOfSBNJOCWv1aOTW7qGD/Li/V4HGuh6uFsBcNsrM+LWj/56MLKIy4
qM6E2mEEZHkylfckBFHFlvGAoDjNmM56CKPh5pllXFbaMc5yEuF9QJFHFrDRWwAEvaxIxIm5y9il
pLZQWn2E4aDXXzK1cnVuvUxiNaKZ54MiI0HStoPMu8u7QkMfBEuHGanNqxSKrEqYqY5rzaxL9Y1j
89pqIGOZ43GpiKY1VtCVEymijDK86Wqa9Ix+gqCtOJFcZWyCXDJLccHQLAA66gF0GmHb2mz/Vn3m
F8gdu6CafWxT5Odsw8AF6S6kGbfdDulxXa8CkQFdJRkHgtsmK2Yo3rAO2Enp9X8GLqkng2xxekGD
feDeymbp7qvFFWc3mSAQYobVTBCbZK4PFtNcxajWtAWramsgfgoRPIOOdmY7KhoyOC6GGDne8KOB
b7J0XoRXFuvrm3WBY+OTewUmsYNPtfdIfgqPdlGb9t7tNP63PKuWgf6xYMCulZ0fUZqhI2YY3a4v
Mi3z4pS1nkN8mtWFmBBTnsv53JWV99X6bfhldWTi7ibUCFPIZM1ovRt6hs2FgCoBEb80STkWTPGz
+7ScK/kTNK4iunUq6tupYsh/HpmIEiw4M/WPBpfMUUZL/RAxP0E/bm2kWRLtmMs3vxba1pYx+Nr7
Z0TBuflAfF0pzpU1Di5mqdX04lwhDCD3PGCsP2jBztbNIYldW+kWcrIy1zKPDjvD7A7/ohtuFNRO
vtlcic29A37V2IsZUceekQVTPif3uv8H1fH/p/h9ZHv/tTQ5Blj49f3PyuSNtPYfwuTwH8LdwPqe
iyrNA9CB9O4/hMmG2ITJIJSRLQvktJaDqOp/QeCE9Y9N4Io0EHopIi8ffdf/ViZb/3BEgKDZ5VQi
8fh/BoH7q3BNkLbBHsR0PNtjxeT6wd+EgcwSEpVICmUvQ15yoqtcf7mlCK8aKonrstSmuf+nj+b/
Igv8T38ijRFjZSTRPoVoGP5N8EgMrxz6tseCxCJk72TCp/edGGzteemVjAntW/8FKfs/QYs3UHnA
vJqvYvuP/zf1Wsukt01gabCyXambSAmqE3qwpGBPZ6/stVLpR57vYfCuOGjfGP4ZDAhT92d2VPU5
SXts96njzK/YjKcg/u8/kb8KJfnUkduB/OOQc+m8UIj/VcsH0IXjOHXwnSLHAm/R9B7+2rX37oTV
Et9ECREcGqSn+vDf/8HW9vf+P6o+/mQPCb0DfB6FskkyxCZO/SfFeK49n2mP0YLdEgaqAOj1x7Ta
ZqGyzbR5zlsTvVru2epOp1JZly7XeHMrt4c6rtLOA9jV6bx6FFY5GP9CGfs3sfe//3Qi5IfzXF4S
3o6/aRwRsLX1hIGWcrqd7R30K+9euT1jblXSlKmuxmrMnBW0jgCnAUXFz9qfNsADwHjB6H9rMeQP
tW5K4ybr8xQ6jmewivgXHyL46798jNRSHvJdGxOBb6GHxoDw148Ri4cXzoIPoxCJOOdpouhw7OJS
lpVJOIr6w/QGuo4bql9ZOrmfXVOkmyTOH+5U0FTXS5GKd2/IXNQTzdg/GDOhhehwSnunA9V5+F9T
8ebkBumLEjXUcuhHwTgXEumwL1gR7cNyKVEZpSgcD3OAKvN+WsJqfnDD3Ppck9ZzT9IGR1jtpGYF
T9ilTTwXV7/jPBQhok123wOIAjaXQWGzjsnakCovpSaJK8tai/vMm/L5uHlrqeZS0C6HgcMtpXMc
uAGfgDvTI8hkDj59QjYpifLO6M+krw/xuIi6OQ7s4kqkkoYvdiFNP9mFBc+csQ6tOisCD+27ZWyS
5bwiAEqoLAboLZUifHLv+aOhyH6c5o/Uz6io1ibkZfAyAtGul1xsbL21LCMOHH7HVW4Y2tEcXcQz
Eku66pf0QDSoYHnAduXGRQCpbpq8b02WWjO/GjNCqz2osBTVSVsSXm8ql49yaNekO3aoFVKEhzYr
onokO/C4GKb5WdSBviHO+3Mo7LTYp6Im4B2u4Bakl3ZXEsm6Gw9rk1XPYz/0l6CfAK5NZVYsd5oO
F+lD21W/LN/tg0OYhsGfCjUmvmOF3KO29Dzv63D1PxkM9MwRZME0IUVHee+5A0f1yvj1YowDhChS
LimgzKDnVJNtYH4FKiuJEAzD5CZIAzf2FkSh7H9Hh4GcaIJD34YrMrxpGCNSdfXZxS/JY2iDa5iw
DKNaLXT2sAZO8CcHmI+FMAdVsPYNsoLash7IcRnUFdBuvILsW8L5WbsjS2PltFkY4wq39inr2nvm
g+RBdChMXw0Ol/GUOJn3JIVs57MgPKmGrJtOD0g9clZuc7rFwqNBERGUy/a8RegdjXKwrugWPura
2HabRltulD/D/pJeouLeLIs/SyG2qbZXclopZ5ktxloNq+i60Zdl9S6THNY/VgXdqAPTdHRye/za
dt83pirMZ38wa5IQQ5tw93GdhxNth3O7wRDOKQiyV6E0wnkogqQPWzUjBsbMWT+0sSBQYKBFY7RZ
oWaOUibs9Q6t+RiHZVZDvRQuj68rByuea5R9O5DpHOVTb32tiBqYZeWJ/UpuKjYDq9wWhOgo1Ymh
jUbRylURg+T6RltUPBsQuH46o0O4MPD/D/d9X9XPTGAcgAgBzhtLzcgE2LgdyDeXkVh7+VS4xgK0
A33va9ma5SFXuCKBUoLJ2ll83bSrS8ly0kxD4j97Kk6u4mW98hctntDui898Xpo7Ndvz3mPMB96i
8c8d+5frFm0IyjJTtBcpbA4WcgVR07XY4IfYK8h2iyvkaPHSWcZ3G4TqhlDENdKWlDPUiiS7mtwl
wwTQ6vIH0io8VXSzSFgzYwRQQyY0wqc0CI8zaI1Dn6v10WTVv7eKwL1gnir2c9Eb2c0yGDq8VB2E
INp1pmV6mD3CCUwVySkH3NOYXF6mud6VIT7FnQSJ8wZLiYc18VLnxgaiGfe6S++BPuVHVJMw+wyE
FtGI5/ShTNfhwCfjIBALXIQPrfhFz4jAdjMEs4zdWq4QMRVLCNtuY4xewalAKVbu9eTmV8wtl6PZ
VWK4btPKPTvAVY9FhgKB/mjs98QI6ycu/+oz8HLnprDUGNf1nCQPg7USu4wdSo2sze3uscaMpU7G
qvXDgtrF3Jt54l0EbXB5GYcmi8ZlXu+NBvi/MNmU7wL0rPs0w1HKU7wiUu1RgmExRuK0UX/RTLRu
8ABhrDYeap50ec5pdsITd7KRnMnfpUNDBJGRDDz1vNule8v2BhLT5MFCtE3sbKgLWRMCuzF60V/N
lbhH5nVmlPjcJoF9XbIYiydjwLJvo4azvmCDP0oz/O4t+YhFOPLgrixpeqfWKXbX/D6HnsNWse+Y
USMmY/INhMXRKWdqZj3BwL4ZUL/FsLIg1s3iUrAA5jeG9khzaUUWL/JLMoUzMvptXSfD4jQuJMyH
6LXP3HM+os+8+E4kWcLMK7ojj58fIaQbPvEUz5eR393n7mm9CIQnUTzEoPxqC2JWDoNpnLJlnfvY
ZHqK5tEZmpzwuYU4YVUxRtCFNZY7RMRyz0hTV2zq9EfR0ZHPjQlCtC5B71lGZsYE2SvGIXyWSfpB
KCdJcgFjrieZp2nM0Zyl57zwGOhWIOJAAySpGdwQSiyCCNtB/4zUr3m1C2nx4ZZ1BM1NJ49Nh6bC
TTGts8GDRYBDMEmv6qaHEzsP4nrskjX2Ufz1RwqNaZMRiU1WOM23W6bqtAtCPUF2XOQc5aO5SnBh
ZjGCFGFCFAFhHk9EggoyRjqKd2QQgFtaVI2sb2afXbUJCeOxSPjMOQGFYyGSw23caT8D0MaAZ792
5mrh7k3tMWaR7L3wunbXxQK7Csll4M+oTRrvUODkuF85e4BJGFjnQX9Uf+CgONtn5EeLwil2cOSC
xqFr8wJbAP6H3TDV5NUi6fHsYzAZ7oNv5IQTF2H5I63UeOm0zHXEOrI5o+NM02h1S7Uvfaho0NTs
l9lzgrcMQIO+6piSAWAdcrclQ8tJuDTGhVR0s+1ObkNowTym4aHJO0W2D8vlExdJdReQcP6uUTI9
uoVQVwvSnIeRf0wSkPU6onC98kvXvmmdKv0FjQQkMBxt67egCbyEHh6ZNKmsn6J3/JeU7V2k2kR/
8cmKd9aN5oUvjieGv16C71vZxkCOvVCvYC0ZZnvz6kQLwv3D0qjPmY4/QuJW7EtHy1Nvl4q5iiTx
gteeAoBBHbtZnVbWb8AJ+Q6xHjOVrvWZ/CDOuyonp2ni0mXJo0p8LYyHZ77veb7yUCwddTeVB3yY
Y4TqNn9Fh0tuLavPK3ODm+19OfNN6tABJ2AITWllldP16DkXgLUj8BXlod5k556Yk/+5mKjQA8nr
phPNOLxIj26wLiLi2JpuW8u5IEdoH3UlpnW/pM54nuY5jVgfB/eTGCw0IaK51KB0bhcEwfc4iFxA
i1UTxihhGyJUkFvCAIeBPZa/aUwJZw6n+SHkwjgGJiaxyK9dMm8dgoNNCZ2uEw79EB1j9wcdd3Jd
W6N1UcroXwj2sk6ADLqrOhyyG3tq03vGfhfMA3fwa5pruWgTIEma4PA1gMqp8s1L2ulDQOd8QTUz
QYHxHkyiD6nflp2ZAeNwoSDsAn+srhUakr00ayycWC1j7I76ZjVq/yBWu+Aug2rSVrVgXxIOUWGC
FCm7Wj47Ex16iwj7uDTEwQCxBomRl9YRscW1X0krCtNB34YlGogJ0Mtl8/DsGVAHO2ac/Z1TlskZ
9RZqWvAFF+ZQw5UcJwMvRW0dgFFApQMKw7yVr5vvvVMFOvHMPywwZX4tKBCPgSPXjWI0EZskPjOZ
oZprdBdBR9wAT/kIocr57lyYErEuVwCViZtcOmMtQAH1cMCzxb4zkMY8W1nfICEyvY28lvvRnDkU
0tgTdsy/pziA/ntZpO+h5liWU+mzApTYUC612/TP2Vr+IJLp/9RTWB7ScYa3ltmgyvzcnna5npAR
pUWFpn0AIw/wJzx4TXtdZ/UfknOTmLK7ubgeZhrf3nQnTuf8Lp1kYS4oYUyovr9l0WNgvkHKwjwO
Sa9TqJ3XUHQkK3366BV8xXl57N1yfdDBgGfJzYrT3ME1rqYOj7JsuvBGFz3IGa3IkC46ngP4XLHJ
ufvFai34hnO57vRocc+w3TrXfWLckHBRHhfcGy+hm9A5sbZkMIqlLIKZ+CtYYcOj8YJktpFVxtBW
r+wywRInxRVSmWBEMeTRWFkjt37VmdCt4MlfI9LA3aoHM0I6uF4n0rPiaUif+E5mRsq5Q5p70sc6
nLBBsfNc0NKf58W8713o+A4BQnQwzRJXtX/MFmjnDg4beBOSR2REVHZAt8jxUi9jDLGN46ikg7G4
W57hXDsngyrqHFBa0M4RrVR5Jpx7PT06gxRsBsYwe0XZds/ce42x5Hx7WKGv+LatCOp2fYZtcSSU
DdE5hLulmqcLZwGNG7gMRA3ueiqhUxJWYHOXzvm1rQUinaZ2QWsl4b9Rdx5LjiRZlv2Vllq3pRgn
Il29gBFwB+AM7r4xcWqcq9Gvn4PorJnKFKnuqsUsehOSkQiHg6ip6Xvv3nOtnrTqfIYaUdHEdri9
R1zeGxpfYcC5+LWwxniNc1G7FqnlHJuZ1rxRxRhJyqVHqEOHvcucj86xH4DggHsN0xZ9vEJ4jJJX
ganOMCGI8SlHXQMEYqdfZZ6PV+LY+QimaJq29khQ27yU5zzNAWmNN7ldONfobBC/ExZSyBxqjDiE
qLm8JEa8II6nEU+1C0mGGxgsuqEGSwTFoN/ak4mUsuh7aEWZGPgKG+QkK92iYNIbqgO8thw+MMR9
4FW85tNkfzWzSPf8YHGyOpKFtmHTGwyjaoSdcdvqL1Ff6TtzqIY7KTfmd+bOuHSUeiK8cJybjWwY
73otm8I17bY+Dqapv+e6XJ/RSaa7Rpf0Y6uW2lknGRK+C5XFCBDqQi1p7EJcD+u67OsdaRfM7yJI
q1vC3/qdBLvlKJJ2ujCTbO+axOGvBZ1x3IbagygmQvVmfXxr9UH5KEZReLIk+nYNM4fRftbhFnOy
Em8x4mxnS2++4w+KADQho4/8xXyqrUX+ImRr8Z3enr80Vvh6NOwpaK1qVBh0KPmeXCCUFlJf4+ig
/vGdEEPfilaqIjwZugOJetMEMrLtCgDSKoIIP6wMDp2LcK4gjEF9W4VsfDPeh+bch01zwe6aPmsL
v4nJ/tBfQpIHd1Nr0QZFXfgZNpOzyRRFe6mQDuyi0viSkrzc6TMBfJKpWY+c2B/ywUgOZOhgijK1
5TISbXRF3B77cT31G1mW44+MSeh3Xdfsb6rJMasVa/hj3Q7OpXMQLfmqMyCbR3to7IvMlMdPWTQb
J5Vl6OMZquk6HdyyF+q6miMYd2N5meY69nSjv/SVqnxCs0VuUFTjMRvGV0V2CBWNFVnIq2qS6g8w
GwSpsSO1EBKrGw+zkox4JSdTuCl6PLRTC1kJ54u0j0wAFbcPnDxgOToWSmcxP5TKZpWkqbnTymmE
BFoUtHE4xeoBQfOsd2I2ItfR8MqLuWXaXOdzlm1QHgspWNppWtfqbH4zil+ANY7psY6qh0JDyPYJ
C00fSJdSjVK5RIWF/6Wio3EaYE2FcH1vGVVTKys7pW8Rm6DRVG24W9Oo+5GSTfFzQ+8JSqpZyx+K
U5tzEOZj/+Zw8MoAPDJ8CkUvsQqtRd2btKMvQ9bSXLLngs4ZeUMS4oEIhQfaDWtmkrzRWiuKA/p3
nI5JiUTnYgAbQD3aZridHNQ4Ylsu9FoOGHlppFVSOBDe0Bhq6sEDlGAI2hRYChzdNXe+OVlVo9Of
2U7L7J3hFTT0LkNmt7otWuMFEUOn3MFnzc0f+m8ZozdkEIKUB1Ko2DxX4DOh9AAZo9ojX7NGKWTm
ocbGMnRpkHJq+RoUrXhUKQjAreT9vcOtOtxb+pg/i6LNn6meGoCmcqG/LS0WQ7ittrHcyZDaknVi
1LFvGKN+13OVUZmnqoFqFe114c8UrMeomqdui0STUXtDEOi5VcMQdKPaAzvHfJ14kl4WByQRGJsc
O74dNysEbuvSjhm1S0N0iY0Q8ClbAnDoLk6m2gUlm/+Qd0uIFY5P00Clb4ERq5KWPT1W1Dz3kQbT
N1RtRTR+N2JXXQkJddedgh4RFLfVmjThaUtCv26IHkCZrPLvy2Xhe+0Kh+nJ0sGnY+DO5Y1PRx/u
40QV6mnqOv45AHXoghldvMewZnkGyiBjDK/HDpJgtghFuEsUAx+0wpYOXjy0HCZESKe6HsOGsA9E
b6mbqtJ0NNOOMNdIsfor445xM2RxbtyblUQKXGhISIBwzBPsxmRXeUADCW4S18cxihg/uFo/FbFX
JQye3I4FIbsJp0/LReY3EojYk/e7UuyM4Xw+pvTQB6cow9WiZEvv5ZMAJSU4gXl40kbrsmgJiWlk
bybmFogZJqKy1sZzZEQSn0yJh6Uwl6x0zRRrDdsKowjyN8rpESavxSl5MXV0l8PMDWTQUapsCagJ
BWTegj1jquqvWG9BgvcU3K8jtupzh0DwS1h5/2wyj6UDXncnvZMVhMsV9mH8LlOIq7CYxnWvhYa+
MUxSk7dY+iZ7W7UwCry41eE6DqPRHbomV25KeizjqjYbLjb+/DnvJOx1Me3qxgOo4GjcTCvjyZBv
wlawfAj3OChb77h9HESfCDaZ2JZwde3aGoprQg4uh3lIqskPKW4064lY7LNNRzwKMMsuKYuA7kvn
HCLutWsHSgSZyaSXTgGvWnsfUFkDskYCxWqfDZjnk8XK0zJ13IGMSl7UBfcoxGhxp2A6W9NjYLnI
QIxsT3B2jDZCGAukyjlDnwyvOLE9sKRF7iWgAoHbL4WmrotJ5lAFhk09GwgItf2cl7xrhMtqvgUy
gH4Uf7TFTTuMptDD2CXNbqwg6wZ6TpPeRkSF5irrcqb6wtj1idCKnQwppfSp01jYY8pZ30NaI78l
EODQKcnF+KBjj7qxrnuuCJmineutL6Tt3N38NJhjOU7MEDMQ1aMFqSm/MdjGZsdRNZzaYoOyKbvr
bOGoJ43RqUozQuFYVc9mgV7d0nkLLVckfMQabOYKVwdrXUZPc3PXqqavU+LdqbxJGGID8027U6rI
nchwe+uMEaQAsUYK0n4Amw+0ce33pBHZ26w28bROay1/Vn/B1JYo054XmT4Axt8JQH1002DWYhpO
Npce+HusQldlRgXgdQ6NlS2q2pKi+tfSsgo1M/24yoWBuDZMi5WKcg9Keml8hAP95kI0XJx9JPjq
kL7K8doajRoJAaI1qgISQyQP2kJJgxvKawBGjZNrSpzLgenlXHuOrut3utPw1vpcltfYZyQmm3g8
fNkiHgSuTY1rnfIiFFtZVTu8nUjYp7VsLKjRuzZmrjKUg5771ZgTtVsM6BL8nLczrti0csvvC7U5
YYtlv+MGDO2tKKcwoLgpykOfjuMBuRuhRY0lrOUFJmL1CULP6Dxu4eq8B7SXTZcuBriIRX5UG3fu
lnkEsVo1T6OwatgIqD+yzYzneLj/Nb+aCwUthbwkOqEujL8+iONy7jDWtTdUs2qT8Mz9kXmtU0cP
APVUdTOg1PFNLjbk23HvPGfo8BNqUVvcOwk9k63djmXlJ0703Tlq4mpVxHmuQjWxjQdaRRhmbfFs
kCwyeSDsMSNUhMbQ3m64za3KRh8PmNWdOqi70lkbcPgJSKO5X26GTuWuEJt5BC+jLA+EuJIgkNlO
YX71VhfPZ1DVTXTXmoKL1yBagJT6aYAPKGiSqPsus0hVrQbBEJHaWcu3hiNA5zQtkAq+oKL9gWV/
c6UuUvZca40878cpU8NXdTGXxlmpE2HciGla8Y5POFue1fB2MrCVEbmagXrawg5oSc2DHqaAGjCh
+LUi8KqZFVGhHt0fEmHNjp7PECLMouQXSUwWDLYdNN54egTSf+4SH/oSJ3iCprEFp0kzPu0uRZOo
RA4ulYXpwNGmQCbX2XARxfbGCRQqiURllODMl/dZqaj3fVRCM6AteLXybPlE9kJwyVKBwAgNEJpJ
tFx1o4JnWnXdvRUthE3PtkHarckQR5j2JuOodCLDqvXUWpFrD5eOdeAgx29Sa7nHZG1YD7pmis+s
QIVI5E5ireU4bs5MsPNvpW6Hn26JCMHF1hWSBz0090lapw7k2sLem3Vjth5gFoDjEnw3d4zC+Yqr
Pdl0ae0LclUSL4sX620i2egVk5aDLYEYD0uwFKwsbjyCc4zvIikQSJH1px6HORVb2MPyKdYJCd+A
kaCsHcOZ0I+8AhudVKnYsBnAPDV1kBu0SaqPOq7B4qf9KE3BLGsl96EmftcWHWp0jjEhs0dnb2r6
tDPQbYBnkJzdTLA16RyZdUfohuqbsxDYoosFX4g+GRjhQ26Q64JMsIc4gT3N+KqUSYlqaW7Zi45j
ku7guyoQiSmWk524gmrphtvgQGnFXf85aijjmTJoMHW0IT0IXTVVN6OF0jCQhncPZ3xsgwEodeZX
VhGfFnqtgDNrVM+NEZGRAIYdTKeKlPZhMfL4hyk2m50yUK3FhSzjxa+dWnPbIlZdwuMEBCA9033O
tBB+RK3BLECRieC6r/halYzE9yTczg4g4dS2+1cTv6HXN317ULF1bZUqZyamhFfDprG1Rfgrod5V
qsrwyYhur/Oo/NgE8tyBTHuyDAXF31Bl/kw368DYdD4hXcwAPeptcl+J0fAAX6IHo+OZAurvjJ24
octNTeofY3Be7zPiz4OCuOJMI5WFv2CjDmSjlT04uKwNFO4qwloUL4hzQfFytlLDLRhSUNkhzu3A
Qo1aeQ4omPij0Dppx7zNtYcWDy6hBWhhl7ETKCOk3tPtMYVdQWXsZpPxAHmhOKAhqchukG0LPTgS
SZXPjCE1Rf4ZVzeZEbUxVkdsP86W4jh/ZtpQeCLrVRpsZcyEPrRh1Oqj4+zTsq/epmTgPjvOcfU0
1rZ1lyzp/IrFWvUh+d7y2VrlWqJBpZsruKXiqaRZoWVyEkOUp4m1wka1NyTu5FD6sKtEstriX61/
gPENG1IGRO7dxEHuv8ejgp04g4GwSA490V4XKi7vxJqxQLSc12AM79KEhlSnooHO7bH8H5Bef1Tl
IOqwNdWkFkCLoBp4jG46pr/TxrTsl3JJIBVJTw07tQ0jcr+E/fA5GipjNrmwTumocqr87+Ukf5RH
/fq1MAPBlmgysDuAbX/8teUNSIO2kTk2GAp7VaCcDMGE8mn7XWFTGKAHtf+H30nS8J8VLLfgcVuF
facBw9SdP0lt2s50RJEzdBYQMuhkphUxmonM5rVCOwTQL57G/nHC+OiWCudpZBB2umHWT7UH5nAR
fjybMllPnTNQPKE23pYWyS5XQxWGtDXJVqDRFpp9Tu5IDAzkszb09KfI8jll5m2jTzGIT6D/jK/6
E+wF45/eMMlDv7lqig2hBOUlpaWB4pcw9LtBqfsnmwp3dAvBsfZStSBp1liUa7GJ+2LofYEbaPaz
MYR0pAiD0VxKUdR8OLN+045INUnoJhcdbTJHVh4JA2dwSi6KtJVDOEpMlMamdi2TwBlDK837SSPU
yM2oEz7GaeReF5OW6MccrQJN4nDpNpGu6V4aSYiG6f2FHf03UzY9FC5ycZ27ct6auUylNhkGPQ+E
PfVOwbnMtISq+gpiqik9XJnSd1Ha5KKU02RZa+ZUyauJG8tYJ+lgC1/Ha/eZ4+SWcdlNfbPKhgkf
TzpMKAGaGIKCqOk/UztWExc/PTH4yqnWN9scO2dGHZPRLnYscNLOknGDsTHi56iGWkQukVXNmVeT
Ln9LMknKdVR0iORQyWqFT85DP9BiiHOaAUrmsHEjlSH3OCfkR1cIKg+aiRik2pnlaf3rsviXgLaP
FYKG4j9uP/NZYYFIolj853/84W//nPp0/V3dvRff3Z+f6g/P3P3nr4dhHXrv4v0Pf0FqlIj50n+3
8/13x5r99Sp+/5f/7IP/9v3rWR7n+vuvf/ms+lLcni3ClfT3QlIHLdk/Fp6uk4/2nUum/fOP/Jf2
FIWpBvPRdiz4AoxcEYz8nfhUMxGQkj1M9xDt2m1L+F18qpFAbJCdDUkRVIRs3QSJXdWL+K9/uT0E
Ag7ErmIAgFVA9v7tvf8u/eRj+4eESIUp8R82Hhqwmq7xjLxCE2iXKf9p4wlpfGDXrn4UqvEtS+ex
uFde6GI7wrUJ7PRM/yvbFTumxwdlw2Kv1uM621h7Zz9/M9P+Etv63N2Vj5Sup/wr/VI8Y5M/LrFv
fY7PIlw178yu3XI7u43vbFS33kYb3Xf2QOK+4pFJzwqKxi73mgsMm/f4rP8km+poHNR3B114vmG2
oz63j+LQ7bBn+M5JePgCPXTz2+xZvdSH0Q8v6VYLqntCsPz8PPvNBQxf1Xv2I5OujU63MihP1WV8
wvXII91lOdjr6dA/i21zjyPqU93pLm3AtTiYa/hyQbMOPbHJfIIIAnTtP+m52vEq77S9tQmfi3u2
EOfT/mFMCUE6Htxo05uoCVeNiV7Cs3ckzPJLmd6enMDYyE/RdGKK5pw/+mOyK3ja6C4+zzvnND/z
ER54Dz+qXwbhdlklO9PFE7gvT/AqVnWQP4SP6pbscJeBh/tYuJZf+PVB3mmH2BtcOYjv7Mdwx7jY
r1zdo+mzHr9LZmnsjC/GptrhqwgkX2z6Y3ghTXQl7Une2GRr/WFhz7lw2qMUhgy+khh+MtQ2vUzm
Ctv08ZFbS/SRK3u21nFvbClQXEANe/Kt6umAZqBw7VfxQOCepjPZXBkvy6HYJJd636wzdGXbZmN4
ppvyvsQq52NJt/HWCopNtY726q587N6ku+Jon/kNVydQ6KT4YNjmlc3Hnq2TtelZ94SiEInyRbSY
dEVlcxrX9s98hKM3XJ17uuVXbS8eSMM2wRitF4IQ5M2tkqKVupHvkkDxMf6vGQoF/bu9m3eidD0y
Foq9cpIeWJ+Dm8TlKSEDNlBW1ZGf9wD/raLA3OdYPwKLb2SNfee1W7G3X4YzRSrgHMRpyLXorXkT
NzskJ57CvTmIy0AqApgp9WEIRhfzSPFheJg71ygZESgez4W70t3qPg2WVR5Ym/wrEI8Rbbhnwrei
FIkJH9Nb5dOwt30SLd3OV30JUA6vonkrjsu+DMQJ5VSEyo2n+EpZRrI7bSds6crJxKGTlQeQSoiF
oM+bL70F9l78kGJPcf6Th3tmlLjpQHhO2lGszp9dgPgai8qm8XRMeohsXO1puMwPxhPyOSr7utjz
/5jrEf5XQfH8hPKwmp5yH4Xhpq3QObiz6posxfxA164c0HgD2iNDmKGns8vpVM0b+XPSO5f635f9
cA0tZn5vdsuVvi1uEtQEnuICwg8/q0cK2QyzmW/ij512zbb0M+s93yUn47H5SVRzMzOlu2NO4Ytg
3pUHfS0CTf42nhpf7TzCoB6oQS1XAWV1Go7ICRHUHY1nPVBcAo495toZu1FAhVtaAm835AlagDp9
bY4nOFTjLajSUfCGj+byiMTGG9baY7vjCl6ZTzhbFGiy1WXAZSkYHRGXAkntWJ31L1tdmf4UdJ2r
7gjzi6etlR/z9+SB09faUYNyJTXr6QcNtCs3/rXCMYjIc5VdJJ9reotqwOh8ob3fKBovHfW0fjU9
AhaK77q9krREZ2CNWJDm3mrZYGdR7aOW++UH2tAEMBUUIqYN7R41avc6ufR2/PEeLKGHJcuM95pC
rqwvc3qlz8HHN6wy5YqR3M2qNxz5Cu3xEcP7J1EjgRZoD/2yAagIRUEMO8LlnhkfKq/6nvq5fGpo
k137a7IY2JlW9oZ5OMCocS0f0WW5b5a5Zt7ZPWdxYJrPZCo48pV5RrUZGUMJRHM+qTBy6S0vvYO2
Yl0BrKJifOeznh80iGyb8WF8sJ5ZU27J4r4T92SadRTilC87ccm8B2urUIEwtkZ4EczjV2wfIueC
vny8dlf5IiOKDsgz60G4rsS6l9yN1nvlk3S277vNl+M16KxlL1919VHS362jLPVu/9Kc+qxadQFg
uKMS3ZeBhujenYxV+Wb16EfQMDTWGlY0B2bJnT7RSq7hBxHos0283BVecj/6M80+SDJHGnAs5Eee
54Uh+CVGdF2RwLqaFE+Kd63f10fVOZofBEGtiKvyB7AU8ZZtg8w1tzSvWkLjed2YgLAaHz4MDXYk
aIXusb3h/7MGT3omfbt4dXRM19Cdj8mLXL4op1a8KdHWYuwZHbofDYd3U38a7ZNzMrJ9j3TmoMtr
D3DJiouKXuPkPg2+P34SEsfkeMWVuJqA+VwJdxiOCvGSTEw8kAKxz5DZdtnb0dpScbOvZjxw6QPk
1/gXbjFTiXzmhsWx/pPU0MUun/UE7XNWXAmzGo9l72UPYepKNd5Bv1xLCOV2/Xb0kCx82Pcgb1I+
CnFsMreDSPTBH+KY7+ZDeDLcwms+kGZv+VV8qWjj/JysXvpx7PT11uTmor/F2/4D3Ni47z+087gh
QENfATSdzFV2rg524zUvo3FWNqZHIm/Aex1dfIfWtOY/Yn0lb6CmhYwEpCpAVcZaRe7KWIuwbIR/
VrZu6m2a7OgF9tVGGNdRdaMvRFOtNy2uJRFivwsJ9JuCylrv4h2LjNU8HEmlQWrebxLv3d7Q1VOQ
J9jBaO5CcZarHRLRSXhfMpgl/f/Pmf1/0WlcUTkl/+Pj+O677b7nvz+L//qB3w/j6m/yLTBBlukl
4GeB2v9/D+Pqb7QYbMxQ9BwU45fT5fezuO78RhdCcRzHUBTsJRZs/N/P4jyk0NIzHMuy+DnabP/K
WVy9nbT/4AWCxMevcG7uLAYof+53gDzOEjRdA8cJXiBtl6pTcRZUtd+PhlA9ywlvxOR5Yd8Rig2b
TEkj5Dbj9NVlY/M6tViJVrGUPYb0TpE69Wl5bWVu2ilV9queOdYZeIXzgBndrFdjI73rsRV+/vrA
/6U68Z8rAv+3xaMoN8b7P157xyr/qob3Pyy+20/81+LT5NtasWRsiLIhqw7LePzuxF//opq/0RjR
8SXKCuEDtsKP/G3p2b/pDinnWK8MS1eVmzfwb0vP+I3RCS0y21Q1WTd56E9l339bBhrKzSH1/xaf
dXM5WpSqvBCFJhSUeR7/u2ZbYzXwApEl0xJtD5I9hIOvd7O4pFkjcZAbFOSaWh2dJZz+BJtYMLyy
noH5aIpTpsO931S/vP1tn9gVUOab59+k+LyKCJU5T/iltYhRiatoAvnGAEJOw9kEwt+zrExoVdp6
z3A4fElZoevZCdP7ZSh1WJL60cA0ts6xHOzkmxq9LaQflXjvo2LOD9CmvkJVH7QAJCtUghLLOhKR
jo4Osa7Nou9iZK+rWFf7p6Uqojugcp3HJGKUz3gSs1tA7pBkHlglkAd2g1b+s/qFQuiFU1IU4hPa
JA1E6KrF7jFUyhvOLCpjSUs75I3RqBUotMn8QlQAXkHpq4lJPJIUjOZG1bgJoDq3RYx3HNTmWcyF
1K7VG6WhZjKzgIdEnOrGzE+ZrE3JVpF6PVzBO+0YFTXRKe3EE+Jt9Yp+TD9MZocvfIShb2S3CM4I
zAKKvo5U615DQVpmbcqX9Z5nTK8hXMiD3zeldcqHgraxNYWQebMpPHVxUX+AtYSmrINMmGraf7QJ
w1NUavGwa3GjPBkF/cqNZN04FWwT06MjKcal0wFgUzIayqdslKln3hx9K11qOm5nNM3LNkMsSyeK
mgVuQf8OpCE/xB2iswHQArSrxuDQ7egk+dr18BkbbbZN+8pZJW1bvmWh4SCVyxgEGy0y08KUjP2A
c2wfg/09oZxCbDfeWBzWWBhwuzT9Kby9+N40XRF1eL+6OWt8BCLm/eycqwisHqLPwfEyYaRvantz
3ANqh6mkIqCabhngdZMcgDokm2loGWBgRnBnun4I0BhLoXcBR2HDfh1sJLuqDMiv6XCyhl3iBKJF
jocnhTlo0e+nyr5Gpqi8HEsXUXSAAdDFBYSi9YHR6l7UzEcTNDJMYA7wlZUy2xvRIUhh6GVhaa2Q
d7gl8pnWTMHcEBxgd7DsGsm8oES9mFNkQdCqPa1VYU8yp0S8AtOxshmGS/JC/mq5vEbTgrqjYjXE
yzyva4Zc0JeHYAFgR94xorQhXACnwE/yplpOtmhyD4BPd052GfPS2M5MHW9mAnwfHfkWZSjEziZy
2De1XtoB1yOVNXMeiKlv0YqjnhZ9rno5Hr2NMWGno6hmVrCsVLBAD5o59a4mUdWXET9YTFrmuFEm
w6fpYOfPlrxtEckoPSc4oR+QY10Na+qDsFMxcQBIp5q2DeWp4Ft6RI1oBWMi7nPJ/tGrSN/Dq4+Z
SKWf81JgpXASV1YELZ5uvqIeOWU5W4uaZt+2Xr3OeXLTldc8XEyJb+GQyJsIF6FDcysGY0PAsrFX
wnzaFr35PcPRGGK+EJggA8dXacGGVWOOAfSXACHnJSoUnlreBFM7mj+MWN8KR72bRmV5jiKdtMjJ
qB6gGgGhx97M6wBv0XH9/YCvknEDmhBMUXZN6qYgumL0zCyl02Lkt5TRCudPmNwty23wxtUMICdO
8b1B6YabMwNgINa37wAH2UMmTqWteULJDnk1hAdzHkNwUwUifp2wtVsMudarl2WQlgtDa9tNxui7
x0Gwy2MkTMQPmmiyTUlezapZb+rImu+UJB/fNdT7+wbXRV7nkMGt2vZ7kCIVKaWLJq9KroBncH40
klIpzx6EBTp3hf8JRSISUELuC+hvGlHPvmpk6YWVo9YM9tVXHT7VtmK1+9PY6EQfg2VgjlDbO5G3
9XMtkYBAxcHeGxA479h+gR4Fw1EO8ekXp2gCOyH7Y9tO63GhHKm5WAJQn8o21xPiaJdbrASqdpir
eQWWSnTmOyHHYbDUue6jBjMAJiMjDe2FkxZiGCahv8BInaH0sksiLbVH6BRreahBHw8TPcYMIvyQ
Wepdjf+MeMQJ85jIlvtokABLOlrog6alNzag7K6Yi3tRqxNvWOH2uE9ii7vFDWJleGKwkjcTp+mp
mXqHaSTZg5GRhS5mATApi3HssvZlnLfDDaiFsXpDPjSaFTM51qZ5rvqm8m8mJ8Tmw7LPJBXvy1jq
K1Cgbcu4Zso8Zvmh26D98OzeJIsnYnIQkDGyBhvjIteWrmUYSbtY7irk3YoRKOkcnpeODS7RaL6w
mpD86SvNrA4Jg2JSmctTMUy53+rEvPR1E2QDQpjhJmnOuf9JkscUHZF+PGCEabLpEKpNGpR9r3Ja
6EiTVsTO7PLo/qaOQ47ykEzRR2LPmpsMg7RBDYeGeOqslbIYQ7FqZyA7fh2rZ0dj6c1xfUeu0lmT
HSTLuS62PUjfhzRvfrpM+RkUpTrUTIrZBvoSmGODbi29I8MAS3aVmRuDlXffSLzplSEtD5AzaR6A
XzkgEJECq0Ow4phpcbC0Sj6DQkthrEz9Ns/54FVcNSdkbfVZymlzWNhvP6CMmeghQ7oMuOMbJ9WP
ieU8OuVcvapKE29McKtB1dO5JpNwpVc1N7SEZIFVp+OTRfNM/jgehH6q6Xv3LcriJY0IfOl++oQ7
jzrSgpqqMbwDXd4EsQPEpEGaj0jMvB8mUMw6G/xGtWS6pKLQfEdDu6QSYuBVcZp6NYG3O/SnMjnr
XXckO/SgFaPtAmuaIT4AC+1A6mGm6C7wV+s9wiuNi5+0Frnm+FQq6Yhtqi98REFi11olANJBCt2k
nFGGsmPZhxBoEu7TaVfJVnqQZW7tCXr9LdX+sAWjkH92I8zAKsOZFirjU11Zz2mEDaPVxt2gtIrf
GeD6rCHE7SasykedZj2NhDufSo7JJ3yZT4qd4LvWLC+GtIYn1NTvgfkluGWHalMBY9637CsPNnTt
/VIT65sAvL7pSG8MuPGGg2s0XVJgXJY607s5qfeSE5YPQkgS+q0bRq6gVNzXSlJUnmizcc+VlDP0
YC75nv3iz1Wt8760TvWijHgIbXXBXinyePAlDdzxOGgZgZlzx96P0OYeIxhXn5iq5wJI43nuHRuw
B85Mw7CecMqCXeX+vqfMRLw+xfLFaRQQOXUXx4/9HEevoxkPP4NmFn6PMQ+nWaE0q9qRsrulJyt2
safxp4ZRcE/IibUHhp6sQ8mZ/ZiHv4i6anaUqfHPEpnfadGHbomzaNP2BWGec4bQKRrNe6EZwrfY
+pF+UYtiiWSePzcaQ4u8ktTN/IsAmItKOra/uIAEf1uPaX77wtORXVDWYGLPgHO9oXMYrpBGY/jC
aBs2VClNtyFy/j2WR22H3upuSvp2A3vH5HMizVyrxBLUQ6bdLS1sQjCjBq+IyWMplu6HiwQjGCkE
cUCzLUXUBaFiZ7bTdaoQyrbcy4XB5lzlGr3FZmj3rL/6PNriI7WGaIu1IzykFgoGSUW40UgVjGoS
yp9qB0yqbievgF0mX1WcPrDp4kJkf4q4mVe6vDVUeWeY9LjsygrXsdrV63qkb7hkh6JXGz5BuXss
++ihERVirfjIDY9qRNUvFtKSOswPgzVcImYfo/EFSMi1TcjGi4kJLgTtGptrBJzn0paJ77aW98qW
7vAUUrKXahfUqSQHOgdNFz8ZGCxV8SW949BN5nZHDHlZIDapl2RbdsOxTbV6bVt95NvcTFzogF91
171wFtmGiVQ9UY4Q5pRJ1rMkuP6sXGo8Anp20qyU0NMW5QR/O/SnGyciRgp/rSCYYW0hagNHjLNJ
zCHFqx6jgtamD82CqG/gLwNMRdFBXvRN96J8Tg4xJ+RNebj/Sx+WiVjbuuVqE04PGSqrzKGjBPqC
8jHOEGCGP0pa7+B1OtuQ4sKVZq14iJcGvdCoAJh1UIgXiON3aFuxf42hs+vrMQpgjcAVjIk+Xpay
Ji8iDP3cGpONoUg7aWKVa1lYbwZjKQ8R0rwVii6EAnL7oSACAo9wy+rQcHQa5Faqy5gdGuJToFJT
yUyFHXUcH2hcz2J8lxUlPRaSpJ3YkFEENO1DCVNkjZacA9ec5Ttr1jfLUk0e/4j7ei5ImuHYfKj5
zFc4A4tdFNGqlcHxt9Z07jvb2VSj/pjHqsK6djatYyEK7l1QNNsiRKMc/h/2zmQ5biTbtr9y7c4h
gzv6wZtEH+xJUaTECYxqiL53NI6vfwuhrJsilSVazavSyizTTFQE0bgfP2fvtYFl7poseFCsKoFl
uBeiRS9Y2AMzNc0Fb6Oo39ZObFEq434mJYhltOpTMjiN+VAH5VejcUEu47jdeMihLwS+yWvf1198
pB7YUqYzLxwRX1tbdn6IqpcOZrpD0llqxynKW4+TVe1DErRnYFxbxxAgnm2zOUwcBTatxPSe6/oT
jOel9WyMh6BTOz+I40+5keVPQXRJTJCg4eSOjO7CYTgvMxSlyqWGD9NYrfMgvGOrH3Z4Ny/EyF/c
kWygZXgIIm6JGKrVQP+0oa3qiPKT02ADVRHCp7ZpDmjLSZcae6rsgK4pfw70+j63Mr1rkQLnacqQ
Ih2zY9SM/bnRq5GTqEMPOpPsjRQaXpuAWsUc76Ugrj0m00Tn7aJ4pvoO8vsyMraGie4vLMJDO3SE
hIaKXKCyVFsR1WfJSDCPMfrMLNA6bhoNl9YweqaNaY/4EuoGwSj0pXG24mEtyQ9i+jjA6jvMZQf8
mPjmlRTljYZMckDJj+KwUNVBg/Cn1HbnY94nt8Vc82J6VMzzAqrXx3SCRJ+kkHsTI/2ODfOmwBUR
448ArtzHg6BkNNPDiED0kHXqM14RA1eQ9dTwK25yZC3Yiaz6IqOrnnwbOcrSsXBQ70lxxGy0aQQR
VG39OXMZALjFU5bW1QHAygGbK02eAft66X6vVPG0KMP4EQ7Ksug/ZVUj12OYX8XTQUQjd55RBcwZ
uyYwwoWMth0gK6JQC6f12PqAqKlKOIC389GqeRkRtw7kylvMAotZnVWsZvsByirS6vYzOLea4LOh
3uE0rzZm70Qch4XgfZmds5bcSmZ7lUYXhenA0xxTg2YkViUmOUY2q8htWQrBE2VR/9FscQ8IFO6M
3cavDkYkZ/Bv57jRm6zEpFmOMaPVtMQ8K7az6zBgC+yDJ5Q6uGlkrzMXW05IxYahV4Cpq0CGemQe
YOUZPkeue1EFdOxbZJ12Ya5GGcxUlCglMWJ79G+4USEy7nVadOANH/wgyzbD0I03kkYWS93cbmxR
neMZcddNDFPQbBDugM40Vo0sqnNRTAGDosUV05GQsqoNzs3aMpzbwYs43k8Yxht/i4uJ6YPR3Axx
d13U43WU95z62Db9BjOSX4xkD3rjWRI2aGKJ2lh6d+dDDgA36Mn5iFh3MVneJ5a8jGngMByOYUlg
P17NuoF0Egt/G6P8PjQcvjetnvSdcMJrmLElE+VD3Pn111oyR5WNLi97mj/k2acvCoX9Om0WI+Kc
4VhxZtoUBr9NzQELfFHwUmYzzaC8/EZgFGeLlGuVAJU5E4bpnqG0BC7Qkf1oClYluyJkqIoHHC6o
LJJKFvtKMHUGPIT3zRXdNrU6Sv5ETdfgmoNNgK59OWVkl9TtyxHU+shn3iJI3eksVJfePBs0PyIs
9EbDtQBNziRI3nt1eDkSLIaZEEdgtweQdFdwBD80Krlzxm4Z9S/h4so6l7k+6iK69RfIMfL4M41I
D/PNAyOI7yZM6B0+VAvqetWugYRC4q0x+xFMMnJuc919Ryph1T26ibZ3sUw/0pLvNrNb3DS+/pr7
9Q8ClpdgS9dcxzFhImkNVFsI9lCn2wPA3ZTTfAVp9QIv0qEjvAdJ/LNfsAWg5h/2OpqGbTylmIhQ
420yey7h8LMKSE67K1CbXyxhlHtbGjdd7D/lWsIRAWa7mfB61vWNb5OHlKJ8X2MlorHU65ehQQhC
kHu5AtSKsjY8d4msARmcAJEhOQGZL/UQ6vd5X1Ta2yBu0oeE9NRdP0TPuZXvCJMkOA3/ftta+zqF
ZDLYg7ybws5b9+zeDGWjW9I32A5948vg509wGW5oQNubFofRZiAnrsB1R/wfE8+YkK5U3RpqIJHE
YjZY46ebyqRYYfDjZXVDeyU1gK58zsJ9BkZHDUgfvEddVS9tiEFq9ohOC+PiJnBZESKM+TcycI3d
krQGo4MmyiyjDd3gfmXqbl/VSbFzuygA5yQ4OXCYjCE7REZ7bibqss9hohGw+2OS6iFqux3Q9Gdd
ZPijQp9DkC1pBwJMa2mybCzCK9bszs0GitC8HuB158n0RAz6115zzJx67y4LfI32o/Z4QGes/xFA
CCOgYMw9+pQhnuh1KZFBVOxZfuocVWQQ7SjaO79j0B+bTbStLB7vPFUfczooa/jt1VZrF6eeStFV
mQ2oekEDGO4DOLkQQRPg7U8EtjxlNt6YkPDG+9yqHziMBZu6dxFIZOlVUxkfq9l+Uqr85pUTCoOT
5npgtKnhwmT0Wda1J9vVYHnfCUiAbKIwGQviUNqxuEYHj/IochPG8BSviShvDX6Q9q0E1J4V+5Cn
uXQGWqE4atYDH4eHMNWr0YY8YWr851abOVTgSDksuFk88T6CAyPkuWmM73ZISIOEDrwufZqPnsWM
3iX4bj2UdEmAfjxm0mZrtzhvc+SRdfNiG6PNWldhwCmafA3NtyR+0DjgvCdMq2S5CyRoFwVogxEe
SOvA2sGUXVjAmpASHeCorY0XLx2ORkO3sZ7YJsQNwOZj6/XPEdF6azlbD4lH9J9txdcak3drxId+
Uuc5UUqY/JqJIJWxIbPJMa8zQo8YOhP5YZapuUNOW2zQ72sgwH6AHZrwMyetSAHR5Qj9OrujF7Hq
FeuNzYxat+5D3LfnnK2+cmge94l5MUzDPg7amySyPwG/sM8H0hbYSMKziYq5y+l3Jt9EnZ7FzvC5
R18kmudEBo9+0T8Ndug+AC0m2subvTNhssdUNrKuJgauxeKzxrWU7TNT1+A7bGvTeSX2sHk/KffB
kfZXpcRDhvr3wCBpw9XyD7NBp7D64VM41WjQIivPNrLVTwolNDGO8jMnRIQVk3Q2RjP7K5pX2UZF
Zbvm2d+MrnXWufW3mi1vE8hsOkP9nuwzIZ2j3YxyxdkB+4YYr0caeM/pTHnXFO2tRhHitPm9P1q3
fm18diDorWp4YVtpKiYSNa1Sx5m/x6ZqLsPB4D70T35FtoQ/wC4zfUC4HlFtW3IgIIgbGurz7GM5
xJBwTh/9fMqDc9sKLkrSnNeJN3+pZlQOEp32qvLYAwvMaixzRvPDm8dJr8I23rWuc40jE7tsmN1O
vWIIY0Nh6yMQTvZN0ds3UxrdUNJN26FDiuWP86EsnGtFVYTQCkVaZy6E38ElbBBH/sGnlFgZ6eLc
SwRnn1HcQtCe+XAYI2NMGG/SYcxJOh6ugOQhCO2buPPwertjvoZiF9zFtCFAv4/VdWU2zDwZi/53
Qvy/PF5/mhCfPZf/c/msf7zSF59+5i+BgvchkL4Dj9bCiRQQ9Py3Wjj4YHqecCF/IQkGZmsS5v7X
mNgTjJZNfhDILavpIkP415jYMz/gKXAt1zsJF/6DEfGJ0Pr3gNixTdNizCwQKDgm9gVzcWv8MiBO
AFN0tHkXtP9cwneDTnBMBwCL3WLLJoyFN4lJKlSi1mj7qyZy+uTcnGlhLQHJUU5ZmIAYjELL47wG
5CfiNDMWPKh23IYUa0HyODgEP6yrxBufchEniG8VCXwcoUz6gBNx0tEqlREvouWwFRIsYa5qWVs3
LnSDF9ioMyhAsVCaiMoOelzA+5kooGZV2nXJIqAAzZpwFT8qR28UueecC5PO/DTaTkSgTxKAs2eM
1m6s2GCgNzcUkUaJH29LYDC4PNdJv8lxPvoQLSBZyik6qyd7GtbarfsHF/VIQWZe0+y7ZJx2dJME
6QGBoi2cFKjqWINqezCPTUa45kikoSIR1sr2c2yIZ9kKXsWiR9Kkm04+g4FQT6U/1EvzoFk5qigO
/30NlT5+/3//K+w/avYvntWQvNZpLD/w8x2U/gfCIygrPbRAP4UV/xJqmB8CUCJeAPgZZrO0/xZq
OD6waIFXCXsdoSmcFP7vDXScDy7Sev486iKBsCf4T4Qa9iJReqXToCvk2AiF+D/GAkvwrv/6GmaQ
3krPT6muHad8gYMVfAGpQ+JGFfU0RYzoR1YOKM/6aPK/hDPRu0wM++nSbDpABiLI7Qe3nTM0bnR9
PQSobpRucTLPezZJBs6t79kTDq/MgzYPbqRbVTa8/E2IpfkL40Cn36Y8/+5ZQIVKzdijatgWXkYh
lzmh7ldUr9UOsUkozy21jNKzMc7ul6gZ0Hz5PKEErlpjT3dcUYDXlKqw9QV2eeKvCT7zrQkIbsyu
lm4JjRG7LLZNavsppCkaFnlKk9MHXGC7GPyZ9TctZ38rtsDXD4b1TA2NnaecXAIg58puTRx3mXEW
CpKMnG6cbwb6/xhOY+MsS5ixhkMz3Xn53N6GTsbB2pxlBwyAxO/nIqv8/lEL6MWQuczgUslCX5Ej
c9Lg2voBGhPhJVNfL+bcjKMBcE/xRVO50obgTceMgxv2cwsLMN5kRGA+T1kHfE0xskOnjYlebVi6
cX3Hg8E8xE+V970djSQCshIjki7rxLn0eoK+V02T2xz7y7Z/iZ0oeSC01hm2OeyhbF12nkFrfIyo
o3LoS5ciDryZPlQbfdK13VqroBjnxyHB3Qr1KuZgx8yNSoZ8l6BlWtFFD8pMocq0BdDhfTssQ30v
ddulpVeN6oxOIbWujWIAa0BOTgedUMy+63AGRjrSsO/X0ZCK7z1T0DOrNkgLG0Ubcbwbsv6KUVMM
fFLy63B7LWaa9hhOzq6ehx5Mn2RG2kJG5pKECWW4kMWA/aLznGhTtoqm2VD14nNARwPnlkdgBbG8
AxJMQ3tbXGh0X2grVgHtua6/6BnIlJS1Jd9h8JoIzp7r6a80TsrPNv4Hnhm/mr4yBlp2i8bJ7U1v
2+QMqd6eQqj+IY8S7dfZIoIM93hrGiHcChJdbm3Dyx5TMVPuVrmTfR9DkkbWbFPup6IAxLmFMmVS
ADdRmm2HkTHG6IvgsxqyhMizKEfPrL3l1lcTp7GVFfRts52q3ni0mZiiL8n76MX0sxFVMQI+GngW
Z+HrycS+uaqA46Kun2q9j5uxCNYilFa+BgweP+DhAVKU2mnY7qO2ZuSUKmt+gALGgTSBoMDZCvAM
SKK2JRouLsB074yM8EyiGITFTpqO+GvSRReTRSORdG4TqCesbdZj6LdtuLHEDHKX83XYXVp+BrdF
BNh1dxnhWvV5VaDSOkZR1bdHy5dFukvmqPhqBnaSHXwDbBsn0CS91iNg6sPoiVkAz52578A4GdGT
sUVvA4QnQSI68SJgBA1e1T2RH6G3HLYmvH2ym6ezScThvacr3mZzxgdHsnMy3PqwC8RZYtigOqd2
sseP6Foy8dT5MiVinLZSsZ5ygXCGKJeODGEDXXBcjRxYi9YairXUaYtrmICZ1KeBR08NhTHn8vo6
gcoT3kbjwuvFadgxP1BtMF70OrGwbqNQi68yYq1elDvRn4ozQlFYfjD4rqyEmcN+IDjiwaKcQ0Ac
TcEPGc1JSRsbbdUGJm3S74eWIJbDlBqLfzcpvTM3Aw5+JOEmj3e+Ns3oI31ZvPHZ2GUmyv8U2lHO
AfilMrzhWzcTmHTeC8A/27J21CNBPbnmoW7JoFJDTzjl1FVlvXKc1M/WdiVVtrVCzL+3UjPgdYn/
2xZdM391woITCTAQ4HycBPp+U/ugD1dWSRdgocV0695E37bJmTQ0BPWgltrL3AxB3AlYaXxs99jY
effVGjPS7dqqYZ6vwgq9N1m2dLM6ZaBkRwfo+5twCnvBFNIlu6hn3AflIRfp0TAN74VKc1q63yGG
SmpMSx9DNw6sLScZVqkkjBkFdl02mCvfbqApBIPF0lLXKPSjeApA0cQAZQ/AtnzIbd0o9gZzzq+t
WcN04Izrmkw1gP+exXOo5kNM3mtwHKpafevaphcYWJr5nli78L7zfL87AI37YiASWdkFiJ59Hkfu
2Ry2tJVJGDzv3QA5Vtr1HMEdybEJ2+d9a/vqcoQ+9NI3OvDxxpf6oEiDZNXkI77VmO5eiMQ0QawL
5mNHHPMD7hKs+xMwlhQ4R5NH0xOLtuciUXPTz46yxQiGWvh3s++qR78RXbUmdba/8Wy7HRGDheNj
xvyPQBi7N1l+eUr2Hg5mkJaJzo8z8xwQ1Wasqx1Ue5fjo5dOSNkyLUkdxitLaLEaMOjkzseqz6do
UwxZFW5jJzfROZSU53SNzODLUBextwW5ED9nXc/5vKpTM1/NhNWT70SIlr0e6skik6ZN5xd+Hwa1
oeEHSDvx0NoXCKDSBlhqPKqNX7bTdQz4BIUZKJOA3CRPPlHkQXpNSnuu1k48BNMxhtHgrv9bBP+r
CKY0/Pdq5YtExf1z+bYO5mf+qoPdDz6VpsdZ1LUkqmROtn8JlqmDHS+gESqENF0wg/93EnXcD9Sl
NgcdgSn9p5b5L8GyY33wAzhIgeMsflb+uv/gMCqXKvfvw6hnioAiGGWGcDHCuvj0X1fBdujkLLFO
TT8KdMKmLlleVmZpy2eD1nC2qdDnPVJ2DPftND2B3wvXzDC8jKAw4IBbDRaq22Qcqs7hqhX1du7Q
F66syvCZLg6RAqSUNENwU0ZIO86nSRh6Q2Nqevjlkt/8/ML/Q4blTZWUqsO8++ZUDUbC5lfg0O8i
vZaOfJv+4ne+5c1gQDfuOMfBYY6auAfeh97lrIGBD6cOYvL3RLbBOUDD5kfC7u6SOg8OfM3eFyEV
9ZLlNXNmJsmDrKNP8HGSG3rfhQU4uM/PJ7Jg0o2aImxUYI3g3NNeSI6To/1s11ikAa4NoJgRUl93
aqAVK42FxjTpClJT0kjXTZV/DvvRPBuLgWEmMQroMmCmjvImiMbiwdYJ/sOgM+HaMs5vmcRVKv9G
1DD42THyJkQGuQ5DlA1Eba1IDx6aVTpJn/AXGIRkDYw+pJQEDxEYPsNC8TLgnCb3LoMavE7aqL6J
LUVvKoAZ0K46b/DrXReFI957bvLF5Cn/1vXzJEKTWNCdzDrJyWMAWoNWGZ1ld3CDCJpHDw7lApaI
9hHklGG9F51kh3NR3n33IecxrUICmrYgSrM0LdtjTjH/JfXS1ka+FVlcJKNp2hUjQUyGgRXMh6bt
oy8EYChGcMrqd/kkCY9kxxiu/NljMzFpo8UbifDS3QrIIhGWyqWrYaARxvkZivS6SAaLcjUo5++h
ajG3FvFovTTsSjStq3y8JzkBxxmxjvJHhK6OGi5rk60CKXIlYpXK62oqJdgdd7QBVhABsAFDsmJC
0Zp04lMTB5I5zvdoMq3xznMjxphJV2hrN6GUugZHi1lZIJjCNm0NzJYs4jovfEZ1hKiG5D1u6AIX
0U60tvNQVtL/lpzWYpqErMuMS1mj5Wm95u+QT95pFUc+wooeLIs7ERys88ZpzZ9P679x2gum077Q
nLaI024RnHYO87SL8Aiyo+Sn3cWGgPw8nvYc7D3BF6B17ES5jRBjVZ52qEigFGHk7dgfJTsYQzj2
MgJq2de8iRS2lcXUjRHtae8zT/sg7aj8yIPH7jguGyUFGHtmfto/yYYeHzmEs6u2pIzcINNiryXs
Qz2GywYMuXke7y2igD+npx06QZj1ZDdDDriXPFSc85zV5NopSzc+wk9mnw+qGs7Ksvn3pzpgXkoC
Ym99fx/Nfv5SOlpdcpSu7l2qCLZV6onhVFsgKIvOzaXgKJbSwzlVIZFPQVJSmahTjTLHOrzXS+GS
xQaP3biUM3ltQpYJehBfvNhLxSNP1Q8NYyohzyvFV91TYe2NrvE/B30/AO84VVDBqZoKTpVVF03e
Vp3qrfRUezEBJqW0NwjI2Gan+ky3NbUaPQbqtkhQwgFtoJoblsLO/1njGZ5aNH9L7We2LXWgcaoJ
Y1OG9ao71YpzEHXUjUsJiWC4e3RK/AgEFVJiRkPZZPviVHn2lo3GfsgjKlK2InmvjIy3WJ9qVg9Q
Z7Smu0eWpBw5+mWhXDjkaFfTQNrRbWWJLtsKatNsPZ4qY6pmnW+HU8WcGjw0mxkWx2PGmroEzifQ
7OKw5xACSNXDeJxQI5+jVSi2XTLhX+a/OcO7YfaYcMTRO3fKB5rpU1OgfOjRvMYB4zacw2he16Lz
y/I8YFSCk9wBEL2yiVBMVlMShs6aOCAUs61LTPbKdUUibiJK52gXF7BJVqiTCsyDWZ3Om7IfbG+n
MlGQ/emo6IqAjkaRxmSDQOy90fMvCroS+SpoUXJLzon3PlN1hmJ55n6XfWBPW3NgMn3hspIX390k
nkmGryQEQKpiZLvCos+SI/+Zz+jdoqfuUhf/aS1Lfc6JyEeh7pvTc+Zn4jKZFq4RK7L9DcqEXKQH
GNQ0YYkx/VyXJk8fKPkxSFx1PsJ9/hRrC5hs1nXlbdVV/jUKMXkrQwSwHObk13EoJ46XmeWAJhwX
5FnYdRgjIPrJgDeMtgknC+WizWbF5uBEJOU1cnP2iGp0GPO5PF3w2YkAuvCJO3vmRJ9xQOoDZNjM
pRdtUV0rjebAU58Aaab0FrrZQaA/eI4+hHS6obpj3Gg4gw3qqYnNFEsHHYSUyXOWTMD3nQz7iuNM
mN79HnQNc9h049OpuU9CzZ8G9zKgaO814cvoY8SNaxUQCwF04qZuRs1015Cqt3AHONgYIh4xNBrw
pNZIglAHD4SqZRcSavvN2Cp1PxVmjBAQYdwNsc4EXmdWnHNmaIhp3P63Lv5ZF0v5x+bwR8xRX5/b
77/a+E4/8peNz/rApmdTqP0FZqHT+7MsFuYH2wkYv0jTwY5newxI/hrQ+OYHnH02zTiHzjINZGY3
f5XFng0gxpdCmA5Ftbl0jv+Dupi/55eymK2AjEPk0ILaXKLRtxaT3y8zGgMt5Jx1JgWu143XovKZ
A9JxEvCDpiJAF0hvyt/1XQS9t0rMXF0YQyG8xz9XtWIZBf1dnf/8GpgWPXvpUpNuyDX69WuUsLW6
QBd8jTaJESpMsPmOJBDN4WqgcHgCWshkhdyK/HPfuBL8UhskepsSt6kPeAvCa6ZRnn0MIwpqUkww
/rkZ9EVEGA2tp9Szy+jmne/8uq+OxEnaSzddcNTxuI/Wm/FWms6BKN3K2vrxgMbLKvU+CT11Vblm
fc6kHH1zFsZ3HQbGrdGn7pF4EYgReFvOo8FdgunDBmJLTL9s9c5Xe33Y+fnV+G7M3MgiEVzU15ez
N7l0whCn9kdx7mkYFoGma48ocNh1ar5N58RCFgz/YjaEOMBloKsrevAtf/4my6nq1/u6XCPHdazA
lBaeq7dkNDzGjcbcYG+RsRq0NKG0/9BEooKxpbamh8duE874HTSNhp8H9X9LKnr7TJ0+GxgbFmmO
fBwNXl+ENkxm4S/1Bkcpxn4TUWWU5D3aiGzw4Yb5tUM4dtXQtfrzL32aqLz5rV3sjI5gBs/sx3zz
UnU92UOjX1vbMoqYBBoABlcG454DtFGABcww26MJNX/Vjr19N/bIBhm4FLdeFgbVO1fhjU13eRYc
T2Lr8Dn/mrzkbx5Tl8KElhxoC1kbytwlKLPbTSoswC+VWYF15uxapWdtKnWPmnfKn2u6rRbziCZ6
fufC/H5LXJuP4p2x8DMz+np9S0bbLUFZdsEWcyAcU3vomh1ku/Ay6jP0IyOTjS+J7WL3G+v8KrFD
/WkwkuZ+cMxd7pbMGOSg6y+tPRkXhMY7CENQxIDwDx///E1/f25P6yIoQQdXfbAM+35dj2g9MzIx
R2zIOma3nUB1YY6aanD80aXMEbPazAA+al1HP2es//ap/f3hsdgPLMflOjEExAH++qOrZg6HtumS
HUHW5k7IZcRW9QF6eqCL5pek6OSj6PP5JQsQ1OIfjc+ZKCdwhYmm/PNVkMtnvXqQlzGk5S/PkA88
7O3oEAB7ak7oAndNkuTItKjVeVUrlrULhZflrgSkrs8kK/T1rBloHiFoo3gksMoPNsoX822HUDc5
LxtDDI9kW21AajpAudoZ+SS9BpLTLFOLC8KnIr1FpTmpfVei34bDl4Obz/REEfvn3+r3N8Kmuel7
vJ3A42kKvME1pvhAnERkw852kO4OWI4Poixh+MQjgsGmAmaTWZpjoky/TZiYDr7A5vvOt3jNjOS1
5EtAI/X4h52Jf3l9m1mSo8StsK0i7eNo3ylaJqvBTMVloLxPZZH/Rfb4tw/WP9xMNlcLpz4OZ4YF
/ptPtHq8qEJjYplsPX4xraraZYrKE38y6ZJNglS/7sB0NXNVXwS1Y55pZ47PHKm827IqvncSq+4w
I47QWqYPdeVGW2/AZi00wIi46EA+ordgpOEUlY0IHZQbWFXv2zu3723JQk6Eja6EkmDZfOVp3v1L
yWIZlk0fCiOd6hiGI18zFdjovvu8hMOdV2IgfS3Ay5wYEc7UGdFsV1Tex7Grb7VNWDFRbRTajDPu
GE+2WydB495kln8dZtbAWcX13tkP5G/LHqMnSixrWftc1zn1Jn/5xpxj6EqpljCkpk1emBTTDKvG
/trRub6Nw1geJC/MsXdkcecZ47egrIILWXVYCsjrTeDcauPCx4J9X/nAEyRekI0yLITfKGf1I9YS
G59IOV2nk/rkRUZ2HNrwEtwAeKrRY4s1UchfTWLO3qmBfn+Il9cIfRGME5qRb9cHyYAVfrYYdmFv
6guolf12sIbqmkqOAYxlp/s/3/vfP4/MA+q4hX3hCqgnr18ap2cWnIbOtJPTVH62lPGdogNlWkOf
w4wSlb2zef7D59k+IwZ4LY6/3L/Xn9fWQ6EcIgB3SefYn3yyin4Y8+SdOw5SeX9snHcW3DdoxWVV
CBwXHQZNat/0kfu8/kAPO7cfmZHe1S1Szd7yIjzmVfFxTLLGXOvBuzJi9p2mN4BtMBalEO5LSGtB
ZYqb3lPRvaVsc63I03xnX/r9reObOdgxkKyAvXn71gEhDowuQS9LeEy2D3UgHqIwLldB7vZXk0Ji
itdC/FAKK64ly+7n6fLfrl7/9PEIyKnkePt5998sXlVT2Mx9gSbMZjZ9Mo2aGL6AJpRdgFdVHTLW
yVDf6T/WZ3FqeO/88oIBxZuNkGfA4myCgNZ2qV5e3xc6EyUB785I0iM1y8rvA4d5XU3aI8LJfpPO
2O6G0rtREWCvOLCPrekN14RUMD9NCXoDhlyHDMnTXO2Tvow+/fm9+O3qOJwgiZy3iMnmoPl2JuBy
+B/p9Vv0kWCAt/bS3o2q+CKXzcKvsr75Y9HcxbxVuzLvzI9//vTfSxYGNPzDnkon1eUVfX11UDpU
sxV01g68tTTuDPz+n6CgBONVis/T3mD9cAkXxq+gtl3WIStPoqo9CEFXBKlep/7j0p8vhBoSCo7t
YvB+e6qNwrk3Uc3arBOjnRJ3TaxXCFvjcoIL/wXHzkVvoD/482X4h5tAAItLwS85mfvLkOvXmrGY
7XAKCMfagZ2B4pUGg3hRSIP3unC9Pf3o4psXlOKgfAbCGtfsu6nmy1P4qlxz+F3pDSAHtRcK9lLV
/rLPTPHoynhw3Z0KLUyAGemeyDOSkQBNjXL/DLpLWhw1HSrURfyRC3J7q/HGUmIg6yFFW8/DGxbV
O+/u0i757XshaWOQJ5bb4rx9PlxNbKbsvR2ZXPQt57zBVUGeG0J0ZQ6AX33fqYBCcmHKTVm5hbVP
hq5zmFQr90gS6yDWapA+QWGimnEPZ7AbFvWWCVJujjHs4bhD45P0c7jHQ066Rxkb07j68w3+fRVw
QCvR+0A3K3zTsd9c37YqclELRT8k69LwsHRLoDmmDS0HQPdAWsISiMc6tjrQnSHIn01VlZ65JkXU
gUivlVb7MYm6awGXPl/XxHtg69Aaw8Wfv+nvj6Jkd0R7yKrlAIF6c/73KlflScEFN2j+bAB24/To
zcdG5sGlZIaB3lvorzB899qVye7PH/7bpkmBQ4HGjJW+LWfr5cv98hTabYzcPUGKG6ALucvKaLhB
imFeZCgVVibCnas/f96b0S6bJh/IuszW4Ei5CJpffyANho5ANQvtr1dC8zOIRsk5826g55sXoWXY
1Ta0oZawp2LUJlZpm01ZdZQ5C5FnqOKqmr1s4xBfem4RZLUvdNKA5svphhSMWT7HXo0LUXfUVxp3
5Z+/vbB+ezkkWz28crIo2PjfbqwxXWLD7BNzV/KEX1ltENwjjenOq0hEDzR/m1U+GRiXwkSriwCs
y1pEWsFrqD26R1Y67Bo3i8p3atbTPPz1WrKIxvkffHlpufZyl3+5i8SnmFU9W/MubCMIxSP7HgFf
DF4+JS52mUfAMmaFkk/U8dqWREdui751L9RseWeKCA/wQga5zauuT9vLQMsoxDhs6JFefoAKBwvY
4BCRxpzzneu5vIRvvziyWRZal7aH57754jwJsnQHZirCn5hONigZIcKiuLkp8Xd9waBNDz8UeUn7
0Op9sU2FGJ/6rkREyVYN5sMxBhGvk64UOEG9yDv0RNFRa5tLxd2J3rmNPTJg3/viv6/e7FaIgQOU
99R+CzXw1ys+1sqLtcBInTRkFeFvEerZyfxrkVvRLQR/tSsi33iy2864jWTc3ftVnjIgn8qrVPFi
v3Md/+HrLEdTH76hbVlcytdfR5EOog1q/p3rjXqHCB+3kJySs8p1ussQK02xIYb9zCe+7qwy1HSV
i7m45F+OntTR+TvfZvnl39xVVlxEb6TT8Z683dEJFE5l0U1UOEmFaBna/9rEyXOHFYAYbSBK51aU
tTtFFtNF5LY9hiU0BL3dDduZWSauq3a+qWz0j0E35O+U7f+wAnEC8kEwIjIJWITerECyLCOvNYkN
b3EA2ZcV7etV4IYJAJipjSvG8NB8Hg1Nqroj8crtfEAGKLWIVkmY+RTQQ+PJq8Ql7Xp6yTh8a3eD
Jspk3JPNcXE2E8tZbWqvUSgSHSaqu3yGCHZMOLW8d6n/4cYzWFiqSZojLABvfhmflEErZUa7K8sA
umoMlqiLwI9iKTLABTvdfGlJ6ohxiFC8mf4Nug73YAVht89Iu3xnfVxUQ2/vPEu6oIhbrFWo6V8/
hy53L+45Gexit5iPqVmWVyUYKH8DrROojcKLrbTVrUtGtcxs9QJ37swbv5jKXdwMJgFrWN5XC8OQ
k0kU2NsqtlpzlbUOdIikGJlYQim79xxyGrsiTp8wcZDfl6qveKbTLyTlug/vPM2/r/kcYSW/jXB4
vcTb4wRIEm1krRvsJC/YNRk41qXbRu0uYNL6PHhduoqypsZhlmgGG2HwI4nGr9yIejN3Or5TZibf
qRj+YRuiJ0aznhVu6Yy97VGkVa9kxrzl/xN2Zk1yImmU/UWYsS+vAbHnnqnU8oJJJRWbAw4OOPiv
nxM989DK6ik9tFlbVUkZSYDzLfeeeygYFN2NQBLvKu7XHWNlk7mLsx1DIeYvCW+lB86FLVsp4gBI
kdlFIkX4iMbZ/8Nnun2zvz/zfKQYDS3dDROyjyfQorxhhYCZHwjWCz9vdXsLuQr6e2p6jMpWb33y
VfT/PC7/30bzf9xvjHy519iLsTmgpPj9fmuCGudkTO9QEg5yZPDpnqZORMcaBNzRKduW6Peg/1Ih
lb5KZYd/a6/5jgOSZOywC/ojeWXjvSWItCUorrsGrgofrASQXWMcXPaksGELbhdYLRDQSFCU+Vu/
uPUbL5o7ZRkcFn+42f4zNPjv6+jztd4eZDixWKcZ1Hz4jVjI316JNtqDYUyArRA6lk2sDd6QN2xg
SRY5mt3ERqLIOIRlk6EoSM5rOylv52+0nJADkYnsCG3R8h1HcFFkLvZag054sd0H0q2wLNr2so7f
cFNhOmQdcTQdyJB0qVFQwE8I34Km3L6gzw1vkPjmvV/RhxYzpsFBonnBs+lMcGsTQfVeewPy45zH
BKgL9fFM7ebrp2Ym13K3lYBcMEL76zfynYB8m6ZymGo2ubh4ShV6TwCygzi7bYgbCMksz3xntRKs
AcRBk7iAO+WcYxF5iFxxw9EEXv7MpWPBX5P//gseqVcjdl9nOtelKJbrQpWTn1xYDNBm3EkpfkEC
ZM9UCM0zg5wRzLyrk93GL5e1GpJVxnoAeNbgCANhSg0PfrnUZHRK1Xtpv1pqTWed4HweomCAn71a
gl7B26wrKUzDlxxUFqEObG/pliyNgKDP7QRi59zzsm+3EQ58F8JIUoTPnpUwgAS8uAZcnxcR6JNl
9B4TtVn2xenZsSHzFWWI0Swe7KwcWjs/6mmSztEjEfKFi8dxODa3C5U3hZ3yNDZT5vRh9LMdurb+
U3fyjwE8NyTHOfhkynVa1uDDlEsO4diVHOn7FrnKpbYbQhDINYZ5MlT3nkGOhitPyIPDS/zi915z
pn90/tCu/2PWxg9wb8O22+Kbttn/UG/ZPsr+mI4RIoaczqLJiwvgHnsv4uqhmHV39orwNVZWxTS1
GK8tKchECSTWkaVIsi+mDdkLootf//64fuye/u+nosaJb1Ev0H9/f1jlwOk/GEhL49bqX6JZoRcR
yfC0zIX4EhQElf/7z/tH7cIJR6fGC9ZNXDwF4YdeUTZL2YXjctPEr8ldrfPmMtql+Arq6obLGHg2
sA7dWGLFWZkWq5VdLrc2y6lWiDlOwNqiLs17uI3tC7nH9WvQSqUREYYE2c6cEUNj0HoumqWODQDz
T+cbV+jDi8KnMHSQ9lI186rgnfn7NUOXFEiCVfO9dGbYWb0fjfF5EAPOUFRZM9KerSwvOeIadbSF
Z14H7j+EspgI4AMFjr5fCySqx0avps8coq1Yf4L+/FqpWsMXjNozqLnGS51O2d+LpqHuXroKS9wQ
j12fVbac3rEOXK38ZguFnhLAcleAd9Oq6UsiU1oiUne9OxPtZmTUfSlDozn4JiW7I8O72EHQY1c1
sbPFpPZ9TR7kfpmX3pyLWHTTU5Ln2wgZJg4ut/46yVx7dFDBjkW/nBuztD+krCt5qIXbmH1OJ/Ej
AuMrwCbVXpOFZEPJTPjjrHZhhTPnUpvcHYHdjNsdqAu7z5qC74uh3fiTA0JMbwxhxh8lMDe+ybkA
I8Crz2kvxAR3G7t01nooPL3gQcSe5EGwK0QZ9WL0d0CdrXvw17puOdJCh2hforDIWIbdV5xZixXQ
g1jb+ntBYpNKmyERM6ZcEGY7rn8gd4uoYn1y5C1MPYL7u93XYzuDL9FGHrWt83vIWi2mBCyIXGv3
Je/ReO02BeOBAEzh/8UBFD8FQYJfaKqrNvPWzkrYN9buobVbDxpXPbz63tRZp7wnejf16oBQLMis
6lFbrVxTDzFhiQLN9uusbGz3a1xZyZOqi6hOSweMxJ5XUTJyDCvz1lka1acRgXiy+gkvn9Usy/3a
6WlMK4/fsddhp05iraH6g5qwxn0+W+G6VxYBagf+LfyjoGQwjK/KN+I1GtvqgTo/Ki8rKNljhDWu
e60sd2hJTxFqeHMjZ1ZPUdR3yxFgI6HUW19aP5ua3vVcwAAb9ptRIIPDvAPPUUzJckgG0JVp37o3
0Ig13XSni8+UbKoqmHhSboTGbjDE6ecbODC7XiWVTVJIoocn4qIFwW7V1n1KIIOKuzXmImRRDjMt
BSs1H1sa/QkkMy4WQC21Xu6w8jn8y6aZR6Z6RZ8faosIukMPUfUFrSuiZ4xCWxbgGOmelDOhcavj
2QIosDqk23A3QnjQc1Tcd74PI5pk1+oF8XzlE6sZ5+udqzwjXy0DRmwneDb1uRqB9EKs0ZsFOi+I
ieeJZ0jZ/tq09Z3ZohxE1wLkCEydXAVu70aURyeE64f+Wba/GqJ7q52t7dK/tHKBpcN0NB5OyQKu
OHUqa8bmVw1kurhMOn045bKZU81A1jxy60nQQBp1+84vBXAfa4DyHeI2u3OUE8tTa+UDhzpdC02e
Tr7Bu1Qgq518xTAYjXd8kYo9ezOv57mxLGKW4ip5HSFaRU8cKMuGlg9DU7aY2ypGswV9E9pFdN7E
SmVA31CogjZdm3vpBJgu/YJS9uBglzMgT0qvSbfCR/ENqUiSBe0KQlEqf0teWzX7zqVrt+B1wov+
MxhnrJ9Dv+AbTMDyqIOrBVSjNvfZsqGU9EhfHs341XelCFK5iG6ANQFnEpGu6MkaghZLboydOJrQ
4nqe91qP1Xuj5/gXKY3eu9+M3QAwG0vFDi54EVwHgS95N0MdBUO8dZho4cWrLvUrjI87L2rrH3lv
62lvvF69h6x7xyPiDW2Y58FMhfVj+fERbXVbIpvH1PFUcseQauITUvkclfyiB8QuVIyri4t/X0fr
eiXnVPyFPttq91PSBzVSh8D4z/Ykp4v2cyo+NOOOZtuGm+O+9OvyG1mYqHjcueKc6IOSaoXF+jjt
hyAUp1EVkdrB1OJRZ5JN6nmxTOSCBCKenqHnTJ+MGm8YGBjM9X0y1IpMWuYF7qfEU/7fXN2gu7Y0
WO5eUSS9Wxuk9BStk7lD56l+ed6oGDcbUEd7L5om+4zuFLKvqcoxfCkCyOAZClPtHteVR/+4UhEv
+xpj1qd5lMiLiT3uvHNY5OsZ8KaYzw104FegnLYDvHdqt/u1shTYPtRcuAYtR8OiTkwLxy6aKNJi
W93QshvvmYBZ2pSOSwmglxnSBHVoBKCL0bwPsqaxhuJUTbYL4rOYYxsueswNXKrCv4Ajb7uLRXWa
BgnE0v3UGTkdN7f19S6UtvvWAOSsXnMLh/R5FjoZL305m+nUUZtSsU3zmyTJ9sr6uXgGU+os+y2s
naembMMvC3DYFbaMvc33oI7W18iDlrpXresZgPBGh6mD6wA1rPI5YrHOhFbK70IirBgqHWVTM5bU
fjVZqKkZbJQZRFzmlzKMWs07unI/l/OcjzvPJJV35T5Ag94HYnrRS5SbNIwiHe9Q4QkwiFiBMB2v
noyf2R2s/WF1ZPKrrGOuS+wOjCiZD0tYtdo3VVqXDn9LMPXyvC4BjFo4YHMW306v3WgK3oITFQFS
6230yp3GhnHpk5nZ96aR1GH4HDYg2g3UmcPEP/JOYsFWjqK7di4jfuAe50wp3jfS0esr1otmO+Pf
J6ircVuNPPvm068mQa0TCwzjuCgN6g9rxqeTzB2y9ojL+tAgLozTCNM7xQ8l1nW7ZVBSB0ZzSSCz
CWyM4aFz7UMLCu9MZsN6J2XMbtYIUsYkFGcGZCsD5kverLwIOzYhVAUVAy9PmfAF2RFM+BAPYfJG
2rG2H1rWZuV1LubwB9q1hDwgbKkAu4kAqJlFFCMydXeYvpeT35CLNXv8NLp88zWyMGrtlyUZQfL0
RgWZb26Cac8z4gYmHrYX+IukoQpjrT/nNbK/R454Lnha+Fx4L7aU04UB0+yJ5RjKHpC/3dvec74Z
d05vU24kfWygnHurtslQCIvGunc7i3l5lKyLxc9I7PbUQCdaDqAMMMJWsYiydli2HF5gjOA7Imj7
VHeCa2M7bfGpYvq6Y77ZzCftq7K4h/CI5AAF/dqmjuwxrNYTqhZ407wq+r5wpxezdtLaRWbwf0Vd
uToHaj7LfsYrFsENK0iOPrReOT37CYuo/QJc1SDScamOOlNSDiu06GQedKbo03KYkgvvVSiyyFTb
LltRwi6nzu6i5cCpQdbEeKMHpTAxKjclG3uKTzn69CLN8Vo8D4OnQQEAUjhNgYYZNnCQ32BB2GoC
IX2Z5YGM/XPU5Q62NGu0WAjGE/isMTbTdwaf9n0fKgvcP0tLYE+xgTtetOGcH20ZwpBqHK+xd/iN
QOV7supoq0srOVS9tZojvq6JAYRSZXDMpQ8a2WItCmW4Zir7AgfVPSNAy809knpdPvrxEozI+gAJ
An1znb8ZOnn6skqiX1PfltZ+EYRe7KNpZUHZquSWUmVP0amrnLDlGa287w1dB+F7FhqCbFrBQzzg
67hlgEi/GE4+fHYMzIMTwahkCBDt+6RI24Kgg60FTwA8SXwvnDb6JJK405kbzqG9c30xYJjr4JTx
vRQkooXWGn1taqC/T1J29XiQecM5FMu6XMgcmcPii82qrABf3pWP09y6w5UTnDlMVLrrA6a5pLl4
2od207EiJINqHXR9aAxE911SmFnf1T4P6p1nGHM8aulX4ly1RZXvXTYNT+UwUGGUciS6bl5HUqv8
Ki71XZnMfnkdqlLXyKHRNx17NYcUGAoO79BvnKmV57Uv3PIoWioksWiufBHRhFWDD/2j30BcuzSa
2RJsYbT3I6nvXCenieAd7MAuBcuVM33x4u9Q1wj/zqGG/KxzUfQUja08550DsFLUjNDh1zbBy+AN
wElJbLe8PQ1LDpKzK9uORDa7MNCg15vHYtJ8kjUKG8jWbW1+2FVDlrKuyuKC3hSWIVQdLqE18MrW
sHYIo0PhNOyM1wEEr1gB70m9BiDYTMXwq/AXFl+rsLT3UFuhd8pd0/6AbkxXupK+jVBq6vG3dFYL
82+kfjv31S0HPYBkTqM/rCSr676v5N6y8qI9JNbSMTMk/bg/xNApd74aFEbpJldgJsFfz5fG3HSx
GLzGt9vTQPZHG8yQNHUh39lXDq9gL52K1DxZE3pQr/oWzR6vJBYUtGIAyqpakeznV0Fag/c9Tv1a
YRQsUQZqxyn+1vgGm+swD1AJyQPyyFuI2nBv+1JWF6tOtD4MkSAZxI9RgIScXGAKIlqrO57n+anQ
GM4OU2t3351aNdVRVr5dXzl7p2dNK4E5qm6Dn0OnHbB8NiERr8nit9cKctuJOTcpg/Pg9CwgAUx9
TwJDRudK5Y1pcVwPRV/r+C2Z0PplsZHsKxQGWjJdvVn1f4crCc57pRwoF5UlC7GfY9+8wYSUy5mN
Un7XynAkb9R1iFoBFwBU23EG+tmxqERMuN0cLTDqDRjgquB+yPK4K7/PkRyCNHbGMclWlz/jNS6/
dBvFJTITMEA/q9mq3me/BcfcFnJ9ZW5XvoxDb//FXdHAgqNCIpQnyCWZtgbf9UMhh67KxmARP5VT
qpO/RURikJRDfRCR3b5lfqTV+pxTW9iZ6/YTIum2bHG6O4PjHrE8zD3unnCK7krTufFd1A18nH5T
S5JWbsLMYIzYicD/0MVNnUKZ+ui1YSKhWOOwp/LYHJJHGdu9+Gi61swsJuacqAYIAFh13bx9ogpq
bqA6a74rIys8JdRx7r23zRHZ3UmbVE+Whnud9YsFKcOtXP0y2CQA7PCFqe3Y82qJPrHl6cZ9ghoR
Y0ZhJdPeK9bBe5RklhzXepYeesX8lq2jZfLVQwe6z5GT8xKgaDFn2H3gTHvXSsDg5iXEGgBalAMu
9u5b9E50KZNt3KDjkvaSjpuyoZb7rtNfoIZVUTaiIOF4YpF3iiNQfIyFmQLhGFz8B9UbQjbrCmVS
2tee0QdfJeXV3kr7u8Y0aaUzlc4F5ZGtL9vaCz9l6FDd3cZSBXbYyiFKmMyR8CXZmPALJ9SoVaTL
qR9EUk3XwM6X/mjaMWcjZQq/z/zS0dc8Cs24J6DBESTCitvYFxkl7MwFo2CU8h9CA0XvR8L4Njbx
nNaC2bOCeggG5kzEZyKugUygxIP2npk44wx8HhX4hENe6uA86ohw8DrPl2+lYcCAiTv0IX6wChge
CacS/VsyzFby4ImIQBxm1RHDdgTYvCZj/XVMOt5WFFmUDR1L36wr54LGphA3ppqM8u4ptqiYz2Pd
5e4Z3rkApr91vFMwwZbAu83tzLTEQCK8jyN7PsfNHBCsHLbKfsfHuG77SVP67BdHSlj/deNoojab
/Htdx5yDa0s/xc4B5X1mxXn9yksmDAGdJe584rayZ+wrjM2uVlB59iNXOfpRWl2Yp2Ge11s6DnKt
H50Vx0fWGkD0rcNUPhX2ZpbnXOZEVXZBt3anWlTwL5req8+G7BWaRDWJS+13DXxFFicqHY2zfqkI
nRiJ21jJ28OuiXQgKblbUwlIKdUd04NsjtG/ZFXkj59NCEvjtmUkx2oFiVe994GkeZ1R1gJzRCTH
u4n0kOlhAr4CqAfSVabd3qru12jRDvViGQ/nCHSWeuyE3byvfVN/95YmILrV8+3iwoFrCA1LWo+l
MBYLqsemDp+TXG5px3bIIVZDWI+uPQ85IajOKF6kO+lXaRlCMKCUN+e+5fzPxmp0mqzKBaZJmRNx
O3SzgNIM6RyQwCru7HakY8+HRfqXgD/xdWJVWu1kqf0fAKJFsW/rvJP3PvZpBHgQBzZCROjt4e/8
x3PLXHK9QujxzbNsEvToUYdBJcW1nX/RLcb5K3ek5iS2wiX66qmx/eJsJavIjofTf6ysGuhPPm2z
PjtF399jXm7j93FyayQeYTleRNdIh3JwmNo0WRRDwDAsbiHDqEPFUS2AZjMAN+LXEoUEYq1+XP9N
R993RykBojwE68byteu19wNPqU3aQuDED2XCXwsDCDTD0alGPg9Z902+c0VgPaP980eILX61ZzV9
y+ZahbbvIT/FW1a5BRU4kQjec8eUx6EuLpJfqOBmdw8MobZPtazZCi4LNOFSBrjLV0bFgpZQz1S6
Zk5onLrlOrbGZdAVlSVvMgLvpkPibIPekZrlbkBkmopWe0AXtmPnjWtVVFH7C4kN/EExOz+YCiJg
EXmM+cw2hMrSacHy7FX3ZTNN49IvbRWZPqV0v9bjGpZZiJJRZuusrCad83Zaae1xdVBlgWi6ZQGR
/idD9TdDbh09J16FAzeItTW+eLyWQng+1tQdRkOsDqdj7omMaQThHPZsXHErcuM1Tay4Le+9Tq9j
psVIIq9V0dvs+K71Och5c2VRH0uU5ZOhbltp01/VxiTjEk/D2l5kOdj3pIFUr5q0QQqAeKtpdPoE
FLmx3OPojnGTRVVMbbkFwmJqKAlngs3b0D/Sz5RPhYwgGksVm3HHACO69+OkGi4spkN1KD270w8y
GaPxwY62INiJeVtoZpyhmb7PVlOykgQScexLNOLY561vbchzg9RSF0dqw25iFiLlParULTnjdyZt
p42sLTgkCyQAaM4ClJQTTIt/m1ZEccpYzwTHAaF19Gh3Df6byfRbyZ9at/Az00vZ7gevbxmyVC15
B/zGtYStHrtqn+OwWi6DsALrFRqSbS6Ti438VOHhTs7ghmsSTGI7Z/hQqdi6qxTIn0OgQentco4y
c106ilMPfzE1Nh7VgRqCLJOjtfVuzpgiaYX7KDE3n6koJ+aoxh0fNfWSc9JgwpCuOwnVd8LQU30b
FJqZBy08LS5Em8kvflNHP9ABgxApu6m0j9CjnbfcG4vnJceJAR/fVjQLY1NvV+ydU3dUhRek2P9x
7w22RLYFXaS0U6ft5u0uoM77bOyQl5IuvNrNVAB8Aq4/4SlEeJV+k/lMzL4mZog/Q56+ieNzZk9Z
Syt4AwqojbjwYv3RN235w+7n4lu+1GoDQgavIrXCtvrJcG8++3p2osNo5xu3ZgKifgeCf37FKFQ4
O0q9sEo13wzD3tKNUU0UxKkyA7VhlQ3BeAYrFn0eGtv8bKpxGs9KBmDdCX6x6wPPswyPRcVsnOXT
5K2ngYil6Nont7knI2FN/EYNkuAYrbVDTxwNdR9+Y1e75Xd0iz6hBrUzAz7smi5+kWiQPBq7aF1+
he6WACCrisTLHO0jVK25/7wnM1CDpA3JCmDxoln5hxqiCSliC/s+1sHNd6LOeJMEW0nIxOpHR1Hp
GGiz8UZvd7OCHLkE/BhCIWjp3WBkdDDKBENCnW8KECFfCYkPUaj7g2EH/W1ZcVI84QyqgMdEhKJd
KR3nLBw4ake/q6zDwFxNA2Uc8pz4rXJpf0pXBSU567Kbfm79NCPo0S30bDMWi50ij6KP37qW5Bfa
/ia5LxlUPecdDGt2Yug7UliXy2efHAICoTUmutNKaZXxYuI9oJms+T9abtN3lTuz3NteLU7kciXu
pZon1vleVbg47YU/E9Fcg/H/ew1MDQICOaY8QIMJzbWuCDUxKfNw4Na1PeoTPFsB2xuZ+0+653rL
Nse1/obLTv8krZkg8wp1ov3aGe6ZB4Opr+bRTeSpgikQ3nWjh0RpHRjQk+7W9EnqC+iPGeSP4YWE
ER7TtqtuKaGljON9D8olyeoqd+t0Lskn2K1jw42bx147H62KC7Bz8gUgbYw6Otrb7eBdrLYAv17B
O7F2HNNjFmy15x1rYAFtaqOSjLK6Z92d5vhX6y96JOuQDrPw8k/s2/pH1CFTsCvncSIefJGenbbo
t6ujmJrkEZtYSIlRhMQD6KkY5z3/QO1qXMJ/xViXYDGY1T81zmB91gPHFXAbc0uSt9Y8p81yOcqY
Jdv48VBwvBQlO+Ydvb93toQOCIotWi9MZ+XBrwBcVB+WTU36yFXiJbPlTpfwCsBbx2MVM43zQijE
5xyW+ZwKf2OwqcIGXYueqxmpr7+REMKs0KpZCyGBz3r2vnNmwpFZ3OIA5EjHoKroLCBdPuNudNqD
Z5kl+r46oXobOPC+UDDN1R7HIDknTjV596UbkCYl4tW8b+UQOxf0v2XDCmHxapSvnm3tPRmV6hzP
smyzSTaxcwoq0//FWIFrJQH08DhNzdJmwq2kPratiI+qZBOXgkwSyXFCt0z71FdFRCxmvr6rNur/
ylWg2Z+ypCRTKY/yk0ZPPKYdTR1A0Dga68zTMSD3QZI11VjMx3YFTmzKN2K3wiNP++xfKU7x1akl
CH/R+QCZn+KtD2gwhI5JuXOQjOR9zX4tWsaeGXRdIH1ZnbkGCoigljGo6zwKqsUtRa3J8ViFhDmN
DJXHe6Cyob2X2inKnUgkdHqRA7JY+U+e29ZZRBr1oinPuhflnR1VS3kXVMn4a238FsbTIixxoV4T
jCmw399wH9t86Noyrk/twryGSRpr06w0moiQMrLRJfX8nuExQrLqH2LBzo+dQQXTCe1Wu++23P27
LsAc0WeLNXglbC6vDnk4IVfw/NacnGpme04UDvPqFH57bmchPSqJrFvM4MUJhUcLBaVgP8wrV7wl
nveiwEkWezWE9reqW4jcZM64Ln9wJf0P6QYuZf/m9ogRN0KL+F33QCYqLZozJ/s+Z4ZEpC8JSksw
X2yrWvAL9sXPws6J1jJOpA4MOpzD2od017PxLlsYQ6DRxr2QHxmeGrKK026Zyk+SZ5ayvSi+Qs8O
9r7qk3YHIFJ9+nfhyUedNi8bTHV88MBFwG+HH0Qbot3Am7IdOfTYPXcCAsy5jKKENc7inYUSLE26
aGVOyrLuD5KRDww1/NwRRBkM+r7DNpj//+Fns5Qysd/05rAErnqcAyRpJNk47q4TiS0OIW8suDs1
2+76qPJY59kYElt8hBbjEeOQ2CAbKrcN1WmUnR2gbI8Z5dNUI4kDuelz7FBaV1dedMWz0q1+qyMw
4ESk1jGc0ILsKUp3iWB5deDYsr8IW8CJESO5vS/kMh7KJb9FB7PsYaHCUibYj/nayodCbOXnKvBv
nuyBaLfVWpCDb8OkP1WYsUlTNtNPD/kSQGDVfUb0Oj+x2Bj3dgyuFxnLEqA1UVME6wopKWzJ0uZS
8yWF1TOFiRm+k1IRAlwiolfvcC3U3816o4nCuqus7gtDZpzgyg8ACJdB3/xsTYce3dk8+2kGEczm
G/nc8lIW42KOjo/MihM6778Fa4zDWPXa+oZSBTW5XZTwS2Pp656hqrAYYBPK5pBcMQxf6xCGxZ8U
9jcp029CyNvXTpiSewNC3GyMvz8vsGWtrfUi7JzCmg6csfGuwX50drn8e28STqYjs/wYk+brEg7V
Lz9vo0NXmPvQj1gvt/7yqCs+878/CP+Q3t7uRriJmP59UCJo7n//WCUjEgDG4XpAdCIfeJnZ70lZ
T0cfGMtrz6r+OHA37BgojMTJght+D0JNgh0i3ZQMsYVYX916f5DHfRTf8qF4NLhGboT0BpTI7x9q
IuNktjHlHywhi8uY9POtPxjqc8mhuNO0mucAhc2fXAe3J+/3ryjAunfjouN+jf2PjuIwmiicfJZX
SjLErkZF5dn44wPaeeQj+JvZmNEzv1qDqC6Dv3zmryFsJe7MqQgj+zBaTvIUNLbaG7I5tz98Vf/r
04Hz4KyFvsgX9uEGchA/Q+L3nAMn7KNuOqXItW6He+lC2/uD8P0frkqqPT9E1oangDsDhcfv30DJ
Urn05oJD25r8H7MiTxu37ab2E1FxP92NWm0g2Gpf+XK773qbCbiQEdvo3Oz//Q79568dgSnC3olK
0o7AUvz+SaZ6ktq3y/UAbXt6aWjYdyVBzkkaD6b++e8/65+vhdhF+OjYyDIxG388mplFzqgpSnPw
Ikk7HiEHhdfnsQPsgWFy8DTllzmmz58pBv7ws/+hvUSRn9yuOEJInPrRh69XrXHOlol7nkTd8kW3
DPxjd2nJqlJC7SHUW+UfbijX/Xi/451ngu1iscLlYH98zCSNixVXbr7HkIdUBTg7KTFgigm3hbNZ
o7ial/NchPaC2K8Z+nTqnP7I2IrGnpbIPnexT0WiGenNP2yraRSEbMM8sqEQ4H5h5u/tc6rELBeQ
2zLIdCPRsmYZgCaYnj3Kv399zsdrSKSIww4iDm7IGW6aD/rVibgBzxtK2nakzT/od8jo6nApvnH8
d1cyPvTXIR5QVbYbZxr5Mh0KsYQZxngzxPL6DXYkbTL8HQr7fp4t79sakTb/75/yf33IW+GBP5H/
oe3+cEOjB29b1trHue8j50DM+7x9soFjEwY/rQQ/Ynabpz/Rbz7KVLk03KKuQ80Tku3w0ZWJXMkG
tZf0R0kg95l5DxRZDAgv1Gj53rAgv/fCfDmNG8uSne5uDaOOAIiyfP6Tve8/ZuT/PmfDGzgs5ny5
2USx+9we+f+y9xWWW/U266ZjDgaczGXUgFfYp+590BQmupOh21ZXQ8/XPPBE5M4Rx10dnUd6J7zD
EUuLXYIL3iMYyE6WOwSu7CzQjI3OdZEOA5tNKP6JPSqOcatRwQP7FGEOoRer4axdjrNdX5Q2idRK
5ndJhWBjFxoi7lIJDnW8bxE1RJfG55y71E7j5ncBQPEmU5qpzs74Gh5CxTzOZa0AfnxHAwrZs9T0
WHeI7dWXAHTM9rUwtV0/9mPHGHdVm7lKQlvCq+ePvvfgQgPcVUFth3cFt5pI/bnEf9dbM40x8tvw
U4SnO8900gb6CSlbuaYMLXFCjBhfj/9+T94SP3579YW8bu2bQQMLPyXxx1N2E1PHlHG1jxgN7Bym
QCKrHdNObGWFHUGw8ga8fukQ2DEhhKC8LASAItYpLEigvfYaazQ+gz0ufygFPh7/nMOuF4FduqEf
kMt/qE+wddrA1ortaMRUZtNUSIyoDU9rcXOm/sF+xov0w3UAtoH3BKDIDfuIr+7De6/faqtV4VQc
UapFw03w5fSPeT80f7eeJbe9hwkC6VaNGuwZOKN+T+a4ii8zY8HicVswoBybmUS0b0U802+vAeKi
Z6Zu5UNC8LJJi6RY/GuDBsn52ludWN+GshrEfqBMXvdSqtHeBzGbjSzQNuW+2mAf3d+Y9BHGlf9c
8B7o14Ox8wJ0O1e/3kerLsQxbzRhDfyxoHHe56pYt5NSvjCfyC9ARacH32ONB8DEOSWkexx9Cwtb
dluHfkmcPP419TlTlMKJANcVTOUo7DqIvXu4bO03QuWdo+2EeXgRzobqFlNWTlp7g08JYz0EE2p/
Tz0i2R4D1uXUVkcWYG2JTXObQ9ZPxaz2s2ct+SfFkv4YMm0XabC1/V+rBzn9gOZojNEhy+EtGV0M
KMNgzX9Lshp20gCb/4t3BxOfNvHm9gvLGXcgAK9y3rYV7n5KOeSNn2UTFOeC9qk9+3Pwf6g7rx3J
sSzL/kqj3plDLYCueqAy7W6uzMUL4ZJaa379LEZWdWdEzERMPQwwk8hEhnB3M6PR7j33nL3XHm6V
stIpTIKgDHaKEUwfCisrS3yJJZ4M5r4HMVpY425kWKi4TKUJW2DLsmy4uEVEYh2pIOTJRGZmQ2tW
vqRMBk1cxh2ZWagm7wiBa4yPNDWRnwtRrReQTIMgTXByQ6IGWbxGOUvcLMeZhuSafDJOwPFNvKQe
8pqsRnAV9L4KgJhxajPRV2TkwykGqU+/5lvGIrS0NE/JwVXKmlhA8AYKmylXHL8K8ZcbnQPr4oik
vjybE91f28gHmX6WXgUvbJBLuZZtkZBsysnQPDlBarMNp2SWSdqecBjLSzfsVamJd8YgLKaHjm/N
JoxHBvpRn1TmluTmNie62Ww/p2RgzJhLIedIUi6xJSN4Y9qAUK0bDzUbUORPIZQtW+D8W27pSxjF
Ieqr8DDCSqz3dNYNDFixEU12qUTxW5cUSYW1eIT5JpFqD8e6kUpmFjD1F4c1m7chKjQV6fAwF7LL
tDI8yzFid/o6Ghl8gkLcsSfkGsmLCjFXdyLSZpjhxRQfzCElU4LjrfZJQgXtfZwoZuWMZTCDsCYd
yy1ZVs1rOuMIX8JFOE+l0bxy+tettTM1cwfk7ZuaLprsU0Zx1jFwmDuVqk6ZM6t5ZTAPjgYQR4Nk
OTIhd6gio0AOvYTYl70upVLqFd2AvE7Ii3tLT+Yd6aTRBxqSeqenZswUWE5T1a8U+Ci7QuEdBFiS
obHEF2MSLsw5diEqpZzJ/atS5RjLmsUuPRQIfzutrVDm4Iel+IalsB+EOrrQju2bU9hV0y2BXgYM
y7ySjkg4hcadO6MujjQu4UMaCzD621GG435IwMprLkoWblKzWeTnQhLpqLUxhkGbhhqXu0CmiIdM
CsXJbShjJ09Pp4mRFWS6hhF3kJ6FLIvm7TzR2kK4lsgdoi46HVh28CXYmRaQ5MG0Ff6vYIWsQtYq
3zECtT0StTOPHpTLWKETLcDYXar6SaVJZtjlomm38TARlqyYYXlYVre8LVIiKK6RohWx6ykdH0em
/+UejLkK3jaVnnLi1gpnnoUC9nCVhNNuSMzsiZ4WIZV0X1RSixjFEKZCAwaGkxV5fCpoCYyVDEtG
KuJnko/LYWvldfyMaRHLTAA+viZCZKkuIQE6CZA2Y2LlY4ZYcFdk3Nv8ePNhjGPQ7qEeEFTfgBWC
b6bBc15Q+vhLMuW1R6xijaNOtsTAL6KEsEO25WS+6dS8sTzQ3+q5qEJGHAS2lLdtoGuy25B+iBxk
QRvtrBMcsOtAaGL697L6XqXU7d6QL0a1k9RueRr1iDJEablTY+hd+mOGAB95CRKlhLyhGheiTLwJ
LoxxjfiZqzl0ylSR/TmgFepIk6V5An9AgGRlrKB8UavfdcKcUKSSeKe4iOSNmzGdWH4Kcu9e8txo
iMUFScTyQ9r6NfI2Ys37OVkeFkheuT2pjXxH3VYkjj7QidhBBlv16xb+JGfRiOucImaHtK9kQbYn
URVI1pJFIzswa5ouycSMlHV8mqJbLWzTj2ZcpBuCPupoqxcQN1mwBPKzwymQtEeJuUplmw1UoD28
BQEfJSm7bstM7VFKC1z5A/q90mPAqbvizKgnXCN3HhvCnwa3MQtU6CxTzJhVGITwPGZLXc51IYa+
YCFUcpZFjOPt3FEq2Qi3JdEXKiXncMoUQN5kA7a+UZlM3Y/ULtL9pJTM2olaufzE4daif8kqrnNU
lz05LYQ4m0gQDQ/L0n5u4C3gpuxxgi1yPK097LJ+Nxm9Et0MMGN0dLK8jC2pA4F6XxHKMKGv7gfp
PMlErTwEOreeg9eXTQ10E70ta4CybWjAkdwkCcJbOcG8g+N7mDYN1QN5Kx3WLNtCxMYV6Wh9GlW/
kOI5NOKVBfWagX1Psqoyp0KQEZkrDIYfs0rwPaNkwbwLhcxrjAkvqDjJYstuWjfBboiFLD5ExDY9
SONs5Tva9vi9aNd37ym6rAKvRR2IN6aYq57Rk8jhoj2KGiRfEpGzUlU/doS7qV5UIF7zJSMqCfMy
AV+hZ01XR4dFHAbgv/A2ZVV+R+udxFxEYBebscWzgVy3iH0CH/qLEYnBuyYt1rQNeEu9KM2r15SD
4uLXcV5+GqGJqK/hk5k7VYjeCotCmfdujZe4YHFK6YWNY2yIaDzYu/BdaB1JyBg5e5jf9XQwOPIw
A5aWYSR3oQHD03EE5kwMwOtKzsDzPIDnDZjYClMNC70v9bsuTQgq0NWEdSzTlZbvF63swSAUu2X7
sZbjUKbwOIH/FLtM5kjAB6/nXeuKEBVrqenHKoAd6YgmBgc/WFQ8klNsYu0zJxmpM5HTCSjeqpuX
G8x7FZDBFmK9Sw6PmrtNms9M13UrSZhpl+rH1IS1ac9xJaubZEqNhvu8pam/iAZazs7kPrDC6k4i
8jZEfta3D0M1ZwsVo6Y6OSHjrRfxOSOdeq4YgudJNwmeSuussBernmqfO4VPEPm50yFPl3k4Ms6p
XwFa4TSQJnHQrgWGyqNjxrN0tSCgWzM6pApoeSHF0bHoir6xdfIOXrQh1D5rlhONEKhEKw/FPMhn
zG8MeDA7E+Z3EAqFvOekqqdkb8agPd00Z7E+wsGoqhVpmlQe+0GsevIoqcEVH/rFRCc3TJ7VsWid
BCbvp0kZOhVgcazpd2oZChh8IOF3e7PgTXLXozTikcgkmEsREZL5xMtrR6rkZXatVFRR3ySl+SSE
U0R24ITwwS4AwZjbKEwjHL+g3gXKDeA/3iyg5i1sg3GNdRUFnCNcMhoX05nGtF6uU02fVhx80Jse
VTVRUBToQdu7Udnj8wf1ILmJjKbBQx9ZCe4wZRSKoYg55alCOKL52VDWEtuWIBB6LKvdCYS0kO8J
kY5fF7GXaQP3dfwe6LzXDm6avjuWErLYQ50rmX4N4kgfvlotGAYvRbY/7Mg5Vm+EJFa1DRVVy6qP
oI2IphnFR+5R2ljPUqQW2ymKRdPmp6h4mlogN+eYHHdGEINciB7xPXx1QpZB76ha0oXHWA2t5DbT
x0j0dVavYTeS+RLdG5gvV/tjpYRenJIUch0vqEhOeT3pmY8bJByfpCGsOI63sxkVaJ5B/RhZFBAT
lXNIu83AYWMHqAdF6hn66C0BCHoOCT8Mp4wgQE7h2CyRXkpU/TXaFIT7wniGx9rQ2MqS8ibsSJTx
Dfh2o6OMzK6O4Ui/9FGN1PIGsSPedtItChyoYpw/iXMYW+1vOl0/95Co9FGvEJOrE777I5ekCGMN
eQARmgjUyiugDy8Vhr3RZmYsuhXpBr+BzKyNs792bCCFMCeAG2IC6ICw9YNp3uLwnY3z3G+SOR0u
rRLHDjtBcjtGXe8zrQh6wtrHJ7gy/Yl693c+8f/Vw9MAACZG64hO5Q+n8t7U6TA3TCXEeES01JcC
SItWVZuHUY3aiyW14VfWEeUVlXF7FBTh69ftkR8ff53Y0B9BvM2FoD+7dk/+0rCifTo3DeaoDe2a
0rRxbNGFoR7bIXrqPKgdtbeY5bBq8NDQU1vWv5ke/diWWLsgzGcodiS60rL6wwWoqCZEoO4zeDDU
40isw70QV+KjxUs/mno/PGvsxb/pvP+ESlgflVYQeDCdcSVl/vcvO8SKJzdBBFpeSC9MbOL9GhPp
yEhTY1dMMDWEiWkeEgmYRobM+xaURP6b/s9Plx7qnfYNlgCymKjb9e//culNk2AYFAHqJqIMLfea
DsTtII79MDoAD+vlUEOKKm6jWm0+cisUr0GodK3/6/f/W+P4r/c/RRUQE1AFzGHJfhV/uBJwWIpS
kpCFGxVhrV4cqcab2FTj8tFo9TjcolqRDaehm6KtlrjuS6YQj/0MNlN36pJWyk6ZOsrCOS2ssv0a
uyrD8xvrRngIVSNdtlQAM/E5VgfwZagIQQyCyphYuyPkSGqks94KzUxSVI0qxhE6KRMPy2T2yMvr
qBz9ShX1YJvArsofcFuo5ROycFO+MhOSdWmrBH24pQVcwbnQoVFtM6MfVSfVaYL4fWmpGY5xDIb2
JKgF+bWBppWPazCj5PW9nH/gFBXJB23QDDoVnLB7uu8EeqhAUrJDmk+B9psm+U9zScLDMeWv+H5Q
OJqh/HDFRZSzs5GOGMmgOLsTwhifZKfF1Wo5viToQI5aVk77vsxLoh1L6Rp4vLZJq3V03s+xU4pV
uf31XSD9dBswB2P+ZgK6NGiyAXr7/mbslqoglmuWfKs1wTqNGMuEfVegi7t0cw4GwCSgF89RptRO
SNoWuWwGhdFVQ7uMjwjxuv1lIpCi2aFqm8UN4h2pttWBnscHVur2YuKSD7czwYGRNxZC/WyQ6oDE
c5q0p6rXTJ3S1agfhbbJkv2UIPvN4OLWfpiLS7BViVgluaaWAb9OMuExJFqwW5LfNVMahnT9vCwO
iLUloWYwDrgzxmJP80NTb0YlmSo/Iy6yvTM7Pax3VJ2dyAynjFQfX/so2J2QmMcU3KHqQq7XHuV6
aUikyuqpoVfeB8VzJRmkYcyd2nPQhdfR+GVC98S2cL5xQh7oPDlS1xFnmklyl5xn6lRjz+mHeTec
6YVo5ylp+mtdbgoaiEXd3KoJynxMC9Iw73S4P/qll8BkhUKioJ1CnqE/hLxRl3EolddW0Prq0E50
X7woAs+G7lUOIr9YmK4gi24R40ZyuSx+hrosvhq7hgQesmvMe3VQZ81Jq3C5bflgkZkLM0R3E0qD
yM8DgaaaoeVjzHGut7AMJ7gS0DIwC2NMaA1X2pBYpQuVgYY5OMjG411YAhdL4Zz6rWb2r1UWqsRy
QFghFzZECdtHSev305zopAX1vISoj3QETGuuNPoAlQiuIJcEr4UiH18PCUSbfSnm3OYaeqLBMcKq
HN/Bm6LVt7kBQDEDV+0g8TAHE5Rj2JBoC36oFXisUM82iFbN+VylxGnZsWC0T5zIqINRviCEa1M5
mq7D1qr1W1JTsz1aJgm5uKlnES6duN+geSolP5DSMNoUwiRpB4x/vOgYJlx8Bb8geMLZDvLcSk21
gcAAfCpvpOBTjTrsT9k8ohcbgTTu22wy2v0sNCiZBL0YLznxYYZNI5gwvF9/aH+slOAZUvZqa9bN
mpWi/CAlAHBeiRH5vsC0YOGFk9XcLA2hLlQzy67gRvs3x7jr41EmrAwv3g/J+GG/ohbt+0Hm8RSS
Ae/AFb+D7UF2iuDkLdKa8e3XL++nGS6PBxmbrEoLbSgIwB8ezxCsKoMJg/mNAGpnMtZs0tDyG2yP
z0kOSAaG1ZAdemsobSseVcnuLHnaMGo3n2U9fE0NseB8rKuMcQ2IsqCiCRUugjEOXAuhnEM5VB7T
aiiOES5o7KWx+vjr1/Dj1H19CbwCWTaZvEim+MOqyvEsiPoUyF44QXnBYiD5BjYoVzcWWq6hDP9M
pAt47PEibH790LLKiv3XjR05DjkMhBwx+LdAr/0wjC3LHllkH+h+EWOwQb2YwsNtxwLDWCBqvXVV
yAPuIdTGKF1bPUTqIYzJ8kTkrta7cgf026FmBOTUcsTGl6f08pYzJoYGaFvLu57p3Gv6Ql8CYydn
GAc3j0VQstajZQ5rSThVsWFByaH9NNi/fnU/3fvMALi2iEZYgiS4ct9vV0IxBGFRDhVm5Dlxddo9
XwSEQtciUxhHlCQkvylTlXUa9/3lBCwIsx4RGgUjJfP3jxiCFoQ2FNabcRZpegch6TJmnwOlw2jJ
RqA2Y3ww6EbkGzlsdNlOqKsUN1K4bp7YxelM4rOIqwQYh8VYR2/yS9FmaocAIcYpwHEM27EREaiN
y3mGUJH300NIZHi4Q0lErz4uIyfjUCxuMe/lHFnVpNulSDjeKw6H3rgOj1l928u3S/0/vkP3td+y
rt7LiiCoMOp++O0/rqvP4q5rPj+702v1n+u3/teX/uP73/Kd//zJ7mv3+t1vmAcwP7rpP5v59pPU
we5f+VrrV/6f/uV/fH77Kfdz9fn3v72XfdGtPy0kRv6vOWHSeoz4ReRuP33mb8SghD9905/hYvof
KApUzkZMTJHnUKn9K1xM+4OYD0yM/MPwViR097/CxTTxDwngMEm9LEiIXSyeQwvfMfr731TrD7RN
/CxEASxmnPb+nXAxhsPf3YyGCAiadR+UqGwiB/lJ2jZXWhSiYVJtDmmdrbDTel0ekhoAGuO9rhhl
TdWYb6Mkl24wNFWOVuPWZmSfuxENLozOC5GJARGycWMysuSkcsHp+QaEtNss0ji6eH4Uhhzda5zr
r1gRL2WjPi9QEqIaKgYK8C9F1u/FuYArEmFCk6Kqs+UG3ETHGCbSrL0xh6RumB+qGuO2AOq/wxXJ
yDPCU6KbpFPKciYcCs6fdh0Fb/Vkjc+d1NCEX6L4DpMgkoUw6ZG8i8apkwL8EfoMxzxkUDnkcs8d
VVIMkq1iz9CifDOUoPCVuYpNUaRvq4/T0WroNQKgJvEDx4uhzA9mEbyE+dDtUzklI0TJQlvkWTqW
NtSbRJvTPX5NGO+xAT+ol17o39zIUTJtSL18p2ue7a0uwwXYlh4a04MZMSgiHc30iXJ50+IRxHpn
QU2l2ehjIQjssdUXH/915/Dm1HZdDS3ELAgF+IxEXpKJA5bVYhhjnKR61O2nKQ8PbWe+0M38tu3J
b/DlJwz7jaFRCOcY+ahlbcYDsh2OhNqIKEexvs8nzN+CA/IrcaioUhRLDcZWvL05hiROtpKf1U19
NZaz5LLhAYiY59G1ZM6Y6qTZ7WK1BDjr+eowPmVam/BEG4mU4EhnEtXmjlY1F2WWDdxwTO2Cuutx
cdcPSsLuqobz7Ii9dtH78h5fAUhwjeFCFg2Xquo6P5Xmkza2kjNWU38lB3FtN92MKSsm75npGqMA
Yd7GFK82+tDQjqThsRsRq6pyfddK2Csp6k/U351dFkXpiU3O3YvSvSoUX1ufAUOwV1p0pFFKR63u
gFmRyMmwPbpaoJe5bSC/0bHSGfvjzM+YL3KyfGYSsdipjGED17fLSnDAbUHTFxY4TFGS6gfmXVmx
XAthwbBH99M1OFlGOwgk4zGrkU92ARpTIilqD5g+ULJqnRrKhezlIF/vsd9usaMadhOoH+EIHLcs
xkedFo+TlKKwi2js2xm6CM9q+meCpu+raAruNKFmuBHS4FaiaIO8RXdnVd7LrbkFpA8NKqj0XVkb
zOd5lRKADqKyLVB0dltNLTFoksU0unkmqhPIugkJb24wLnCADJ2Gwbg49NMWU9ROpM+xtWZlAy00
2QzcX49i17x1upi6UsFUpVzfBAr/0dfBbvnxYL6IffhuDvXDgJbOnnTqYjMTC6flOdm5tVgbqmx4
/fQM7GzIMPlNkbOoXGhseIe0l6zdIFfLcYrCat8WMmNMikAGOiXmoCka7FKKifkMGJDD87cjpi6u
pKePjdlkfqymkmu0452iJc8x9gCOrsuqJ1Q2gtJkLlUxxByJQGHWRgz8QEGgSZmLw7QzIt1bArls
Ct2V1izeTGsKN6MZIkCpFKwifezXVcagDZEqVy1Vb8lv1O6NAtBeGo6QrwktH+yF1Z9SYz7kSrdr
E7nho0aeUJLhWZRT2Aj9EN+IIKTlgqkqdDbJKV7VcZlu65DppFLJjpAZjRvkCyIGBhA29v4rK5zf
mmBMN0K36KajBcFHFMYKSwb/xcaDhTFuDRzn9gsDbLL98tAXxtsQ5MdsSPmIlqFOw4C4kiCoH2E7
pS5Qoi1FGd7hWnwjsknZoAConTZLAj8gujZrOuQKQo8n0BBQt4wwjbqA5wNRKdwGsfGZNr1oi1lK
OIsynCZ5+ijJULaTGBsHXlhgnrHhGQFcpn+/6rgvSV7Kv68vvq9T/nGK3xtSab+6X37V5rO8es0/
2x+/6LtC5v+RykWjTv/fVy6nsnh9L7+rWtZv+LNqMf74pjq0UInSqRCltXc+frbd3//G3yC9BfBO
CYu3VJY4S/0zElVViERFO2kZqwyNtEQa4P+qWvgrGrKkTNKgFLnlpX+nakGw+n3VggoPNi0nSHJ+
ADz+hHNnSqnNwUAzsJZvoASEbn+4IWvQWfzISdxhe5oNtxdB9N+ZDhH3Hm7STbwxrhfiiZLWQXZ+
uITQU6FzbJRN5w3sbk/sv/ueVGY38enSb7X94EGYg9Sj76EXTEibry6thwhpm2+BsfpLcySy1yZF
Mte3cn4R5y3TLYoXQKIOotr8NGi3KAQHnhi1iD+4ZBkg0cZV+qK5vXPT8yxueifwLDfbRDvdizY0
YOzyEN18G18f+wN+8d6+9DZWqyv5JtvB/t0zyvPlfXXUN/KmcrXng+Bm/BDBFR/VLeZ6T37DH+X1
28voCHdkbdvrIzBAN65T+gfHwKfzExu2eDs8y6fe6e2bwGk9uoOprdmX/c3lYtmnw/obuAzHbNd6
L6pT2mw8x+YI+XdPKifPHdOR/eTf34f22+QSvOj2Xn5b8ofppcYyabCMG/YBtWRm83aAMkIn019o
NMWuwc827JfYvuda2cmuczv+bHKNd8smhMkxTPuteSYY5bZzASEdWUevZotUogewk7ex7sSbhHK1
D2k4gd9Rbur3ZSPuqm13QLmRIpdVmIPjiLTDo3YTn0On2rTb3pauuwVYHvPX3JOvY157u+df3bwe
jXPzRMvLNd34GO64Dy6TN9uaq79kexIOFWDH7PyuYTjFeK7dLDvHBNrg0bup3hjFlnARP6trKXXU
T82vb/pNv8nc7l2vmB/bhyLmbVO03ctU2JrgSLXLwIDZo718Dico7elGsRPw/Lb1WFTY6GzxQeHV
cOFOSGpkr3kJd8Ql4LtjlY125yLaPTfTLvpiJE5lq1Oi+KHXHcSd4irH5nl+GVdGgd1mNg5A1Ntw
ETm4w6bDZbxh/gXKHCnM8LiEgA+vrJvEFtxqYz5Wp+gIMOauOYKFfdCNs/BmvZWL6IIhcljTRQRG
aLD36RW+3+uS3yfCaRw9eHLpsUTHpPngwUUTnQwaXDuHQAwS9mjsmDFDhZAiD/wWUgFZOintDtVj
rNv9F2KlFXZrQdzxq/seh5OtHbtr9JXNGmGyJwG2jLao+vbROdklmMr5puCGH+m+kaltn8/HPc8f
7+Vd7QosAeVkr+y5J8Q71X0BgExx0JG1X/qLfsoP0Qabv0kN6+Dz3Ke+wA22nmAET3tv+W6iCzZu
5BmRQ6pL6ZMvD319sPURgYc9PXHX1ZqNROaMmF97RvZiB3eQg3ybSs8eNv1WPQ2KQ4nA3vvOC7Ns
jNF+75/nLdAOJ0wPuCW4OtRYeP2vlOvgQfDR6fEJFpWH+TFCRQ067Y3nFTgVTeEnEvUCwxmegpvk
HB6mD9306k/hrU+h1TpyDWPEr6ettinCxzp05Plexk6+xXXiq46PId8b6HHtFvcaW/ThjZCUEx+b
+JB8pFc6UzJbfy1cyU4/6UALnoiy4Dl7A0XRbOXnc3iyXpXYwTKenOVb5Rxb1OnUXc/LvOsc6UY5
Ad890jmwIX3hNX8Xd9JyMq894GUb8ymwhVN+HBzVrt7k80653RiOdBV9KVfmeXAUb75T9lf1LtkC
GavxnN0a6Q60vHpRG15Qc1UhvNmmLsuy9/oabRM4hzvRvou25XmfeIrz6NGdta9m19M4X3nvskti
rtN+yEd+ZQO1fCpenxUWcw45hT37nde7ow8kygWVyZ9IzuRNXrbVHKyBxyvZl5yrwm4uyOjV62XP
S7Djwcl35ZFMR8+8LnciX4JsysbI6+guiDSLr7E2GRLeK20/ujwh/n08Sk5mZ+WW84ml7FQ4WSf9
Od2pwb770jSbX2Zfz8bm27O46i6z5LSHbMMR5mJ4PeviYEPOa4/1cfR7jnV2BMf7K6Fn5haZjeh2
cZjK23XP/zov3/HLo7VBaAkBxG67/cqmvc7wJ9udtOmxzLh8j25rm0zDMuauggluT/GkvodI7yvN
V7zwrG2ehZPEa7DAbdkzh6cNd6VrbCSvdF+V1wcszfs7Z/sl7Apaewf9YPoPV3TGtRhHu629Mh7Y
Neybxkm6WpFtZ4IA3N6v3dpVNut/nSfcQFITXthjefrGhsI/vC9e4UW31qYFW+yYT1T7V+NRtAvd
XkY7gsL6Qvq08IFw0ehoA9qxeh14NxZKbravbDPT+g+3asU+pz1nPGX02SjLW9OvhK2CPtGVOpGu
2V63hP875eX/T4Xjmmj8i8LxNVuNNX92z3Yff/+btH79n3WjpP6hMfUDgECZhwRiddD8WTfyN2vT
X6P/TnXIwZKK8p91o6L/QT2nrOoBqjlSB/+7blS0P0x8ZpoladiVmBb8W92ubxXoX1qv/HyRNBcF
M6iprtO3ta/210G5OIa5EKacuDWQjrGJrXZU3Z7ELrIabopqoI/x2inKWcpel+hs9g+4tsEWrXj6
G8S+G4VQ5Ck55oh02/YOEj/n0G0jXqhVtyvtMs4lL8QD1iQcHxdiiW8WuXN07WmpTnoMKYiHHqt7
ZgsdlcJwEKr3MnItwZPmbfigTzditjEajjJuPuDenYod0EJqDxsyPSt9AK99u9TZhj1VD0Ini4Du
8kdGhuU93pk5YjWEqiLt+bj5zPLEbZh3ie25AijXqZ9qedZz1v26uQOl4KbV14IOPLCeoPVw+K/f
JFTfnTjvBIU2TMrBNdw2mnJKxdwHAWpP+ZOZvtGydKAGOAZbt8DKpMe6KwUOqC+vmRVHTN/lqjqW
GjJzeRMNr5NSXjQz9KZg9DWY5xz3SjDVF/I4fakK/byMDmHNdquEBEpIO6EcuIidPxJbWxLP3glU
xUa1pduE+u1rGvMNQILKuJnjF7XeDejk1fK5Dw8RAFYsgLaYkhnSXOXs+Aon1mAlQwbvrDP5zJhf
3mbip7S8m8u9YL1Keu90jeJJee9E8xucK7sLY3D+0X1vRpBntloTetC3NmJLEW88ifGymwE+99Xo
Capg91p3CujEZdImKCMP8Gk7SS45QU64pBtIhtfTutWqtSO3k58qEhQQZTMPtVPpvUeALdaU6gqE
kY2uUZJpR2Ujc1mcZQKwClpBUf1aZKGDRpHhiOqIh3GI9nHUbmjdOYS3uQM+9moV25Z3Sk1a5wf8
P6emKVcYo6t2u8lUEeK8IOFzZXKgC425ALso8DXeXwX+NPe3lkH4DR0dZDEsCkcJ253eboRSdKfV
BjMaRz0fDgad3CJQKUnizWJeVx0OEcMLY0YRcrYP9cswPFdLBfnxlLUBL5TnwCdhfcRQe5F6WpXo
mvPiOV03u4k7Vdkl8TveHK8CCDgok1vzaTMrhe4Efm72pSVKYYbIjqYSSk5DQo2XLVJqmkMjzx59
ujS5MdirQnnP03hbrGlRUzG7KEnxvsxURRJ12wScUXYy46w3vHDxOEh3VTpd58FvZjvGOob779nO
PxcY/GH4ogyR+eAP0yTIieCwmAMDHfuKOZy0+UNKJT4GcIdGd5HPIdNcS5DcpTGPKmbt2cg9aYi8
apl8IRg3ZRb4xLD6KO/8gS5MqJ7X4TrWL74NW4X0Vky3S2aDRew+I/ynMd9Dlo5kFbY6Z65Y+iMY
0WY1vwwHoJYLUVmGgOyUATW9OxVRmKG8wL+XlQlU+MUSSo+8INTmkTOYfMbpzyxHXf1Acc/kSTjo
LcLGEkHiLole8f0AJbAHWkvjfbayGc2W9qxO+/m6jW5zxnvatPnL9nL+8+r9B6EA5xLSVst+so6f
f3VR1xnGX+RNvYFspFx7/0v2IAKNV0siH+jNLVNq58XLDEuuEJ+wQSyA32aCFur8N+8r/YmfnwKz
arxDq8TvpwDdAnuKCTeih8NqeAo0ijly0skN23MW0Wx/WxQa+c4SGR6B5Zx+NPlW1XeF8FQbO7yj
aXnNUiHKFzE+8qkX5t2kHUJQ+OCcVxOmvq3EnsX0N4rEH4Y763bHRJ/2oLE+czoy3184iTsmltbw
jsZ66zt6jqLu4B2FDP+b67P+oB/eIR5I0Q0Ft64qWT++Q2Gf9SL0XZtPGdw4vGB5iDR2E5vb38r8
UG/++GjADla5HS5wrCjSt3n1X+6H0RQnAcVKj78KupZ+awTSLm7HbZhjp9IHtyAQDRuILSXK00iK
AvqpjaTt0tLTcmLlxlNmAOAjKMVO5+TB5KglpZkfoqWfM3rWAO5C9vkIEKwNFjwryrskhLyuXCI+
vExXPoSGxmyFrzOrdzGGNHFdzfsKbsjV2L5D6t102nwG4NeaJNfozX4iJO6mNntP4TQYzojMJdsA
5mrpX4RbORClnJAPpmCkpNVyKJwr+H/kOgTVC+72XSlOxynrbGQqqOjxHTTZVg4v+CFYY+td1YSu
EAlb9CPJ8pUL5zBt9w29/tZwuCsAfk1gZ65oN8slyQe57MJPpVZBilU30NbuRRDSZmVr3dbAVqSA
eDcqnzGPDZbGxlFsG88DzJmxehS0y7oNG0260TinqjqeV1hWUHisqHEG9a4yZicmdwg8+DhxWJ4/
JIJlzdrFHGRHwv2cMEjJPmYz34s5/F5tP/fkaVhfpvRhcAkU0RNqxFfFa5/COTWuDek2ya+HbtuL
u7S7JemLpWrhrX8M08EV6287QF4+dr3l1qaGzS92e6FyWvk4Si45iXBO6dnhw8tMPAgINRdldvUI
5iSfVpWirTP3GFzctpxYPSHOEaiD3apWidzC49YtmKcWZdct+b1JODgZXeyfMZD6AQ+PoW5X+8sa
J5yUhE9x6WBQWmxtC6LBMHmXQfOKmfQ/2TuPJdmRc0m/0KANCOhtIpFalRYbWKkDrQIaT38/dJNm
3X3nksPl2MyGZjTyVGUlRET47/75ceYARX4Pd2Qkt2EmPJyhW3v6SqIalFfv6zwnpeB9z9rX0ckS
njIAruQqfTxDRKAhulrMdYx90gcYzp5Tez4MFlOcbaFvm8hcFQgugfWsBSG9RPXOtm5Lr5Iz27tl
SSUBiBaTrIlAbZVC7lSl8LLM8lzrYsbfEG7uxpRIFaHAxUBMg7OabnLxCkpyJcgAVjgj9dHYhqbj
9eaxx+OSEvsme7E3CZ8OjrXC4As3jIh5AE6guZ8FpCb9Cdr2WQfIAkrjoFXbIHzCbw7oSl8BDfQa
8mQOqpbAmhVQRKxvHYVKEJJV3V3dfQ0jkxQ5eL2Ki1I99BNbAhJMg70ZnObQ4H1Q2MWK/Fc3WOxH
LN8pxX1hSD+rII8inYjqV6nurPa+kj2VdeuBZ4t+u9Xi8CGRylT6FXwv92qyzjgYlqXYR+6N7d/g
/MwE9JyIfZ3r2TNLpPZcO4CINDjdO50dF5CR9Zy7LNTKoxm/dOMjzpk96FvCPtFDSjpx7kP6qKjf
ENcAoJhdyV3XfCkl18t4HTrDiyBnTsNwIMTwsGwpB0Z3RDWAdFGKE/WbqPoqGgK71U6w15zSKz4D
EjFvahw9UZdD1aTqWXXos7/TG4wk54bWM+e5t1kpJf244S9RsdU0mabGNpUwngN4kU33xIZ0wrdY
mpwtcssbRptb9ZYxDtOx4OjT/cx21OlebHEOec02/UugWWCDuC81xlzG7BPiIdI3rifxWqqHRvEr
k2e+X1IW+wK9LQDfo4ubtkujbm0QHYmeayU6hIQKpjJ9dofeHwLKv2ITFnLogVW+2nboW4wFKTvY
1mTEzALu9ISeRstfHkEVxqY1UgihBs21ptwitMZdAvkqs/a6ZN/CtNmyeIyRSuW0YUa352qtxuG5
S5604hfZBPbQYAisbM1MYR9M7J2S58ZW/bkkEvKQjd/USzH76nZwnPjV94pibYkEHaIc2QTrgxrJ
O6W5py2NXCB7XsjfljRAqO1i8nyEzmhLxLoATXvWR98pHlgaYIWvyAU8qsOR+hcC+vveOdbKhzYg
BPNRWoK8GpZnJoKA9j2mxb4l+aSlZFvVEJX8GoYFZc5jS85Z525FyJhGqkf5dbUJYaCjCJNdbaiR
lWQdAhlJoi/zQyQmYb+Y00MOnAI+ijen5SFxvrUWMZM0fqAd2c9CtUQnRSivPfvTmQ+9S58FIo55
ZuxyDNqnVN11kNZ6uU37Xa++DXRgpe2phnRNT9reNK4KUHDhpcOdVCAn7kJ1WwUHoz3p4wOVI3WA
j1rwF5wIfWAGg/iLp6JBgm6Un2akb9InR7tyTdT1FIyjOJJQXyVE0+r3uXiult+TZ3gkk3eqmVa9
Wb/jk6PEovCS57ps1g5Ddnb3m2Z8lDahmImDBDetq4LOT5D86EvsRmJBE0NJ4opV6E2VTRAo9dqh
3swMWmVfvjsx/R9iTejs2FKRAAjD4Ayb+kR5H7VyX1qXHuaU/a6J7EmDSG9owA7YBi4o7HJNcRMl
4NynDKAi2IoqBxNSyvP7SNdYSkV3gXs18KJ4r3czE3ffcWhdYWxLvGxSmbPYvMCXBDvecxdWcQFc
AuFMw9RtsGpzq4L4ZVi8yyprhSt2JLaJ24IL3W5qFGAoZthxDpKXqQkzsdV3vfY0u8adoIeByDsP
S7pNJe0mDtBoV3mpedUPZb+ZOF5F1cPYnLqupg2FCHJQnbTsoWFVbmHzOUPku/Yrh/uL7qCT1E/B
+KMo06XR8z3JL7w3Bn6K9JcawxJvqTmK9gW8u7LkwrwpeoeV0vWp7qZVBE6hWpzdHEIUs7Yg7dZm
wHH+ccDSklN8BEPcb3TOK9zWldWv5Gh6y9/vTJyP6D/RKN22aGoq63DbFckjCV3eJssilx5wWZPN
HpBMA5+EhU85h0IWHkelB5Ij5/vB/O1jQFnRUrsa+XZ1/kJCWizuBXV1lW9RQJSxxNCQvFJ61vMK
opGbrwt1F+XJoVWNVVpNjGBif8rYyZVweFl86Y5ODTYnaJ0UNOTqeFF4lmG6M/7+BWWBCFm2iwo6
n+zb6B4qizIQHR4q7bNEV3Nj3oaGAkA559Y3t1iBV05pruZ8Pumc+JUg+elV0+t7SGh5tZVMhYwm
oyQP3vWyS4EnkcQjwyIVctBOm/IN5pY1DWmepYL4Dst1GRgc2ukPxFYf5Ey8EirnuFOZBxFws5Lx
gjd25aT5uWqvOfjNLpc+aXHmR8WHSOpLJ/ENwixd5dECHWAj0X03vDJ7KzuQp92HVrhxjIHjKsD1
+jZPsU+qFF4tVQBsRCPsI1Xo21b+rdvRBgONVxcaoss7fpWNGOm24DqWmbkObFYH8r6QSzZ09sLo
zb1e2fAybtUjoOT1iF8gVOKNYb3lzkPX0rMRsvwVr9zNRuBppAWMHJIpEJRUsfBZROsseCcly84z
p7GBo3I5Q954lmLekE/1s/JpLp44FIiqwVplbmCB8A7byOojxFFbkJmblddQ4uUyNFI0r6Hzmqds
KYce9+ZZJ+VNCje7KoO8DMyz5rbexmLYIsKZRnbo2TrBgr3//Tz8H9ko/580NCwHwf9Zl778tNGP
zD6K7+Yv6vTyr/7pahDCBsmM1dLW8IGr/C9/qNP6bzoqM2lBDssa3krzT15M/TcwebiDXdTrxbmA
5PMPVwM2TdvUsWciZyNuQ4/6T1wNf3Opk9hDNYd9uLisVX7c34tlNRqUximlObipag5KjYnm26LG
pshHNZPntAUJmRqE6RqA1NsEfAS1SZjZV5TJ6Suhjh3y4yAOjhW4bzAUipd6hHLvma3iZBswIVh7
wsoNHg3sZHu3Unuv4Miy+dO3/r+RaxYz/Z+0gOXPoKPcRFx3LB17/9/szaoxObUOtJmT7KwD7ejx
9qkhQQ09bIN1k+X1fTka0W5Q3HRPZlr1/vXv1//qr/79ewRbqgqLmYEuVJUZxJ/losmoy1zSdLVq
giw5yURNzy0xMhTwugUjGuhdxOmjDw5QfZWd3aVU3oXKQwZLf1+AL+qp+EY4njnZRc0Ve319Fe5I
rl3W7rZyGklHqqHRUt9AOYqo9HrCNK/Q0mi5bwk4NeNsSI28CtGseWMO1NL98VXn878lEC7zir99
1yShFvgTCEKUl7/JjQXust5OcTR2dN3eUyrhXppRNZvNPFcuVIVyXiqlKPEh7QL2A9F6ZAOWGoEO
/NiNXlzyOx+2DFiU1FF3G7wbeNPYx5qdqXBcSrjj/vXV0dTlM/31M1sOciUJQUw8iBw8hH++PINu
9JnWFvqqhZp00bTxp02rGS1dN3yqY/pjXg6MSN3xQdBAsbPzgSN62JqfU94jBNAUSxM3HllmAVG9
xcqaVZc4dbsjdr7hCcev8xU21dT65Sxx/pLuqp8MEKiI3i7ciFjvNjpNQTeQyRt6MIwtl7HeKHlr
wUBp0MPjtP5MgTScNRdeUir06RdQbOW+1vLsYMf0YZA7FJdKaegeKw1Odv2IRVamzRHDpH11pgLs
dzcUD7bZu99lMD9RCTM/w5QrXsqoKJ4Vm9RURz/aikRDfYwJFNE3W0+3hm6ZRT8pYR2RGDywSluX
aqqaM6CW4ipFHXky6PUXXS68NW2mncFN7+1+bi5BGw/pmm7NapPKDFejriQkuZRgX48mgXm2FJhy
+mk42za6GcH2fdjM8WVMmivVqZtRmlh0FoRlp74BF40QjhwHKzGrbogrWLSQb131TgNDAz6h6K0t
iTuguKOTcEyk28fqY6DvLk6NwSIfQP0omoSTVi/ORPEbylx7q+0m9VO1O9RpTWxxzEv/39xff3/9
aIvcaemMHskCu5yI/3p7AbOKx9LEm9o4PQ131oiF3SwbPNlMpSR+GaECJNEYEUMPvg7Mis6TZb+0
ilAW1EMvFxqSYmlrzejJg+ghw3a3jHf98vQLO2/WEwa4f5fk/Ju+rPKpLeaScG4soKLkt//6qcFS
gDMtkeBzGgGBMcDaozaVhiZ1gonPHWTncf+zcOK3WajpvhpOzdolqPj2r7++v79Qls9BHABGOHFD
ILx/e3eOulJGs82sABx7/eiSoF8ndh2vo45Ap5C19WhUWvvvrtl//60sFrZNdJ7UPIfO5dv5k6Cr
alYolI70JKCNqPfB7QA2smX41aU6JwjQy8VArJytWgpvfwkd5ahsIw2fb31NUWUbucZb3TXE2l2k
qErXnKNVj2vmlhzv/vU3ZFn/7VpBR1yWN3hCi76+7C/+/GmpanJoQ5BYl5hgemZnX/nwnxGNnTr+
bzvYuhEGIllP+qqKTQbIvXXsI0FpI+yEyGsaTLycTT5AZJU3M87kJRUTVBsp4q1iLoxjI5Cfha7s
YqUkTt5TUp2ZxYs+QVQ0tFrz4qIJHiwIkHurztUtxuwnqcAHw9QRTNteUkIaua37QC4dDXEItVWD
3kA5BDWWF0flv3jCRT8g9Whs3ZCu6Ehw1jCQ8sYJeXOu++6lEToUQwNBzNRgf8kuUIMVJZUYH9U5
eo9dezqA2XO2SZlIv3HDYJOGqQTfxwFmowy1RQsM8hu8rWCb5nQjmrElfVctWJnryHgzOSTh5s74
4XOiWa9jSU8u+kuC2jelw4n+PkPxgE8cJA3KN9Osm7uWvNa3EWJT53UG+bLCwMwpup8PedSN8yqh
ymsdUjG5tscazr8p7somGbaV0KtXK2A0H0IMuZhNF99Ix4pDGBQcGNn87ceEfvqRbojVWAI0F9SN
HBpLznDxrX4L8S68UjeNJc1SQyTZYFhqLysbhBtjEeMTlLzmt9SaOMxxmFqbCZCeTUfz5RZH+EBt
DR60yVAaGt+dibKHlPBgUXDSoCOpWrecgR11TvZUOXaXKR6stUPr1ilpnT3kzpZ4rfkq1EA/wm59
tsJEWQnpYvDr47OzMLnqXMy0YhfNhWaZ8mTMTbtNzdnFxmVncAbrRfvLwIiuRyKxKEngomeqWM6t
I5/mKUM9LFvn6vTMHWj7zs5UhqYefChzi0Z2UxvlHaTweD9JsCFK0mBjrXoUE2hUFgGgRHLLi22i
zdW6SYLXECrW3TDgrMysqUazTecnsh7aM9tosS+JIxzVMN3T8brM7KIWg346PcJYUbwwq6r7dhrT
41jQUFAl1gv97YxxkBtu0qqmW+8qNBsC1t2hwAaPWelsgwzYAURqx173Dlzdqu9ybRX1hJQp7AK1
FMPeD5uxfecaDg+Z2b4HnJLJ4Izi1vexeTJJ4hxY5uzXOiV8nQir3CzQk3VOjnqtd9kP5Bllm5c0
0HouvBub8WgmDnPtNpucpIVnJajTso5+SqNFnElyO96MKcJo1dOgUxC4j8O5Pncqu9ONpD3sruWB
uRso2vukfv1MJmz0pSHLL/Zi6mK3XO4gsosHeg4YKBKN9WZHds9FLR6SKqT/XDRqDTiSQ7MwuZHn
uEyQ/ainWNPHNu0yLsClUCLjQ+Ol/6LQHr2DqCmeHPhs1wrQ1itb1cifCd6cKOygmLdJFTvZIgvg
GxuyofBh+kQYN2ob8bRNNAZYZDODV6W1iLAkSfwjbanTkRHlxTluADDHJb1QWYi2yD1WfyKpfUHU
w9YlhUOzDOGeLHKtLRHpCUdB2B5jek5pJZEmqcdRXTn2/KLH1q+SJx4VodmyNLoQVgXFuklyg+Sd
e7k7Ymmmvm/bUb7w0cdUzblMVVQiM+B43dR+tt3FD9K7qFHsj+Lh2RZdreNnQGnkcK7VWFrS9joQ
dvia0hJFx2BmWDVDWtK/Bhq/C2s0KJPmaLdqA4pnJoBWbAUuUWSpPHmwRC9D3RcPEWNyXgtVQ8EK
ewf21/S7gjHI6TZJiJhpLbwpZxo/py5E/K3K4qzEkORpcHYSoj5j9h1bVeo1cs5fnAIWxSAtgOLB
1D2Aa+PFPxk+faLOB8WbwzmxarnjgcZgB4vMH2yXK9NjfLGYN5K6OvRjYWAytakmCwtgILhPRhls
7QFYH2gLzDJTPbFGTNYA9433WOJhsld4ApZnv6pwXIosHnek30AHZalIkPe1wPXpeBGTH4+FGJ8g
GXG6U4u8XY9mBy+w1VXte+gQ04nhN3H1x29KhsQ6Y3ogYRgsjwFlyuEhrxfRswNSgIxpT4O4k7Fl
ld+gWgk18YkvfRnoOaZqnUAabO35xEYdHBzPmt+QaEPMM1mAk6SPt1XRjTdgzA2mF6vEGD7O2sV2
KgePxeIvMXn5drkFNnMYtfFW2KXgRRzIyPQrOv6qTSNHQ98MfVwPazVjj3IswfVyv7Y5365KI+oQ
Y3gZc8c5sY67z/zyrL5X0yih734sQv1mWDVN0wabEULKvVYRLpIBzVKh5lQdhu28/e4rlYBj3miX
Ctze7vePSp7GYHrbxttJDNpjRXPfziwy7UJgV+40GWoXiOTDCoANn7mraCieWpYqOr+dkwYQlZTO
8tfHI96r3Eine+lOwCRp8SmfIDhg7BXhxBZIL/vx1pp8W0prW/09CBosuHOpYFANNeMjqUtuDW2c
MLPCvKXjIeFAybA5HWL6NZYfpBZ0pUONcE+m2YTrWdeztypw+Rx9CprRVmX15lI4VHuSMrh7Ubk2
rpQsbElEgq3dFTAy9l3c8Yc0NCvh9qwSvJxCsZm3NlWFKpwk5QJ05SJlkhNRR0tv6E/RIHeyEea1
ZJ/I1FJzIeYWIGKO2aiSP4TY5z67YclXN6YJZUVSNN9GabvP00w5jkeTyDK8Agb4QcWw+qK5PcXf
pTbC8qhKo78lSCK/ZkdJzoZbOhuTMsBVWbncoNFIHIwCOxkwJ++Iot4Kd1bgc9oknGxjgIxotdnG
jcGdNf1EV45a3KlyNj4ybAtnc5L7QSk0v5mb4s6tRwZgyjxcQFj0eAP6GYPwaAePCyJ3BABnYgZs
NSwGnKYOepZNO5dOnquN6/Cuy4Rxnl2VPESGepq1ujwMmRb7g+suJ7XGdaFYhEsJcWB/ag1AYnyD
GO3qJquOWjuJtR3EdNfa7DpqsYWq5iYnfXIW7l2X7zTNZkY2leM5D1qV5CC0AaByS6bRaqUWb4q6
6t7mNlu2KhVDraHUWEGCFNmfijuaWWhGmray1neoKvSrCJvUqVeUc8YANgomVlA9PoqaZdpuS22f
ZAaWJYvqNr5tOlbYTlhasAOgTbCvUcYfSoSatZEJbS91dTxoSY8TwJDCYqY24v425vBspDzZXtZP
z4EwXthjPthRiLtCxJ5SV/LYTHBRsq69N3QbtV9nuthF8jMske1bG5094o6/ViMbqcnMlTu4NezS
STtup1m5o9UeD0bEWVKxzInRBASvjGZCrxXmeA3bvjuWYHWuTT6PO1QE512PCnHLW5e+lCHVr0no
FD69VBrVBNDAhkmG5yZLg4vFOIeqyTp5QoN/qUrV2OmNU170ovsA/4xAbVakXJSocldxEsdr8rjx
zg2aZ8jN1ls3Kq7XGKH8ljHug3l2Gu6DljDSbA2U0kjH2ELv28wOhkEm+u1dGxUqVo4SC0qk6fa2
7ITB1de/48J8csV0ntsIRlAm/f/FPLYcEscwV2bjXDi8hH45GFhLWucJwOQqnqhvTYmuFCMnNl2T
nw0Tdqcj6ZBqL0XPO50WwHsZ0L2nJI9RhPkvjT9EpD79fhL7/zr4v0ESiEWC/p918Ies7H+K+OPP
Ivjv/+QfFm2IBGgjuK25zggOS2vJHyK4hgqOjshIjJ2OAFXGwfaf0T7rN2xY9G0Y/IeLSI2o989o
n/kbKcDl2P47REAT5n8igmuECTk+/1kfxAkuUG/pfXI5YdvG4gb8kxgw8wl6qyNPMLEePi8cx0/k
ZIVBHco+49FwmTpOYT85PujlpFpnmr60bBMLJlnHNv8LsQevgAmWaQdYXWi+XtjigjCNeNPSzPTV
hEW0lBzOyoVXWT/tVFBHYt1VDW9GUDnMkCYaZJf2eWJBOdVjB840TGyFvjUqtxFbtPT4KXRarfTh
iLURBVM1XIHaqIIPQVcsFkmpw+2tZoNQej/3I9wjeOj0DSMAJR4nUYPcd6bLAGk2B5GZ6kF67cKG
JbkBSUzfMDioYaUXOh+94DSy1sy69oBqzdlBL015TEOdxrWhHtx39EVrBkjGKcfry8yd92M6hvCZ
HHX6llozYgEMGu0jobn+nATtcKqzsT/ZWjlNJJs6OXoNMEY2+HPEtExqmmL7FdtV5agrqCBbu+tz
NOLKbIQ/yqJ9TcJQUzBTW+QuareyexCwyfgqZqO+hydK7qzuVEbwEyzE16DjAOM3jitfc0Bab7YW
ms90eg7vae3W18CKe1wQozUABpB6xPS3RCf1IJJedOS7uGf4LcjDBIjyIKRXLdV1vMBLUBNhg8kV
z4qi00LDMuUqKjFn5WoHr/l4A+J6RKv1YNmiiBg7PkVRg803YsLWMvZJuUyxoG1q/MCXdKdqpxKQ
Te/ML/iOCXWWc3uZk3jt4sIX5PZakdu+quef9NY+OUGMLxnfeKXVVyj9HpvqMy2xWyufr4hTj2pA
LbCiPWfNT1IRGlwce/GPUbdeEqqvcUeukVhWgZO6a1uALNhZ42Cv9YrqDYa+DYBT1ykb4CK51ANr
q1Hf8fhhZ8Y8oLsFLpnJWxzjg30oR3LVYTdigxEb0OWUxwbRFmH9NDu53Ao9RcfLTy180Sm2H1RU
hYQGd/KRrXiEMKc/gIstvxK12esjt6AzjOM6sjMlIUrJ4bW3sXEbtH8PMG5TMyYqUbWRxMsA48Yn
JK+8WoZNtVjd/RJIqpaT3BjSVMfCBP7QD83w2IBokHa66YLuABVVXuwemxN7rbCv9617Qv5aO0Z3
sxp1E+vzejbcF1f7UKfLhJ89dRFk4dKrL5YG2zSYXhi7+7nkmtqceIPbRMwULWmlO+7sx6J9YK/t
LahrF5AXREpu7XfL6O+CuX3QaRhTmNCw/V8y8WslHxl2XDLL3DguO0b2BI2L9GQaa8PFtN9yVnSI
OsFZHYcWcn9yRKXhlEgnamKeHKggbgNSRy12JpUJvsFnMbB7lW350ClPUfYluuCog0wNp1fYgjOJ
zC87AXgVHyny3vDIoijsYi38iixM3iFhCAAcBe0I/Rt1XowJAs+OHgZXe6zHotxGhvupkF7grjv2
+cTDAevArEW+VtK7wTU6L5b1o11nPRuRkbNqTt+sU93lOL0CC/tXbQ06DqtXq21P/XJimCwXQzO9
zG0l9i2p1R4blkH/wRpaH078YmehNERsPbtE0Nk+/JjdxJbB6IS4i6U5rJmT1F4ZprfYcPxgQFTM
691yTzvZEGyDpdiduzTfaBx9jyMlUvf43NccoN9spcT1kPRnKG8XfU5fGO1ty17HrSOULa7rvTk7
D/k8eUg3G4gJq3m+AhY/uNh0ShQjzOEcs5vsombxJ+orcufcrSr2pvT8UWwOIr2f3E2NCRGB39rM
AU9x86r32nudj5he8+Rh4SsYE5voXL+r7Piq5vRaqqcwdbZVnz3SenCxC8muKJ3svvIqMjR0Nd8L
ZdgbTutrzQ2f6YzCcz9Y/UnW6aFoP/q+APDfdPIhs+dzr/xydPdp0uW9GA700296aT9RLrquyMni
VyxEu4ViTHNlNYzHcD7ZJS9jymCxZcbXOalPlOWcMoQdgzhvSQX7VN9FFZFg6/fTO9iOSwZaS5cn
WMs2CH+wJU2RryCu2msbN5SatLZf2hS9ryZODtDzeik2Sc1pWa/I0xdZ3npzom86EfxqRnOfOOmO
horgyIlLfuSmla7V3gHxWV9ZpvHgK3NKlVX/ZAw5xbE1k2FkxTD1S9jGXjNsx0Ru55Z4eGZszTgB
Vbae22vcmqcm+JKZetIGrG5FuWn7hYXMCpAggiHxxJHYzmn3SS/ACTrzTSslmQV8WcO4oemU9/Hn
LPbwI6/2eHUoGJqbm4q3eVCPhkNYV2/WWhXt3DInpoV2SHhhbhm54dUovS5trmkwrjqo/fakDh9x
1ZzkpHyCUvwFBeXYTQzLdYzkE9lqNt+buiXboFGfbuf7GlkMWOAj22LxQqkPiVv7RFGNx6H5mnfL
67fU86dOmm/OTM63tr5qW1knavs5y24zNEr5mU4BmXAD95JAnqdL0m8mY6NnIIMCWb5GihzWTaze
Jop619N8c7V93uENUBMernLNnMarWMEmyqh17Ne8fD+Q1z9EYHCVGVs74izacVfzMtc0XC+tRQQJ
f1zoKoAOB3fH7NhXeoZjavwqFZuLlMJorrU7BXqwMj2rasuAcwQ8epklxlm1NhMfW6cpXZyrxrgr
HJOnk4BZzxlv0l+bAHVLzuPeGswzkL1fJitciri5HmtSVUZMlc2wK5dlNb2VmXPV5IuB0ZMX09M8
imMItn52JveuDW5OaL+MSbqvXRflG0l+/HQ0DOlGOR45XfiJ2XkKiMWaCpHEDR+TDuKAGMnpzsmm
M9qY43qEO6wYfAwAIICJB9Gd0MNokLK5dO0CCeLxKeGeTQ63sU7+1e2+QzBKnmnG58bpDmUbIg6Y
NvTRtFmDNH20QopfrIj+0wG1yMtrvE2NeaJ3mc6FI/Bz/EeUtMxSOSf8fZa6pnB522m9egslyz7D
rFjzqeQrqa9g7bbWoVV6RpLz3h0/cosEcc8fOT1kSbhBhqY86F1PHLx0cENDQsDudO+AXdGnd70l
wciE0Jr7uxhPF/0nXpG+mZhvxxlBYIwvNeI39bxZy3KAcqI6O8vUvjsr3Ale8mmvnbKSnS3FpjFo
e9vEZ4pCa5MlN+NiYy7H1sVuqIw3RcPz31OhjEDcOhZrc/lslUjctH5ULyA6kfhljFiIydhGjhho
8l0oTozrVugYWBeV8kI+xMY+jjbOZbMOTkSjL3atcBcL4t+QeaaeP3Q6kst8lbX5MDDueDEJJjtR
smNnQhRRWwUC8cNS/Gie/DD46gxaIvKi31Thdy+M9Tyx02UzqWaNtyywI0d+KJaQwEq/wOynWha3
aMt6p85PnI1QvkNKh+XdwFb8Lk4mC+j/4gms8EdWdDK3TJGqVDz3xO2NcDuV11495lXru0HBABaJ
LDE2WfXpjJS9RCebuGPpT66zpumZW0zb5hbHj5/A7Pdpfm0qTPNteWxoY3ilaTS8mwZ9/unaal1n
OBYYGnH1cLOFZUgkgGNE2hHTK3pwHU32qtcaO93iFie4j2vRPsdDTU8deSOXfhvJT0bQoBmaqkFw
Ha3+UOBcntm5pfVusDFZjgrUtSLaMiX4sJstyhnyAn1Kk+cO9jfTrvWkqI8mLmYXjC+MsahlUc4q
3m9t5XU0ua9mu/kkVAQ7V/9uu364K+A96PWS0jM2U4jz10a6md5reQDw5QUELEgOJk50nqhViqfO
vCvGDlXuGCviJ7fZnJTKepSolAG7nAJubKOi33Q8GAEZ2qUQzFZrv5aJv2xlBNCsBYTWRWIz1JhA
R75/M99H4+eQjbss0c8JEQu7IkwOBbaXP6Fa+CZFOFbwFUTDtYU/FcJXQYDyko6YZlkcQ5tOYZxX
CTB8rb9v7F2e3/NZaS1RCCxG5rPFItJl9p3AESo6zStFcU5I0HSOvTPCdDP3v3SC/j3oBdlY5z5U
QY4P5sWg5N3UOVsO8qYldMvkCQE7HYcxYaJ1o1ENbEUfWqcgmgz62oR2LFZ6HxMbIKgwuaRu5wCK
y2wus8YTVTrv49TnQMXt3VhXwT61wnatz8rVtTt2MpB2teQ1s+8zpweZpnpaaq5tRakhc2TyQy9Q
Z2znBhzfy1NENXkLoDThebJ1mosYtB/QeddOSNVhRa9X1JFhsKYN/8dfM3Nk6nlZhNdUSWF9StVL
ED6DzIPS7cd6VjHXxQoyK54+5n5dGw1BXbIbsbA1KCXDe+TwqhbET2Z2fjkH4FD9SJkh7RI9U32k
vSUDx3ZGLx4FD3DO0YKeF3c9aJxborg/ZAD0iDO5JyF5tFq6ZWKza3auSWJCmtlDPiVB7VsKz6XD
UdSjp5aQBqyvSqrGxk6Z3pZVsAw95vYo7A4bFMPiH1wD0o815ZSm9VfdBFtdQE/gQLZ1B1yilhNN
67oOjwlVMivDUJapZMq7w6nHk0JElzxWwbBro1lDv+pG/WjO6t4gkJQ2zrkz5EsxwQbC8TvR4sN0
nVysEiJ1u81HHvZbuxbAS6ZR+EPSe5i99cGFNZzP+yTU+/tax78lxHokZ2vbWMDxJBMlmJxTy+R7
ZZNgFmw7YZJb+7i6q5ptF1UWwxrAL+Xemrpf1FAv165DEKz4IQlJDh4kCUwahI41Pkcu0qLXZk7z
FtcotBDBgvYXkmogdgRUloG8C1J+Q0zfyVfQqjtnLYJKJf89dgq7qRkjGRvKcmJ7rE3GFeI4x6QM
tz/fQaHl4CTimeoQQ1UlLwttPLeTxYOs6GpzqEInBMXEdvQ1CDRoYaE5BurWKi0t9tq6rq59PtLU
gZSsMQdajEktDy5BIBitCvDEyb654GVJGSWdCtOsa8V7otmhtW9a3SVO1+hGRDq75Myj64l2x16I
4+0095woU3eOXvGE8/NozppR9Ol4/MPe8x8plf9nfLHr/2V41N+9Ov9Cixx+vn/+wlP9/R/8oUQK
kBC2jZ6o0qEAnHkpef2HEqn+5qImujhJ4TVQaIFG+Q8l0nJ/+y/mzmTHcuTasv9SY5nAzmjkoCa3
93u9jfAufEKEe0SwM/ak0civr3X1Hl5JiaoS3qwAQdAglRnpTtLs7LP32nAb4KI6gUvVAK7d/1Ii
pfy7F0UK8hgN1dcgqvffUyL/okPiI4OFrWTskzb1MEP9qw7ZVZQPWniNtDQhvG2Kxk9A/3stPW/Y
ejKyP6Kcv5i8c6wJbYwrnIhy+erQ/yX/jaX1H4nWf9ZEcWVBgnVd4lVhCFP/L5po3+W6S9I2Q3/h
BKPYZ013dNIgYrpOkYUAWCxXq2ZtZvK3Yxpg+pjARbHYah8s/OOCkreBcKlX59CbdNa0ww74teU8
GovQuzHaupR9WfeqpZSzSg/1kHJmlCgTdAYmY/OQg5s3W124vf9v/u3+6thzUHnxM1yJcdcftfPX
fzlbmTrxgS/n2eochS6o68w6L/4194UIdiD5+bfyww5HRK7cnpmEffzpnyRyhomFU/xfMuZ/NXXR
kuchiv/DvIwT768VGn1ZVXYYr2EsHWvnhstViCezlQyxEPYjeU/tlBccbFKYj9UdQHCrtfOf546I
HfmzZhj/jc8sQtT/Fx3cQWYPAhgqjuthaQz+asWTfLCScapAjmEY/96JqSEGVEyyOoztaMbtKDGh
HcLVSzwQTsXyUg9ACc5jLvn2enOc9HctUHc6QMUQkFHiiuXfwZ8MAUIvS7zXY1TmG+C6zmfdL/J7
yYKeSFJS9TznXYY+Nrcz5u3aBISDU0AXwSbLIvcln3PHnCJnpF8UV9MqnmdHxOGGcbuubweWhsGO
yd7Ksxj88dmka/pTT8SNdnMZpBEpHGC3+FEbzaERKjgJfrnI8OAsAtgnX4YhpRYOGXufKgvfVsLn
Vg9dhuhwkKYX3yl1SGGmOLRz7nIZztNFVpFheiSzHX+HqF36B+2H4xVOa7X+mmlaqt4AhRK/TSmY
AM8aygY2pe0JwznrULXIDaL+EZqgDnZDO1RmF8cwJHa6ylK9kcG8vFVXLPMGk2tcbByPCAmxs5UZ
rXXcat4ldcPdCL8oWruayPGdWDan9cHE3RqeMP5xPvH0gHSauzxE2B9yBvt/8xTzcfrLUwN01Jcs
cPhPiOEi+ov9VcBeZp0AZQQmSTm+AcHJzGkYsKxsw9ha1CkpW/ADbiU8FJDJG2/b2J3Kne93c3Tw
h1UQujORnU5j2nANyXlWmB5mt5ZbrzCqONm2QDEMu7imp5z285mwTW+mbYGijY9rxnC2IWEwiwOO
X5AxfUArD8korwRkO6mZ6+FSsPfwyg6J1hu48/LRCoJpr9Jg7fZjkw4D/iUxlkeItFV5BC3d/Ygk
5pJ94vn58G1BFgcl2+cYXVYMNelpbvOMliEY7tgpkzntX8QarMi2mSJoO2jS51PfVNnWrwOymz7+
BHQxz/O4nClPrhQvIjJe1gH6+tZy5cVSw54ZFAAVcLQ8DvNEmQg9jeUpDHIb7eLOT7+1NfuaA9sI
VWMSoZt+y8Xx+rJEWsrbqshwGnTj6n4WPhG/rRdSDfTktqsz7smiLDyrI8FSDpRRSqxJwsUCalCb
SBV6a0KjfFqGC6HQcPpso5zC82RxRq66k9LFN5rqVudea2HOs4/Cvi/jCiVaY92aN17GnenOLnSW
ZWJJJNBiU5V7ahmT5UbnIZ3VZLxSpEGPYBzEAZVgVHE0eJ50Up2C4RAB9BrtzO+6SZqherY2dq8o
4qBL3uxsymKrO25MvPYuG7m0d0FyzG3ctYcACIrZsw7his9pTe7Tr1pNTqVlR7QTeT/DiBExJmwb
1ONnW5oUN/OMgrsVieFnQHgHDVLPRr+7eiW1Uc0EBM/Ii3Oz6TrNm0YlYmcPmISJ29ZjpF9sKiLm
18plgDDGZN+sW3fdN7fu0Zhy45JPXwuVf9EDV5H9zA2RgIUTO9tNLTSJKx0FRhyC0wTMNm4QQ4Kx
A0q4MlCBVYtHsOHB6GtiwB0B0I7IAaJHOU0osW5Kn69bLLVzCPAqdvtynBy9tWFcilshVPMnLuYW
K5PKqAx1xJzpkx7jnFOcJc66i5s4fGQbyv5CqrJ12AbUrbN3kgDGkk60+ES285KdS9jjg8TLlXHt
Lo3GizWziMB+ubLJQNSYt72YEXFm7LB835pWt98jNURAcdrA/e35NRWUOOMRSCd8oN7e10PLgWbT
4ruIe9PT02shNkyrj1N1bBB1qGDBIriJKiLnB3p8RLtzI5mmu9DBnXItcF4+qhxHETOxjt4VZZIZ
izKU+JKt5VO8xHB9Z7gtaAcFeJ6dm2UAhXWc27clceApl8rGJP08N8QdXarkjWUsZQhOhxKVYbYd
9qGe23rPx9xlTybBKcMHrJG07CBHGBf+6D2yiWwMhUJ5/M0fe48Kpsx6BDR4HiCI4m8Ndm06+P6x
6OaiPdObsYRsWnuXuhm3E97jCk0r3SU27aNtNXorTiI2ndc/tINXqlmpJFzKIg63vTNrRAE/62si
h/MqDhlFz/pQVG3HFtN073FMQntnGoz0/KPJw28NPvbqLIdRhCSQqAVnLeWSt0is13nYKSAcrswt
WKQdRX+Q7NJHDJUYam01dGxmxliuuz7lPD7p0ub12+yZzr3QFgIMb8kUQCwLH4EmkjTxzaPTmCi7
hZgK24RNZGaQHltFNl2x9dxmWdkcuyUcfLbUnjl5SyYQm7Fm4lgvSkbf3pbjp9POvd2RYYQ/hsop
+C4KM9/lSamJYPoUkvOJrDjVW7eE9FpIWbN/XFi77MY5LEYSrxjlD03fVd+gVgxfYWrC3xOo/OgI
Gb+7DTNSCBePPSKoHCZycrpNZHPA/vwoN34ODw6KH22yLKJieiFLn3plzO96ZtFEz9GHjhYlNuna
gPu0yH/7VSUro2QFjmZTMXL+obxJBBtVuZzZQtfRN2vq3GW5dH2xKq3r58UBs7bl5k0maiomGIJj
2tpflv68YLPmSzgdQ4jtzrax64A/NCRBtBOdyP9U62gRW/HZYvcpvLYc6W/m50caWyWsI8zk4wlm
WVQc7Ug5/aZScfrW6yoApWm96JvvpGxLZAJIipqAgprijoJGQOphj8tWyHwEs8ELm961pFgajLUF
1e3SpvEL186FQimTNV/4liNKGpNcQnGBsIS2LvkdsHsRfCZGYf1P4bbReMz5dZ68IRE/B7LBuEKj
qXtYK6f95VI80h+TtavCizUlC3Pi8jFATBZsNLyWESgoln3Oo9dyzwKdE08/SkAWH9Quxr9oY4eK
q9sBE2zfdysLeGLBMHiHqbTbNa19da5om6KVMyWfeGgx9l2ryQtSZ9otFEJKT2hO5FN4jgsEw31v
upSNfxVzq7Z6JBYTLLhhibtbvmRdo5GDAkox3/18rEjj2R4ALZWaz8Y1/E2D0SWtTnmTy4s8hBop
pIctZwtrvml4PaBOozZ7SSov8lAw5qQ4RE5t8IkMVzxwnVDyvgt6DLvZYBxaAjBp/bR5zL3YVwvL
97ZiCoUu6QAoWSxN6LumzJ2O4lU02MNi/OXKIpl0snX8KX8vBwnXdsSn+5Xjay0vuWI9sw84XJ8d
KEcUQIRTT3eYVxE2sp10K/ShuG/ZNS7NekzaojfHtLraSsaMVgeepNz5EibsxlMID/B727iosPXk
s8JrmAsvje2vEDEbtF/DSF3vzVT5TcbyDV9x2Vr5y2sH89UvDg1teU5MYBsNU2S3jZvZd983IcpL
hM6+xYRXvFZd0aM9dS1beO4uQXAe5zSYefZT72Xgai820Sg45iGlDIRWPSrCtrrx659zHS5H6/P5
xt/gqPxOFt5i2DN4wxszDxuAqr3WmuJok7CpItzBW83VFCoBHyW8N7UZuo0Trz2ARGqXngL6k99D
/pLlsCw0Te6BcjSUELsQQWiqyn8OBtjajg40FHwuJkCeKEC3zr4KEdRuBa0rD3U+DeiPXYm7bkmK
ed647KgB5AaajZfyOnlOMKdXPK9wiiDyL5BT9dRyD+mZCJ8XYSxfplSXf7ze4u+R1D9BtXG7FBoI
PX3vpeOxbAg54tjTeKBlpjRTFuLfOAK/9kZyKEmpCnWUhhaljScW57ZZTLLugjFwXzBckTTomjGO
9pDHWFpW2rLNoGFJL7vR0k7F+BmCGtfBCoaVf9oCp2CwfwZTU3rGgrcdtl2+Vp/LwtYTsEPEUb1i
anypuYrd8wXN/U2w5v3PNkL9Q4MP/YW3N8nA9Jhrr4srl2eZCUpBqow1wWAU/EPuDA2vHs7yP3Na
juAOhathp9N9jdEii+nMgH8UOySWDTuVFaLHoVztdBthfN6vWebdFkZ0OA1l5p88N2+OjjuMO7N6
1P5KRdsYnvZbEztsFeVMMzM8nIc1YcPKEAtBlyLZrTMivnh4vynGjdqHhh84FqHixZ+A3vXaH55n
1RU06TnlQ03jX4Zx/1BqGgx2SLful5NQZI41oLtJq3E+Un4LgMrX+Y03DXfxUj8Lr1UsKOrXKhaw
gpMivIlqS7vxlJ0ci01T+mjWddZQbhekVOLMLELBvrTX5sCU+BZN4E1VqDueUrFbJ5ZgbbwMx0C3
/X3LMuaJKpDlZq57ljad957lYQq3hstHDtzL0FF3aVJe4myajkPHRxsfT31srJqB5QqD1bihfTi2
2MvpyVtcP/3eRu2dmqO7zKTiGMEt+mlsZAE/lBoPc0/MIEvja9l6uzygcGrUan3wI56VeEx/eQGf
ZfyvEZ4Cm7Epwanr4ks6uok7U0jS3yEnXEWB9Ybb3kNkl57VX0QdGpfoj8niSpaFeooHF+GBaqrz
EKx3suxpeJy8yXtoOvwGXT2a7VD46WNTV0cZd/WNS63XTcBNv4ljBGztaEwOcXiKOocCnrC7HyaM
ZBHuAJb7XA/aqCEe4l6jUsvwgrEhukz9XH/jHQxPmTCcWO7abZNeZ7+J5nz3AgwHS9HoU9vpMzKk
v+sNy1tU4em2HeLyQscHhH3RF4ehCHMeN+lif4BXlMb5tTX0FBZOXBIGguvEhqQ8UoHI7GZNePDX
oDy4Q3k2aR1zVcZztEfMrPbWKAnYVGFXsOz2mVm+hdHa3VcpBoec8Lm3TPpF4zLaMjzclhMYLN/i
NkwsYeDQePZJspnbD4Xou11QZuNF9sMMKqoszk3PVQ/Cc/BK+Zb/iCvzBctCuou40lh6cFiHWjzO
3NhGjj/Jj387410klRMtx4yjHYtZyEp6ii2sFpsNe3olv0XcJJ5sKOHNmro++6kZDnPNzi7p4itd
FYKYEgWOJ8hqG/6sP1hmMESjQcBViZOEoTNf78qO8aFPy9O1ZroXfXaTZF3yg2zELtOAz0s/egqZ
iS/hKn6vfiTuR0kixyTJ7UzZdRt152QpX+hBB/fRx2YfAfP38V1sdBcWO9nBr2xqp7ksBca2Mim2
PUfZNikyRqCZMyxT3AydCQNQ0SDWcnZJ1hXDxDyFH3av+d1tWRORoXVnFn4pTLs+s/hKRJaMHYIu
X66lVuZYDjbaB9Z/GBInfZki395X3H1Zx6YuQ5crftQ6PicRDLPaOP2hWCToc3cFtsP3CgP8RRGV
emS0tvuMjshdqIbkdZGzAijFip3V756Eqdp6vSsOBjfs+0wsk+wIYMCijRjrbX5UV5hNEBj0BF6Q
O66v1SG1cjkq6tzrtvzVNiRUOoGLadb001y9IzII5TsttdCMZHfOiHoe+5bXko+Sfywjxmxff6UR
D4hPuma7jst9HvjpZlqWl3keyUqlYXbqcIxsprCgJIIrhrpqSNALw8sY6peabc9e5Wq5S+MlI5ws
4qMpSKp1qH3beszUhnN43ntTSCAp0eARq7H67BcXDF8Xf2nB97pMUiC/A/BQnY84SIOZ+hhQmM0m
HJBeRGze8llOr5DdXqmJghJec+3JTX8jaurrtg6RhEvQzqHd5jp61S5Ot6mbJsK/M52VKWiHXe4M
IPR4jtp9N6h9vmTPi1QXqRAIyph3h6Ahv+5mfk163rmsLG8F8JZNXATZzeJj0TFqT3NPsvUH/Sny
Kr8dg+m+pDDwVIYdE896fYVDQQYwo5AWXRCtdoK4k9vprvLZEuYJM2Koi2wn687s+fYvG7JvjBSz
59/j1/sekvE9+lme7bw5tcdxXgRNCvNDggq+8Rz3h0ez2KGXjuCda/kTquAEwVpAN2rnM51S9+MI
jbqKdfEmwzi6pLFqGEur33TufBiVTSd3rqLTWMwBuI8hGNgjjodi8J7kqn+OrGX6zUSJJVxX9b33
UvvizRoCmFuU+JLkhH4R9h0+H75gccc3ZkSCwhjQNEeNde0sVjM8kBhiK49wS7CKzEmQVtBt8dRs
WmwQB/YN852nWT0nuaD8oo0gHWuqgib2Djgc1M4tSUA4gn1fMZFvxmT5rUD72FRRnJ2moCbe7JkD
OA7gYxlu6TfYWyHlE0p+65fhhlcEACfXyQ23rQ/fa/z9Kq8cx9Ig5C5x+ZYw0LC/l+SHhgCK0Zh6
xwqzaratCdvv0/KK2veRNvKIDoGlXZOfVRz39ywQMRoBFALG77Bn9Mg57Rj1GNXw7B292eePPdKz
EDa4FHuE98rrn3uSZ6c+8fL3vM7yLSNVcsjCHpLXWvc3iZOZY6uHdecVAi+sX7JUzaQN9k6Qxo9z
UZ/Yv28lGMdb7FvJfV+ZR6PFoaCceBcsVxuUbbu9dso3xXhIPKzPv+OOuqQpT1oVclLyaVZgM2Tb
3nhu+8ioxR6B69gly+HFTOXKVal03R946U+rhESGBIyVIMIJNsUX5RD1Fj1aYIG/L90CEHnk7zgS
zaUVxoJIqMZJnJdRnSn6RM+Nrg10PSpKS16bAhxOsk0yBuVpBpNKH8uUnlEbuChW+b5VPpFBrbrT
GpVoZw3YLEOuioSRuMHP4z0rWdDPa2NZf0va8q4c2z9ixce5a0v/cYUqDtQt8g7dPKidY39OOSIP
WVwI4YTBfVXcxHOOr60O5QsckqdhiP0D8865UtNH2U6BxgdXfOOEHz+MrofbASbJnkz7d8CK9tIW
zmcyvjfOFHwkqXjpAsUrWZT9rvU7VK4sH+tnN3MYbvAhdeW1150D72HhEotOPswPcafjOynGnfCz
gWEYtT9jlXlIqmsQh1Qmnmj21KIClRlAggOQDSts1Y24uM7cIs2o80IC96cIi3Tn1RW7uRAFFLOj
Ad8uSBz+FGwjsV0IKmLM8nu0H5Z+EClxsPXD69TMbzk0saGOX6yz4lBf6uIuZ1mBgOtEU4yVF7l/
kQfjj5W4p5p40mfau4IFsxOv9e8WpGB2b9NoTk7zkCM58TywpAOLm191/KVBgh83SdSUYr2b8jqC
Gttnad0d1DLlnEpT11HJs9ZtKnBssOd/iBEW/V0beJn4TsakFKTFRbY+5JKm1M/WK33cT5R7i/qj
ZFMBgrKLYouliRgLY8lU+MEb6L9YnoEdQLpb5yH1noMgaev7KGmw79So3s5LH/oTj28c18FpcFgm
3ROuDN1zh56rb6Ouyd7FEvUIBw3TxbGvXbYkm6qs8ubS8tAT2yxVZE+ha4Cu4HBfo+a34n5X4zWQ
oboHKFaab2MbtxGTXSMks6NZZ8c9kUD05rsO7aB48kb6gP/4wpi12frXYQy7O/vsKx9VYbL4tmaB
JGEfY73ZJkEx6MvAK+C+JUVB1LIaZmK+EW3S870TNUm4tQ2j1Cv7GIMqFxYBUAIcuJDqSFoGAw99
pZo9OpN0woPWpunYQBnTST5sa7T+EvYKLFiUGrKftUOr/VEpwAHwfO1MP3gHqAX4LXpj8T67GQew
n2H9f8RH4UH9LodkvAY+ersuw9bXnkENCd0ga3dl7zkOf96JUkkjuSJ+96xTS+50pQvydMZB+cb2
oSewkyLqAnuVEG+izxAXoPqceBLUeFRJ0uCiUjlRcjotO65G5PbBFbMmjar3NlJF84vwJTciBhvm
E5vneiR20QGxgPSuXe/EiJ2oi+2nEPK0b0x165RtF9CRXnbvbRKAXkTeSOlV6NEMbF+qPzW+/fqp
y3z07LHMmjsH4GFKi98SBb8EydcJ4FwQZRdZNJM8zQ5NCocEdRfQvk1hs3DjpgQIqwo+z+C6Dbtx
R5NwFXU8JCynksbZ+fnM7XIRk0ku2IgUV0UCxAts5qr6QNP0fo+1huNOQH0o7kUXZd0h5NQ714Fu
PvTUCbVL0hBAUUyor54XkkbI1/5jW1CVhGNvPwSJeZW817BMPf0AukZ/lnyvOwrRL9LG/qXur/NB
knDK4Pjh8KvdW5t3bwwk3iMA7XPVhj8R+n+MNsTxxLL+OZzsbeaVkFanikmS6r5DEmPnwtkNstqE
KOR9Dt88zQLxkEJJeJxoSqfnYclcRvo4mn6VzZDcUZBdpjf8SeQnAgYvdJ2vClR8Che3bPVrFrTi
FkXiYUKF/JElcj7MTRl9VtYh0zOQuN8lbMc8M2K9MHjaP6hQphIDzvYPGS7mk4WuPpZlXBxzcs7f
+jTgW10UFC/KZsW9mwd1cXDC2lxW0mDnSqa/x6Ff9uUaYrlf9l74aWjpPQwRqGdv+cCVsu3i6DwH
3XDEEkHVhVM0Z5RM59Q2DIIBCQpr3Qe//wphOoai4NdekKfti/qQNDk6OmtgIMxtX+7XpT9GfBgO
+RWxP/TXEFrJVAZ3ctPN86/YdS94UE6C9lt4nNj2fBE/ZjoIT86g91kpfjZ4P7aYzBD2vXh6Wv01
vV0anFFbVU/loQ8pqQQ6GsBFtLXwKQaqNOAB7dq1P82EPtLjIJgmN6w149+Vq5IXPAfZ2SsyXNmZ
GrOnBOJsQAbBx2tx/SBUp6JvqwufcdbfITmEETlLctnwMTPPdD20qjmlPvfOXQRTFZjAoN1fbmWc
EPhlmuuDbJBd90VCHzikyVE+pZ3256Mglk5pD0XXyY7ASfym+UkRJ0bUcnfc2aBatH4LjdrOlfxW
iiT+goYC6S5j7UDFdTZWFvxDrV9nWQJ48LnTyovRHWOijTMYV0AXGBiUHnBIL9wFPy073f6Y8iVu
6L3jNgqKIGP70yV98C5h0fxhI8KaeV3ZR21TAQnu4Ckhn7n0MlpO6bU8KOEZsLtwVATM3C6/8sNh
95Bg9oLpK1uKrNqxL3KLm4zqlmCX8z5p0AUdngVHVRSojGZ1vDN3lRaibprFyS7FvPPqlQvBASci
NLepXPwIh1FWuOmmcC0/TKYXkAxsqXOQdYqumCXw4E0OfpTbs9s3PMlkqhBXG12y8oKHrXchPJlk
51RJT59NNNR3quFfgS+47pdLb7jMbus5d880fJOrK9dc1m/WGpGeoqznXii5Id1PVeJd5/2Vi0qX
ewPbs6R2x3NUxiJ6raXHAp/9LEKknEP3vnDCnAgOACB8AFatADjjsCDCt07dS87AnO8hWGX9vhmD
9iQFRAtkl0R8CTja/BJ9szg3mBHi6ZXpB6k/JApWnYnRhH9kxw56J5JgHPYc1vmrUpJyrnnl7vSW
joVUt+WIRXtWFD84m79FlsL0RroGGJo7u5SZCGgUoxDsR5JCUscWhPN71FXuy98yVqPzDEaFQQ90
Ne59y1JuWZJHwSpq2RShbd7/liqVeEVFzCcBAPYwr7klNUI9KzTxYfr1txrZWq+QDrGKrv4IWtQz
X2Pjew+K/Cc/QN6Z9bDOWd7e/MPx8d9yFv4/PYP/UrD+f/UgXv95/9XD/v9HfSmep38yv1yL3f+z
curav/o//8d3ehbW/8B9/kvQ+fr/+s+gs/P3IMYvF/skdn0oMBj4/sNeKP9OfSkfcVx9oECxbf1T
0FlROCVhb3qxDCU+BZyH/zvojFeBETqSlI9iWvxv2Quj/4NTxw+dq5dRBZSm0v/+r/5CbCxp5+Ye
RtwAB2oZxOXW8YoUG1VQ8IlyOmfYxuVKqwKOvo3JFMvlWahHGEnJTbZ2Dkxk9CqgD8M9i7L2e+bb
j3aYmpsxmdyHyjbxpWR5eIukbe7IKjd65w1Fcwe8rCU6ElJSGPd7KZV306Yx+WF2LeZs8xXiVElH
ZihaTnvPuPNF+oJCyyQsz0VPA7c7NOsPqwp3Z42MhpsmbpZLanx5cQv7HTRHTuuFaI++6rk61gbf
bTqk/fuYSEtoexwYx9onLDLEuW3d75SGb7xlb5UeocHgjWdPf50aqQbuF5pv+oxkTeexS9tg1LVP
RQuMWYVEFtO4uUaLuOT5yKBnNSLoazaOh8pT5otAwHTo/eB3P+QMPg14wiZG9fK4K5xZIi2ULBG7
oO3Z3LkgQc+uZilEjthVN7MB9rcnRof8hsI+Am8bsnenJiPmiRWfIJbPjak09jSIiGc7XP3sCsfQ
j7V3vc9qwqA/jj6b0war1A/OkPLc50v7fZj8lM+40SccWvqPTT3kJBIsNkHXHrJpORlqyW+yJkkU
nBMa83rSlxFXq5e5J2FIqiyFqLOSN8okt3uySebUZMNAVUOu5aVRDSFNBpkbzbeaPaiTx4BnmmMM
6Ge3NGgOG27ZGFbAunAIkgHaNCAm6UGTf5q0A1bXQ+NYk2Z9wiEtn7yaK3vI5vemmfz4GHWiPxId
HC5QlYCk+GV4ZgzRB9AY9UkhNnH5qfsXD3wLKRgXkRw8wbGrB7rTUpojZIQdqfOF+0z1sPZ2QUeY
r8rTTShxIrVWHbEq0g/lrzWZIYpbx1J9zkrxV/FZ50dH25my6i32qu4wj+RE8Ixw1y46dQ7SObiD
jkcPiHMl7yv8Kwo22KaspKK9fiUoUiFpgneh9WqOGaGM8+q7fvQchAmdY9zGBGpxAhs61NF+nEJ4
hE0RvDea7U8/CpLgMvXqSxLXZBGcYZmurgVGvGAo3PeM4u7jUhjzlZqAYpTUp5wzmnHvU6bu3mCj
YBJw6jyjAwQkUwqHbD/XKt97K4bHTa7ooosXHGE+4/B+aib+58Lv0mCUBGTAxpiMBCT1D6/HCjGw
Df5k6JXPjJ8fpXABBbrav3d7c9GpqbiiuO7RF9J9iIM+2Q+atSJ3O3xOLVlmhAUWyiZ07zoQodu6
rtoT91m2azxoYMsGXM5q00I7fwUywAon8RyivXJ6ByS2vjACtqSDIX8PTXVwrG1OtUDE9kRPL4Vb
vjcRHbNzgKGHV3W6Lej6eAKU9qqSWJ0mKfx9eFXAcIL2/oMNCpbz6EvLaPODyMvyMQHwyP5jjDAi
UyZz38XctfZxUxh23U1XvoaeJf0YzROhHqN+A9hxL0tEs0blIjdtC48coN8lMzZpdlS3VUBx0H5O
BdHIaWQcr9J56Ha4tOr7rOyKS5ZVMrnWxx0bEIybZFo/SYsud1nbrL861ZARCCoW2m1L2tsGoWVk
gJHvMqn+dnFp4WEbuqMol5EUTTVfvBLLrHaXQ6vLl1IEEn1xLgDeSILp8zmachM/5A0rWnA1U/nW
8arfs7wFyFWIen0C1XYXpX2w80lI3HCU0S3g2Q5IFoXpPKEMIgSTw6C9cbCaHrOkZK9deHRPxFzb
8kqcPUVZrV3yES2Qz53uDBX3ufE0AELxChknvKxlVTwj1h+oVItIgGJEUH3j7UaPR7cErnC08OIp
H8SjZ/Dt4LfIptuUiz4w6QDQTDsGu7g0X343cmIxxFFyQNradblAMguqTWbRObQa0OQ0zqm8L9a7
PCwMpbTVsakGqA1B/RWW/Q89VDeUELwrre8DJ/seijzONxkX1UNYhzRlea47AX23dCOX7U94ZMud
WBpKnt3rQ+L7/cnJ9bCf/NFvt6lN3VO78qWkKo/+6Ml/F6yS96kOqnMW1QStbNI+l+wyPvKuivbF
wj6hKwmF4WDBexKszQ9P4+cyC2Wm8UM08oHqTf8L1E5/GL2JmF3YYtMDkFfgYrtfRQB5jV/rjZbD
ZbyCVJcgevK1y0Qh5s96FsnbSAoQxzM12Gm9rhzbMU3Zc47/PYonPmbZRDtJwdkoYBl8SxMvfdAR
lurJlNGT1jnOk6m8nUrQwVvJAYyvRszg7fPY+d4aVf6s1itDU5Oh3aKSJDeYoBDwc2n52k0a011p
zz3VPscINOPWGfKE7lbVvE+Q6YJd4U7ehukuvHHxtn8mbkv1dVhzhSY+zfoEMPmvhn3eQ6wr56lv
M4W1ij/qAzG4hSjEcPaiYjkTIkheGcdlccmbTj/aJPly51mfAZGs27CxTymEmu/C99RxJp55SIeR
BgnVKloDsIRHo8x+dHQqxFdEg8BvlLY3tYS3tkdculEdpwvf5Yj/ksT8WN3RoyTtRXo2fCgXZ8GS
qt32KbWr+kk94aMhjmsOXKtWuJAVYxG/4qTbjGqpH2dyo68UeL4NDW+UjYYURwFYSTakKcm1VONi
Q9mgJNJ/8RiVaTUzsEtrrp4KJLtDvW3PJYI1P826kpKO9zaPOAdbv78kTpfchR6U6qwHGND/L/LO
bEduI93zrzKY68MGGWQwSGDmXFQyMytrU5Wkki3fELIlc9933s+TzYvNjzq9VLI4mWhfDTDdDcMN
L5GM9Vv+S9CMJ9rGFdLM1ZKpOxRVCxNNCETGtT/4jal1YwAz4F3pHfUUVL5xH4SOdnCDCckYqjog
agFuBpn/MIe2eQxTbfE0EgAD6WsBce4qfz64Hda9TZnfFn32ODgxCaCiQXjXW/SHNHh5lMynGWHw
zkr2VABA+faYPGDLQ927xU0OtoijofIU45SCgpr6ngN2uXVyd3oqyJ+Pc4BdDBlv/TlGcZMnxJgg
KBuAiKDrVc99pcHSSFHRpeGEzxcwDBs8QIQG22+OcADLBc6iQ6tlzrGIguCgfEf7lITjIiDp26Ch
Brv8AvO8+lqbtoPsAbXoH6lZdcan0M9HtLtKtcg/QL7ezfS66ggeOpD+yBIH6I3arkF18ijt2Hm1
iubP2tT+LFqETiBGOJ4DHIiiPI2LG9mW2TfXLFs8ztO4QjS1dZ9qMC5EIJnzZaZZjQFWq2t3ShhH
wwlTIpKw+GRZDTRTUoZD1SfzR2QLgKY5SOG1A3DLrq3hM9SxQ6wVACHL0Oaw5NgeWhb8A82pXyxi
ycModf+QAQvez+MY/3CyGeS1I8xTN/GSKjtJbulnl3tWorod+3l+zce53ffZb5WFFIzy0WgF1PkD
tFL8kLtEYhDgCVUlyPmvilbpjYqiB6Dtn4KaxkzZav23uJVPcdLWz0iRgSfsrZfaqg6pXT5R8/8h
CnePgvnHSnfBUMwf4df+YSZi8QJVWLDO4gEl0c+Dg8Qnfpp+WhoU/IzTOMMNVjSl4YDSlLBC+1QH
WF5SJR33XIQJjXdi+kH3Urh4Ykrn30dgCVybw0SI5rZxfPBDu/k4jZXh3vpRMZSnGB6h9lKoVqoX
LcEolAj2RWhwSpQBw+AmbHFipIIXvGhBg7oB1qlgnzAgnEcz++TTJLyZ3XH2umrxeGvSYD/Mw/zB
ldOkU86qKbPMwCHundkGlwuWPPBkoA0vg94FWEilugYKpaZV1PG3IHjr1sb0SIdGu23cOLp1ypls
IaQsRXOQnrEWpNozEDgkBIqunZ+stI9+6Baib3lUFLtI1sUTXl+YnqtIPluirjEFo2ySjwbEJ9wU
UDMlyhmj8ZimDdZ76O80+7CraPr0XQ1KBAQR0RKqFtRI8n0KGSmimhqhVML9w9trVvdxK4ad4QQI
+eGPMg3RrzaNfryw8xHPbnDQxNr2EXW2EQecDE4YvQrjuZx4XEG5fARtn3t59ytiUCCoVPcpi2Z9
r7o5u7VNvz4sFmIBSK07hD9xLjPNFl+EtH+BsPWQWtWzXUHSaOyg+kXXahOvLJQBOoGSX4609yO0
g3BvDVUOOT/NjnWsgpMUmn8sgPjtJ0LwD4oO7GNojPT3MhvJEMrfQHhU9RJnbO9ZDMOpazKwh9P4
2MvoRUl0DKx20E5DOaePPjWgG11HGAw6Pr6hB4D+2UeQut+7uDDoR+oAaQxNFDcTsl5E3J2WL8Kn
arjxm0ZCAxqjVyUGjmwQuB/Bdye/QKWj5dX6fWDtB3Aan2vHpTtvZy5aVBGT+BBEFn9IouAl8kU+
AvzPS6jL7owrEzeCNhv2LgDPvQut/NcA+bUnAzWBwAOt1T9ISHmNF5Tar+jzxfuM2u1iXaHf0fyZ
7+Z+JmFNF1nFMn+uUIwhjYyD53lAkJUbLvso5dxiAabP6J8CXMtye/y97g2Ii63Gtpv0svpellgk
Sgro+IeN3EM3ASUGq4hQERmkb34ZwdagCmAnn9Aw1b1BSQCreCqdqOUlj1FsfWYzEPx0dP/vZq2p
sn1dWkD+Rw3xps6nvKdPWL9JxIStsAIESv6BPlOW0q/0R6x2p9b5BICdmFBEjYOLzlTdN4PTLrSx
8rGDubYz62n67MySsjZ4UMr6CDc0yA//abR0pm1tik8JIMfP/1HIrJoBRwJmkka4nK5mF5a+eStd
6n2R0r8ZTjzc/0en4jmm0CExGnb7Wx3KEp727ogEq/0EXQlRJRtZ72SKXkg74ycDLvHzv1+g+//R
rAcgxKXy3WORtz/yH0FdnFXvln/o7+Rg/W/w2Oh70N9zbVeJf8kUOn+zTDqD+IcsvT9L/YscbJl4
9SChhDGsbmFCLykG/qN6Z/zNAYZrKEIVg1QZd53//B9UPYMfxd/poZQ9z/7/W7ooEnfnPDthUFSE
l4yPkGVIkzriefVOk5qQHcKtu9TsdYrzRY0xWde3+NyEQLRpD7bl+BtCNK3Yd/0EgC6I+9TGNyMF
70S3MrYR2BsbnvJS6BC9HPuhadpm3mNLAUh4Tif9syVmQDiZXavvYOcGd9dkNFwepGgHb0D0IvMq
0pMdmOH6h7JGbOUhSqgDZ03SlfFr4Jd+mGKWGgz9B5iNMaYJk48XiAVX6TUl+ACRUy3HmmY9frGd
5RwKvETmnTWU5msG5q3ifekoDujzTE4xjfVvyHjYj0DGHMpGPFKv8MHciOpHATNX+ZaPx3RZoJqR
ZoRjOlh2RB0MgCg3IAF0lB4086UwLeuHTeUJMBBy53cWdAo8D8OCag2apQ5NyBZAtWtCyL3x6eaU
HpkTOmiDlOUDngzJnaOXZfeELKpw0E/AcsSEWDEiW4Jpw601iQB3ajO4i/QOjZyGUAVaRmJmT4k9
21zDTPdXSn/yl6YxsT6Yuqm4VzMUmpuyg02yaxGWrPaQLvbGANUCO/WpbHelni1yPXBvnnWnpPZW
WFX/ilsIljkhejfggUlQ1A1qCkhyd8rhI0q8DP5MOmk9jjQBP3Armr9LkPrdMcscCT8OEILtwUlz
68cpyIw7QXoes7ydcetmBraQgCBe0ClGuhWad3ZCZbUmHhhCYmRsKJrnvBgPlQuGi3UOk4dFffeX
ivIk5ZFWl3t8G8w7BTSOUkTkanxL2mogeKT7UVEf/sIG55LuetunbqBRyNtrfg6SkCJa6XptndQw
KinoPc9tPd9DonVGz6XRiq8nm885aao0vmQipejYS7LrFNV/cmw48zEKPQ2dy0ALvum2j1U9NErQ
7TZBaAQTe/bQ4x/iAzTCsYBrbrWYJskADnqJ8AkCI6Wqv+r6TEI0t934CO6NugvVXXQHkyJpPyY4
Sj0OMS8chWAL7Usgqxk5RRGlJ55BtL0iFePhG3bznAHk6JLnxs0VwutqhNnFHiqsnYNrd3zTitoi
c0ENpL4JNZTYqdFwlQDnsu0nJ0cTf28AIPlggXTE7RT+Y+1Vox7hwT7TOJr1sn90tSa4k9xAt+jW
xbRNizYHzZBgQXRHDFaemkJRskRYic6YC4oH3pHex5I2m/kIcE73ArcaXxT6jhL7lyWOnugXwp0N
G/0liwhrTnOVw1iM/TqZd6Ki//G5zVRbY7yNHNt/UdD/rebS/7Vl9LZj9J8XW1D/DzaXUJXlAkcU
hAxPIvSA6O2l1+p//6/FVu6/nZp37nKb/6K/v2DG3wx0aZC2sHGIk0QY/+g/Ge7fqCjrNJlsCqYW
Rjv/krfQlxcM1h64S8MweGP++YJJFw1e6ltcb6a0reVxW71Yl16wRb3iTFFCOoYlrEUpA8s5Ya3U
Bawa/6Woj8AgFiMm11033DatfQfRB5nVpbL5Zr429BW2hmMKJLBDpgNRg/PnsrUry5F05xHTMDDz
LAjd+hYAWU2bGqC7UFfUE1bPM301Jt6VAiS8TpvNIkZ4KyKcNCYEA7k0CjT+AHu9RY097Z71dJyA
KuBCd+MXU3tywzQ4uGI2ruhJLNO3nl6XuMBS/ALlyPX4WRfBMcv0xWjcPlU6rhB5LNPj5VlF62Q9
imBfgelGDkXZSx/z7CuJpw36cyxiOWAZKxrsQnK7hGsfTfvLQ21MqNABtyG9iVgH+J/zoeqyiR3I
IzNtOae9bV1t3mdykb+DhXxrRPRr6HRCpR202TPBAF/5UmNrfDa/ybZH/IXa8fn4loMBWiWHGZnh
Ch+92E6Nj5R2FsuljsMGfhYGY1V3BCl6VcaPmRUS17DGpI85FkSfRhRPOwTprOR1Hqhq7wI6P9Ei
M0AuJazpe+R36g+9zJBauzx1xtYyCai4Qi4NZ+fnX//j28coD5r/+d+N/4hRGMJTFf9SaK0uaSl5
YNW1wd6NsTsH5eTcjLr2iBGR4YVhDEqHN+FEUJzfIo2WfuDcRLfC6bDA9n3tdPnHLeu22qiCZjbW
CZwTrqvVPTBGTpuX6Kx5mgFWdaD+egy6pt31PuCRRvHIRTgGwFIa7y4PvHEjMDDrCYid/9rLgr+Z
FCRbc39S6Pz6peoOqgW133YCulVX/6n3zafLoy3n7ewzafTzgdJwcekEqLTaPvqAI2G+ODRPunAO
/SB/KQ35Awyrex8PBARhRfh+ech3q/5zSDa9lIBV7PWOFQ2xiNvPltdiO0ibMf3QUXKvhVAfLg/0
biYXEMNy0dm6wqB0QUC8ncnZLy27DuG3j21L/7RpMjyWnfIG9Nm8o/vRXbkKtsfjzeBC4A1be8Rp
BijFvo4lBHd/wHklrR57yw/pAUFhc3Kj+Xz5+4z32jx8oMU1B1ZCWPz5+QdmSTdaEIAkoCr4Eyks
il2NTZbHMwPVfEq+NnSE7jvYsJ8yDtctxijmXpN5cuVS3/4hDletqSg587Kc/xCUZrJpJL72JLD4
2y5uqkdsgs39kGL8hNBAdqd1KKQGDcrvsxyrE1gmlGJ7HtfLU/J+OwNsWSIEKuWSXHR1eOyyLMMq
Q9mvrLLyxo50Kmjw0hyLUNmNdIjDrQiuXcHvrgrgvDw0xB+CuISVP/96Ozext1FIpguta3cJbuBj
Wkx0s8X0k+OyNwcrB2a3/AYn2OsZJNmERT2Y4QyA3YfXgLEfxD5lPplVVd+7NrhB8vz2yobZmB1A
P5JfS52AP1v90K5CG4JGnO51XfrRRtj8hR5B9pG2zNeijYDSVcjxXBnz3ftk4wYKNujn5Jj6+im2
7CjwUXLSCfer6r5vdI3cF0Zhwe36GYmBPwpoT3vXqfxDYBXZlbvm/fPI8MA70bF1bJtnclm7N7ep
jQwZOowOk6sjXtmWlfgMzN/exarXT2mN0wk3iNhHqWbsIzB8ni9wUG1jqzhOOjLQbDa5l2MjDl2Z
2V498KonRdntbZf02C2HzLu8g7fmy1IWHp02UQUBxfkPhtdeRimISC82YQZmg1Y/zUULL6jvQZQX
0akKkOFoUrREocNeHntjI7uUjSgGIZFEuL06PT1vfDTMrBWqUSk8whpmtciCeycT4HQAeAOWyj+D
rB2v3JzvnwRWCcqJbRAJkBisNmaDo4JoK1SBUQNNIIsSqnV5j6pyPmHn8U+Zvef/etneFqi2joBE
O8BmVywh6Go/VFRIDbCXuoc4Q7uv6pLQYlQA8A0jPAKJi+78RR/z8qBba/p20NW8ujyyba4YNHLM
7GhYpbrN/fwPgMnPFKZRuqbmi/tgr+7nsPx3wwkOAPE2mwXxGcqG1vl+6jrVxInPmS9KsGMV18uD
XPLlJLf6Q65H8soe2lpKQlHal4ZcKpGr8aZmsNOKIih68bmitOQnRz+xf1f8MzeXZ3Xj1eHTCM8c
Q9cFgoirKB8XzLmoldS9PMNsLUqCHlgYovxTY2VHd4Leg5mYOo5OnyMhJcN97HZqn+uhuDLHP2UG
z6MofgnoWoJYJZbC7PkkS0vPijxEqbl2GnQ8+xLmVoTwIASLdK+K0vkAx4HqSmZNaPLmypsq6d+Z
SYEskmjHu4KE+XRldpYzs/5NRNU64YjF5eeuZgeDF0jermkgVAPhAoWBU43RgZjQwK79Gf2yKRtO
oYhQwZW+jx10hQcpSmCIJJvDlfP9PjLixBEc2NQV2IMgRM9uYTOtawqEneEFAu0Pug/RAaVGAnrZ
t7Q57Pj18sdvnfK3460u0ZgjXFUNXmK4PcQ0iWjyB3kJVNsuo9t40tRLPU/tlXBz65Tb8KURJgSV
/u4SszugqKo3DC+DVbirKEze2hkwHFyvbiQGDNijDSliax0KfRUSbpc/2diaYyUcCi9sQaKQ1c1G
g51MyOHgofhon5CULB8MXbMP1kAvX/PTcC8BIlIJJDUMFAaHremPT/xtMxVpd4DEB56lL1P7ZDfI
v2JrFl+5Brd+IW5JSOJyMwCfXbUGBMBUOusm5xXt5R89bWTAT+lCxikQU6gd+8que/+cIfCBUwBP
Gi8a0mjnu24gFMKsQAHGDUMfZziqoXqdjye/zoobURmP2CZBezWCL5eXYrnizk8e41LhIL8xgUUu
9a23MQfiwLRzC5JWOYkIOqVe7Ho2zJUFf7/dGMUFpI2mIR29d7MJjERavjS8jirLs1Pij+Ki9LGD
INOe/GShceCveFtK/7uDx/2Va/79Wi6jLxGKRfqIDuz5N3Y9imUAHwyYV1gph0oiZZA4wStkZtML
qli7ctlvraVJf4oMlQBfrWVI/WZCBD1tAMW6Wc4zFkLHgENJpJ2BD5NZsEd8Cdr+QJP/319NxG9c
m2DBNoDHn3+p6Yt60SsUnp7jMRoQvnjAk7sroyz/lvWekbweyC0Q+Yl1Xa6T9I2avBMgJa18byDC
uV+8SHEDdOYrEebmUAbhnaGW/WOujqEZI8goKj4oLOPJM7KyP46IF3ld8e9XN6njLlk+5SkiO+KK
87kDOd6FVorFIjSP+YDN6u8hIgFYfbVUxKY++CuTSBmDdqYghFargzfbeBj1MhdehTjTDrwNKvl4
wAJr5w+Xd8XPKsV6wYiqLN2iXk72t+TmbxILXAQrN2uBgzaAYjz0dqAD8noetHYAb5CMiylsgJyO
Zv6GwHP065KeLHY2aBDU9TUd5I1QiLCDU4hqNB5079IcMVeIykhcp8eF9zb4BeBsRyPKNZwJ/XFs
nGbHVc9JjqN24AZIMJV4ELShBpPw8sS8f3oFxx6UETuLHvT60i00G5H+LMGsHUW02yJ3dy2yCGms
4wqgktss9dsr1/zWfqafY1DtJain6nu+Ejn4l6jyIcn5LuaLbol+wNRHuQeRKb5ydLZuIXeplaE8
t6gQr4aKAG/nFJSWm30K9hqc4jvogv2Rvm39QuegR3IgRKG9AuN4eVq37luuIL4Q8VokEJe//ma7
QcTtQEnHwsPI3QVFBUszQ3oWDUrwzgjtXNvfm5MKsooSJLkomcP5eEOLlDCYXIOaNR4qJqbZB+hw
4cHAJfjKpG7tGIL3fwy1Rgw4UzIaEdqPXjdF0cnUR3/PLiF4R/sC6RMLbAD6A1fm09gYFVY9160i
R+F/q6spidD3C0JBeIy8xUPmQleYjQQMeGZXWN6PtefOTXsAYWsdfB8XnL4B7Yr+QnqivIXseUWn
GkUAaEh1n99XU4iDaIX80eV131iHs5+5umbwyRKQ29lxyAdjoVyK5oViRMFQwby/PNTGFmMoyzJM
5kTRNjlfcj8VdVKWJAwD9Zo7jNA/0+JOvrSU+7hM5jm6sgSb4yFyT7+NSIzL4nw8ZJ56H8mxRRLM
cF4yHQnPxnflAUAxBlezqK/ss82pZCdLk3SIsEmcj4dWpeO2tobBcG0Ej/GEgDtaCFh8NNN4Zait
zUUGgFMnmcBSED4fajYVpiNVg8sRxryQmOxfq7TDJairDM+x8bvoacRdmU5n6/ssA0V01NqBHb8r
ojR+zSLRLO+yKevxKDa1j6Psh2BXaXGMNrhhIVfWfR6SsfdkkkS3JhJFTyjol7+WxohHmfgB8dV4
rEcXdTHERsOHuS9alDrMWt6Zc+xAt2/Dxrwry9FFkRjaLbUwLH8SxF+00W2H3QDTayGujLRKfL8c
JJA/lIthmeYzrNeqVF/0dhQ8kfDZ73ytGhU6gvCPbsTcDM+jG9W41+UZ7sq92X2qFGWKG8qV4L0B
RVmHHDXaD2m6CAKniDZ+k6k5Ar+RsK+9QRZpBS89z+UhRDMguHFR8HZuJPAR5FlU0n7FRz35M04N
lFpwOYZfVcEO+MUSFLY8hSTjr8CRe+QodFEfStkVYudorfglg/+InfUg644LsYRCE6F989sQV9Un
fZIGhjuCf6wxUgsdO1V+dafI+Nh2xFU3w+zvKcAAFs3xEc93rW22ELWDsPkeyIXJNxFj5x4qOiPA
1r5ofnEUGkY7p27618snfHOHUGAzCI1oWJrLX3/ziMgYGpJjsS11tKpOZu0q1NbDad9SNP8LJ8Ci
zUvXBq11krDVUFXlO6IHOl50XCZoNqPyF6FMNErng7Ra7WGembbLn7eRAgsDpRaeLK4U4Gzm+aAC
7ZmuQ97QQ8FOeabbyns9C8UtLM4HICbdhzbLEMvTnergToGxr01I5BY1sLvJ0fId5PxhDxcfexkm
8dhFYXu8/Au37gXiYLU03+mULNi9twswO80oWGcd1YoM44EE0UayAXtXtCBVUHgdHvpYXYlUcfd4
l1osUT6YCZviAAnp+aCZaNuqRFnZg9GOa1HTj21yg9QUmkkNB+OJdw1L7UyY9OK1MY2fAC9zMmgf
RL/mYYldnZ1nIHltFAGDxtKfZhRCUExWDRac0n0pZ+jbN8gZDL+jdKZexzKyvnfmhBb45dnbeDBI
d5WJlytREBfd+YdAjyyRNsS5CCF9dVDR9FtTwmkbHR2iVCPFlcXaqOohcw+ghAuca5UC3/l4Q2eJ
USF2j4+4EA+Jmrs/EBVX6BWni8hWacbJq3QChAutbAxe+9gZv0xT5n8aKuiL4Brx4HUW4s6VeVjG
XaUedM3xj+V0Oa6zxozwt2Lzms2Glze6BdltXPwL9YBOUmg/JwlusyLnVF+e/I27Q3CmaKMu1XNH
rKKDenb6Klc4R5RVFFC1BFk803ahN21VV4bayq3opAnwPD+rhs7qHCtwi1Bo+UDwIakXTEG59x2u
cDVgT4jvsu8p9FP27jCT16B1OQ56ftCqKf5NNWAUL3/4Rp2FrUZERJ91mfRVXS1uBrf2ZUoElrsV
N4sGxjAL57syQmA/1of8vnfiameHQ+SVMr7WLX8PkrDZ9FDvqWdSanlXVhxUDKw1pKxo1nCNMqOL
PmHgIO8bf0iObibNF4igFHiTrH51nKT7VM5lfVe2JVMV2gPUFgQ0ZAQnvGj06cqVu3Uk6e0tKTA5
EWTC8yMyjy5ci4Lij5ZVxhFa/KNVo/6mOeFdGsTTlRBnK80VCM78DBrp5+urB8yFD6s7E/WEsfFx
BrR1cZOUc3WMdAwzEjRbvJIayo3CkkCjDJBXBkbF8ASvPG7L47U6gMv941i8ofqCYDv/aiHLLLAo
pHvBcvVEAyjXCFr87b+98bD9IZm2aC0sAIbzUWzI/0aTDgLenG28FJOYEOrHxjHFPOQgHZF7iY7u
Y25FwalD6PLKR25NNgAhQlX+J2hErlJAeiVh2k+N6UF2z/f+DF8IjVEFxhL2CDR96SEFFyBiWP0K
S4IGVtt9RwpLXDl/WwfA5DbAzcekkYKY7Pk8hGmidISphRf50PLSKrXvO713PXwpFvEYB10AqtYU
5ZAmdXCmOkg4NAC8sQWNBzSb8HrAxSWSH51yKK9M0s/+8XorgN6jvQLmAGbZapFMXxcDPBXKQI02
PpYtpA8deW6zjlyEtEMUVI3ykE75yU0N93Eq9cXP23kFJa0dKEHHD0HVWGiItjZe1gM+QhRV4d8h
MA7dAyndMb6FwOgf9bTAgdOMXnWo87eY1xivqC2E91HZJgeJZBQ6VA6azSjhg+p2QaI1QBByHVXM
qlPRKRNzfS8HTCUm1ULANI3uylWw8SqRWDELoKaAdVqrmYgWSE8Brd+bVNl74SyM55q9fcI5h1Nq
IjUwzUgmXj4jW4MSZtJqpKtAlXb1Ko2dACxlh5zEad/VdfJkdjnmNsqMbtMOfjOE88sDbgUF5Mgc
zCVrNd41MWILB5exZER3MOFtuyhoCX0sKHfV1UOoQnNpOsLlMcPsOCOIftPH7vg5wSM6deMB84Ly
Wl67cQebNFsNB+TN0v5ZTXwKoLsrqlJ45hjVnzSFiqrWl69NiReiyFAhvzwDG4EAE04AACqORFqt
oiKEfiOUV3PTiwyZ7WNE7HZGR1iNkoHzF1bXFobSKSly56/zlRJCZtpWKCEvZjs7fZqHmxqzIjDu
2odEh/JXpWV/ZUxjuU7WJ5q8xTS49cD0/LSce5skce+lgZuaHo3s9j6SJd2bsI13w2igEtJjx4q/
uNzFNTqWqHW1pzK0879wluiTgV9iUcEGr965KJBNg64cV6+bV9y/KGDoM4rzOqaNSGlpuzIufr+8
rFsnCbYw7aoFK0A3/vyWxWSjGEeoMkC4wvYpRweaeLIG4hLgsgyjaEIRY3CbK/fn5uUOeHuBr2Lo
ALLjfFi01aI6MXw2b4JXdJUmJVUSHDwwGirvnCqCnd0Xzp5MEy6G38bOYQbSdxO0qOPYU+7u9diy
94Opqh22FtfqvVtHi3zDxoiWEMxYYzHbdCZdzhB+x1go2du1+UfkFIHnyki7t2IU7i6vgbEVWIBK
0R0XKDjh1Go2TKkQiE8QRWERnBOOtwgCQDM/ICdaHn2z/BHZSBQkaAp+KJEQPMHkdWGjOvkjvG9o
uLirEKUPp8s/a+vE05vVDVSfwHGta8GyHLqc8hUm0lb9fYbHeQTIh92CMvMr22FrExJv0ChSYFFp
2p7vhsBtItQrFTgVLVAPykoTatsz2uAWhnZVK/V7fIzMK4NufR4yEYo1pldl26vDZhXwXf0KrQ47
RdM9MqL6ps06y1u0UvaXZ3Lr+94Otfq+GIh2FMBK8zQLA/ZpDI5wh5IDObsAOlJ8FtL5fHnEzY+D
zUDqoPhCfXVbj0afxtgpLB5PCnWUyoKN1FQBonfQby8P9TPYX9+c3NLsW5e5pP5yvnqRGQbSqBez
5kSn6xX00S042fsuxqrQLZH3HejU7EPy5GOtUoEH+Tw+5PmkHxyctTlQMPIgBJSnklwGThccr7wn
hJog417+qRs5HVEK7yWvCsGDXK9D0ARJ0rSm52iTAgoQfMs7o74La5iBfp8kd51EWcgoQgNfPYqA
l0ff6CLBwYQgCRZiWZrlFnjzwuSFlXf4mOPg6Uz9IUV/7KZr9P7j2DXlEaaB/qijPGMjs/cXDvKC
huSaJUx7174KB+qN0k8ZOJRUv3QnuFcjciHkiu2VoX4+k+82A+Ju1OPUMt5qikMHAQQxcoyQ8Gie
jLLrQMzD4nQ143ckZqrHMURrTM/VN5QCJUGTRPcVUYJjuhhVNR2qZJp+9DFUw6sSpfeSkjCWKsgT
UO8BrZQO94huA8q3kTYsQn/Y4eVt/YXzSghA8g9FgUdq2UdvVmqqtXSGnmotvf8RKnmG1EBuVXeV
qupdFzQ9UUFtXDtHGxGIBb2XF5FCraSTfT6qqU1dkjcDU1d10T0dMBP9UcArI1rLXt3qk2em1pcu
s4NjUbTpfV8gbHZ5i25cG9wYlk4EQpQLlPT8J4R0+fDh4aIqtaEBrpSVH1Aa/hqNaP1fHmkrzTwb
arVRpNX1nY5alge7I8FGBesI5aMw08sB6lXjzs+2hVkgVRL8Qw3sC1Lpxx6yaObh8i/ZuBTo5qsF
KQQ8+idH+u1ij61BFx84ndeicfs1dbrXwIrw6kwKVJi7sdvp2UQVxkapv1Omdu3tF0zp6sAsTWUT
Hhh4JVD951NeZIuvU0LBIjc7HY1tyBeDgK+MBTBGSohlH0wCtP1AhfuUIui0K5H8xsxPBJQfJ+vK
ZCyz/u7XUNkhslvwo+t3ww0VlOaAX2Mgb3o7o5txP0+F9ohnAzJYUZpdGW9rwxnYeVBUYbu5zirJ
r6JRr3sQ8l5KLwZvTC05xaHLi1WbyV8aioQd4BKVZGf1JCIXO+UDrFav1n2uDhlyC0rEDMdKE1du
weWkrmcRRv0/h1qVx/IBXTkfZVcUmLAog2Gj70UzXOu1bOWkdG11itXAbfim1TDK8VXjDARoUz61
32zKcDtp4BTVICB/avqEu9Ew8hOuevkRPXpAEhql6qgD8dm06cJvx2/g8mHaPNakyC7IGAid5KXn
2xkp8aYal7eG32sD2AJNGJolZRpRVwdhZ/UfkY/WbTvn8+NQlMUprJvwGA/IAlz+JVs7mRodxRn6
/BIg7PkPic2hC7UChpORt7QpVKa82vRn/Fz06KSZREWXx9tejaXJRqGS62Ldhy1N6ctqhN9U6s8W
Dm832D/+hnqOPHZT7JA4zvljmfnuMe5n+6BSqGtDHbqHaGySL2E9hFdwqZsTwH1G63tp/6x/j5xg
LtaIgnthXKLrg2fdo9mV9i4k1ODlTOSVm2xzPACeYCt0CLvrklgZFTLF7o5NP3fRzvXt+dikFUpg
jSoOMlRdemWvbd0di/IsaplIAVGqP19hbeqLsil609NRq7/LMDTDhFjWOxVV197mn8XG9YkWtFyI
24QDacE8H0tZczAgJwnGkRr8Xof4hMBKg5lRin5yD7HRsws6BC7GpBjJEzqmXWbsQOBrh1pDDo12
QrBHqUDdIa+FblteZQ8oOqOFmYINTzB5wFdtkXO3RH47hJiziGAwEctLcSaVaJjlo+kcsJ+rPqSw
Og9hlAuQOepaYXMjRrXoMfGNIMhBsy6L/CbymS0njzucarysyCJPUOj3BF7ZR9x90ZBPW4r8STid
6g7F18vnZ2v70Nni6XGAepINno8Mc8p1aitE1s9RzRHpveY5sLXiBrEkn0RB1//C8aDUoi+JC9yo
9e5JeozWBUK5XtioaSei0UZONQBeWqLYUUSmfXv5+7Zm9u14q/vILPVZoudFdJd3mAb1tbmvtfCB
ym17aqwheepqEwURY6qfLg+8Fd/YUEAo3C2Jh7lKz0IZ0z3FS8gDnpz86cjcuYsn4lhnnoZXWuTJ
Y8Zu2uFcEByG2L2GYNvqzlsENkBBFVoP7/rQsRGzoyY8z2ZLxLd2n383x2rag2dsjhTBS4yKHMSm
phj1pA6ZK6elrwKLWn9oBOalw6TixwHJwyc9IDHvpTI+XZ6gzTcLqPjynwW6syaMYphRGYpRaRxp
UX4zIrCxR6DuezSb02GoUQgFYOL8kmI+fjA1qrm2wt8Glcv6ypu1tVRUxUg5lL7QylfRkExaox0l
rC/LID9tgR3uMi2xToitYRiEf9ix662vc6vrh2ga6YxenoitC/Xt8KudkoWyRg2KpsY4NtYrVkPZ
fs4pSWHKo79eHupn0359oRJyL7IN8M7w2zw/7vhT6q4MC1BnSSC8QUx4ng46zGpLFqcOfspHLI2a
B+RVFth3PB3xvwlPpTMnuzH35Uei8++ZiD+5pGh3Eo9m+A+jdW8NYf1AY2v6hmsBUPjY9neZZWKe
OyTtA7onxtcOBVJv1vt2FxeonEmJ+fOIKRqC2kH+4NP0PSCI4ByQEjMfJOHCnexEdehS0e2x5B6u
xA1bOA3mD+wsfU2kgtZ9LqYBf8wOHCSvQPcShhB53chQAIwDf4exofnQl526E9lUPRI6lAfM6ob7
OUIcJjKt+UOhUI6lV1bcmJVSmLd3M/LEtvgQdLhkYv6QY44eTz/mxBZ72aurrZGtm+3tB6y2jVbX
Wpbwbd4cdy5029DxAP/1+6hV9g2gK+25oMJ2CnNn2LWNaG+z0fIPg9WK2wre1jffktVNk7nBQZc9
WtzYWO0GRPSe+ijJr9zCW1vcAc1PiZ+OInfF+bYDtzcYInMMr/WZ5ykL6yMI6wSLUFVfeWA2in4W
ZXwXNjpIKKWvnlJpRUgU9fQvUd1D8xu80Q2WkdlTSRH/Ro1d7k0Qhx8vn6vN74NqtQBXiFPWKQHa
CZlhdTSFpEq7g9nL7MswqG8G0LkrCfz2SDB8udklHdBVoG9kijRKY6S6HtqTblt34LDFc6LMa5HB
1kgu/QncpxfY/RpyDxW3gjDMAzK0KfZtWV7s597w90IN2pXDuDkU7yRqOBAJyBrOt8dcUT8DVMia
WRg+2khyHVRDIMSerq6EyxvbYyEKkfvSdlGwNc+HyiZJ2dGnA1I3QXtqAzM4SqOosXKZIIEntLIx
SLrWWdv4PghYpgm3mdcY/vr5oK71f7i7muU2ciP8KnPbbFXslaj/qtRWiRRF2xK1WlH2VnxxgSSW
hDicoTEzkqlUqnLJQ+Sc0x5yyzE3v0meJF9jCJkARyQl9FqKddgyRW0PptFo9O/X2WA/mRzUjnZv
9g+akwFGvyEBgomm8cGqWGtVJBCtxAcUydoCUonv2mdAPTn4MEUSBVMVktZ0F6WmCvU7GFC9sYvh
5lsa82S3Ub/zQt+8vxomH+vDfQJN2B+OjpCAhQmIEW9HKE2+Aa4BgHLwPjvHtx9f7J+ieHL/Z42k
OFLqW6mcYBzEyW38IWkhZTRoqWzyfvmZqqoZR0nJBpJkeDDqULyt2pzUMCeFql3Q+pS+UuiyqE8A
bXWqYw384A9ABasVV5irncVXxwD4nLZ2P22MTkcwKoA3it67jZur/EiPb7baQAwdN/f29zUwt+NV
8YCKzd1FWBslznBS4Ht7V+r+tbq62cCQFXT0DF+8GQ4BLb6NuM2r0fDFqm4PkhPv9nYe5XEEkTuM
fPuwjfKHKerRt/c+6TdXw40PK1RMVU4WEettAi/A47ADrrjGN2O1kyNIi9qTHWDJ7Y2uWzotzmtI
0bTQI17UJ3q4cQr79uriIAGeGKqUxyuOaRVT4Qhh69FuV4MScpewAeT2A0yJQi5aawXOqqs3t9t5
DzD4WWu5mFU/CScGKRszpMV90ma+hYoekjLM0U476RamW+tiiPD51tZNaeg9CMjs94Iomy2CBtQ0
E8A5Tn8upJ5eyKyI8ztALvr2PMVkk8v0cX9kkb6qCc0m41xOJ5iM00uLJKcVDFSaOOiadNDvQATu
KJn1LqOAKbAKNU0gvQ1QThTdG195g34gHXEKMO3y6xcEv4kyFQSFzLfQIOaBcyy6jwnL36/k5vK/
WfYG0mzM6z7Qlg7KJZVIn4/hwU7tJaqvUYOPjnvz4/IA2G5IoKBiFfhu5ufZscColTAxwAAlgp3B
W9LtgDvPEYPa9stdBOEQpgVWnfl5blKwB10UxoGDl1RjvgEEnnKXEb2ZOwibOy+pRgyXE4AJ6OfZ
CQH0eygLcNhraG9HxPnuHedZUHtZvjxQAszP82MBYfqGScHeS1hI6HJAft38uOcAqgCjVjcACzT7
unzeM9KGB7Bzgjiws/kSRZBIe+A1qziA+2IfIA2w8J6rEFBkO4gF2/tQBZvAgN5buAiAbYd+T2Bl
PPQArCEid6YFBi7HfWNUKJlV2R73/YG9The/n12ldF8SrtzmHc6o+VOyMsqnl9cqff7RMTr+ROuf
+5Jwtec+On+bLfzx7OXnnzX/K+dVK9/B/vKVklpozN40/8t09lbl+MCGSERfzFtHVAn4ZZELZtSd
jCyj2tISMzEAFWtJEQspsh9KuC0/qV5q6RhDhlIVoWQ7AiZpdA4+aRkRwm1bfSwktLglbUSAIjmh
T3qbqFz2o04ucplZcoY6lQWFUm+AAAqLo8Ox1KrnbCsAQygTeO8TsJi1trYhtOp2pXBYg8ufMN/g
pq2gXyXAPxrJB/784gF07d2Hfz9bDvEXxVeI/9sjMX+olhzKpzmTdTHUEEjLTCPluFHvZe26O4f5
eIUjc1TZGUq1JW4FxFmriaVl1kseUSjp19qTMkoxBRPNtJCxpWPWSu5gMFktPloqhmgNdl4o0Tep
7nssoD68ULInxY1QuaVjVkt12KFkT2VXJK7KNFhIoXR/Gns82GXQlD8jEKHtOxsWkPMWutSOKPoq
OtSiq1zlS51rwcSn2qNKKaVQqrMLidYcNcdKL9xLFN8NfcgvMsujukhGlhRxHE6T/VgZsFnrOvqz
HEtHU8LZDqd6lkYQuu+yyLdhEGANp95KQTbqFN2+yqA4e85RRIaKQy1fFkm3CqeffHF0ujDw6LBb
RO0ic+R8Rp2BR3+5aHaaF++aR3+NSHikBsN8+UeRLnpQUWuMBBHGUQP4beV99nT2B/o50U+CMghk
zQjEGQVTX9kaqXr3OT/JMY2aFCh0/aj7v5+pB6NF0QIe/FpLDLIn8pIOE9wWvdwzqRHUWKUMqnj+
dexdBOUAEehs2j0OK7Y6gYJfsHXdbUh7sPlX/M1zcGgPf/U9HyT9/W2avfKahnP17uM0L6ibB9LN
vPscDVdhK0XPazqRloY5kMBiWVD2D1vmWarzYaVLaWIinnHwMNqHBW5AEXt8gKsayIgO5kpWrhkd
7oSM6xo0D1vzT3QS3BVjDAhqRFEniqwPhpwg1LVgTD7sGecwT4Hb6j0FRb2ouEBXfA1gdGiTJYQS
902KLxmvdR16yIzwBBFdCch6oikRTUsIkKNYYZmltu6D6iKGBq0IfVRdjeHv1ZYZyshzMXaZCKOB
cKpRhL6B8jMMEEJYj+FhYjDUsmsp0clDtQWNR0AvEaThAPPxKPkRvFt34ZfoTOZDqRcGMaEsB/Ac
MDBQe4FydGrmWPnYp7ulSDevc0fNyfX/wx0UDxB/cyxjBifqMBnAcbCbSSK2oCTn2LTm3VYHntsN
YsDzZKkk6V5BXZeuTNwIFg3wCiZa6CLpK0uIWEAAHaFkG0PRt1SI5uKF+XC+XshJ0Y2h7tJfI5zT
qIHqACduTfmW0IUfyXHag8eOx6x+HoMENgTiyqkb4lntc8GORHB3WbqgkY5TneIeKRlCe7CzLJa8
pgzeRcONSZjc8ch5zrKbbd3niImM3knddyyvpZfzmpSPrlQXlowj8VSJFCo4zQGmdFoyxO7dZZbE
mottfixEnkLvxRGw8hLp6BRqwwpetVa5dslSHW8w2XyoMGTFWe4ew+m8xLFvibEXCqTS0tAVt0TX
PYTU0xhMdOhdA4s2ePHFulxTJhYFAami8LU2Pv87l1H/u9fXqdLOqcNYyHDyJ9LMmSk5SsejwjF7
OC9OVde3ClA5FL7aUxi6+dC5XDDxiYGu6k6dQ4FG3XCqbaSbByLredF3jmukLaYAznTFYan1u6YQ
t0UsbhwdjHYNDk7EHlGGU9zGRdrzMuQc8eS2KKB9Abtm39scC8LuDtU7JWXfo8ZMBAbS6S3pX6Ty
La1y1QxifKZg4jtUOa4MQ9W9iVBWZR/z+CxJqYYxBjvLRGHJGV4sBkMertguPv9WJF6NLWqh7HMe
v+wLeCZucYoZshgqcR057Q1lHEtHmDFEJ3zFs7jTQgwSZfkMxGUiB8LJXdeodD6YH1T3IqJTmSbO
QUE7IgPxdLwQ3+PI43cKLzWOUEf4ai9RYm+p0PkALK39+Hgx7nz+ZxpdpuPPv5naonP9+V9JT7lx
2hrB+IVuJJJ+ygvlYaQ3A12R3PoKGn1m4YTfAmjJO+A0mCGUDxiqNVKJiI5F5u4mAeuFEkfdnPJs
etMEF0q3iTgMMjGOSVDjuGDfL/gggE0I58N7Ne6K7o2rMThKM0oduni+CR0ulMl1paNLGHOOEkW8
PpzyYXcqnb3bA1g3WnsxHg5TPRFHr8hpFJ4/9XRx2E2TJvoWI7GoSXINKo69TvopbkwrNHRRMNgO
JhfmrpX6NINFXsYDVYwtIXOrMURN6mkGxpoL7ZXUt3KQYsaSw5Iag7Kty1h4RYuLOVL/GK0OONaL
eIA6Vme5hDYbyusjmYyFdqqcOMqRXmuwwS2m3mUQuGaW+ylGmioYyoTGrewNXd5y+DDHaqGinLCI
Q1d7LHQqqyqlluYF14wcHKOCtefckDT1KHTJLdVFztyrXyTMkGDC6NhMMjm1lEhX0KTHYLpSo5zO
JcvBB3QZuNzlcDobOoUd5qgG3N3hTHhVJNA5DhMAFRdO93VvQTmgGY+Bbi5id7XUKhcqCm+k9gQM
iBUMZFFQifCfWwqKuTHhlE9Ffu1JA4eLcqryYeGbJphjFL7gTpxei5G/ZAYenyro9VwmqMZ0U7sY
WBG+7NPikxwj2aUHlhZpHwCi2o+P97/badwHTywhQ3eHQa2100T4oVaGI4Jwc+4ulsNdu6dcxGBu
hx5qVIjdCFdXcFzNgAfyrB7TtR662nPUsxVeHA0I1lY8Hi9nFwh1ec6G6TEPXTCdaJRTODIBsLDw
BXeM1tQqcaMkHF5HZ+J1MKEaiWHB1yLuCt23lIwzU2O47Do3su9eHjWOBp7OjcpvyyItd8kM0vZ2
RE1ijnGJej37mMdL8duyQ/FEJYN+6rqNHNnKd1SuArlrACHELtZsI0umLk1wQUkMXnZIc3g1Han9
qB9H8cHrLJZUI9T2epwAo84QqChLd9uiJ/u+p4ehbhz23EkKpFWH25ixCcR5BsP2899J/Ve5ZoCc
oLFDADoDQBBgGwEgbff7Prl/utBa2XgbGlqbXz+9IxrP53/VRHnxXb+G8yz7jf3lsjosRFvUradR
VjF2dbAFc+ZyEV34zRMMDmAzjjoivhaIxtllkiohAILQO7eFWiaJzJVz6S4W/BdeBHc1NzACvU8V
13aJxhpd3UiymvAZGKzFoHBWbNCfQ3lxjsKgsUt2dVSgSjqXyCxjpzdMo2+yB+nXASq00DHo3hQM
lsQhTJSuUFcuYQaf7lCjOdO1WxmMQPSRDmLRl9lw/gxxRBHaU0HxW4csx4KHhb9pDMoPo88SN+NE
WLuhZx0lvt207+4ZR7yjo1V0igZgR41w2JNAcnDTDhzBCCjpQXRC/+kcXlimlpqaYedeI32USC9R
v0no1KG7B8ru1gFcOJzqGzFxVcMmR+P5yVQPpre+OkPGNHzBpdl7knrFwpsEgR7K4jI7XUGbQTBO
gKUxGi6yhOFcnwq3vh6Wczgv4FiIdOGI7DBwGaE1NLt4skxQw6Hbh+BaX127lV+Y98dCWEz9M81R
Vn8mJ27NlxlZEMqHc9iKSBxUeVebBCAbTn+0YKoAYp+BMGC+1ATDtt09XN5dt2a6roOYh5hAbdhl
msAEzbAMZcflUCg/mIkRxwyExZVa5DRKTzhIK9RfWjqGFRwWxiWKs8gs9NUc5mvbZ93nxK92gt7e
dmUFOziyCO+UzOEH2TUafnCoup/QAZ1eR69zNLdNoh+iJnpo0ryYncz5x23umHmOobI4e+BJkYhs
iHqoHyL7T1X10L1tjvRDZ4I+tXhapW+Ai8Fh+7RVv49YWlNk+TzTStyv+w8wHPG1gGZmXOsMFSZM
IH75Q3T3T8TwvDwFoAHQW7wyKLVannFdianABmkV//dv/8hG9Kmlp2iiwApeoQ9oLOyuOSEFtNDv
bnF0gVwq9Oa9QI+J21gB8HpMG2AwLjsSTsHIinv2w5ES6RT+kop+Rq+ncEOLGCQDUHm7vY9XE0fp
qJ+CgZdiBDdSucGNA0zLQY94+FNORKG0cqqBNjEdDTOOGAyZcwwyUS96KLR5kWWFXWzpo5hnMISP
kR8aVFBmuLZOxSQfemZNyZqVl8DTBZbuUA5tLLVBkKOzaCzO8hfFvAIGdP4Vfrdg7qEuuo63zWCW
AwlFIcJoqv7qQndRgz8vHwxxVzS5Y4yDG3blMMBotYgTOzqSI/9BTZ7Aa0R81CHN4SA3xBT55Kob
k8OcaXjSwdHRdoTZcIkX5+cwHizd6hZuDu8NgLU+Di4HRhqyCH3AyBZurwdHz9UrIDiq+bOH6ab2
4+PvxTeQY2//MFYknG5baGpt8BvxOJr8ESnIM+pfcqw+zPgOX/U5yiHzlDJXjhWCqSDhtEvE4ROV
55nRpmfyWrkahEbwfrlRHofDXD7ltOi5kZQai+ZD3Yjqi75Z/mXaBV6RXbDxjTiK78hXLPnTgFym
WZUyxOwF+9zHC37JqHcK1boAgqa0M4F2lFphIdTA0QZdp27abBi9U3qgKpU8wA3D3+ttZ+kTGAS5
jiI4rwcfk63CV95AkhTRRUvIiBSH6d8RrlVkxq0HnzOCD28CywzFLYV7jDlK30vphAmTDz//Fsvx
dJ4rmOxsPwbIP71AW+AJbhUU+pc4YpjlC5S3QPSHsir+e7tq2totYFWtdFjmzebmrODhK6WUDSJd
qNm/xEV4KlzLKvg9jspCZGB+TeNRRTxpF5VNgIo/2N1FndD+PiAEV95zT7fvJVrgN7jvekAqz02c
cgTh6kjaeOXyHHVsdS1u3Z5Njr5sct+dUD9HvKyRxqmP+cMRJm724Eu4dU4cky+O4fj0hgTY5KH/
cHTbHot4dG8NH4PV1ipQsOFEIBBfs9dKwGWIaCsi/Y5oYL5ROGFKuiF84lzfm/scnorUhV2eCQGu
VqqrY89vdeEvFgPa7WMez953qNC9xXQVZ+MAWLmK8tNdA1Xwrt/gpVAOjQHQuhinzuZwWJh19AD6
4UIOw5XUbVrpQHFUkjRS8jr/cCJRGZsMvq/yPzm8QVOwQhj3MJFJEVc9h6NjqZGm1iZzvBQaFx3q
Ax2rK2WpkA7a46CJrgyaSGEHJplKedXTi+VTS2cPrZnim92FaDuaLpRnLZ2d9DD6poKINpvCDHfY
4lQd13c2heNiQADSyVgv4lIXD69glujAmUmoeYd27whBgNj+znkJAEtYoXj8jXGCNFoXrrWlZK44
DsCcxlCjDgGx+wpHZZMDEOBM3kQNEVe0X3D0pJwpD9mMoyPlnUhQ++6aE3sMMeAzIMi5VDnOLDH4
vUSW3IVHQHuIFZbHi925ynuIbVVeLkBFZ3iAmCCZRq9QgZPJkySOfbw3huOISypD8ra6eIyjR6IM
F72SMZIyf4wOMwRlM+DLlZFmOrFIi6EAolEkQ8dOAVh9+KZcpiPYpo6kYoYxB10Ul1kypMFqHOWo
lwVaIr3FMkjmL9heVUbej4sclULOwjlyhQtGZo2j5KJBtYGUtbGHdn7dOwgy7u0BHX8HPWobKPLg
aFKetUt2zEBHzI1MUh39VKDUCfZipRm3R+UlGxhctI8oGE0Jf86OT8XEiVDHZ96NI928vJNt/q9t
zJd7aFHVuIuv+5alM27KSexL2gUs69dryRTZI+dsctTuXhSZV8hc40guX37+D2D5pnL+SGKYif14
3z1dJQFfJ+pfNSrEbsvXKf2pendu6a+aU/LtvWXVWJRn9pYrNnumJ3sx3K8f/wcAAP//</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plotSurface>
          <cx:spPr>
            <a:noFill/>
            <a:ln>
              <a:noFill/>
            </a:ln>
          </cx:spPr>
        </cx:plotSurface>
        <cx:series layoutId="regionMap" uniqueId="{BA7CAC0D-95C2-48F2-9318-78557AFA242F}">
          <cx:spPr>
            <a:solidFill>
              <a:srgbClr val="002B82"/>
            </a:solidFill>
            <a:ln w="6350">
              <a:solidFill>
                <a:schemeClr val="bg1"/>
              </a:solidFill>
            </a:ln>
          </cx:spPr>
          <cx:dataPt idx="20">
            <cx:spPr>
              <a:solidFill>
                <a:srgbClr val="C00000"/>
              </a:solidFill>
            </cx:spPr>
          </cx:dataPt>
          <cx:dataId val="0"/>
          <cx:layoutPr>
            <cx:regionLabelLayout val="none"/>
            <cx:geography projectionType="miller" viewedRegionType="dataOnly" cultureLanguage="en-US" cultureRegion="PL" attribution="Powered by Bing">
              <cx:geoCache provider="{E9337A44-BEBE-4D9F-B70C-5C5E7DAFC167}">
                <cx:binary>7HxZc9220u1fcfn5UsFEEjx18lV9ILlHzZI1vbBkDSRIEOBMkL/+tmxJsXaUY5+6rrIf7n5JAm5I
4EJj9erVUP59Z/91px5umw+2VLr9153982PWddW//vijvcseytt2r5R3jWnNY7d3Z8o/zOOjvHv4
4765HaVO/yAIsz/ustume7Af/+ff8NPSB7Nv7m47afRJ/9BMpw9tr7r2Pzx799GHO9Pr7ml6Cj/p
z4/h/HCXfTh9qPrPSt59/PCgO9lN51P18OfHN1/9+OGP3R/4t1/+QcH6uv4e5rJgz2c0QAxj9OVD
P35QRqfPj7G7RynHyMPe18f45Vcf3pYw/cuy5O3L4Hvr+bKa2/v75qFtPzz/85uJbxb/zbhsTfgV
gtA8LTS8+fJmf7yF+H/+vTMA77oz8s0u7ALzvUe7m7BsHh7uHv7Ty/534FO+FwQu9XjgvUGd4L2A
+z4m3A2+fPjL7/yK+vfX8T7oL/N2MH8Z3oV8efrrIf/fvu2a/xxg/x3mzN9zuY98xPw3mGO2hxkK
OKfuu5H+Awt5H/TXiTuov47vwv6/578e9jNlhgf9U3H39jAOAua69F2iYXscuxQ+3teQD96G/I8s
6H38/5q5swF/PdjdgbP1r9+BuO3MT90Al+/5LqG+5z5TOXkT/+SJ6XGAfPL+BvzAet7H/3XiDvyv
47vox/GvR188qFT25UsMvpfX/jvacdGeB/Tietz/Gt9v2Yfted4T3XP+9XAgSMNfU/xXxv+B9byP
/uvEHfRfx3fRF78D+r1Kb38u65M9D/k04AHwyjf6BqKecdfzCIMM/AbwH1jCPyD+OnMX8tcHf8N8
+esjPmwMiML/qOT+u4hnQCieyxnzySujf4M8KEvPBULCxH2L/A8s5H3gXyfu4P46vgv76jfQN+vu
Vk0vAPy/0wyjey5xXRdx9qpivgWd7H0V8i80syPnv7ua95F/nraD+/PoLurr30DehFPV9O3Pg50y
EOyEIuqR98QNpaAtXUzRP1VR313O+7i/vMYO8C/Du8iH17+eZqIHXd42xc+D3nX3AuJ5IB6foX8r
a54qLMxB0uwk1B9Yx/uYv07cAf11fBf1aPvrUV9IrW71/c9D3aN7kDJ9EJPPTPIWdUirAUEBfpGa
aIdnfmA976P/OnEH/dfxXfQXv4GUXzS3+mfaBszbA8HCUUDeikiyx1wOAv9FYj5pnW81zffX8Q+g
P69/F/Pn4b9B/huk1eVDU97qn5hYXbwH8QyujIfe0+8Y7VGOOPJfBPxOwP/Aet7H/nXiDviv47vo
R7+Bfl/1GvT7T0QfTBvMsQ/l0bvVEw72XAQbQ4PnxzuB/wPreR/914k76L+O76K/+vTryX7dPPxc
snfJHvdcHHigcL583pK94+8B7swN4Gx8/ewE/w8s6H34XyfuwP86vgv/+jcI/v3bbviZdZTr7YGY
9xj32Ht1FGFg6zy5OngH9e+v433QX+btYP4yvAv5/sWvj/h92WX97c91y6B6fcKbM/9rTL/tixAK
qL/Nrj+0iH+A/K/176L+15O/Af8b1FH7vX0oP5u+SV+w+AklLHSkQMMQFjzHOzQ/vilhPcjDhAYY
PferdqXljy3pH/bhm9fZ3YhvHv1tJ34D0j+rbqX+iZsAeiZATz3Bd6sqB2wGl1HwLP9hF767nPc3
4HnaDvbPo7uwx2e/nnkOblV3+/Ngp+4e5xxj7j/bN29ZB3pUjCGC+W41+91lvA/387QduJ9Hd+E+
+A345vChyx6aJ3XT/jzQQd4Q5nqU4LflFBiU0AvBgPf7suYHF/M+9G8m72zAm2e723C4/+uj/tj8
dIFJsBtQ5j/3Xt8KTJD3mDJGXuTnLuV/fznv78HLvB34X4Z3kT/+LZBvuj69VT8v+mmwB8kWB777
NvqfVD08gIKLPstOeP6tm3Bsvr+Uf8L9ZebfkH958DfsfwPyOTVgKfxMZQ8dkoBDBwQi+z1PAZS9
BxdACPGgb/7l83YDfmA97+P/OnEH/tfxXfRPj3495/zATaP/sj/1/28+fbma9iVGdm+t7d58eror
cVv81OCH6whw6QxK17+RPXMJ9+AeyLtmwo+s5P2w/2vmTtz/9WA38M9+A+/+bHy4f/iJ0t4FwvdZ
4BP3mXXe1legMaGTAjcR/Oe7Zzte2veX8w/oP7/GLvbPw39D/qc4Of98FfD1TmR0293GXy5TfnMb
8D8/fTkxO1Ofs+O7FfDXxLm+//MjZl+49Os1xqef8Capvl4Kezvh4bbtYCq4oHCLAeQ/9jmDntfH
D+PD0wOwP6kboMBziQ/2NDihHz9oSM/Zl/ud0HV0nyQs+HOu99Rtb03/5ZG3R32OGKIYDiHciKOv
N1hBAk2p0a8wPP/3B92Xx0bqrv3zI/GeDm719YtPL+Yj0GcBhpoQ+s9PN0ZdeNPq7vYU7snC9/H/
yeFSacZnm4coGJJN25dhoKbYjv5Vkmb+gvr1JmjaJaJLWqGVtKyLmb3xZd6HA1FeqLDOzgN36ifB
nKz4NOYmduo6nFIrxux8IlkhssxdJtSEQUnTEEvXC4OikkIRu5DyvJ0oizDr1gMe4oZR4ZksFbiT
gqfDug+4IMVV17pmnwafm6bfTIQLnSWFYLYpItbKyKRFlPNGpLbaWG9QghByoDUJ3Zaf1AEKNbt0
cCu6YAqV46/rcs5DheajbBzbKJnpkiSkDkerwsl3Yqc5GJ1ANLMTlUW+QWq6tnjsRN4UyxpXi9rJ
w0aXgrXJ1TA5K1J0mbB5H0s3iZr0BjZJZOMGVzddF4hK8iuviFlViJ5e9/q+qrDQ9nJwehJNBaEr
PyijoSWFaL120/ToU63KpW7HT33B7uZsrkQRFJ/MvCETj2RQBAtedPuqRYLm2oQOtdugcFb+oEOG
g0XPinQzkmYOgzxbsfGU2mQzZtpe+DUNW37uB0d+3cB7ujzsSxxaY4+aPKOhxmW/LHQm5tzPTurc
WzQZWjnUX9ak3Ef2Jhvy4ETBjbQLU/H6HDuyP0CJueg6IpymuykDE6ORX+KuEgrV14RVm64wwjRn
edaGZStTMaejEmXWpZGXMiWSxqyUIbEffJ65c1C087ZTdogqW8XtPG5c6KpFxUTXQ5KJgdfyAm4J
hPVYlrPIURPzPDvV83Q2srz+PNf9+MCry6QvhWsnaGrnUZrw4z5Xxw0ZQ1WfwN0W4SSNcFQSBdSm
UVlWJiwrv8mFX877ZFaibdg50HF7YXv9aVJFK2ypy5U0U76o80SLDiEleoOXluIwoDTy9RC6+pPr
83jEB3JWJ8Srtl7iDGE5m7DjLMzy4DDBSCRlGrW9XJW5e1IFyYUxAOlUi6LYMEVEWygkAm85mnKd
lLnw0oPKWydeHtISCZSxlXVMlDq9aEj5iRMbuv59npahMdvCL4/aMjOCVhF3ty7pF9MwbIlnRBC0
5yQLzqS6m9NtOuWfSLWFrx54tOhjMrDIG27m8nPQnngs39Csj6xZ9kEVZdiKtNgGBAvbG1g/nraj
033GiS+QrW3IspOEwDgtRV43Sdi0DWyyFpPThrqWn+oJHTdzfjml/BDNbDETJbAX0inAIrN1yP2N
4lrtB3IWdVCd1156UvlratXaTwYSlS5ela3xwtTyWpC8rgQZ0l5U1K6c1nm00pdbl+fHuGgOaN0/
jlLelE2fxfOUX5l09pdZhuJ6oIcByTvRO7KOdO5Od3iu06u5qvjJCG7mUiW6ixDwRqwpPs/YMGxm
y9ujcg76hVMNDsDvjOuxsVmYO3wQOmiOSeueNdScFnw8KIJmmatcPxbz5F4ofxyx6FMmapKcu7SA
7zsCNqyS7WmRyoXbZpsUtashcw76AkUNn0XjtzfzwLOwK71KuOQzVs1KJd22mZyzpON56OfXrBzD
PNVdbPmQLrRq+9DhE47Tno8Rc1gW1mmc1reJ7QWkDD80AznS9HGsy2jMPXvVs62Z51BV/XDJaZfG
g5dm92MyWkFd7BAxN1MwrWwxxSjhbUj9RleinNHN2Bf+Pm6yJMw0N7Fsuy72CxQsWw1hWnO/F0Xr
OlFbHxV5O0V5ylAqki6VgtZXJeHnGW7QMg+cFvLEjO6GmtMwMIqF7VxPMdw/i+v6kvj1Ve4rVyTJ
VVNunCbgp7W8r1oF51n5YVHnYoJDlq8GOByVFdqLHP9Iog3rUtEHy47emSbsUjgaFTBkvZ2UWZfp
cOPlZRYlPFmplG6KFi0KCMPKQMjSW5kBcac6pnIK4baWKEYVJRMKjWUHapTCJnMqfJwt0XTVAp8R
37lGcx75dZmKtmTF0p2NHyvf+GLi4ylOeJyPzT7h835V5qeZ651RjFIZImXUtir5oV/Jm9baUWS9
3efwekOjxNCcSbLfulHvJQKChKA5mvkJZ+l1KWWUjjpMJI/6dp+xsxr4tSYozFB6w/I2IsUgnK5Y
psaGYxAcBV4uuFm3zX6bXiVdfeO0cKjrzUB94apa9GUjBuzHQamizG+iwkkP66Fb+sY5cK26lr5d
e/WnUjVXvJomASy45ThQYkzpFGvkN4InJheVpxZZ0PmHXpVmIWu0yIamFnOHR9GOw74zFicEfvea
zVUXlmk6ryo7h6V/qNNx6WdBKNPsUDEuzAC7PAX3bGoWaU0izhsucrdLw0ypZT/Irc3rdU8ykVYg
M6jrh64ZhnWg21RIlU9RxYpr45jzZNSfmaq2tvELMZZJVOYkLCGCndlbmM4MZ73Gi6zg98QWXkRS
dt95wWWHgwper9swOPkibcks5rLxFhPBzjZxWCK0C6ESaB4if4ZUcm09BwjPzjQu21ywUV3hdLJr
W7dwFgm3gjtzLkp4GTSc1zZfmyDows6RC+wHce43Vy4tzx2cnOB6xou6qxZZnQRikPUUVrOSSwZU
lXXzAi7sLwoThN1Mt5VnF4ld9jQPTV+FuddfdN6w9ksG4Fd1L2Y5W4EIKJPZxAXHW2P0UZ+vGSa5
QCNBy9oHdOpJeLrYaH9YqcIXCRu3Ui9BHZieyjUkMRIWbbLIlb+cyyDyrDwyDRE9ch4G2ogq8KNg
kie4rM8qWp5MTn9EPHvqZCa2NCmvKSuE6r2zou6uEXosS7rszSOe6GZstzi9Td0+zKhej6gPrTOu
/Foti64BRtivEMg6fZBVBwO/ScgGDRcYTnSiWSjLeKw27nSpAx3XaFoV+SqYgWWxDqdsiJzggk5F
yMfbtuSx29gFKQ4lTBxsGsJ2wt6xyCL3PFduqI1djTiDdFHe5E8Cr0OaXDbKjUjihoZywUcuXG6n
FRl5KkBqb/GsQn+QAjn9WT5yL5ZNJkySPyIOR6kvtikb96XhRvjNcJhna8z8rVVTpL0SHVpbR7Jn
d01fh4FFDJSMWeHOWSCaAutWq0oFOiSVjGpXYzjCJ15BQL7Zz7qqV+Pca9EMTog52RDprVWqhEGz
Xbie+cTzNu54fYrbA9JAGGTkpJePPiqiGRfAtmjTZmRDZ30cYCKjueSZaLoCeL6/qFMM+qOLE5lg
QZsk1u64qGRwwYZmLUE6HTpKVmXYJjhsCyBOmk3wRZYVcTqU1hPeVIfIGmFhL3Ju+KJDvSjbDXUP
+tIiIB366CXzJzPCK4CJHKZZ758GOU1W3jRCSZGTY1NbLobyxK2azx5HXRRY2BPPmq3MnVOlgxs7
dfGMnSPS4KNuKtajuXdNHSUuFA5lxsxGoRHqABu2bn7Wz580S0XQAKCmXdMiiLKZUOEbfoBUu8FN
c9GxeSWD6dLNxovCJwdK4i3kiXAkoGsM2tYURZJkB8SYFXGIFXjut7atSVixYQTOtsLx/HKhCVtk
WU6AiEkVV3m2rT0UV6yXYvYmUTc4LE1/nrfzKnCKCAqd8wkgd8YyaksglXzW+4MmPGo7pYQ3dJ94
aUHr9iiLx3xe5qyaBErdqMq721ZCFTD26A6ka3PtaeD/wmJ0mJYeA/IY9HIuSBcmXjPpCJKuGyW5
Zk3o+GQSjlNv/aSSq5RMy7rCdMURddcqTyPZJWfKm9NjZR0dDm1TfWrmBhg3M+XoHzmTLY7snFvh
4Qot2KDLKHArMc+IgZZeJniAJx6PPB0s/F6B9K8BjEw7l5ab5NghUOoNlAg1d3YxJXQ9N7Ra+b17
bh3nkPM6gIDnEJGVsXzROCMO4TbRIIieV4ZD2WeGPuZ+5lxmHMqBXPvJjeMFxzlyGkFcUOyYFEdT
7s8LMhbtWhUdF1VhgA6YH1fGbIogOfUbioQx1WEmTRVqrY+bISnCQd/L3I1V05HIYxWNa1k4YV7q
W+zl+bHM0/Yeu3O74oqrEP7cNBwlSLea0jkc/dxZcuO0+53PdOi1CpSBlGEt+2Df6yCRNakjuEXO
xh3YOXFUFsEfG5pQQaXlah35ltwOpKULo/t6JRlxorEeAzG3Xin8oaFr0D/LCjdAflUeTqjSog1m
Dpu0qHSDhTcfdXWxln5z0qLgqAT5l8lE4GK49+dajGzuhdekUVLjR4+rfT17R35fg9aEw0J6PyQl
qMcOO1D9GemF86izI6vndmkY1LhdB9uWzNoLK7dsF1NDSYjdqYSaqL2pGnI1NviUVmQ1tf6+qeu4
o/rIQmRvC/lYM37doH41Bv6jlnlU6OKhGVwh2+QWuhorUt7x4CId8QXF7Vmj2Llry2yTTNmd43u3
btPemLK99p3+VFJ4e4eRozJrVNzM3m2VwlFAMp6CDCSz7dYtqSJqaiHlfQlF/DbzjIx4glMxDNQT
but6YuoLYYoc4AUhkffzZYPcdGEcCap9UuAqVIeO48yinU9IZbMVVTcV7lORosEI6XZHxq+92FVK
RV7fHsyqzQ79XFPhTjwsuVnM6SBmhC5aSCGtKs/bp5JQ9p8zq0fh67kCovFsxLt8SWy3MWl6qXR2
ZrQ6TNz2sCJF5CoQU9V8P8heUEi8YdbgRNRFFtUdpGvrgWibxnjiKEIqX0JVfqqqYdEVrAA/Y7qF
m0gbv0mGfZ+njxJkDk7zraqHY42G+6Dz6gh2Fop+P4XzqK/47C+Ql1Vh4FMQ7TrWDb9q8hIAQrwT
ugpyQfw09EmU5vhG5t2xzJKVO3uCPiUS4tWx4rmKffZUrKaRIvNGsWDZtC5EPt5oTLdo7AVS/SeX
lI7ISn+ZWH8xcBwVeIykLIQvaeiClBQBMFXhTaums8JPwR/qKbmc83QUkoG9gVsosyvRjN066z2Q
Uv4tpSV8u9/0EjJhV617CpaGTRwlgr6oxRSo/RQk6jQk+JhW9LDjZdhR5wL+qHsIjVPVkHFzjkQG
snWVtlW/75spAylq14OaWqha8667BEXU7wc1uWOQ6zpnjvAI0o9nLXhpQ+oeDtNoU6jELV5ndJKH
o/8kThyaeaOYK25P/DFVaTS63niSt0P25Gac0brK4V/odNVVZDNWBZhScGVbdEOmwz5vP9eeGwf2
PrcsKsruPJP2cJD0wWjWAWOO9WFKK6cKXdZMn9LEGwswpEowmmrIvCzuJzT1kICbdOHntVnlTotO
60RvYdldmKP2TE+wgzMckrgbHSsstUeD6eJBt6E7AILUq44U7LwTlOFo6oMMyUVRemaJOq4jjogX
Mfhb/XU/q4iPdZjKNs5UdpG4JuYMbJl+dN19F8ycw2E2KMRQItN8uqoUXzfVxBaatXXkViPbeK05
bfpC7veTnWJf6sXIMVmWnd3MFJJyYX0rXJ0X53VTNVE5DUjgMSsipyq4jcAKErK0d6VpYxdX3XHe
Twv/yaXQPoNKZDV2fpQMwwKXKF2gJC3qWFoI+25IvUMg+eKSEzD2cqgFgK+v+6krRTqCfum8ctm4
MhPwPxGYDnu3tZ+mUk63jkLpY6HB7OwP69JZyTq9o6STy7SiiegL14Q8g2ILTJGNqhpRON5mUBcu
hjraJGFaDYXgvXvW+1mIOrsqfM9bDnTdWvZIJXgfxeTEpStPrNELms+LIUmhIAvq+SDrq0uHonXp
NKcjHGIx1Nlpi4ZEpIn72GXN8kmjUG+ME7Sf5VsHo8h4LGRuu8SNOuf0jnZDiFUVB6w/DfQwRWVN
D/x+vCdjDVm0NuuhKbbSL9WKzMlpzuqDmuAlsmBNTQOMDh2EvnrCJVPytCnRQekHdoHSgQmnpvJS
JddtbvdJdxqUp7WnV2Zu1knipUdgTHluCj6nWla5dYXv1/hmbqc2bHNXxwPKo6pWh6y1BzL5XNGz
qWc4HNxD2dCrqYob94qALQeWnp3LkA/5obROOENWcrrMiRydxKxuB5Ai8xV4HhvfRyuMwQHxKd74
BrKfwlAL4PpsSByo36R77aCyF7rwCuGBQAeXXvCCn8rKFXnn3UzW7SBvB7HXEBnirvTBWKm3uXve
pn7kApd1kGJ78BLgf9uwVQZvuAdmjwQDqEX5KkVT6IDYI+UILgJh6xSqnikgIRmHSXQTv7RJ3gg3
4WJ0WAmVtBGVM9RCd9etc9SCKT2lglck9iDxTK5dTjYRXptHzJ+BjuYkSCOU2vFKM/zo+Onj06ny
hipEul46DbrqFBDwoOfTSsP7UrUZddToNfigm9Z3116GhOPKMB+WQ3BZQOzYBJ30pbkpGHLDYUhi
Uql10AEdj92ZeaIK59x4QWRmNxwB+Nx2B8PAljV6Iudgqe2dxeqmDbJoTq48MCX6YTFO/CGHCscB
87Poy6ics9Cb0NLz+01hu0VWxrqPC3KW2QdS3ip+NalBJNk9UPY2aIYY9yT0iutWfgJHA5VyWYHV
jtgcgadw2Cp30bZQMmB8yAJnUQwKLDXdbsv0sTKQVXB50CRWmBQteR+IZJoakdUs0i4FweaGGHGR
VDlfONml7xULKHIBQJZuSHaTEbrWqlw7w7HC4CAXXr9qSraSTiFq1zt29Rmnt6qngkxZPBhyWioo
6BvmLHsydII1xVEri20CNZsAwRBjT0WWNpGewaGunf7Em8fPJUvvDYYsaNvqWHES5XV64g58MwPj
1VquFZ+hMVFmetMgclnhTHj1ZT0cauiCJOMFpnJRpY8Wegl1ETbkUo9HY+eKoLwwkwVw25B5c3k8
Oz3ajEyvHXtaDNCKsK239GwXq4JvmBz2UWPAEE6jgV7JuVvLajxX5EaNk8gH/3Ro2TKftPBsFuFk
m7rXTPKVroYcei7+p941IyxS77NCLmWttqY7SoLenGOZgd/krOrcF9hYqBKDyE/OZJ5sCfVCbZ0l
JdMid9N4LsawIASSPg87fVxnfjg7CSTB05Gd634WnJDywJNx2t30ZDOB2dutnT6D2rsLizEPB7SB
Hg9u9qGOYnhbVgczAujAnMw2BV+3cl476UaDOs7yuAChKGOtL9R8pLxy4aIbB1J4vl+ZjU39VQ76
IbPnbMgPRhkrNEECSSB2NkFFhSzSiNd1pCBknspC5piVnO8TaqMgtyfKlKK2l5xNYUpaMaj2APxl
Mz7ZzvMhdqGEHOkC6fSYBCRWmC5zusqYPGzqA7eADpYpbJgzkEngrEk+RNCbX/u1e1SDWEougf5F
4usY1VtXb1114IH4dFamA6toQSUWpnqw+oK2lySJJYH8V/mndQlfxeYgkWCHELVSg7dw5iITpXPR
4DzuJDQ6hlKKmpGYz8upoiszViFXPTR3DhsCcZsu62C8pvnJ3EaTBrPcZ4Ll1b7WSy77EOzhjgKx
SOAosmABCCbU8jDzdSqa8jgA7QBdCuh9cFfA1aetQ5w6SssS+n+sPBhUHgjNq8ekGnsgmX5VQO0F
2ikuzLwm2BPQJohanIsMdlDVpoeAQ37MaeKvJuhm5NWciCHjBNiuh2ZNBplHYVEjXq7Z1EJtpvYr
DH6t6vfbuTMr7VRHXZbcjp65oQ7Utl1/6TJeX+aD0puABKAIcVEdTEFzXdirGc2tQG17Z5Tcb8o5
pH0BRk8fyr6KeRZ1iC9K56hIOvHkjwfTtGx8B7jYE9V0lCB46ekGqVPZTiFzqrivjfwEN0uPJp/t
T3VSLmy7tGSSYoKW7ZPje15AH6KeWzcucxmXPXTVKvjmdDvquAwuJnxR54eUJAIUupidOjYQohNV
i4Tsl3Q4xu3dSJ21NM2a8Nugk6c5mLBE/l/Kzqw7ap3b2r9IZ8hyI/vmu7DL1SWVjgQINxpAQLYl
N3InWb/+zOLt2PAO9nfG2DfsJDhlW9Jacz5z8SDoDFNmLLnfDjKeS9QJVvWnSp+2pazER2Zvuvgd
RO67sQ1Rfs++YDGTeUyhQU1mfud1UxVkDl+z2O509pquw+2QhLtsgMlmRJ1zk2I3aU+N9he6hW+d
/BJBO94tkCkz5kxeCV7vDe/uIBeEkKIGV6hovV0pfsmJ1kVn42MbT+q+E6N6TbxI9mpjD1hec9nA
Jil9dUghSGTkFW02VhSHCTQtr8p3RaX8PtTho2yrIadJ/U1MBq0Zu2Sr9OfadeWs5NFM4QhdrjvK
lAy7psHLbAKI01BDd2Tjx5WTDL6ygsE7ki89ye46DxuX0OhOqyy9Set5fV599DmhWORd5p4CiEMu
G78vszltjSD5puQM1wuCfwZ1shhnWCLOPWZZQz/PMUmOk1/SczKio/RzYeLPG3z2PIsCB6UICotc
k/bEs+0yLaEpAy6TXSekgyRYmUcSiye/oPlY4uolYzIsIEQORSUGilU1yWPTBuFjG+xFFlaoru9t
ZfBuEWvztg4/Z5WvoaLKDR2ni+4NtqQ8nTd77BECwMZFa/EBfWGGVyjzN00g50NqM3JuzRLEZbJJ
tedQ3ndROx4H7j5Ih6dhbOTKaPxgbXokVfw5C+O9wggOqIfsvaQeHRjbT9rmivn7ZDUnGMR7mZr9
OFWngdHbOaN3vFpz3ZAk75lz58bTfFiy6tapke60J/SQ4U164Ml2E/RyTXPdSXnqVKz3dODbkK+N
1h/YMkRNySCSHKYpYtWOsoYv6JJCRrCryOdaLQPL+VRBu1QVrrtrtuZgE11OQzifSRgnJUyc8GaJ
8JkmmA6QaGclRCHSOt4LMfSHiXZPcci6pz6AP5ptgt8PkplD2DVzqZKavfBpuCjbhiU6zb7w3I55
MKC1WQfqdm0PpcJXdH5nILqUEPSDB6tpJQu3JfMx9BpW9eJaD2SC1dujWQ0s8ggpjP3A0BrTCJJD
GwbvlBi+LukSqLtOIKZRaNmHr7bl5vt61XglC2wxWAhNWpnxu6+pyjPpl29YgyvOknC59/3Iy1CN
EFfaBl7wQMylxc8BZNhWdFWe4K+AGROtOfwJV8LJfFuHbcp1pdnDmPD3awaFLBrEsQG5sa+WLnyF
4w5fuh+W+4V5UkY0wO7R2WBHB6r3sa+zj1JVqHP1bD+lKftWdSaaj11i41sz2fDzKOF5S+AO31DE
2jbfDCp7GgA4seSYibnt8swbCG1JtaD08N3R0qi7TQg0p14c8Sxm7I0uPndm/DavwXAfZxUaR7iR
OHIdL4bAQ+qXZI1Q2ll6qghKMzrZ5S7QW/xx7TLTF8E0Zd9p7cI+jyhZD0yPe6geNi7rpt92FRqa
w1ARyL6iMhPPJewstMF609/GiKt3yyyGp7VzE/wT3+9q6z/Nomv3tPX6W9b09biboBPBiV2HEAdy
3TWP0yJ5TjyqtwD+ER5yhuZuTRVqg5YVmbHsNegWdm+oYK8z+prToOL2wqw3BzbG7K5F/4AiZ0BR
1eOAYbuwCYJiVibKoX8L2J9amATrOuhvmyaDOmir9DAYV5dR2o14biP8FKGG5NDRi0o3AiPRRenb
EK9tCUObjrsEcMs97bvsix5JcGg84eU6jPFFACnfU5QIZwjUqKNwnt5PK3Ef+Oq2go0seZiCbdon
eu2gVQ5xcjOOYXaXqpDv1mEGCBOiqwgzAkHCGWvQUSTrF21lPB5qQtC2CE2LMRw7eh6nFOcnk8FT
MMs2R33G+1JkcHPRgG27viY9hDk1w+cL5+kCIiQaoQlv8mGB/luiz1wfVOLw+eaUwJQOuN1nYLUu
cQAzWIaqhjpVo5WDzn5QoYxlQQb6IRXCj3vT1u4YtTr9tKpZrgVVrTc7nGLkiSlQP5yTNypaB5Vh
E2/tGLG87eA5xWEQlDVYqg4KhcjuMgnRZNTZspsbnuKx1PEpmOIHJ0yLU7ML6lIMSkLZSAJ0ij0P
PkRahA/Qd7IRWNGgg7tEqYXkjRAtWoQhKBQYkpKQtAmwZll/C2kD8ncTrzsexbuU9WQXbk36yAe5
HZywzQ0dm7XsLYghyRN+TEGzPQnt6scBLYZhvL1rUEuC+bDiez2Mm82Fkell6OsHlw3boVJdEXQj
3S88hI8rPETigbGiXgf50SoenRsbf7B9Z+6juXMPjM0e2zULS3wshnstxBEa0nxjlAg+XrfCfZyh
jWJDt71YuuIh4J14korFh20c8LOuxlsUjfQURf32nCwJRBfXBqgKwdDUkCce6ciWRwhVA4HzvtU2
T+maJbvKNiPPGxLFw07P7UsFI0GkNspb3dobobb5nNrJYEVIsnNpkH6L6gYmTZzO+36A6Ys1BE/F
oOHJA1T6b42ttgv0OATzYJhP6XDI/AojeVZQY7Tz3R3vM3RQzYQKf1ZtdKpGRY+JY3iFbXjYMoAz
U5aeOO8h+KfcFD01Z4NW+3HoouUCzzLaB8Ztl3CbtpLMGmusGbsd5islT050yYWldrnf1tgd296o
92nfQHAaMhYtoBTcchfCJDG5qKlAvbOqBze7el9dxdiZVU9bO4b3G57tkqM4CUsiGT/qyr2vm1Q/
xkm23K4RFx96slEIbupjAJ2haMkU7Lxz/XHs2322RnYfrOOwE6gaX7J4+YiZFGk52Ks22m96eZ/a
sOJ5b2TicpPMUJM8n4fjaFxcxE6xS9NEMP5lT/cof2Aj6Q2GSwSf0sMfvedxACqrhQoEI/nGKRve
TSYZi1H5TxB6oM/01n0RIqRFpB3QC5ssUNBZULph9Gs+w0jX19XIygHjR9GIUwGzuO1BZXS8LrnV
3Q4Fw4xDA4VIp6Zhvy3rqYWYp/MZySSIL5+YVEGEDTvpIuw4Tuxkn6nPQYdHJxi4grDNYpqr+opf
GGcHUF5ATmbTim+dDNLbDaqfAVqz8yEByNPoHc16XlBq6RkvqDpmzPIvrcpAZsKTvAfDEeJCIz9o
XyUweQJG7iir8Ll7dRTzMkKEkS45UbvCA3KhRPe8zeIebxta83oyGqiTqJ9mcI0oMdO1L5uB1ccZ
9UeOy6YftB6nowFYt+VpveKxSIT/1900sSrJoQq6e6aWGaoRILY7TnXwMNrOnRomGvCey+KLiE/N
hwE9ApAvU7PdEEj33bamvo+0T4o+WSFNq8pNEC4ydwb8CkOnwt9Xoz72a3CbpoN5UNEmvkyO49b1
yYL2SBPzts29/6607s+Zp5squSQwCsL1asA6+QkARnxPsJPvGTSoM1vXugcbE1ePZOu60stgvrEL
VHJbzcHRu3V6naWXO5nFqKZDPTxli6kvkLH6srUMVXTlXjX6B6zEnkAwnMF4PC/C+e9aNe0lE2Ld
99pnbc4YqdHwcVosFOCf791YbhtUi4zFQGN1tfnd6A0g1tam472T2dE1qi0GHEmnJO2CM+M44ZV1
3cVMQ7erm227dz1onrHmTwL25N7xsHmtUmUSAK9+vlnI0u+IS8qRVP6TEW54nuYMdFbTw3Hlbn5P
J7xUuavpCI1u5jcIFYFPtI9hIqEYTmAR6DbeadOEh7ljy72jAvZ0rXj2MibLcOwTbQ9rG5iS9Mv0
GJLrweBWjVOIt9hJZ++BsqUd6CW/pXe+A3OFNUNuqzCIvowSN7MKmcT5KQ1c9g5KXgpnKBfS20ff
NBOeXUI9+J6k6QrHsUWouAk+YDP5ssBUPMEVzvII6kJpLdn2Xe2ai9garBEhG6wFG3v7Ocm27DGV
Fy3gfFQ3Wfwg2qo9yzGb3oyLcDqJW6P8AXJ2zpMZJcAo/J4H19PckxsjIVVGSwe/5SZeAR2Oc47R
wiBq25uoq+fdPGYx2knhHRZ9GsoRNhDUBhQo8VdYEtErTg5xAKqoa3glPP6aGSLeL21XHTXkDJjn
cOhdrkdKUNg3yY4PQRTttO76nEZmLFhaHdpgPEpVv6dQAJci9YF8SMNzysnNIjqIe6OFd9yP/qS5
hkwjIcTU8DzZNrwuscyJ8rciXd6THl8JK1yNQciPt28/p4f+gpZ/7YdtBIr1z/nI//7j/3vuW/z3
Y5Tvf/7ndbzyf/50+ddc5j9+1+Fbf52gOP36TddkwL//rv8MDb4C+f+eIPwL3//0l7jM/+WL/3/J
gOyPyYDDXyfaXIn76w/8MxkQ/w8Nr+h/GqYMMyZDTDP8RzQAgeIr9Z8lPKQY8hxT/Mw/owGYnEWT
IEwA/kdAc4JrauBf0QD+PwyBwJSHCBYEP1ID/wo9/OX5ITb0X6IBCAr+JReAgwrzuSJcJMEIlzj8
JRfguWjR50IDEJuQMIanpLMynyMBK6aOXDxeEmyOXwPXTaefwhP/5cpIRPx6ZdwVllJEEpIEnf9f
EwncTqohsqqLaWpbLMyKUries+AlrM1t2WU2gbK7oNn+NrVwJPI/Xz6gv10/ZEmEsbYY1YQ8U3j9
+k+JiDmahgnbDuIKKLUoUHgdhUUKM/LQTy57mbdAf4vY1sEDVT4o6nkI+sM80ejw518Ej/+X+xBC
+ohYFiXX2D775T4MdrB+JbDUVCui9TkVgP9jJRpyAYGB+7D2sXv48yWRK/n1khxJdQzEw+fHG3l9
ND999JX22pgNoFXT+PiGhqr6CLHUnpfK4RT787V+f8EQYGFxhPKSBkA0f3nBUHi5eaGNAsh4RWuH
ycXqpOcVZ+ZcE3cYcToNEL4m+uXPF/5vHxJBHMyiQE0KNv/69Z8+5NQlfGMDMDi4gmNyl7hGgHd3
RCMTICf1f/+YWMdYPwGPcLn4l1s6LHOYbipsC+WS+GZt3JWSg/mqZYN+L8hO6nqr//wJr7fu50xP
QK9DlaB5Y0wqGAv+yxvsPF0SHRoUETSmXyDr4+E1SBn9zWV+X6gYeAD9CvO3sU4gJv31Rq5b3S5Q
3XSBwiu+AeHz1qA5W/bedTi+A7Unmx/zRtuu+5st4vdHGGEwLKcxDHBsnRxTdH5+hF04sRQ0ji5s
jO0BZxxgXAEP6M13FWjmP9/NgP12O/HgcBlMz8Dem/66IXASqM4w1hdrEzXv+domwEcDuhyCoF4m
9A1JpHazrlDONUtIttzO85yCvHGkNH2HQh+FojV/82v9fg8Q3sIuCZGN4gC5RtR+vgcqpbKfxdYX
S2XC7QYqwlZ0c6bspa6r7G/2ov92MSTO0IvhREAE9JeL+Y1GlZMae+Jg45vZ0PoQy7Cq8imyw+uf
7/fvb+/1cMNcd4yTwVsV44T7+YMl2O3Q4i0o0IHMHcLG4u1toTAMxZ+v8/vry6/DyzEtIsBTpb8m
32YROMTmZF+gT1kvzUb0wVsbQ0M2S58ncSa/UuLa5xaKf/M31/59b+cBXt8ohZmFXT7+ZQ+aAarP
bsBnrBDy+2KW2m8oOZNaFglrmLpAe8bR8+fP+1/uK2eYyMCxH2F88q+LxgSpTDqRtEXFvHsgXuv3
2HnT3Z+v8tu2ntAIpB5OLewNiGZdv/7T7rrwxjcenzgHikge0qgRF2HS6KzqRRQQCId3ARbvP7Lr
/8hbPvxja/s5xxhgxMpfdzxsQJwjgHxdqLjq9X7/dNV+JCsJV4f6WEP9vxGhTI+6dQBKpsrDa9B+
k4cVjqEtux75H2RHEvlWd213BCTjs1NDuQqPamkC/zeP+sfa+MtujAedIMcZpiHGb/5Wz4S9yuZt
JVvhY3gCKaNgKhrQLhUQVdgTvOPNzey6Cs2JzIoN+O9palaJZezVt5pnBmaliw3wqXCp/25d/7YI
0DphGmjIrhPkUfb8cuMgkPm0CeFWzkGTfhjntf3kszRI4ODoGp1YR+il1gQvJupElIGBHx0rN894
3qFA/BBz2x0Bja5IAMiVAawR1sLiWThCbnp0iGL4AVuyilkCW6BZwLAsGbJ6OR4jsMdt6NRbP+Jl
QpxUrX6/uXS2e9u16LIHoC8CpsE2wVmVjl5s4tJvaDs7d5yQiGv2rjcacDpL8X1sYxkvGVX6jPDI
Uu/ldW2NtJHIplQOvwRk2yc3BvUDDUW3Z20Nf5si9PmVQ84vqLWtLlLwprKIcE/gm5LVPfQKbARy
amF6g3iIAVk1rKi+ZjDz6rVJGndX0xCu45+X0a/PBbs66vjsOpoywCzc9NcjXMPbbde+K8idXvdt
V4S6jEBsLX+zKaBj+GXFRlGIv59xlPtZGFxnf/917TQOOnc2VlebvU6qz7DdIRkHbutBJtEa4JGH
+wbxCxqzp80w75o5fBD1CHCCCmiu+LdAwtvEgXhMOgmBQiZZ9eAnv9equg0dI3mEWcCI39gmKnCm
wZb8oYKHWHhVWbWwNqEP6AOzLQy3H7K5netPnq2EIHImhmKydVL2g9Xg8wb62U7bsXem+UhHhZ47
Fcq+q4GgA7ZMN+Q0cDenohrYmk9bgHRWYszjdUuEodyL6CgEHx6MZ+l6C2mzKYa0TxDbmylIoDmt
sPfLRYRn7Ad8V4GVd6Ap4L8UulaWlsKm/NFeXQylq4IpQpP98sPuEBkxw4FcLZGq2tw+4jF8kmAJ
/IdQ1qcBSo3/jIceFNGEUPjOVE5PBxJiig5UEmvHPdHt+kyvho64WjvTALh3mbfmMfjh/Mw/XKDA
JHCGAXwT8E7wi5pYT4+CbsOTubpJjFXtt2haJlgdP+ymQMcTBPurCyUWeY9EpwkPo06hCIJWyL6P
QMl7LDUSfxRwobai/2F61Vf/aw6nEKIId8sD/F7zGMSrPmHMbX3bGRGf4fDvEyTz9mPowhvcfHrX
bQgXDBFpDjW4/LAgQTyPpfxh3NEg/laJ7RNprqbevNjs44g36qkisIb7BYBS3te2z7UNwteZmgCY
OEzDTov3cWdhI1JEuFfP3gJkH8umTlOo9T+cx/5qQmbwR2guAZdctjZpbto2jp+GLICn6heZzHAS
EMHExcbvbkPwA6QviuLD+sMY1bBIeZWAPJrSfBmZ3Q7rD2c1+uGypmHwfrAKiIuQjO2HZqDIHiJR
0tDY7Qj4zlzW/ut4dXGXuJHFtCLMOqhweeJ6uFJUmTmIrPVqh16qP0R9kxYJXsR5h11rigu14A42
hCTlRMh8xlDbGeibuPrJdT3yZxDbzxVDjPKMpkWf4HWH1a7t6unAsiFuSj9v+sPkZo87ebW626vp
PcG/0IXT/fLQXo1x7SzdLUHkL3JJ3BltdoLFXb+uIYTMvhnfiVDPOcjA3CzhvoIfPzbx++Zq0OOu
xvlIuhM4Q1danOPQmLMgZ5Uddglp1V6bq/Hv1yx+Yw1sV4Rc5kDvprBz90M/gUT1V5rAqbAuZGx9
WWtwHl5BD10jGT1Wpkpe0gpJCCjkIdjO6qXDzALwDfLdYGbzuGwIgFZX5KHr9W0zT89ZHSNE3jK8
ovFnZAk/Kz7qBh6yWj+h0nnLIhxsjqxfRmeij83mOd7lKDo5zxDyWNsnl0lEWfruhpqIfGiEvwe5
CcxM1q+Bfxu7+iWV2VtlA1f4dDtvVF6wQSECuqwln6cDonpmlyVA5N0UvUqZreBf2X1AprqY42Hf
dP4l5LMrWupuYGhcOoRXcZL2L5IA64o39X3ZEORJGUiZ4QutalgiNs6TBGnndjFpMUn3GUMiliZX
w/YVtd2TC/1zShXdkwnaBwuAG8bD0BV91xq4R/J2wPulK7BOyGEYIUFY4dC97dswH0FBIzrtErgC
yPhUSXCvow1Px68O8q+8RekJalD3kHiGBGp4v5G7do4sMqLI7IN+CXEFGmPGQkV3cJPCvG37KEes
B4HjsL/rAkQDuBE2n8OBow8Kj6RTJO/C5lna5IAyx6M4iE3psEaWGkl3Pch3DBB+nnb9vULWNptt
iyq4/pZWVXRC5Ranu9GwaMqbIH5TKDqGvGmJe5t1PH+M56A7C6yx26j3QxF1CjgbvAXrSHYkw3qv
poAUK+Ja7yIMKCiCtnuh23rj+TiWY3ZtMPBvygBfgikyeDAm6cVPcMVgoX+bfADzz2ZRqVl7swbT
x05hRMaoxQGQUAenA2mYCEIRZL6siGMX7uRYV+WwptMd1NgXjn8mrsVIBooH0/Jn4zFQopuWl2YO
9iSWjxq1Vw6FAqJsbB9Vk36VybYW2F/lLTEArwZSfZ2YrHcrw27YdXzLOXD+oiPIBmdMyUszDF9h
85wNMqxn0LhI3enue3rlHnFtBG7CDVlcLWiZbj2wWQR3bhBqbPdplOl3UTzrFy8MHgpmA6CyIb5E
nmjA5hwAzATD4xU9oGI+AA/ZkPBloHAzj7cOXf8ybfWlbrv0yu0/VRDGA7u+a7vhdl6Gp25yzUdE
HB9rCZCWVBzG/pB+DTYty77SCHytI4OwtDVlUmOWR2DGEl4y+Nu5vvPYmZ9Gsz7RuK/yzLpDiAaJ
eHcfGlPhfY9eeoXGIs0AQRv50KjqbEh8C+fmkVUGm9yy3rFI3Sk+PAsPCjWGVnJUdv3eA+0DAbnd
VjLAvtEha8eWGGHfCvgGod+TCU41HgoLb+oQOnwM2E31E2ijFk410xYhbYCOLZw8VBj8JCb3GHZ4
+/cBbmQO/qKI2vmVy3VClCs6EGw4Jiddpe6oBKMS0iRnWde9ZHP7FV0NgJ1xsgTEU7/sRihweBd9
BBiBb3dm2s7wGHwZLtkrNu8YkwP8J7HWMCgCiQM8TBrUKETeBjWjl8gBb2bIssad+S4VgWCxfm8r
OMVgfTLEkAEWbUpvOeJgfd6tYsWIk5nsqn4TRSea/ZrVpaHqUGH8QBht+B4wgYplYxF28nvG5qnA
XBSE7333BoQBbgigvX26IHkSIWHTRgg3TGt436GeLqwVz0lnbhMNN0dcR1C02fAZ0a6bVWYOHKRa
jrGMgl1TDXYHSuosqLlfh6S+6HbjxTKIu75vRRlAbNCtOlH9LLg8CrvttnUAzx/c1LS6cNC6NB1x
MnfdAtudUCSjTL+bRViu2rzVa/U14fVJXu91lfjnmCJNtfmIn2w8qmJqR/xEC91qZBrxo2pIc+MT
IDv1gcCV2ccje0jBVcf0nYkjsXdmOiRIC2E+Tm4xBgfI2ANiJ+d2AF0QqWEHdeON6fU81f2Np+QA
MLvKyQJSEODnXqptv/L0AQrzC23FG+KY+3iOS6hIJTKiZd/zdzZu78F1aqTOFTApvzOhfenTGls5
TtupD8pojaL9zEa1D1P9AC1V790C05a1oS1MqBPoYdfQ34JHkgGM7ZEMvWsai+I9AY1YYb8PhT1m
Dm9C3YWHKkbuQNrxnTETbEMy7FNoa1hy+CXaXn6gc5rk3NFbTegTk/wuaiE9AYsBZDc3AKDVfE7A
luK1gjvfa3lDIkTI+9gvSEcQDMtBOvNTDeWnBDwxXo+GeOey7WHbmhufdrdAbNa7teu/8i0mBbdN
c9unqM4BEn1IW/PAU4vkuk+qY8wwSgJg/ojIaz7CXj2GmyAvQImCZ5lmX+BPQjrip5WapzQhz7Eg
xTxBLHRJ9L3m4KUHH6KN4/wTzRCyqJOhzS03AYJl/lKnDBlhHAr5zNdX6N6flzlFJH7kQ5l06XMC
az2vAoZ4pvYHh8lJ57QNn5VM31UV4ZA4zCO8nEcuXQ8HPh4L3/tPkSXnEYmuokqWajeG/ClQ4juf
hChbOTwQkADIUzuABwk/oV47bE087TM3IgpTxXoH/fy+FisvMAbF7OG8PPam+aLGBQFGUt33g0bp
NTuNOQOT+R4F+rGdAAI5SEogXIf3E2VtYbbhrQ/tYzBk0WlIt/CFILiSM+QBCo0kUbEEkzuvFvlR
jnQLYXLdx7JpkWfYWo5km/nctMst08Olxnl2Nlf+PkQDtMPxVVOY4FRd8Nr5G1evr3OH6VBdu2Hb
Q3XisaPe8gwxp10bIPkjqv4rhlS4MyYkzQWv6nsDGqGb6rNdF4x2aZvsMPQzDqEfA5kiq0DuDxYs
TcWKXgHzpsyPZRMmYFVGhcR6074HC33kqcOOhs0lp4aDViTdrY5B5kAC2SEy/9K35JuPTfpA5VRd
aGq2MxKcbN/WeMquD0ipEysv4Wr2VIlTZdkBHhF5BaiGpIkmh6zlWECpFYdOk4cm7fbptL2X6/y+
z2pskJsEojMeyEZ2dM7g/bvwtp+nx37B2Bs2mNvQizKLN4QSti7GWYaaR7XV05Lx5x6xviL244Oh
8cetw+yOJTwuLQ1OIG1nzHhBrE0vtkQA+SXy5CWoDXLpmAyAiQRPJuif2gV8uPL1K12vmCmWnY+j
21VjFEg/sfMYZ2fvXZma4eLoiA4FzQxO7n01A0EjPd9Hy3iwzpWQNE7IZgMNk1N3l8Y9CwrQCNst
6MEVo3SyU91iVkXUyWLlTkE8EadsaPdha98DkUp3UoOoCdDfOpWiaQ6+z4O7Ll3MvqooT0qu+ZAh
dQWPDa47o2hf+xW8aqCZ6nemsRYBBDuOS6Fim72gd5zfZVRUujCUqBZ4w1BhU2kaAVwHM1X8XaxR
Tz8l9YhTe5szPR1jtVaAJoh6dLI336d+xd5HxgkVJOJo4R1Izf46kGyOyFk4yD+F7GP2BlEnfk8w
yuBIaGXvZkAR88HOi3tv+ri/xzwvIEE0qIne1/HCHsRABM7uYBXJqQ81XPiYqXSHJZWa3ZUWLYcl
eO7Xaglul3jmz8kwVw8MAjMCYtu9x3CgLN0eA4j9X5xDsNOkn7HdYZ7H9iUc/b1FTD2vDWvOidw0
jv6qaQAzUzq/OtwgvGET4B/RJ2h+q/URidplzyFtkQm9Q1NdBJHPLgpy3+H3dk4/CfTR2i8PTGaP
0IQxLWO0OMey+N5VGirI1jcX5ohCJFFM4ktcNeq+AmrRN1wVDUKbwjfpbjPRFzOmvGyZsCcNvxhb
e28xzkEgAkYJ3t0iHnHIjFYisNnIssP8hvu+G2/WZf2gMF0wnwxdnkfOXpHseM85qKJgMxWGcrSH
SkzQSDrgSyB0kYHvQSrDNPM3dYbhYphP9qFSMRIvwUjXY4tNJdcTZi5tqX7XAidEso7h5Rv6GOzM
gkRFjyFdeg5zVIMGUHPfYSDA6gM0o9JU4Q6zauyuld2RT+sJ84Ke6iW8nz0C45Vj4gaW+xfExPsD
OC33rhpIu2Ko/dJ9Rr8mvxiQ8A96UGbv6lQ/yYFB7f1f9s5jyXLk6NJPBA40ENurRWpZVRtYZglo
BBABFXj6+dAkjdX9z5DG9cymN22VibwXCLgfP+fzfN7mprcC5gvTE6LlDv7VJZvC5QF/EdQ2lZqj
HEIOtoIcz1BkxQ2Zn+CZJ/1Dq/khp8q/hzCFSToWstwXpKFeZdWjwuLhNM+mx/TB61FB7rCalxZP
/021LMVDFA3mEi3ifbGx2OLSeki94t3nC7lKv5H7jCDymxXW3BEUcHqvdWy/VpIuf8hKGBMZfkex
ICqEeR08O2nKnxA6GfZtLz7PfSd2M7mbh3YR2XeWv4TfgzEY34Yq8HBq+2+dY8fXLK+r+yK1qM8D
rDlVnIyUFEzWMVzbYMLmeQPdmBR4DfGlDciFT3pvZw6DfT1/LyJ9y9fCVG1SH4yeq50K2sepk9NH
m6FI8egc6ll06G9+dmVk0uxV19bnsemHcywrUG0jABWJGfnVm00Crk+EX1wHP29Hcb2lpHIOsRkp
E925ONgrgg1NCZrPMMTYoIukfG5pLI6VKb/HssUFYeF+KDDRbMKofMXOvSuXBVLV3KbbDtbGPs+g
wFXS6OLIzw3lc6psnFC1G6rbvl2QqjxvtF/9IFnphG3eblJRfEUdIZEwhTYUtTBwrm4+k1+IXYQz
y8DE6YcH41E6V0FYnccyaXZ9YINe6tQ8Hka71Rhog2g315MDhsetrLM0YUEsJ2wveepb00ZmRh5k
CHjRxGn6DAImuG2K4caq3XoXekGFSSnPvjbkbCGa6Mkwa4vsD7CN6oBz1PsZs3KA6YA3j6DMcvWB
zYw+jNl5hWlZaed7u6rL9EldsZPJQEXCs5H629nNCm44EwBwNNR8lIWzIQR0aJdhRDSKox5PpZ59
K3qUdt40YjP43HAng7M83MImpHmi5xm2aV+Ij8UeDTbOdskElXWctsnFyXKFlynpMyx8Nnruxemd
3P/Z99PI04npkUhsvTTqW8HPnL54QnHoO2XvpZ/CxTJ2Yy99mJ+5BzXEHUYJb7ru/5hEsK5rPxDf
wC/txq295W3A/NFQ3ffU1LaDszeBlOLMUShpd3BvPtu1H36mdRo+dDT66Sn6Y4SgulIXZ8pQ41M5
NPo02Dm4uYrgxXjxxRh5h6TXJbGavu7fsdU52XYNHU+neZw9cltmxlOAABJZxSVzZ6O2mRk8L9tq
d/bny6RMVd95nT8/VGYo1MEbbMKC4xiKrQpIUW0HtEY0bFUb+7Puahy5tR3Lnz0oLh8zcOjX+yKo
/YDxGPmtXZdO1nxQM5noEw72etzOWWhbewaWtdjwisLtGI2tKC9evuasCpTUnbJcKJrj0VmsR+PP
qLBx91kTufLc6Sim9mmeyumLLJCchfPdIoxJKP9elS3xSB2iBbccJ8LpTiRYgscFiXUX68y58m1/
zShfs3H4Gff2si+jafmqKyKEeEE3RseSagfNjs4KnWFvJjqcfp7CnSkQWtbmPTv4so1oKb+pbFLp
1g4tRkWpdg5071jhR28pt6n6kYv4NFrTN4JM4R1WVNy5ZNfTMe3u+Sf+MzJ5+eKJIXiznbY4DcH8
Gfc+7+hsiU4dZfV+XKpsTR660UVyrZuijIjOCuTJvVZeg05XjkJUR9/uZQhwsIojiDz4CtNZheao
fah/wDXMzCMSEkS6GSK7+Uz9Ke22ZZGP/oXQS+2hMawj1oMzucV0KnRO8+4HpYp3TQY4cyMjjzaE
/nAYUHUqcZQyNv5N3hVG7rsWeDn4kDYHcjd1MKya3NKAoxqXxAk3TKwP3jjO9jWqtRXcJ8MYhSeX
kES0B+8qaLKXoLx1xtQOr1Nre/LM15svJ2d03WWXzD3XTXifwxKHCpNXHBzpdJBd75aPlMZz+tIT
fPFuytnmKAhHi/8aDqAYk7EkAOi1Glzg0iQ3yifBc5gbobNDFvik1mQSpzFp01J6N7WzGO+59Cbl
XEUf6Opk59UyneI6KNsOWMp6TIxxMdTfxjDs8gdfexhzy45Rzg72iAaz4bWpXjYCFpd1K8LV7cxP
ThArVFZdnZ4Yau+p7p48CK2UG5XmEsiaV55f6nvu4aU/qNHrrb2HOWF6G0Qj9p6aAdsKK9On2qLd
qypkjIfSbtUJ7xgcvGV663rtrLFyos4YinG1UWDewcvMz8zffoloeeeVSTdFpX3tlGfuObf7a+6H
12aMq1OdAQfForC6PSZ0Gy/oj7Url322ZHKrLeVvnU5Q+zT+dM60BdhrHbibmVkWybbB+zHEhXVg
Tp58SRoXmglyWvYFNGs2HfSEW4duXqnihPRMETmq3tw0qs2o3nLuhUB73bWKPESfrArFXT2b+eTm
saa7EkVAvwFrIZGlKXbcy5TotW70yzpKOQxQkL/MqhTc5l7cfO8s8JKDCm7SpCw/59Qxj5Yj3MdR
51N+nOJSbSNrSc+LbT8PbrMCCYCNYMkIEWyqKEfr0snWdEIfrJTId84R0V1mOq+jO1Q/q9QCMCSS
7tlVLu0LQpzPX2IWWAZSfRN8ac8ZI5NvZd5MgHOE3vUNyKYqCsgF2+ADl73JW8pWg5S1KNs/LdrL
odck80Nk+dNDxH23ZfHRu09mP8fAPrifFWoBw7IIdBRTDfNaMlx9y0pPPpZO9MWbEHAmBxxdPY/J
Y5IM7QyXzzxYThscPYUdLnKb9jZWKkKk7+P7UgwTqV1k7I0NiZaJpC7HsxJ9dYzDUnxOMEiO7TjJ
G2dq9J2XkFeMUCZpswN3E2braddlb46deNeoHT5V6eLSNuRI8mS+MXMX7nhj9ITlI++CpahlqqTa
jygv82TndK7Zl6pZtdHCG+WBCaK3rwIivLsg8vzPwcpS2KOi6Zy9LmvusHIKzUcXlQWB/8Ry6e+L
nFguDOTMNz2hnZjXhGc/WvykW8+BPTV4TIOoLZrlYjMtFjvDmOxuogo5aKsZf/hBpx+bJdMPFvBn
8lfoQ044RSeUAwKQgfIQhJwigHpKFNz7mnVLvCI0ur0nTXOn/dQ+qYjZ/ybG3bhsnaEoj3VhV/sQ
c07KwbNAc0jClfIgbRI5zLIZu7Yt52o8YN5qZ/ThjKygVbpXcMzhcV27hx5SQxSe2sC2CJfj2yYr
IZ4HNXg7g1nzyPxRMMPLEvdICJK+PIIPs4XduRwW3+5uiRWqz8gU3l1Rjj8HmzAh/dBypl2BrSST
Pt95tWWfm1rO5y5ENAtKEVwd2HvMh+3g6HdTbm36JfEfZzeavra6dQV5sc7cusIOnkBgUHSottov
SxPfIdLEm5Lc4xgsJ3q0/KBt4FetPT9hAbFeTNj0j4pBGEVrLg/c+rghhA3xuMq9d+2sYBc7Cbxz
GnATboj0ED/IGfiTI4IEokZxaoshOQ1FhAiXC9hZNrCEOjxDlF6+Yp5DyE6RF+0iVI9ANDUUUjnR
teqCFKQ3OV8mUuR3QZmPvJbdDK0mdO/dWbyVZKhpDeu6OA6Bk+9siZUA910GSJwUXZ1q91Tmi3dM
snJ4WNqhosKoSLsz1fjpTYn+UZfNT8C801Z1w/BBpiy66yRImE07YDiNNMDKmTEes+15azMBhxpJ
KJg+t7qYSB/iirg1s+yD31knslTjmYzwgiAaXFzwOHATc3BZ0nzVblHs8Y281nX5PehxlUirpqlt
yVU29o0MROdTKWAPTFyYAnYXwh5z3Lo/WPVa2pBo3DWmabdoJ/NNScetN8ucPaF2N9cZPMC4BpHi
GoqX1DQR1sAE0sNle5GzzX0aGLrhtLZMdtWqywlcjekVW0fPF8FxKCbBu7dGp6rG5XmxJ7krOT/3
45Q62woYJ7koAUbYf4ns4rPGHnYIYifdMQMk45w7r71TnlDTi0stzLdWO5rcRuX8tCSvotybcn8b
euZ1iVuwTm0+4RCsSYDUm3yOs4u11OI9qZMaUTIyOf/CAZPojyBTwbLREwwTLzHoKY11rSw6ZjlO
1gu5h/7iDpO5pryZNwqw5kmgmKGzz/pedzGiUVSpLZPh7BqXEYkMfJl3cdUik6MsG7byHtEN6T9o
trZNTPZwEaO9Lbq6fclXYGDJeboH5hJA4cBP5C9usTcWTJ8WfeU2dULkXhtcT5M7JG51JK59Qxgk
C9LgyU4ic7OYoXsNEvrTGjXyixVaZ2OsizSD7e7GQsobhGqYTupbPgT1wzAE4gqIOL+wYsk5wWLX
r0kMlER1dnwj0677MVejfc2tLr06TgPyxoP9ZqWFfY+hy0r2HGUMFpiMPU6IFtugL+pTa/AMingt
F+UCrHj2yr0BlXlwXSsAOFMG/cMQNuAVcyYTKT39S2u18QNQcg51B73LTReIvCOo5CfbbT9iTzc3
uuJNeNBmlKeolTBOfQMcFfrmp+gZ6ld4qDf0dZzMtXuFGDOoW4OU/ZROGcPgpSbgAzikEBdrRE5c
q8X3sZXjPumccpfY0XxEDgHCNFVw4BL+gkbhtyom1MtDWWl9CWfCoxtlTHyRJXBP5trym+GkIcZY
NuKZhFuVbou2nsEXaw0+aYC3YmaHMyCv+r3BnXaqI3ChWBF42vJAqfdEUV0ia8RC7UYCdXCfB8eG
E2z5lxS5xN16Qxe9+qlr/8piI069ohwbTebbr20Q6sfJ963XJh/cW9VE6rL0y3vRxfXtTHf16BWB
utRJKJ+s2tTZpk1ryCdRNyikcpds4sQMbOc1I/28PZtb5PtqH9AT2psRqV6eq7DhlA/H1EGjThV0
dqtP1TYMQaluZdA23w1MuwFWxpK8ZlAAf3llIhibWLwL4phpQg+/FgOUGAtu+VzaYCpkXry4rQn8
DSY4+KLEhAABhQD0eq3LIwca5VpF0o4BaaEmHL6Rc9A9VIINs/VnbAtAOMwgH0A3ZPFLPXH6hQYj
HOqIF993bRaBkloc5bz52Ciom4owvcRNk2xpxkPv5DbIC3Zb5/1mziRjDX8eAwncqnXM1vGH9Kfd
FyOj0AhXVpuVxLwb59PTU3fpxcL5EHgzkwoPKrBgzJcSD7+Vk5W8u8uy8hRjhvCMu8uAcwwG/E1Z
RvOdN9ugKFqLkGUWrg2yL3/48XTu7RaGoihuZTR8zbnJEQrnnDCyJNYp8yBG3IEZsEvatq63mKya
+wCDFKn5VHHqUWifnIRUeO7m+GAGr4B15yby6KQkGjehqSV/U2hFOI5iUKxh9B2FLj+orjnqIJj2
IBD0bVWMRDSr0mZCRSIBB3ZIxAxDS6ECcciMqs8u/cLWm+PvIkrxNeCdPNad078XlpOehUxSTUC5
U6fBdVdsCt4H+lzYIt2cPvB5YxvCfnct5wJ6YjPJ8bCQuznAVUAgXviSrKxvdwuTCusq7KV+GSVt
5y4kjejwP5vbxXeWh5jYPMq7SS1Iji2kkVPEkJjiCamLEajPwGdTc/PF+znvi7NOicqu/8/eaw5p
5sR1Z2+rAVcKvUh6GkMP0FVgT+OeUGp2QNmzBpguPuw6vi1iBcyAIh/P1Rx8G70gsHj5r3efG0SA
Q3T/ZWny6eR4bUXhEAPSbLTVfvGGgHFlK/3oiwosrIGRMvVtnwTFdbJnroN6L2GuRaucDjYYl9F+
4NPmcNaSFPzQQBLK13z8v/dyumsc4TcHMA5LjDmhbRPNiml747+4vSWrXWAny3+455dYGcjs9YpA
Q3zHx+NTInBmrQ1nHyVnM8X9BzP5iFlvr2FF9IIG+DTBK+KOnRv8rJyG84Ng6Eg1VsxNCZzIG0jU
VtDufta9YQBTDpB6/24X/sfGnX8Yrf++QOb3nN3vsbv/J1N+6zf6v/4ZpltDhH/a/7OhlcyH+p+L
3taU3/oP/p7yC//mE88IaQiolQmr/DPj5/4t8H0H0zXCJMMrtvn8K+PnsBndDx2BNOqRrYncf2X8
xN98gZuIYCBUQHYG+f/N+p+/OH9tjGOMin3B6q4g9AgHcN/+5pq3/WKuEK85+CgbGdI1IGeG96Hy
rwlt/8EF+fvb5/KP2+d3n/5fn4S//0bSFlj0bcIdf81c5DKVUxGTDhg699V3SjYuAJCzihdYqs+u
GB7jdmiJf3vvKG3fbU89FXn7aWoKdWV5BzXgIIWEUfaQlTv9RXoGHg+7K/a+ju/+/bWyoOnPjy1P
vvDdGHv0H8kfRux//ngGAz8VqptLcn4C51UjrumwK4FFAxje8J02h9DPilMf9+6L4l3xWOblUWW8
OotlecVXyEwqbQB+ekmOIqdINc8AIIn64Q/zsq9BjtUK7LnZIqp430AQPirf23nhwgaXAUD7Et+n
qBr7rvSQZkgsK7r0/Tik42sDkIkevIZgkuQnFycDJVVqPme3v5vhMGyset1VYTmkfh38eS7krVRD
93MJJm8H5XUUwfBqlTunN1OLj8geVkxCJL/VS0y6cFlbHp1h4WxCHe+yoHAeu360HtMkDQ+rfn4Q
Tct4ekXkdEvkc77be2H1dxHg70NSg0dgy4rxfialRVQTxPBhSK151xM/2QSDhWvHWpe/5M86VqyO
qJv3rPfFmYTrl8VvnwPWyEiS+Vu8G9Ah4WscYaCXxwh5/caOBaGNKXlz5nRkDQ1hamZKPvoyMWc/
doEsqrxlskO/mY7WRYzda2pq+2kZ22lfL2Ozd8iM3ApjX4qibN6hnhbHxHhHvkOBoCuH+9TuMvqk
JsDl5p/rrPhBv10/VCLJb2jmBmfXgM465mB+NvQj5RGS5RHqr8fcigH+ORCgoDaWSPxrbKqIzRRL
9ty5rJeRiVbbDuNSj0OXCiJh3QtREJ5C/zUva1CKpTiLxf1g/FfvnLUfxQ2ACRWVdu9U3gNwJLUf
+qXBT8gEOM+UvAssMJFjKeG8tSv7hHJ/l6E/3lYGe2cTJ7+KMEt/pHPwoU1fYQ6r6mK79oanNqzl
48K2IVppvK5YdRh8xA5zeEbP29TxC6xpWUovGH1voiX/cGPrbcLFd++BsLxZMgb9bmt514xlDtEi
qy9dqO1njD74jOwIIlMa0O63Xurfoo9Ye96X8D6CIpu2TdQ2F5W0d0z322/dTIAejQeJME5XIH5U
nq1VZLCMww4tldPBtyHTaMd76fOo4MMJ6nNNDb5tO1ncJQmbM8pKBJ8RS5jYMGMYRQ+zOvhz9kDJ
ybKaoOHIqYU4cf6lrx3yB2sTCh7StDogdrKMKjmhhVIwh4yEldOzIWwVUUBGn5SqV/fElDxVPssk
ggHVzm18eWfZYvlqVhVmWPWYyqx8dpXR6ZoxS474HlAZxCNa6HBF7VfQCs10C0kNq1+SYRZwo+RI
HtaFWmENnxW8itBhW0Fbqb3do78lrrnNJzoSaHm+p/0b0UzRUct42Aflih5ks1H/ONaJt/Vwb3mK
8ZkdovhMWJs6HBIug97cz6kL5u7HOAOvS5Uffk0S/VajwJ9M1rBZJseUoYMW7Hs6JfLNb4aPxa1b
pmaxf4pU+F54bvEKnEU/Eg3Aoaed9JZjCPWTLo7aOG72SEVsG+oFyToJky9e5vibsRoiAdyrj23X
AgPMm+rBRfdC6Mo61hMEZu/mJa7svHG2btJ+wPMCOF/I/hfULGeTmyi9X6cAsHkjbH5uL7/QcHwz
NZbReuifesNULtOBf62DkdiEZd/36fRiuf77HNhvAXTZEHdgm5Lb6LJT6UOZ2rrF6Dxpz54vQeU6
54C1GbuKQ/InsXbWe/AAn1ongSMNmEGReGprgXGsSJ0z8DTuxHHIrxGMSLOLcMSevKjludb16GP7
6byTzXT32FGou0APyzzYSNO1920X4ET05q7dya4dvkY9kaRDlQw+KwQy1A28mL39Io2c+WRV88tv
h/q09GCQbHZuFTdR6hypE5FM8uqH2xt3l+MBuvrtJE+z8EuSH1ESkftN5cGzkHEZO2UuxmASPDUj
jUsaKGeLPavfJTINbmOvaB9JFZRwWCpzShnJnlOEIDINg/t9yfNu3gfxkLzoaCDvPmQjyoxpp7uk
m7NLv+jmMS0GZ89tfXZigYYNFMfb2IEyB8uWyxp5cA9piIAMvToKdliIrX2fBeJBqgTMha6ry8Dk
DrJ8QFY2gCMvWBsyZm5xW7Ii7RdS3figoCeJg9PA2uCpOdiDtbAPAqMQwSUD+0qWQ4b/danEzZBk
vybQV29SabG3eM9/9GMkr+7g0wZ2gNOuLnHd9q4dwvaIyRMSl3TYf7TUY33fFon/aRkWayTetJxm
f3x2uya5ZCYaQNt6/r6F9bRvxfAzq9PqTs+13IfRRLNcTRcWeOHV8Mr+Qbu+OOigfldIFJs5xHXM
20BmJ5M3CMEVdMRmjjFH2MxdTTOGHBNmasCzC/tRWi6MwNlCiy7jeB2Mdet3aM1fA0wIVWAv26ES
B1F395le8rtyAoCPQ+Am5g3E7sOJ0NscQMCr8GoVA++4XaWq6bmN6vZg9Tlg+Hhc9F0iyqe+RvXk
gUhurF547x61B4P2hoY37vyTGUBtjqVi51k/gTLucUXBfo3im67ynHPpO8mvIZrJ4vDGuFqa5QuO
z8BLusWvXNOhsPBRXjunEm+55iblyGaun+00gQ51IVE2zk+AaPAtx6kNVsvDqW36GRE88bB7VY2G
fLVkxY4NGPMtAixwk/AX3i0sTZlcxIGg54MJdLNCvHWEopLeqswB2l4hh+sQwrtVF6yn/AN/1gZs
4rPD4G4ihoCZjrYRp05y6hbWupBmTq7ZnKibdJyL99TKl4PGCLItef1d1Tj3eCHFMB/iThUX/Dgt
26Xy5DqVof5pzWvriBy3unDldDulJjx6Qaae/HB67CeMn02TPk/aac4j4YktUwDMhahAW0n0E8Je
YO88KHKnmONnP6R9t4sKWVwxJXr3bB8Kt3Hv+Td+GOtLI0x/XILoAYAjQMdZAgSOy5+B3yWHwAIc
FmUNhFzoz8Mad037ClipYgJcO0buENsNGlTXnMYid+6cuQLxHeQ3mU84ryFuNMFWZcUYnFt/dH80
cpIXzYKBMKi9txZi0GM6Liv7SwIhUz9U2kPkVeB7xokpt11SwmfFYwQ3cZ+34/A4rFmwjbfE8R1v
0uJtHHh5ai+VnI5dd+3RjQp7Sm8aUYQ/E0+3t3pW7luep+I97tHxg8KILYsj8T+2RRM+ZEhJDxPb
nVAZUpjTSxgxVWShEESuvGivgcB0jt71hbUXFJAue9w8mFPw4Sp155iUotCqCs5uifpZv/iaVYWu
w4iRWCFzuAFZ3zL5M1m+265iyBe4at8zv7nx2MxQ6CxkSiSqc+HAMJcqpLO38cq2EZxyBoF1lIt9
EPEmG7PiV6uGBQib96Mcwo866V+MbB8X+rFb2Nrf29D7MFOYvUgGsrgtXWCK9UtLoX2p8+xL5c99
CDSP1UMCvRQQV74VVkU1yXz5c9I6PZTdOJ0L4nnbwGlbRs7BcMKaERxqY+qdJNOzjfAp3S/1glba
xIc06wvMcphs7BSAZ+4/8E2uzDOFEGm3T5hCWY7B6OneH9p248vkhxXmfyA6EIcpNw12e3C7WMdw
jBTbjhcYUHy2pUDoQ8RtdPsCEiHD051YxwAINgr6Jki78UzisL5F7KzPKZkwcnnkaT0W51GMxi5j
08rfQHfzD1M/slhn6U/pilssWuYQ4LaCp2luf5DoZwGN6QkEeUQUiVNv5gB37BR6bFPo7TtHkFhq
mDiDAYu+If3p06zy+d5Hby+mqj+kRbxcm3bdRtFYKrsxEBcRn2i6tCKKV1m71EQOnG7OSBn68BAt
/6ZVXv2Q5RXTnB7WMRbM/qLnaGBsWFbyvdcWa2bzBWfDHP8QvXxfqubT7hayDR1NzsYDkbaZXHv8
TMu19gWB+Oz2KXFTsO7cqCB1AKareACyLH3iXO6wM/BQ0LNhsLBwLh1OQydOYrBODIgky6vsATxm
XUwttx5t5pL0xD7sYM8QneM4l2G+XYihEfmyzE5p+2unf03pzBaTmqkN85n56zSNAtenK74Ds1l2
vZIAQamQNkITznIgtB3mUtbHPPCfdB32W1Ksj4zwP8E4PqM2pRdf8jTkC61kb6LnPCv6kxt4zpcZ
v8Cxoy1nAvjaC5w6U5B/q6sOR/h60kWC7VZZwfo6IaJhX9c+W1iAT8CXo9SXN6J2zrFhBsmsDoih
K3/oYamfy3Tdk9sE9tFPy3vAV+GON8uCLQR8DE6uZKNyrqwbcDrr4mtosISmAMIceU/D7j4RZj1C
8W2WDc6Fp0DCZI4Zsn2VbkmnDCIBLmXJgkcwP8y813ZzDlaIPShetdAvcX3jgbkZH1PMA9tCtN65
eV/z4PEH7FVaXNq6rA/cQPsQ4+xRzJTA9nwzuWRJNL34NkqehCnL26lZA0OCUGTohq8yqk5+2vOl
J+Fyky90r4stGFpzLsIB8p89mVlv1NxgFr3QnFlIm3yPZnr2EAj7xbOD3dKW+l2VA9llHF8t1r9t
JPC9Snr0nRVM7QVrM64U32vtV52P7Omq8L4saBxn8Lf6ECnsshW97M/FM+33BUPCQRVsB/xDWvn/
MuJ/WiMu4Fb833VEqt1+SD+q34VEZ/0nf1cSrfBvCGdMpMIwjFb9LISMQgqRXeKW58D+cqiMBDwe
P1oz/v/cJe7+zfFXdS9wXBdkoofK9Q9gmGcDIIO0JQIAU64I4/i/ERNXLMu/RG5+g8PV2SxZgKnE
0Mj+C7EAamtFQVNEWxhK0V1WLDlGnqQ7xGOaX0gqM7fGJIGA3ZT5LVpT9vzbZ/V/0hbXX/CnC/BX
TsK6UN2OuIw/GCG/qZlTm+YNeEEWCzuO9WrpHm/E4Pr8VjCUo6pxhUmDpuX3Or8LaitqKaeV2C/x
iEwDxpHcSoDZsDZ0xTlmChQlb3px02JcjhYjuvGAzLBv5vA/yaJ/QY7x2fmg1jx6oxD3ig+P5s9K
I+YO6IAuA6MwNHN9MnbuhAfG+7zHDKLCF9NhaCIOZDn8TWBzc3IGs1NezezigPr3n6PzZ1X4j4vB
HiLA0qwslf8he3bG6DrNiJGxZoKYthiHWG989qTZh5nowWcRU1tEaELxLgHkIA+NZh3MSQm8s8eZ
6V52ISZBIJ+pM9ImgTFWgcFm7sTRz9lXeHXtCWTzv7/qP/MyuOjQjcC2RSyAgpoBFurPn6AFCRXn
5TxvZ4ZFrGlqBic8hbIKYzYIlrzaye67xdZhA89Exs9mYcu/v4C/YF7WK4CExWMJrgG4TvzX229c
ijJ0+oL0HbbbdWPPQjYGk/q8Kb1qxAjfSdaxX2xYbtZD7cPzxcgxyDllIbUME3KW+C/2vV/BAPCc
KmZVWNHl/dt/f5ncbqHL58Q1RuFfNP9Y5CF8X1J5PEnlzNwsHp7Z7VIe2oE2dGszbnS2MJGleyoW
y83uWuwnxXFO8UNt2EOMFqAp9T02O3Ysg8u1N7n/gSvm/Y8nmZEHe55xeAOn4bNcv+zfnmRuc9co
CXBLyCBV91XntQqjbS+xiFMrLztCU/JQj8KHx8usi/VMMZQU38KIfmoGOg6ijAU7cvCjf+ps6g5+
Cwn42gXVZ4EeA90JbtmTDHoS9njgR2LZnWX5+JgnktJGiRRgKP6M8V5NQRIc8Q+Gyes86Ok1SsgZ
bewBp8EuHOo4/Q838l9oY9xHkKEiRj+RC9UrArj15z8+Wiq3wbKAPpsWbDhEy04p8mybjPQEQbZg
wWxXucRr2V8wGdd+z+LRu1Gsm0LokRCeth0Iqeg/XBZ0NX7v78crTEamsjY3TxC4ghPrz9fVkcsf
YoQW8sqyis6OnLrz1Jt5NRXJrvks3Bq/fZTkzXCt6v6MN0IWcKXZfGb6+EEQPsKmN87TOWqrmYLf
OuhCqbfBHqYX44kvgq1LxIjwfm6Cmvz5lqIqwjqt5hvRM+LNG9KNuCPvc6wC5EjcHt04rvujB5d8
z7ZQNDM2d2I3gJYTVa9VuoR3GP9X2xop072VSBo5EifbpJv2xo4gnfg9gog3HYBI/2JcDZuobb6R
jDPljh6+vU6kxYhotr59cnEF79xI1VcVU13Flm0fmq7HPc7tkv0olQXyduy4Xm7VKN5re8ZyxKr5
gCFDxaJMEFRbNxqGi5nnJ0q74Jh6q6e0nVdvRfqsF7JxKXcEuyuLZU1zo9vGCUQDPDTtsZ3D+MPq
KofN7x6hrjp3di6a2DfO8ov2FG2KCMUJD1DKHlHi1HNHhzWmEdLY3DsR/q6A/byAB93gvQtZE1JG
1vNSsGlVF/+bujNZjhvJouwXoQxwwAHHNkYGGZwHidrASA2Y59Hx9X2g7LIWQ2yyc9PWvcmyMmUK
CMDhw3v3ntsVh4xj8d7qzBwrpEe2FCzutdeN411VikdUtAtm3atXVsxhD9q/Xjc5Lse4OCIKoN+e
T8Y3dCp4onMz4VRnJt1snsvRHeW576b9z6lH1ZR3SCkm5BM2gpM2m7IbQ3XTtlZBfl9F3bdYLIFx
ffHTngSdGx8RA0ExaWvLlTbdGX1wk7yajVXB9Zi7AUP8SNxy27Xej9qx5Y3v9O6XZgrUz6qZiw61
/0gQLU3xKyfhOFK1l+w7iBPqUeMQBxGVwK+lCf9Dtv6hsgS1GI/3sAWjZm9mGISoGKeIwzYOj1uw
fuMhnJvgYJdwL/bg+ZurYUgW/ZnbOCtEZXsXJe7BbpVLw6Iq9mJwoyfsyXvUrfBdwmDc+ig4zsm1
MCjN55mz70l2ZPcdZmezXgIADTmUj1U9fB8QmvS8tALPjSWbVzHaKDx68lt3KhbFvez8hGYa1qDV
yM4mxWhcRi9+ga0MIBH8hy4mjhLx3BfD88SaZRGPrjAt1h36Y4AGBjcZUXb0pP1YFtbLus8W0VFK
J4wvKS3aHcxKr0FEPsX7PgFT1Ofx19CQ9r3q4K0bg65fmVjTs9ER9bdoLLMbahHjGn8k/VGdDBse
OlUX1IrrlAn2oU5CapiaKLVtpBwUfAjtoG6KVDzKeBhXEWRo9kATn6yfWsGBMJn0qDEcXYYNDvxe
mulaRAACJBIxP3L8s0K65oU9IPrDOUXY3Ni/VubcP1qCEbskt2ORid1mNyhAqpwxs/MsGG/yEX9y
7wy7CXLAwdcqkmuPXfJ2JgrluZzT+NYfQO/4Y2oRDuBEd2E7GAcx0CLXri72DUCFs3aMmoeJan67
oU3lnLGruuH/xU+JWSSEN+KKww5veIcwtsOHzPOmV/wOyVcqJYFYF21OIDySuis9WBgo0o5/TGTZ
YofVzQ+rTFskw0lSPHepHs60gX2Yh6TPggYNPZSegIRnu2iyx3QGQUEN+3oyXP3qzyFZQcjz8PT8
9OuailxlG9GF3Zg4I/EjXfW0PX5NWIfZ+9pJeTScEGNHYkRnrZpxe8w2r89ORzVi6BgLujN9/oiM
80cTx/1Xx+jKu9zKx5WT2eo8NpYe37w8hInn+J1yxHzw8hwZlslxZUMVLIf2gt15aQEuq4dDqJQV
hVsLpcMZnPp4wpMZj/W2rbviSVC0vE4lbkO6StPRBr1xZpmLFoymkNUFw23R4bmXbTXtWwBZO5dy
5xWOMSK2MUOt+6Jpn4KiCo7Z2IiDVol+moKhu6GOR+Bex9VG/u1wO9g4pXNiVynrki4aZNk+bOFW
sAMbv8Rp0V2luJ8ksjhKC7sga13gdGlcX6uJo0zcjN3SxAvRrMVU65BRM++jrL1yWw4So9vRd2AP
xf/6u2kJchHucJkjhtvGudvc9MkAiHFQEH7g2K3CWj9VRVdsJEzPFZxh96sD63DnBHzPq7TGldIH
AaRvwiNtYCFa4l8chtuwEemlHKLoDjtQc0hKHLhIpTIqkpjL4gPFC/Op5mB2DErDJY6ZVS8KIgTz
XFrsMwiuW5JMvTPC94zvjTf8jP1SHFCRqXP2znpBlPMPL2BGWwWgtDY+9dWzVrOjxnFZblPob7up
UeKBnFtikove+WG0tn9EHQ+Dxun64RqR5KImR+dR9Y9tXlh7OZjuA9ZcsVsomIc5LcU3z893xFoQ
LB91s/VTVnjnAfUWN4ETNns2odPz1FfzVRVY/RXgJ422Im4PbjXS7K4rJHRFVk0Xdjzr667ReMm6
JclxCQ5hBoDmgivxcZiqL+AeEaPaIfLr0dPlsQocPBNRBmxNkcdIDZJ8XsbJvklG6t+FjXp0Gox0
DRgJWoQQPyvXGe+NYcx2OHYaXgR1IVVP6gGZD2zYZsjc/TgJa5crp7zny84u5rpBxtcArFsrduAr
J7CJgjdmZ6tLaTx1tP6v4jL1nic7987COqBXR9wJPMhgsW4PKSex2hrUgxmUzVMdmvZXA8YR6YYA
Un/SKfZu3GLBCYHERg0zdRjb+ZpfxODc5wq9d8UiNHmdfx9A3PrWD1l4PyAx+jXOZfoz9KvoNgbD
s3M74HKqDTIcSnRyoE6pgXxvWiQHxKfVKq6ACLlzdEhT2XCHJnra2KeT2UQpPlfemXBCELgE2BNX
G5MtD9HCW6UJn4itzfq+jMuWk4XD7gIaKNGGEwxt0J30a+whDm+FwPbCh5XGPyxqFxdoZWjsVIUh
v1dmPIMoGzpni/NJP43wim4jwlbGDcryRXDua/l1HhO5RnWb3iMcrL+QoqclT0X9iIQ01Yb2EjMA
tmdSPwpT30jSWjhqg5U6B1+iro045bd3EFLCNR9WtvGp1dFFmXR0pAtW3vV0V6yNb+offSkLZNa5
bsROxrX3LEK4I+g3S/7J9k+hcAo8cxXbfkICSMwlbdkk3c43cpLLiJhJ1JMskQBaWb8wFz0p+dpH
x3d8Ju0mJyuFgy0256DWS0jiVNb+7RBXWmNj79wqOqvDgeU8qEXlngVupm8YHWlIppzGdZfULnms
I7gruROxy4QTClWe9W3nP1pRn/8QNsEqYJj6X2Htslntx7y7nPo5vMlnNBsKEke9ahLE7cw7PvzW
CLsrua1FcRl5PXDKyPJ/FGanBkrxA1ue0KufWXmjY+VZJo68xEeYPcFm3PemQ5fcbDvWDSC17j5A
1cEqZlfRMcH5aaxhg+Ie6tjfbFh5ymdC6L1pa3lF8Og2qqXhq2YIX4XIyhF10iIR8QwXcgfUtexH
N9rqMYP1cDWNDX9xX9buwN9ZGi8ByxbaVYUpDVGLFxKb6AQv5qxIj9a2QZQz3CkyFFStHkcYj8W+
bzPvuUibtIUeZ3cdfh9CHjdkTMzN2owj78VPOgKnswd2hO43F79HxVLemcQ2l216BX0Laaw2JHyP
Ah+02rljU95NbLbZkxAEkK9MI0JlO9IZIL6OBJdjVg7GFUh3Op7Lcp2t9RiP4zmWb/Vo1fYk93MK
yOfC6PvKABeY+sm3gkbtkU8Zl79pGn23Z3vQz6iHwHVsKVjgre+ipskusFV09GnGEbATrmjzKe5S
0u3K3BwIBKHN6a1E4UF3y82akGrLlJginKJy0Smwb4kvbDP3nqRHfQPwBm90i05PjjuvVmyOizEn
aCYo0Wivsah4t05lxVd6hNfp+glvK8tMwjtJINMrbOLFpdFP6jlqaGZvgl7ZOAsL966cp/PQjbBP
k1l2XonEwIRuYbronJkHloCRMnBbuQaW9jEiVSOd7mXQsDTkLsV5C7/ol6rHgUjLps5JI9HNRY/J
7GVi8r4qs2r4RaxNiIZuwh4gIqdjyouahSuX55w5+0aM1T51u74j93BOjBUyOC3JUKJUtkMEAMXG
wJBmbKpI5u0nvNelDPv2eC1tYtZsj6qHpHbpnFCv6zQaYCRa7cqrEbevsbttfcI8OqZOn6yoPJkU
zA7Dt1liExcH00yCUTdmDd2DQdD+Am4RdtdlMBvO1lKSqDPcdTDk8FRFLGhx1z/3YoLJY6TklxD/
RlJXFw0jfVKGv7NyERyI9WCSBIQ3mZRiphZfL9DhDI9cNNOKqLuuDpb9QirX8B1o+fzL4pTnUu5x
KN+Bb5c0PZaH9EfhhzxjEhc4Q69m+ITfHRPH/HoI2vKnHr3wllsZYe1V1m2IeJ47YAyQvTYjEexk
al1mrk6urSyGNGDHzvSJHvSvIi03B67bopqukOaiz317c2atxg4QJYizvE4ewwBg8qoxZz9hBNbg
QMZQJXv6tWa87eZElnsiioZ2bTg1Z7OPH9RSzXxTi1GmEJ7yHY/boWxsv72VcOnQJsOwGMt0tamH
5iJHlbBFYtNB7EvkJ4Nz0aefXs5W/GSB6Adz5skvd/BgY6cwsR1qhDRAVZ6AiM3rkh74y8c/7N0r
AaKGs+8rBgLK5z8HANoJIynRaVI38SPwKb55XueIBDuCww6/L/V/rQn1/2AYjViaLv/7/tJdmb8U
MW/kJ9y+Tv/WqS//xT/tJeH/xyPKwQbEhSLcspZn/093SZj/ERSMGf7KER62XkqS/+0uKf6IT8Hz
Ld6apTxe6H/jaOz/IPRGd0GjyrVNuAL/prskxdsxjzide1jKwi4j30Q5vxSN/5gbwCWg2IhMDDop
+8pngXq1g3ZQzgawO6Ous+B6Udrnt/kcR8TRe5Srqp7lirXrQRWG4141ksLoq6nzDsKy60CWHkPi
SBFGmUyapWql/zLBPacPk4VWfe3NdmQdtTnNxhkGuwm2bB82YfSQotYzLsu8dwBQIgzH31e4dmKi
JPUyeTOUpeUdakSK96ofvYsUyc4N8PYWe0mfOl/oAxIpPOWVDHds1PJrzlcEIpPpOdFrrelV56+S
Q1BfsEEqxuAY0NAF3Ut3azLBl9pZcFWT0FXtgXgCILNDX+NklZplgEdkwQY1o+LZibCg7SARDtNZ
gSTfXwFSyYIt4bEVzO3e7tLNPNVgwBKDtW5VWAU0ImUoA7qOO4awCkMPQ3jRthDRMk6yl7k9UajD
aksvDBrF0czGUrDPh22F4lHF37pu7u60O2ZipeN2siCnFBAemsTF8k411dk5SUroO1ttCy+YHSKh
XLmmNWSXjijHr1XiVsj/QB6Tqh42MXSC3rBblIi98xOckn5KUcuGgY+0pUFOxmVD9xZuaHlkl+At
Cnk3pAQeW+GPInfSZG8Exl2emVJvMqdtX/DQ4Nkvw3xNrIlzRHE+f9HKZNmtKQF5YXUu8kCwnaHf
AJAZGSeGIYoskY3tvqpUdjnVRseW3BL2uQVv6DW0Z73x44mKfW5n301ZsB2pac9TYWXxvvZSacEQ
12PabSyrB3qUTMm3rG0w9HkJOOV1lc8VP2ec1C+MJkQFm0YIG1k0RhbtpeH17caeRXsPED4ytw3M
kL1E40KUdmrjxA4ZoZezMQ2Uj4nrQ/XvJ72PZkqSBNzTDKJwJNIR0lUb6u2MbFbgyOoQ3xecTc8a
2dvUGfEg33FspLBmxar80vRNjXJKcfcEBFc5Sm+6t1RHBmB7YG+KK6Agy61OqqcgCT7roajj+IcS
sQRtZyfDlzGKo3rTVbZ+6FvXQ+1BudpajXXdIWGJO5mv2qAJf6BOjR4ba/bIiAsmUe6DKeqTzTTq
6lfdhpna5EGT3BZsfrpVWLXGbV3IxNsm7OM5s7cuSpVAD9nzOCxGTracvABhlNZF3qHVWhVscH8E
JUrZYxelIynzse3eWkkaPrLewyunEBrsozjBDR+CDf2KWV8HK1Ph0N+aRp1cZzTlkOx0uYSnuhjL
oBcYuCPI0qO/7A3jMfQc+yHOkvKu6T1QA47XCnzvfjByinTaLwbreHfEAarPhtJx8LMVgY+vIGO7
nbV1Mm3MvG9MqKbpkEKQdc1rZVSBv0u6NEXmqseqPxe1M6UrrzfaH9VojD9L6HDZoehSP7yRVQ2o
cbZMDV2wY/Z6JQa0bdd56wXPpVfNPKMByggTnNFY0D/xp6Owd2D9oBpzgTEb3mM3Dbm3FpwFcCAO
ZZND+rPSRwt8UbDp8j7/Mvkk+6wb+G/fG3zqN2rMYDFChAghKEnHpi2Hy4+dMke6b1T82F5rP6se
vI4i1Qr5GsnORiCiX8KbinoLzrn86sI3ac85RdIc4KQTHAllmdSuImB3XlcudYhtqwNT7Tp3Cfpp
McuotUpG3hG1YvVoC8P3cYPqvN1Ja8ivlm8V96QcxFkwJUgAMDUkN3XlUXOx4wzuBu7yBhlMUd9A
Fg+/usjJObs5vh+ecVHsEjgxguDQElKo15IX1m0G29fgcQUynA0qy+wlN0f0Z8DdDLolfMLOuooU
YD4P8i1VbLOCDL/wDm7ZoSY4MwD0NZspkug1ERbh0LGqzDivwBNN8HXb+bsHMPCxFH33c87VfJl5
gl5V64fptzZZJOVW6ZbBmgfOvbsjZJRNk4fpfUt+BPhBgeZ2M/vW4FG7rfT92JOYuB+pji7SPq9o
NomZJxHcuQElOgjiAFpjqfB8pJFfPPHWsKLKELGfIgR4QVLPA7Usm6l07XGXjzT5OFHFiqUmnxZP
fzeqJKKnkpp3IYAJjBE5icvrKnHQsI2eKDeu0MMdNiMQ/FOQANvRzRB+yUxyCDyYgxxy86UCm1MT
gr02lfO1045ErSs7HBtmp3H+kYXheI7Rg2pdr1vMKRbW836t57y7BZdPSggrqve1Lib72XI7yPH0
RTCBR6Rp+sQD+A6GNm3dGWaBlFq0IAdW3lB5ZyMB2TizE2kDaRQlnqaIBFdYyT7k2rVZ2OaL6Tk0
uxAFI7NTRe7eFNpjiUG16LS0vTJE7nbhaPCt3M66QR/Tb8pQtE+9E4lbuuTK2LFmmZhAbNgJLExl
ei4Rv7KqNQME/CjGC0OCcVChV2xhjbSst9WOqEYdbcDr9/yLhJp8RaLS51vKjsaVj3h+URkrRk1e
V8CQvdxVv+gf0cqKarZD6GyJFF9Jo+2/83cE2RYVkHgOnSi+ockf4/UfK8H3Fc3WeQ7jBxMW1u1g
ExCRce/P+BkY8m2jtg5bhGYj5gI/daBd/ADAsSkg64zvDbt8+joD97uqJ4Eg0ilrh4OYw1tcNLrd
rYUvRp/nqUXcTdbSpNeTS7w4NCr4PV4gFq5hIpbuAfyfr5YdTPEGxEZ9zHrN8hV4FGHXeWcwYWva
5V8kMjbM4SgOgH/71rzH0ThTYOmQ8y/uuKVzotsIivIcjwQNVFxpTboy5cTe0cV8VhaVB1qejwZH
TzTKBzeekVGCTmcnOCWRf8NRP4bsX/Wxc5wEPVJUvC78LtkYilgvyMu4deZBvPbGhLrXV4F6adMw
/IZc3arPU+m1+JDyDKpuikP8LrMox21wSsM4QyAb9zsrRae9EvXQ34ILbgBj1iiRDjl9y+HYzGr5
lDTY+YrFIDla2qFa2ceDNJEbNtpYwWGw7kYKgHeub6ffRo+y00qUUAdl3+fJrspV1q7jCnTKTT4l
hV6HvbTjfCcsoFL44dLRuGIhjeqLOtdxvataJaNnaKDGQq/WoevfWj3Z76D5OoyaF3ylffE0DGMD
djbBqgCGxs3F/GQuLd/XyaQDflkKetUPhMSy9YRyrIof05C60VbaeWk/Y0TuxPMfJ5ebfw6ffzpJ
FxXE/zqSchpwELDw7CWnFYuwyxOVRJAIw62SJtzk/PGl06TxhoDk/PvHVzk58/++jJJLUhdHK4fL
nYgegOdgLO8AUVbORDi3T2bFveV1TI/sGRN4l5aojm5VJsla2+z1zAZlU+DFzcO/P6z+n2WnXlc/
i/uu+fmzu3yp/j8IULVMnun//syKReyle3tm/f1f/HNmtbBDkzzi+jTDXBQzi+zrnzOrZf9nCVeD
KEYaKp1Eh5rFf8+sLtZrcP8+8W8Mod8H3f+eWcXi1l5OswAezd9n4P+6vv/nmPzHHP9+hOrJGMWr
ZymTvwhJj0ByrU79w5gx+r4AUlSICY+Ha4BKQja9++N5vPMlnAhzCEziMpyQbB6Bi1jKXWoqfx6M
R4GxiibZ2out/s4VLR0/iI30HZy6uaunLr6LKre8BHrOqYwmI5HDSKIB4CW1jddUsSNcx7OHkqjV
VNRwInEesjS2hpUrMuNCFm7+EKWAJi9S6YJR8BEbX/kj5gagRoSDrcp+SsqtLQYwp+gcjec8sKz7
MYuxeqTpBM4cE2KyiTh43yNLp+bthEjAg6xILurUSo2106bqWvUAFv9Vqez30/Gx3wvyBK1l0jiZ
KCCPFjIrYcHMwbxuCp9EUXXvFI+h/KR09Vb/+veFTl7DHKWpNbZcqA77L5q2fk0fybUx4432Fqv5
StHz6cjN+Pj1v5VlMbCWYo3LSKcqyYyoTipmIS35wUZbxcqwFEtLf9yGSVZu+8ALds6Qo/6XnfdZ
oZav5830u1xVOJJ4P2FT4vmrWm1SPQE+RKaP3fvrklbzNs0QYYw6Fzd1CvOPrQzGjzGFCgmfptxP
2iFMhaH8iVjQeSsW5AFImzWAaErqoBSb1EnhnH4yBGaWIhw5gHE2Qx/JS1YNMdF3m2rA2VSUyXto
Hf8KkOI4bZw2yy/rOJHxWThkdJ3NrjeP2PnZNKF80F9iYFYAt9IeSF3p6/OqsaxxjRynJIwOuqDe
O0mvq13duBQCOupSBa2zbFjjwpZPdIxQsuR2QuKUVXvydZluWHlzC+0xMi1Xb0nf0XdVOOAFQMAb
N6uabfp5TS2K9AeUSGxQM3MCEt8m3ygem5+JZd9WWf95ZEshzaZepyjNLW/3jxkD+Wo4g6YiXa1S
PT45t34iQUGj5eG08/HwPFET/3Mt+pZ4/3zSb2EFv71W3lUAXpPYWPUu4orKJ0diTTevO+JSjm+S
DvER1QRj3SJ8uzJSo9piEWluZVLOZw0BeNnaGI3+KO2oJH8JoV9pJ9QGUgcP08e3elpgXAbSUuEn
+Yb8SrKf394plY4pJfQOUHJhjAACfdzJ7WzEm7LCFJU52Gu3H1/RWrYPf+5iuKRDBLIJ0ZmKt6Xs
k0uORZbWDsesNjGDa5l56mcg8mL4pqsmLLD2GJSBajOC+olC0mQHmgZqG8u2f7EbO33sMlsC4DcC
fahnwAGrsaAvj9EmHx5jT9AkIRYTMtjHt32yri1fnAPEBqINglAmn5NKrFkz+meHVwo24r4i3ZgF
YFiu/vFl/prZJH85fgfwPmSKUpF++3AAjqUuCUkBP6eIn7URGTvfal66sipudYN/UnnJp0Gi78wm
fBiKic1DfCzkySAAeWUbos8NqJAa09oc6Jmttb90RZOyr54Jo0TmiepqHDctOh2f0zOUoTXHbn3/
8e9/5zFLKt3mshuRljRPbsXRNLkhKNKHtEMbEaM976gOBp+NwXcvIzCTSHYSJpP528ecy4yGl6wQ
Fc2DCXgsRdQDgjJaAmK8dAVF3Pk2kC9zCERFbGeqppy5EA5uBRedviohLatekRoQepH4pOf27r2x
iSOc0cJRok7WVF32qR3ZnQHuNeo2sjeNA7ud8N9fBb8KrQX6rtaypL19AlXYGAgrYGaFidXdeCUp
TaIS9pePX+c73zqfODYb0+SbQdry9iqe6lxrnnjOlh3lO8NFAIvUPj8Lanu+mtw0PLOdXqznHALU
x1c+2Zks3ytbUDzNyiSqhAn/7ZVFDGUtobKLn60FlgjgjC+W8WbcJtgQIMtN5aXpusZXj559zFcd
Jrcf34H1zorjQsGSpqQnhEniZJC1YW32wFRZccbYXsdGAdEfoyct9kZe513mHqqmC/dtbw+HgH3H
eQAR5JBaJMTOmUceYjbqSzRfFKBVSxXg49t7Z+bnC+Mx0dokF9k5GWY9gh326SpcG15jXaeu29+G
LZuJNcbC4Qjfsmp2H1/xvcHAYrhMbGyl/lprpmIiXMy2QkoIVMFrxJUXRASVr0Xokw9o2e0mtj0b
kKLSXz++8juzKu049hzCAnDE9PJ2MPhhb+ayJA4AviEbsgY1oVWNA+m9wFVWaesG26qtg4d/fVUG
ILnBJinNbFNPBv8kYBhmi6U/Nepfik7IN5jKwbDtShNVFEjXPl5Pw5zvP76ss/y9Jwss2EwLKQF7
1eUs+PbXgo0dQGPU4brLKsYSeqD2rDVqYe1d/CvnYVEGkra5WcGjYD92joDEHs7tvDd+0WsyWOJy
B5Z/PZjmLzA9SQhyMiQhIkyJT1j3pCNVGLP1/BrndGjO/L5uqbyFAypGL3PqbMvJbB7Rdyn1oEIn
p2cwsfs5w8Eg9aEVuQbGmEPQgADlNuVFm+pW7nQZ52e44329qaVyH4Wa6NAIA2htMlLL2osGKic6
rIQ84M7rAdpMfgb8giQedGQgttzkkzX/twXt9EniHnThYbHxh2f29knamM6RX1NdzH3RXQThkvKM
4tNm5xsGgJ3IXiMpCpv6QEQeGkN9dLxYXPp+AkGCPDa8vH11SCLbv6o7U1wPNr2AT77jd5YLZm86
1C7dFFrVJxO5FpKwIjhFa2EW7o+E2WyNU2H49vGgemc6VbAHmcV4HIhCTvYljt9MmhfPviuqOG/k
KF03YnRDzBqUeqGylPpIKdh2N6pTZMCknrn++A7e/Z0+Zz5LIpUw1fLnf+zfuzHtY61RQrmwZb5i
lmrXiS/C48dXee+Vc57CTYkwialKnvxQTnG5yeEZHWRS4DCCKryGZYW1WeJZWOm88g/lgrAAjhDv
0L/GN6IlSr2KUyzaqCKLJ/AcSAPNmVRPKyItVyfYVz6+y79nUr5vFAZLHYeJ5dQuhUIkXcRsjMvC
Y3UobED1lZl8qcoxvJq1bx10mHyZOtP9ZFU9MWotJxscJdayb+fKQp0a/iLHhqtDZXgFLl/uMxHK
69Idx72qjPCsRMG0isLB+0XZB11dGNLh6szyCMOG2nblFtm/HvzcjsPZhafBxvz37f4xKBDn6TjG
xraqDSLuAJCQgY1U/pOrWH+PfodRL6WteOjIME6+sagV1UiHy4DgCqAGl0C7qeFZEq1IXMreaC3r
YOjxbuTQ/0w3kso6MmoE7hWkujY2S2eXgUXaOoh7aW6RPDIupfdX4c3engby4jFx1Cdf7N+7D+75
9+lTKBsRyMmaN6ZxXnYdJYJxLF8JbMXaa7Wdy55ak2rz8Xj8e311KPeZy3lOIHvxT54PHdXSsDTP
Zw44nfRzk8XrJLMfa/xLj0SysqmQ2n39+KLvjkW1zAUYiXEN/rW/yim9NZNp0FmITDymcrBXIjVh
DRSixLJjyJnUT7AS5Okq+Eyzs3A31IBLY4p9kMjkBX18S3/vqZaajKDsSYmBT+Rk5S3sckL6wu5i
KluyiseKBav1HHrb6LszJPlT8MmeSvx9dsOWxfZSCCpCzMwnmww7cikQ+Dx6URj2XT9OMPfnftbe
ed6OZbcfKkwEuHGdGO2aMMD0+RzNx7MwDmSBOahIsnWUYW3CBSunbINkJt57iN2nr36G7mCdwcpL
rv268OMd2GOgZ1q6kfXJUvvOjIbWibIMBZOFQHky7eYGzJO052d4gzXeDkmSnNHJ8pFpDs2+bJzs
UgR9gp1GOO0ng/f3mfrtKs8MQu3jdzWdh3hybTJJ0UaQuLiSSIvvoHrIn3GbQyZG/oSC2DSG2Lhd
svWOTRJK+dMEkPWQNioJIPzZ9fbjMfRX+4UpltK9TdmW4qbPMvR2odMyDaZqwPTeO0X8MMLm2VDq
9YNVPxvD1yqrCcJNMZo91mM7rROoP+TDVpF5+e/vg7Y88lwYrpTb5cnIinVlZqgUqNOE1vzcj12C
PZ9IxMt4MNp5zzYoKFAxp84Fsp4o26dAO2Jo5WIqPlnu/l76Hd7rUs52FBpJ8+Sz0kbQ+q0Xh5Sz
iRVmgBTYrsLPjifvTJgI/njqtEi8ZRi+fe6F0lh2S6aTkfT1aiVrdAPgvDx0maU7ffKT3r0YqykF
CHzPqAlPLpa7fucoaXAwhTweN4l66Yr86ygm6+nj9/jOw6PoyVOzTZOF+1Q2m3ow+Kxw+bIgrxyi
ghT31MziTyrS7y2RNCaFBEdBx4Fz2tsf5GXI8GmdM/X5OH2aiswfWtnZfMC1Y73QPI3EwUthk+kM
uuocWgkZUEb4Q4x9Dyy2y15UT7rkSknvVx6HtGJNN+7X/GULcLtckma0h5nv3z8cyh82p0MPka84
OaJTaZREwg5sZybI33Hnw+ExK+eTye2dZYGiIeVDAB0AE04BwFleUwUByEoidu+uW2bUfSxa6xFV
jXdkX9t+tigsM9bJjOZSQ+M10Bwj4edk7ae5b7RsjpfRVTL5m8P8jHiazIy57fdhgyaEINPpaLpY
Syk1dYfIitwtybQgQWMct5tF7XjoqUESv6LyM1i44a5WDSoyjsyH0rCPDvb09piA6v5kB/7eeF3c
9gwiaAycvt4OJDGXk1V5ILVw99YcU5v4zNCm/mSWffcqi76Wc7Lv2Qs75s/TRNQ1Ri8zzrol0/15
M0uMNVbTfXKV977yxf62sKb5yE9XtTlMY+B67MHaMvA3ODARz1S+nWyQMxHC+fFYfu9iit0pg4ze
n3va9Juwo+ZY+o0VGbHREaJAcyhb6ktOGfqfHAPee3p8554N+cNkjTh5R62d1mNRM75mCQ6jsJr2
gPzDuf34B72zq1zk1xZFaSp4dG3eviNo/R42VaaUIfZgcPlesyPIns5yeze1xSYZ4s/W3r9/F00b
vhmFuAJw0Cn8WtKWqhbrxzrklLtKHQByEun/JyP87xclpY+1YAHOLCfZk0mHaBOLigfL2dAjDDQN
L0ANhrcL31cUflYM+msm4FrUDpn6mQw4JL19hn1iNShuuBbnOnNTA5/GdtvOn0xw7+xCqerZDAgM
VpIj6fKT/ziHgcXTpFzDfgmGFktt5k6rycoR+rj1SDbSgoZNsubOTMPkymhVRYJKWqx9OfubClUY
h23dnyWe0e3SxK03VtN/x5Pm309xWaCRnpMnDlqB/8nO750X4S7kpoXvsbQ/TjZ+2VAiEvIZYC2w
BI6QJX0X6A8+LdvgM+3O34OZYgLEFGx+7NWBvLx9QkSgUjJBEompEAaTXdAM1MTREmVHeh4rYRPe
x3ht5Cc/8YTQsxzY31735Df6XdBPJdH0ayOkyikb+yWpqmzHrQC+yxO1L0bzcWgnaWE87txrf0hf
8tQHxq6NtNwhT0UckY7ly8ff9j9VyLdrFDdGt4viGp1smjpvH0juatrO/hwjGo3q6rbVs2E8mtWc
ZedUXWRyPxeDgIcYhtYv1fJlrps4cJON13RJdSuroSDsszHMq8IFU7VLIjiBK2q86p4moLuACfyM
0/XomE/LxAuJD8bmsCYayjXYL/ty61cJ9Ck42LilCQeK7JWqIAKslUojNtYtGsXzwZ9nuUHvhbMX
r+BUruSMsnXTTSlWNCpg5s8MROsdRXPOvPM49rfUsBIkJ2FTfB9KC/RT18OWZmNTOekqmOxJrrlL
EN31yPA+IqfOZ1bdpbfblSA+UeUn+ovtJlmETNLykLAHc4n61RTVBaVFKCRYWtDVQFQcv4MM4ZtW
iFFI/qh9efSCNIQ2nFCaWhkAQkmYruBYtn09jys38K2nuhkLdQEZjwws9mx0vWJzMoftSBQIFtze
sl47wypefYqXoB+yyHR2Kc9k3kB3MRA9QA16oFEcspcZGpgGavRwH8P8w5jA1pmGfiHsZ68unB9t
W2WC6GSCPMNg+A3xHYZ9gbV5M1lm5a2oHjZkkbYeTvTgf7B3HstxY1vWfpceNyrgTQ9hMsmkEyk6
aYKQKAneHNgDPH1/UN3bISbZzKh/+EfHjbiDqpKAhDnYZ++1vkXuzoswxvbJplFhbma/OQaQwy5e
NLeTTu3qd7PRe4FWQZbcWXVOeA80jcFEe9Dh9dC02KUNw1DI72TazvvMTc0pULI0NfZpl5V31ZzL
5x4dx7NcqltDjPl5h59di6CxdD9Fr2svxSSap9hT1k8r2vYiWPLB+uESEE9AMW2u5pOpwqwMEL+3
OWl1KY5xrMqwZoRJQknYK4bFEB199702jSgVS6fXHumMGOshJ0MIKaoDgjusUqcg3aeulj0EPBK4
5nSBEKxPA16Camr1Tw7v7q3a2TifM2S1T0O2uC9528HMBhSffjb4sxoK075bAzWeTRuAcTt/7TX6
5eAiFRVzMPmf1mCXaVABCtPJNdSM6jCazsb3dpMBpa/XJbY/WXb8ecHBgjWWAKbL2YYj5ucoHa+n
JSu/F3k1X5emM3wvAOrm54Cf83NRUhGusOF4ODWt/4wiMNV8gfXYgl2+LEAcILZdLE3TOREpnMA8
WqNp052NpcdGobsmeeQhU8PhHMfYlxZvTGv4CZmahrNo428mLiQ+jugdIQfDiESvPnlwxqo23eOk
LWyo36v12QI1hguIPFNCDF2CjUNTEq+wl24if9SGgqJEEDUEK1Idu6DRahD1shjaR8IA6ibEQj0J
H7aR9X10CiUJ2jqDQtMmprsGfYWZZA+Ox678dvbqLpJ2tlQXmQoKwhdocqszZbKK7SVcjKei6xvg
L9piXHC+OmoovEi/iMGs77WRvac/6hbR7M7QzwdgF44TrlhVSZWeq+xn42lzCeJUiZ9t/ACXNSSP
GS1V7H1Vm3p6Nhu35L6tNMN9Wl+zgwBZEQXvL/6nALd6daOU1dbxok95rxrG+gz1eL0fOxuTbUoO
OmwF6DlpCG5ieFQFgWP+lFr9zapZC4Frq6V/cWD3f8pYsoni7rPxjhbBeuuh/K556nDH+pkAlLlH
vSAIZTcWczoI1wR1kS2dRhqTVns3dd+UL6Q7kYZBZuwcWejjbWgAyoxCPLO+i6nsbwCKEm3XmpP6
fQbD44QK6Bly0lWh5nRJwfq6XVb8GjtLfVryLQyxMPvkFrlXlvNKW70d8B5bXOLWJXoYVxzYWp2Z
zd3sGvQcNQnPOsiz3jnIdkXUbQpzvCrRiduhZU5ivoiVkQA1Nc/K+8SYhbun42Xea/owEHkuivxO
dUVKgLRNlz2OTfebTp//KVvG4bOpT3I9U+HzbUQN3m4fydXwhAUt/r0Akf435+K6c2y8Xkmqrjwf
hhL/aqS1PA1OYhSfbWMtn1m5PfdSNdk2+2XbNi+DDYr1DL+LkP40LyUoXLt8IPpurXaC2E4NREE2
fe5UBnYRm1dGLmLBmXMBniomwJtcCghIs4GBuZ9GlOa21iyLD35suoSQPF8aQ5xeKSJWv/VaLzdq
XLn8WApJol7e0pI+96w8gyZm1vbqm17qfQVuDUgS+Ud3kfLRLpHzV+DBvVyzQ7029Ouh7PhuDZbR
a2f6YsesHEZc3DDZjoGngGONfQ+cPeGBdDBRDdespWGOv6cBoW1SDxXKojc+sdE4l5bM8b5xgNjg
lxdbELI7aE3kdEb6MLtrp+/jXodTAh6mNJL0kMy8cPh7GHgWcY53fnSzVmesrigg+3kEofu7q3Ld
21iugt4yk5fVxDYTruasX2txpxGZ6HWA0GMAHL6S1vOLuZrGTJcNKTcDBW8beKqddAmbIQI3yNzO
rn38ITFgTcz83+2mrh5Lu/W6Sy8hQRckTkncIy7eZ4w1BGaPtimZxFamequTwwLJIplJURkGg9El
i0Nin5uWo3+FmkEWpGLz4QAIvDifpKYxpkVkzt+n1BsNv4Gucdm1ssGTryrNTbKYXgYIygJECUFw
Ts5GbfKeReImCCuyvj+Miw3TIBedvGJpVjs/phkcX5dAikg9HSoPqIPe87hYtXkjZ9LrmXeSrovH
joCuQIctZftFsY6wLzXLBTTpYYnfCVOBteWkWPCipAfHexlz535YnTN/oasJomPJY+ez56755Jdd
DubaEKL6Rk2IJLeavZ4HfDLVydesGR64LMldT6n5lABpI/4RG5APjG3FZeWNR08nGczLdVhDo3ej
5MNw18Zpem2vIrlJU81ZDjC4zXudkMCSckCTd10Npc6XU04HHgoCdO186ZevFH/sQFqr0HOyGMlH
h16S4TdrhVzUgFqlv02WUv9SCLVg0VqXwiRAxHauyz5l02KOMzPvVA3HVni/8t5Wvo1gTC/VdUkt
tJLCyFBGJRpmujqpgZDMYNJBqGtnFgGDQ5TqCjKYTs/0ncMEW9wB/ZrmoG11a73l/UjxZQy4ZoKG
97D0i0Rxv8xLkZaHFjBWeVGa5jRB7RkXWO5AKFC0lGrZhX1a5sV5Yanm1Uh8rha0jhgtTGl003wd
HUJ3ZY0ihv+PaQ6TG4kLRiiAkQ97uO+juwczmLUHwhkK6gQVnwGmNRU7lTd1JvKocRkI+R7lQ9kp
OUgbqHVRx9ShBKuumJbvJHX3oDYGUCJztSbiS7QC2pcYMHNF8KSLJRwnr3hCO2XCMvca9dGqIJNY
jaz0A9Y4EKrS0QBdFm21w99HmvbAo/KpcwpKLCN28zNPM+b8gDGItAc6aOwjJYIDH23HCFgEotbg
T9Ipx6i3ewdYuCm8iYTxFS9w4TpVaHiS53rBXrqFsQPpckrSduCQGB5cA3MdKV9SBYDLPPfenVY5
MNibZYp/gP9PnN0qy6QkutDS6zOdUN48qAFi/5qcPObcKFauyhqmkRWDE+PgyB3IJXT1F76e8pGX
ycL0hqT8tjFmi45JW31qtTSNz1s97r6orVffoOUuYC+qs9g381SgbtCrraxugUgGiTLYUdJ2ecZO
vkyvTXMc2Du3mLux0YxKEq24UbqoBTB1tlFr+tCcKQp8dSGAc1f2W6pvZ1eFDh3bjS3esLGAtlkk
2hjm1ZKPURvXMujozdkEpI0lFCITjsojAntxrbHdAU4zlzT7CWlr1KhAMsYwYiZVJMLkGE9hok0A
HGNNVNBLUsNczixj4W/5TxCChZGMqH8aixILlDwWrGSYMOQyken1Ey3Q97b2DMZBRuvOJto86h0t
aK9qWI0Jg0cdu55S9D+dAkxoVm+0xhN7WXaqb3ayLnyYjd9gYc14vZMlXpGq1hj4/JCgBQOXTPW5
z/tftaLjOVQr/cTe+R1hmWVjfgAYq/5W0h41Lw2B1qA1aeqYdjH46jDVg78qG6zELeWPOK3me9uC
sKRrlXgoFLe9EZB3o9HS2T8pvOD+jJ8b+7Mi5b5YHQbQH1+R95odNnpzmqsoRggGf31FEFGqjd23
qIoTzlJClFp9TxLKuk6u8mnAlwuyrllO3PPtnh7dB3b2KK2AtjIo8o76ak7CV4knmaMazXihSI0g
qAL3f8iAj0gTBz9aBk5lDUQjixMdsLfHpru2KUmxTRkeE4XXv1hPvLhwa46NS3hhCDa7Zz0Rz196
vf5GNRp/kltm05Z0faLr+84UnCMTD7e5bhB8OUcPQ1GW3jLpM0/fYsFGyIcfY2rS1liIv9ZcLea1
d63zOEma7yhYi0OqTj1xpjL+adsyPdHafHvj4digCmGExhSc8eHryyAzXHYN9GB+6Twe2ARVB0ON
RbTSEMWTvpTPTM/zE/d9e5pe33ekskh2GN0iZMXd+fqgOLu9cl2RehpJbhywvrBdWKmGGsLbL/kX
5f7jp/ud94/r7XHBsZACrlKPXnhFzYgTa5FO9krT7JoB1HdiQlhYJTUnXzY71kJM8nwvGdvStSzg
V1HImBALPVXUhNGO6kGTI2Imc0O+zDpe6xOv4DsXhY8hDwaSFSYCxyLAOZ/wtxJzSCkCW2IuaJ4j
xElzY6cK7ceJC7L16o7uAM/89t6hkEFVvPXV/2j/zopKHFHt4MaCAnJpSV3FHyO9gQDJOZvcwEgh
vQeDZyZP4yqVZG+kgLh9QNi1G504l+1uvz4Xbgz9e4+eIg5Z7+hc0ORZdrJpUTIvsYbLmjDqhFJt
1a/n0iCHKx5cZ+cWNgKlms+PGS6GTpmFMcP9oSiq15y4Ee90YF11E0upLn/9psp8fXEyA6bBsOB3
mPJOjzYuJeJ2yo12LdzbKm1od1dpu08a4VKkg9UoR0PsxBhPZ12eT18mOoPR2PZx+PGVevuEbOfF
WAoJFXaYY212p4M1IHIKWF1JCJhcexUz3YKTKnGVs3IVp4SKb5dIpLDMIrCbIItl6vr6OgwEDwse
SIbq9ew+LYywoPUO0FFB+rJBIDgqTPIC/Ithufp84i5sf/nRU4FGCEcBj4TNePHoJrDyNH0NJTYQ
oilDgnacaGbPd+Lhe+eS8ujhXcBRA97mjS6PdONV2zSKKRvI+wLp9adOX4lIq9f+3N1QXSd+1tsy
h+8cQzLeFJTNjHleX9OCpgUyJz60o+iSG4sYdtJHiYU0ByRqHz8u7xzKYQ6HSXRzwKnG0dI+VTqp
kJttJy2JdlqHPo8kqhp/FaTZfHyod8QEmxPV9qh2GV7zw17/rMTBqTYBdQmkTKsLe6zbp9SsypZ5
Y+1epaRfzX6szP1lRST62bzqv/Qpa0IkmWrQDvSTR6dpDiacWPjOyhrRv4l39mhi/yQefT6UCGZP
nPO7lweUHVJhFKqMYF+f8uRJRKMJbxOdrPwnKWnzridE7jZT1/X8xOV58zAzsOZeeygSeYWpb4+O
hcMOXmdNTisLVnXTjQVZtUMj5I887WDjuDZcGCCweXfIpZkwX9KzdPom9LQYom7tRBVArUjt0GCY
od+2qZd4J+qh38qJVy8cegoClolmoSzG63V0jsagwlNV1zQg9MtenpJMJlowY/sguI0+tgxhySzl
3tbqdN4PUveWB/RGPdriAiqDdCyV+FbCedGBsMbvBEGnWARbQd/a5V2OQeDAvbRzwbgOaE7SBFVN
mJ+vY2Qi42SM6/lQWUZ3Bb6bbMKhhGvQJ2oqz5UxVhlJKMi1STHUSRD/+Pb8/tod/XRMRdtcnCtg
gtB+fXsIxGPzSkY9HBHAlLMiQD6Wqlt8pRNhNCHUqSqP6CY6RVgsZtnu+LTSCUNOuFxhCEJFLrIG
0k4z287nfnRy42vJ+OGzkeXLi+PktBJzz1ybwB649T5V2Pg1rxp+vDqZZEODqkx75oxZ+vnjX/bO
c7cFaHi8k/yP+cbrHyaSuCyogsGpkHbHbMqC+9At8wkR5dvyCl0BuzYDHJpLNbkl/vxZTXCl3EyL
4WDkY9xe5tXoQb2uoVyEZWV2+2x1lfVh6QgJCBD/Vmco8fqRiM62CaeWWScdO8sjzkwO+Ljpe8R6
NLlgTE9Int5eDcxySGuZYJImZB2remwa35pkwBc4Wi73ydivvsq2M/qn15wXnWXQxQ22vUlHDxMd
EivnZaWllDoJHXJEBQGxK1l74qndLurrhxbliIPDmRUMBKF9tH4pm8uarLMM2mibhlZmE2xI3ySC
G1c3+zyR9sW0zY6CXpr94TcOc/fxL31TH+Av4Hpi6EYlpb4R/sxqPRli5QxgohGTYaqN7+BQuxyc
Le26MohMMBXN2+uMDT99fOg3320O7aGXYveGipbp/OsnTjKEhxGjMGmdxRqAJOuvmDjGdyw62q0k
8OfEpu2dR2fbGzub7QpKwnHWS8xbju6W1ssAwvtcluaPBYf+iTvqvD3KZvlmR7R5OrfC/PWvitmf
D8Rgb3HXlfVU0LQudinxMXXQUTWkUQ7FpWBcmeLQycifmKKNIr60mHBnOk3igrbadNOAcH5RTK2E
77UwN3ZGsxnPprounwzHlt9jJR1ZB5qebnuvz+sdQjf9GoDu4Ox00NAgpwHOEMrBmX6VreYp0Qjd
ywxX3imbl4f4mUCoPeknvuWQQE7KLiBe0qxVpv+1onzOEAvGP93SENMZdhsbUN8sDS9iTBtX/oyc
uAwLBblAOJjVsEa0oSsz9EDUmDs+9JJtGF+qJz3GlB129FlvTSZNzX3D7ni5kHoBYZnpyCAiWeEG
Dway14mIbAeCZJly988rki0tTJMNbpWnaTNxRcdG3w8FIFQspEZzoyixAy5rgY4W9rwstwliLCwQ
sozvc+hT3/rWbhESqPncf2kZR59bTjuARE/Ttft7yfhHkM//P7kpDvXt/45NifqhOUJ9bn/gX6RP
oJ28VuitaEypGwHl39QUXfsLsw/ib/41gAc8Tv9DTbG8vyh3yQTjJWIG/yc1xXL+Yr/7t6gTRQef
w39C+jzeJKrsxBDTcXw+euzavaNCfqWROnQZT1k9qvqFs/bPbULkmgLN+HLA0XPItKq+8JgY710N
XYvRAXv3HWi7rZ+ujkeGQjweiNrNH/64hJ/+/gL8yRw6Whq3E0PQu33gcGRjbDg6MQdBDPGhJtox
2YoL0I+E9ur9zIkWHcgshUjNjw94tGpxQGonZ/sCbLs159iXajKQgaGJaMRpYwK7yB064Nc8FQl2
9LFBtmjhGFFpG23mOUbYr9fGVfRSMsZzqcaksZfxCmURZT1TJ8XQH3JDF09xadZEJ7XjiSrqt0fq
j08txwbqum1CMRVuv3TbSvzRLYldFrKGj1pkrHbxNama8tDX5DmYpsVgpyuNel8N9rzzCOPyUctt
3d101PdMD20W1t6+AZDqfvn4sh9XXb/PaqvWKdvZeiH7f31WTDMTz4jJ00KipOxYm50zoSEg9WsF
q2XLXPIul/NNJsb+ol0wyaeLlp7Z9qQ+FXXBA6h5t4zT4zTs0OZ0J56K4zbn36dHe8mAeESNcOz0
clfHXZFUsTVIPKCIBbMrNTe7bxLl05mzFNqTWSkMgm3QJ3tNy4eA+jSFqkkMd9snw4nij9Xiz3Jp
Ox2k7qwZvKu0I37f4z/uob3aZCNge4i26qzwu2SR0TANaBEAFn6tXFnuZKVaJ+qGY3fi78M6eKyA
DpOdwgPx+ibpjihz+KJZtLHEadxMRjgyOL2VpbEQTkIxTvELfCltV+2qs9x5r1C1h2vMODDXvX6/
MPaMMHG0ByVO0dvNcj1xp965Mjzev/vwrBaUx69PUfa9JfTSzqLYsZ3bboiZEuJIDs0kZgqXAQd3
uso7cTuOFw0DeSsvMs4ZnXeKRfT1QfWxNUYvzgClwJPcuwj9yAkvm5uP35F3jkI/Qmd/T8eF3fdR
LV7bJGdmRcw0s+jR7No4YgKaddXdx4d5cwU3phHVkGNsNhQyAV//GLKpLavIczss7KUEM5ea5zWa
ipGB3BDv1zGz97kC6u7jo/6u8F8tSxyWbyA/jfEedoWjXzdAPLeEmplhU61KfKaklvLLJJypZgIq
UmoubcPEGCUMq1npli6K66Yi3mWddbAkrtI1ocL3knG+1w2f8byn6Z5BpxO4CMYshBc6MqfOXNq7
zqkd5JTmKu/y3Eout/L1BsOkdiuQkFjMLx2VZK4l7i+TlUE+G0FrQTtWqfFVitVY7keWiD2xQHpz
zWW0LIQEKS9gbQAoUlDmoP7T8aImXs/0E7fa8JgSJXetKtVc76ZUbw48J/BJpeNhGS3M1EDPkhXQ
JHVSCD/3bgZe19VEoof1PLbTeUmoWX0rpzo5AytWuntDW6wMT+FUfh0sa4U/ayzlIx2xLA5cFJIT
LTI+HgGSkpjNm9nbYt8JFKD2KM771os/z6SXP5Ym4bFZRdcm/Ph2vvcQbXMoDCcUL6xVrx8icgpW
Hf2ZFTJAVsIGAOyeLrAd2WJkDL6W0zWuvzr6+KDbu/3mEQKrgqCXv8s1jr4h0A2S0aBMDlFj2uSK
VV4kavziulLb/3SZYRWk87NJhzfjzu+V8o8FmAz4gkrK41C8EBfaAmIONUhBjkhrHnjEl51tnxy2
vXNRETJuE5/fbdfjqTINvimWK6IQrfGGq2KRN3HqlCGJN12ootbcOjKnGgDvXFOc/ewT8SixSz0e
5DT0WxQ0PvzQLDN3TD1QeWYb/5yomLOPb99xrcdLw8eVimTrzjPHPlp4KObGSU4Nz8yaZGxmGnE2
Jy1CzXy2rsGN9yeO9/ZztnkcoffxRQevYB5bDEvHEtBuUickZJ16p3K9X944eEaAXKrbmQxU573a
QMkOyXBb79TYke1eLSwQxGvrNnt7LibavnmnfhKJRt/CrHsIEzX5iidep3fuAiFJIOdAT3CFjidc
GBCBTw+NQ2Zq7V2OYwa1uY3VwG57+f9wKEpTQAf02vmCHq3D0zT1uG0TJ9RSNqCzq2TnuaK4RK1r
8sQNeOd5xlezva2MbVnyj4r7JdV7N59ytqyrFV+OK5K6lRoEOlqfMTQcyvzCwPF/4qjvXEs27ybu
F9W0AcJsn9k/Xt3GgxufKqsTIratoyKFPNzp0IvHROr7f/pEs5kgYwZdKtNQJk+vD5XK1SmXnpSm
mv5ImJvxEIl17BiTl2q4ZZSdMM1up/56AcQPtXVGGQNtBrajBTAGwl15dmWHxPFYu15ZBmJczfrE
E/L2PeVvJqqaI7GyvwG0EpCstJ7ZW2FmL94m8Br3yNDHa3gANIULUhU+vop/Aw6Ofhergr3JfjAD
U/i+vo4lgVxsyWo1HGzgamGeSXJGa82EOK4N0kMZ3BhkSvRL2h56KVZk2DOJaSj6NWTFrtvmd07s
el1EpJ7KsNEGrtlkU469ABtxAd/bEsFGFpv8SQzGGUDm9Z4CnkzVeGnLlwy+CLB6Y/7Vw82+Scah
1HeCOK4ZDWg6jzt65aPwUTqAZHcKkV3Lteq+ylylWlEcs/rUtJsWsLb68gvgeYm9QE1GZEhqN/4k
ERUe4dQmiCxxP87f44aqC+5Hg3qfVCRxwX5NfTFRXSLgsrXqoSck7KHgbv8Czh5fx8xSSRecVvKK
3W5QBRpppa4QBCHQ42UiN9xnoNF8txDBxgfPKa3tIsYksRFDVaPjKct41xcZScMLkr5rU+kkIlpl
dDSfLlPJPnDInAtjLMjz8mQif+qDQDebJnb1zW4Hsp/ICdTv2TJMT2WB9D4oyllLLsfSwO3p4Uv4
DuqcUIS+JZ7PF/ZamMiL6+EpJUe0xdlvsKWTjV6VO/IeCbrR0mUt9hmTGComaQwG0saOBQnkdPWy
LoCeWxTAediImBOZqXM6f+wW2yQ2MuGfUAlaL6Qjp79sfUKvDjEvGXddNid3JVmgbaCLub3pbKV9
pGIbBl+JM4ANGRHirk/akE7AYaUgS50Lcgtxsuo5CjiT0Aw/X3vwaNMgUa/bcEAR8K0yHs9H2x0e
SijQbIBGu4Y8iS/jMCBR3rp0rnfnAb/39kLa84WqlTWwQc1Ml6D1PMbQHlrZzM/yOr7gDpLiQdE5
Y4NaqwKUZqI4TJ66bV7tkPS1BnlsjNej28Bl95TOuSf/lHwT4gxd92p2q+acJLT0h97oXrHPGyM+
R7UPBrMgJ/gcDlYtgslQUbPbq37PgWh24uNoHmdZr3c811njx2k7/RRN5437opGcrV7xkfMtNxY3
2GKdMvr4NT8aATDbpXgAVolkBC0R6KjXLzkSYq3UMMiH4DSsvajtJuQTrF+hU5kjSg7CtVQIgE4M
2b4r/xVN9CL/631w8Nu2CIcHescgG3kIG9yjdnWta0KQP435uEaD7WvVKsKuBKXqwgaHiW61Oya4
SYjgtg7bvvNu0CA6N0TjVaFrjfNlq5HB+PElefup4nVGZ7dVKFRhxzOeQancWamQuQuXTQXG94Ls
ZnxmIvXK248P9aYFyOWn5Np+vMcgAm/y68vvFYhYTWcwwik26gto+mtQD2LY6VMnPy8giL+lllOH
Uz6ZBL9lwLssAI2L68S8znEaOOPCQuWa9e7jE3tbJJhgCn7verF4IiZ6fV5ZaW+E39oJVSAml+o4
e7Nv2K2ya9x28GOUNI/KMM0nHsa3DR/N5HvDVps1Swfz4r4+LGaWbi2m2Q6ZOSaHNmPBT9SkP0P4
PO4woBBxrRTOJycbnHNI7j0acTXrvyrtWj33QyxOPAk0wjjgq28gvWNUdkyeIckx2T2qjrVObpRb
I6GCmMaDiabR2hU2u0FfoAAlPQH0Cr4Ews6vE6i2hDa3PD54alTjgN9P+zEttE8Db62dc1lgfguq
MgUgaqzM+iPRUV8GOBC69pydMmsdOSqEA7auR86FJsoWP5JhPRajSiy7XcyEKWti8vyq17ozPWc6
4fOV3AhpucZnFAlyPwQzrJan1EpqO1CXRevRVutGzMs0Ztd4vQgWmXQNV17lFmpPAotivzRQg/mw
aP0gz6sUgpzvWN380JjC0JH1tUzJWnNOzrVxyJ6N1igHRF5J04fICsgLcCzYKS8iacwyqpZRJVKX
BhXftUxxNXgljtRKeEgGJs0by2j7B3ud12GnrYa4GVl3jSAeiDYkMWlRV9In7e6+d+ggRKMuK+0M
NbWCcdVSr6oGE8aniTVl8KVEjRCQE1Q+CtIPg1SiD0VVUNPnIisVszh8KNPwm4zgk0AuS4UHcxTD
J9lg7csbkrL2fBfL6mc1Lepwv4HBjYfVSy39TCwNJsNk6XI1MghTGA98uPvzlbyTa8lUZ7oUDuN4
0n/itcAtSazgeT4PotujwCRE1bGYm96S8DzuFPBZIhw7osL9rfucBRYegjZoMBbcZJNAEdUO+Xyv
JnJzNaUAJbibCYboZeyUgdNvNRHqKvqFXWeo/UtKPPItH+rkBRccJmsyvK3vFL22AaihXjCLmEr7
DOufD2Wdqv0X9pIQKMq8i/MgbTIRQ6ibs8G3e2KEQrMq6BJ4W4R6VqDpj2aRDvd9b29LPxlh+2Eh
LwyfaOXcN2J22rDvSrnDXtrkQeMY4+ij+ihQWyhyVHcrcJjZR30B9QAXpnOTL5mrByS0VAt53wMJ
jbU+9I9UDb3qK7mXuH7TZTCzVt4+bde0SfMVUnqz+KbMh0NHkyn343m2qPRIH/05L16TnrVmS0Qi
Ccs6IgAbPaxfjl3Z7cGnWpeEl3pISLLE1S+9ejuksyj9WS1NwrsmY3NS4FSM9y16g9Qf1nka8RGg
n7+Ufaw+YGbjWWQ6ony359wh9tMjWyjsgEYUZ41ZpM+JJeczpfLcJMpiT6qho5XG81ov9pdxGKEx
DCOpa4FeMGIIl76jQhwkLpxtA4v2fQFtgSUfR9RXiM8GrRlZymfE3DrqeI+Hjpwws9nj3dmKnMR9
VhoFY+/YF14dIsIX/Iq2Vx9GSA9EYPB8HeRq5j8th8SopFenzfmVTd81O+1w0zqliq3FU+4nmTnZ
VmAqt9VgzBhM6dZ8HnBdDeG8yYeK3LWfJ90byXfOi1/zRJJ3l7S5zkSiJR27Mvv1Qffa5Hs5OA6w
InUcK8LAB1MGVpeSjcIrR37LUs9NGZVCAxRBDw7zMnts8iRdW5I/S8KKA7rZkSXeXcZPEUHKRUEi
VomuAhKDdlNSXxNkyzi+2tfsAL5OVVo4AQjpBR8ImS7+BqTUzxWYh3U0DnXBfMrN3JdeWskcQd0s
5IVTOuTekya2fIqlwPpb1bbp6zYxs8WYWIdeCM0IMWpK/CrpmlxpE3ZdXyvgywWinN0ybOdeNwMc
LY5gWrMY1hkfmg7tbjPr9XlSYlg6b0dHKFExEYiOGEnMQTewGQwMl9y3qLOTtQprzY5vW1Qqjxg/
VBSQzOPXSNen/oehKCxtbpIrNxMLZhLRBRinYODCjoFACspsShbq4zwoqEcNXtBuj6LR47brZvpI
gKxByNsK7h/tbbvsG8BzgiTkgqFW4jZFceOYQw2g0RvksicPPPllLKKwz+ZmVJ64051gMoBxkksw
U3FbSUmacDrhjfInVEHPI9sFTFKINKPczekS4J4l78TDG/UwxTWfr2Rsyh+ZtsJgMxSneBoQxNwK
7KwE+xCgfCmWbDWCNl6xC/WjKbdoNRJ6QjA8JYKAaiWWr3Mb+T2x9YYAMEroZ7wk63cgFshhU2x2
xFRPRlHjmu3HS8w/DZMnx6JbOzTK4kQxk4YZqyB++2Er1MZm1J6rbmi7s7QmpzxU9WqKwzzGcA8X
TonpAWOwaf8e1PzfCP4/tv7j/z6C94GjfOteR5dsf+J/ZvAbJYS0TeY1xJFsupd/pW3qfxks6eam
+KTMtrbO6r+TS0wG98xKSX+lZaQbJnXxv5NLtL905IX8KaYWpG6iI/0HySXu70r2jwqPPhg0ZMbc
iFs5GN6a1yWnSUd+RnY9BzMFHLBWfFKWYpkrPmSGio7A6hgsPdkHwYr8Q/MRYZJNVhhjpeEP7fMn
24X0FE3M2K47kyohAK9AjyNbKy1m/jaszxqmSdK6uoatplZMeh+4/GMHIqGlN8Ggy847b0kiuluN
2vNIWExIYYtdkqF9PI7uLR4yFltNktPkxx15BnxCkU4HhpdoP4TG3ckrSz7m6RJfDvHKYRHLFjFA
rtZRz3lRnMUv4p+6htN1LBL88nRL0h1EiKepIhXCsW5YAm5Sa3hWVqqU2b1SrPSyyCXuXHxNU7GL
pzGwWOd0FJWxXkWs6mdo8VAFaGf8d1lYgBOOSmmp58JNVvjSlkGlBaDsu6U/dl5jTUQr61e524VA
BVkOuggd4Fmvtt/E4Fwj7A1rN7/AXfmgFvJ2cSmx8XtGeNQnf2QbriRt1GPy1OQWoAa9u2+IEOX/
InriXeenrjqz+V/4I+ZK6pWCTBHx6Gg8E+25W+rqfHC9VtspiCcGdz0jrH3BdAtXQ2jKz2Wle6LJ
6jFLcgbN3W1mN98R9jm+3c4oxMr6vCXYyy6r81ajJ1Dcm6vYZWzYSpgOt/2q7oayPLfa6dYsGBGJ
9LmzH/NM9RvlS+Iau7xvDuqqQ5mZyX63r5S44yJJf/WYXysU08+uiLud1fd4xhP1c+rcZenyMDFm
Q8e7T2r2Pqgdw7JJ89BlN9QWzN/tmi4YdjA6O4QltPAwJ0ohoV80S34OcvkT4SVRrDUBXv2o4ZNS
IrJvMvuOhtwFOAeM8gZfYg/GhpHRGVHocDdumDk4xvtDb2kRsXE7SDxqWe40e0Is5fCr9YcxaS/6
wdxD8TbuBuWr3ThXTVuk+0K8kFhwQwfTh2ACVL+NMqf/1CcgFDoLNUH9aySIcpX9o0lQptn34CeX
KXSUMtLM9qbeNvvwN/6bvfNWklzLrui/0McENHANOhCpRVVlaQfRXQJaXWh8PVe+IA3SYAR9GuNM
vOk3nYnEvWefvdfO9NKbMxLSpXDCRTf2xXxJYUlAPX1y+5VeSovC7KdooiK+q+ITt5wHMar5SzLJ
1mNP71N/urPzcWeBWQKv0IS6qhzsKG0/ZHse6JaFUE0ccs3lq8I/pisOMfRouJYUJDK8nPBMPpNO
VgPVza5xOm51EtGLgpuMuOeODHNDgKHtTNpekT41uwqoW9loaXq0WsoLAWSHkUxQCOsqsAtnbyXV
TktHmJZNoLmUnKupe5lMJKE4PeeRtlOb4kDsfUaDtx+cZt5Lamtrcp4QXFQif5Ax1bbz4SVcoiXZ
66Oym23rdybx6ZbTZuQJ0ZVyr3Ji+4W86PbUXnOlFw/GSn0wJ+dYHmaNSxq5FRY9yY1GcYdbQvNI
AgSZMQJDkU3qDpugF8vix5Yt2enI12Eg4ykMxII7M1byj0WV1M8O1CrhPA4yW6UDZ8B/v0S7xOAT
LaSvNeX9Wk8tTrOt4nuV+xQUwrxOEqtdogd6zZdUSBpYy4GLLekJp81vsAVuZc/zF+kvFqyoKJfb
IuKv7sYHhwaBzOoYKVsGk05Lj1QwkrCLLwsRXKh6qBRzOCuCbY3uY1KHb9f4nXmHAgGoyMmTT8Z4
LmNeDLgO+eH+zk0RKJQ6oSDuNKgo+ToAmXm0Ull5rJ4w6tXJ+1JMRzNaroRhD3YlfUFpoNTUo0vC
qLZKrzKzfYzGqi7cqmTX31mphHrcfgmqgrSsQarfUFtimrX1d5VYp9hmE6rmHmjb8qwSi5+z9OAo
2lmlWc+Q0IKd/EeiMrw1bFR5czOMdF0gOuMUqdmnqc6sBZN9aUETMtebGvdnkNO+7RiswGPE6ulA
pQiPE3IjceRNASNmXuSjWhi/q1tvrMUqA461ebfYxrVjDJs7N3St+c3JexZyWB27ZDo5g703VCaD
ZO38mpU+30BKS6e7jRTn0DvDI/LA6f46mrnqwULR97P5o0TCH+FeeYbzPXcUTlZp4KQPCOHjZlkr
pNbOkxgBCDR7yqr8ztG5L+eDuTq7wc1OmbEk/GLkfrD42o35MqnJZtTL/DpHy6eO4JOtTOaItg/Y
QZGGhyms16e0eacicv4CTLAz6xtdC5tJpMcoV89U8JZBF5WsuYRWLu7BmWuGEHcGNeinU8trD/zX
KPyojurvfrb792TqmzcdUafaTTKKV0+bDPFoFNmEMF93HC3C1uS3FIZ8nVdRvKkN1H1aZy3rYR5b
YLUr+/lPJITuDcue9Xep+Fd7zSKXlKhOV1Hyk6kJpcY9v8ZSba1rFFX9azNJCLAUQKykRhNdvCyi
pIO2LB2itBFD0V8hHeVmDJ1VBE6lqSejJlLlZZHU6zBpY2i9hZ0lWFUbMZ1McrBTOM9q/tOZDpYH
vZnlqZtMVphFByHMH9GHSggk/MJPdWGWPyxBpy/HkGpyIYFkK593F4juM0SP21aF6hLmjtIM2wTd
pN04so7cncMW1gyqhSkw4D+RPM7dYrz3MKfT+w3pn7QQ0/syE5vwGNarOXCmsYSCVQ5ZugfebHf7
undy9wykx/Ira821R+b5gVsQLZjQKGyUHC9xuglcUJ8vys5QQISdKOfFFzPNPQAQ1vGo+kkv1OiC
ClbbrI9V5Iz5n+Jz5Z8S9I6EFLwwbVxsj8SQxUXMde4/drDqgG/WSC19pUxVJcwGSFHPfHcwo906
nXbOuGIgyTt6vjxDRIV7gldM0zTEO8cOR02rp8s0J8nIUwbz3O9dYm5bZ+yy6NqQYLDfkWn6grnQ
dVfk/AEkazfGoOKbUevrhxw7SUyHsZWq52Y2Et4iPX5jBKGuem+zeu4pLm67MeAJMDmHYwddbfmn
e3JNa+wdS8Xd0evUmjtOMSiqFVhCQIoCymGtOyVa5ywcxYAGpNUjaDJZrpka8PtRgVCtYv29E1PL
K10F1EDw5eNTJrJhTvtV60lazGBeD4ozWsO1EYPxQscvCLK8oTdy0zSVzVk78Ud5VU5/6j0Zyy/G
Zo0d7/so5SKwVJHTbluWdXRwllaekDSwAEe5C5HYQEHLR0aEJvjAM7s2hwhZX93QqlwfelcKxava
eqlC2+365misS/YGdquZwpXDRe6sVZdvQhbjKWqncfV0UQyHklEWSUw1MhNMBZ/yZhk7eEbr3I9H
pnEz8yNu7rxM1D6d/V6WrbVXhDpQxEU+HroYdr/Y65Xc/JRVZsZhFo/sMelLktACqxndJhvt4zA3
CqA5JbdPEz/MLFCjJBo8hgpz9BQN33uwjjPtprFOibVnAPnpfSttiOsIrr38NyUSI1Zbp583hjvp
jj8l0m0CWGhggjthdJ/L4Ixs9Bp0MG4YGWRMQNQ5xgQz00xiRQtXnNFOE2JR1IfdLww2q0Snbh0Z
xsVaf5ddO/4djBn7UjuwJuMEjaxTKobmp2vjOxCKaP0CKWGMBlx7bdBp+g3OlRmSU71P0Fmi3vBg
8C0lRVHuBqz6BqZP7klQbaY30ywR8vSeFhuty+qgyyb9r9XUKipqNKUTUoqWHmiW647FyJ0vtKuo
KrZljcFl65qW8rjAyEk3Y1zHH5bzGvOE+Allsd89tX/WxUrS4TEfpYFiExfcqlw7Fl+0ooMxsNd+
uS6LQql2Mkz6a8bLOfKKzOF0pssjjsiRVPYNs6vxZdR9nfr6ZPVDUKlT80UYucPV1sra2JaRVeTe
pEbQIVkGqPuknVmKlnPZvy+qQiEwFyXet6LXkMwb1/i1osn4Np2YGADoJuNTnwwrC3sS2vQjLzZL
G+TCibceBoIyKEjR/8ZTMwHFaUZ92WDAprO6XWvQmRTGsXh22X6X3Elr56nuzFnzxJp3X3NHKs5z
poGvr2/tsfeyGpUlMGydI0kVzEnUd2MBdbXa652ieDIk1B2gJUVES0or6tZP4FXdwfSCg7ddyNz6
eolKF3TV3HIkr5p5GBtjcSm6pCLab9182iyN48JqHMG0BZNRt49JlCJJx0OWfLa2FN+a0qDF8FE3
lMEsrpz8LE5GuC32NFLRqyfzU6Ga1SPz8/CHtgT2z8RraBcf5l5qHlNg4oTAUOp9XUg5UiWgGzGd
d7qceUdaMXtXxHlOQ6NbTUAndcsarNISNs0L4JSmtq3B72xDQd8uJWIu3Qip+f+6Ttov++9//zfn
f9V1/PXnK/nvss79f/CfhbTuv0jao87QSSL+kWj+S9bR9H9h8kGgQaR2wCzf2wn+U9axtH/h08V9
T8KP7Nw/WtB/yTruvywMi8Bb1Lu6c7eF/R9kHR3k2v/Y3FE7Qx7b4g/i30Ok4H/anOLcVWxbVH4q
a/dWV9m14662AyHwklVKt4eOwp0kUzMPxGjty8H50+YGosMi32Sltn7aGvm+UEQWSPevauaPKRbs
mE64SYLnxOpEE7jK7ZH4oYFTwzyvtVVdLFMAaMqIWwmWgcpSba2u3q8c1uZowHzt5mOBp65JNAYl
EWZWVniiRmWvz0rFRJXUZ2GVn3apflHOuTN7+dsp4ux0xoEI3FOij5vBDJPiNRE/9XwcxWu/qjsr
goh2qLKUPp6XvDUu1CwuXmsW1LsvuGm2oqnYWFpfovmbzxMj51nlIgazZw3LtHzoBUQ8PQ9d9OYU
g+pY7YHDhayvSAccOy5KDniRbL2tdDLg+ejzaKJ3/SvL1ZfVXveTWC+oK97cwkUUzxMGGGyo10x+
rJXlNyi1DRuPlczZnd1GC9ti+tK+d078NRMWXa9x2eAb5tDkJ5yeZ+Oi94dWXblGVby0rB8lVp57
AmNYh6JAU7pnGf8hh8utz4+LW8TIXujZTmvnzYKXAef0A2NLaDFpulJlPGp2qxpzpIMqON87xNd8
/srkvC1HWUKPsoJlZuJRp2vC2yY2XGAR43cuN3P+B1nDAKde+gvSSkVLpq5vkTUel0rbiVFB9L4C
a2gQicp+j8KYPcb8axM2krlxMEZgAK8ZRiGMJX4zPRT9IYOCX42MQwODc5GIZJ8M9WnMNdZkcCit
SD5hSmLceoCDGiaOQXmZfIht+H9uPnittWw7o7K8hpc4j2v5MdcxsUl7eYxr92hwR/Gc1IXbuFL4
SvR6BuXaTOpTZ/Hprnn+zlqv93V8BOaq/Wrqj6n1DhP5eF4Qerpye4emdRTIy5EJ1Nb2BBapnMi5
BLDaaxf9paMEkZJmOsN0v1wc7DJ70Y+e1VfH1Gwzf+zqq72cDXv4zZz50okiqKRFS1S9jSAjWvlH
2chgRBPoXKCaQ+eZ1RFBgvVJ0Op9MFh/lqF4kSTUYwo3Cq63ljo+3PGQXu2eOjbqZEpDu0t97DaJ
tm6IKr71+nCL0mrPSscbSVYqhrzQ5hGaqfXYOaAhm2JfmMpuMqbzUqtforA+yLPwHLyLlbK0BkwI
yKJS7s36ta/lcayCuq4OMaZy4sDHUZ8ZlQVoUtV84HDfuXn0GI3lbxJbfC2MO745aRrP98CmwroM
69j/cXT5BXMCYef+bfQbNrISv1PtzYp5d6m3B3fJPth0vAmXn4diGb+dUH80HURe6o4ipDnBI+UQ
Ykk76ohkA1XwWVw+kM0J1dl9BD/TbkqLOOPKJLXRyIw7WfwhrHwN4jZ3rgqsE0Ztd5/UqNr0YS/B
4irxZk6KK1Z4MuijfFn4IcmZt4Ja7EB0elX1saLcWdZ7nj/kU7prIwbo1ril/RcBytXryxX1cfXm
Jvmrue0lQWPWWaRyBUM4oSK5pvwQL7YameuVQrX5iTfpRN6dyrCK37RMXJvJisHW0Y964bS3OlFO
KQL9nhe7uW2Xl4Gs92rqIzZfh40QNMqxNm+5owNDTdPQ7DtchgVqnxp1tyWB/2cv+iONzNdstmPQ
G1gE7bhZd5F0yrDWFHtDd7VxAIObsSNMP3O9O9auCIc6urojLCElP7m1uTzD1HiDqv9AIOPINfKi
VZ0fmUdga2vQjOkP5PAnvAAmmzz7R0Z65s+sTnFCZslOLDo79MLNDtKEM4ow/zAOlvJh9AIXm51Q
SrRYd7obQFFvlFm7sVs7cBZ+RqYSnaJplZe0hQNakkIFlFqcHCtqd1G/QLZqcJNc+tZMz3Q56F4u
oIGmho1Soox73YVEpjbGi9PE5T6LKAJz2UXeFGkNELRprrIU9RwtUfTeD1WHV35OX9mSTShCSQP+
cMlIW8bpySnT+RgTGw/izqx3dsEIXrlNGxYxM1/JmxX6KGDxeM5yv9XWsyPFpl3Zvi8KP7sBudpA
ltX0L0udBg8kxeKVllkcTejVCI6woSSGiBDgfr3X1qbw9Pq76eObpjDZg2TfLPpTl9boXWYfQ/ho
BqCDVg0UMOU3Mwq7ukjD7DdG0o9/QfeRlSvMhQI0hxXmPbzF21avLoD81jsgsL12xjqEi/2sWHOz
nzOHtyPuCn9mG3o/9WL906xUNUhcPaDEvDzkTT9vCzfgk27YercR6kWe73unMkN7YKWbLPlHPyfq
JsnczlNE8gYkkBoR4wR5Y9ibi3NL8wWMvZPlXz0uQa9RgBhGOBK9urRcHz9qEywIUp7Zstkd0kLb
Tm1tb/jwuQ3Y+t8yywDxxRpPrd0WG6XuHixTGUOK6CPfbJQewG7Zb5ha+dOMQUV/kuW1qvQ/hlbM
W6tBW+qSZFe27jMG1yv7t8k3aqs9DSr3A+eViKTYrvFiUFw2s7Kpl7961gy8Iub06FoktFVaOXeo
xCZ40aH1lfa8zFuouzJdf+M+1QJMkGhJtnxbq+p7tOPHnDRRmLgl7wG9ON8Li4y023fxcgaE/7gq
DlDMatdbw7Muy0AzOU+i9Wt28s+65aqmNFvJx56mxZbl4NZ2By+dN5F5wrxL/uJ+VbIOaWdtRS79
hB11pk1El5Dbu+Swli79zHJAMr4Hidoz0MGDmMtrLFh8TNe2s3ZVpVzqptlGhh0qI/uwiKtaZ2oh
ZJDEM7XmwmfP/eGmmJk4NEXlfNRRNx7XcaUUSST8CGCp4VBQEIw6uOKrVzq4qPJSwmhYVTPaA7lx
t3mszxtZjXPQJzSneP1Er1PYt6taBuskitBcu6ZlCh+tXezgBlbSGsCxJTVxaBvDOXJTtv/mCvfG
RI1qMAw2rS3xHXDWrMkjqWXORSJNxaYbifqwtlO3dlyIjV6iNIxjb4VGp2vUenMqVaJdj2NiKk9a
IrLtMK3Wbkhy7TTSz/7Jer59qusOBVFZuSN1cGJvJg6OiaVG5HiumhmmX7XzeLV0J9+3jaXusmJu
3yTwS1CRhg3VCzwxFZRVtWvUZnnO1oUoorCGQ2f21m+pJZBN+6l/FKryx4I5n7E6yfqL2yMFz3HN
babEMnDJ8HlsBpcKLCyHKvIzIytMIOexHriiZGMMQVNzmt0sWnwLysgiKdLvQnFiBPYEZH/SpvIg
U52jw2mNZcP7wzB2ONZ2M71Wh1Gk72jps4mDXbXetIKKoXXUkqBzhuxB2DNGElaexsCLmnVQ1rjR
iz0OYm8q1cqXiiAXy4hLCg4XVgWdcqzyafHWTBhvRlZG76XRFQfDmKZ7zdrKRZHU7J8V+4qntFp8
fzl1w3ZyyuE8V0r2jk/J3c+ahV1bn0pMS1XRjN9rQRvRDKbMV5L+07J7lReiobAjG8yzXrtPqbC2
FjY2LyayI21300o9oDP60MYj8eV0Lrd8kopnxMqZwN4FbPirmTPDL9NFn7Ew4fCY5yO3djoNxwpf
86KsrIajT8OcNoVmq1hNqhOqxUkkHIOLW+zVoX52p/LFKNZN1oPSNWlsN+tnDtcDBXshJI8+mHGw
h1hzPhQKBfBqahssR03YqvCRp6x70O89Ky1t7VCOUhzqqgETNDoXen1utGQvsLsqMG6KfAI1Y8ev
dY4wUkbXjoAf1z8VnbhOkkPm5gD29LFEnaNdo4zNt3VS9XAYdT58R/q57v4Vs83mmK2bZ9MXecgW
s3nW9VZlgwyni+YGNtq2Izx7YvxDR9M3NcUpQZPJl7VYxVOes1it4tWlUtc+lMTth9SJN1FExLSV
CGFNzoPvxizaiYE1ITLgIXbMjd6Ip0X7rFPshg1KH112Ed4YTpTQITopEtOfTCVs4v6kO3xIGbdK
OMfeoMzbmZ2Eq1m/FRIJFNtNr7iHPEtw4WbnVnvDCdh+C238ZgMA75v7dpAUqtwU2Lh9zVKViV/Z
fXtl8wEwEUz5UV2HMSDfhYRH114wcCnl3FBKUv3xgS66S6x0MATU4aFJ0JJSGnm2MIJ7LHwJCFUZ
WJ1JxgPPDyuIqpvDAssAYwtxzg2nhXPOweBvVz1Od1ZqGG8q4N59l9hsxDTw+RuTQPSlwIIUll3R
XhMjHUNNK9KgjGL32A1UfTDE6eUGWS/b1Gph7lzLSA5KWlQvs6KIkAqX5KHQC8ApieG8GcWwbG1V
ym2PAZfqsXUWb3fPwYONXe0lIz57c6xB36nW2G8GLIep76JWvunI72DE2gxeryJuVaEkLLsLsMQd
DDuGm6nda2pavk0sap4h35d/oAr3f0fuG4ce0u5BJVTabYZW61/E6AzXIa+yg5K4xacd53NBWTw1
F2Yl8d9ZohQXMbFM6i09uuWUCD5pQ8rBNGJtQ6GO0vJ5MBbjE359kgd3owsxC72NAkPgrRiynMWr
XjnPlmz1jVvl8yW3GvW4aikDmcODajuldov09h70lMoZxu2yL1mtXdiZAF407YZXP4WcPQGetbVP
HALrcTVNZjjXktVbn3NuataysAaS5g3lLHmfBVaKwEiW7m0QVq9viOvqr+gILKPjzAyJvdehYmXk
GkiozXEq2WT2Un+iIJmrXcVNFzj8kvPRjBzULq0d+PKS1yIzzbCl3uBBsGvCATAKSihiM6ccpaa5
0ouchJSz1Y6+HunaZh0c5kRWTcsxF5DhPJG7h24eMafU9A+2nRFmU3VKeGpTMe81kP8ohOxZcTvn
M9qE2dvPpSIfOHc7DwOLxGUdedlg3tQyYZjJo6BAl95pM5YHrpwJ7Tyr9s2+zfYMGQVIQamPM7D8
WYaUOowi26dROYYV4zpMXQ1VW3HDXOTvdaQXW91JWDiaYWbwDqd875FNtWDRO3ENyz8q+P8M6vq7
LMtLc883sZ+Jn13zDjqzCJWPlRy4R+D1aKp1PBZkpsvkd0Uyua/MxkF9GwBGi6EIJ1MbPL27IyP0
lchrFAV9YRzmqsVsPYGRLymlrvViA1FNIh6nKM1lwGh6HyYfoY9RnoHfdWfDVg+W8dFeXzICOJDP
CURzcTNxHAzJs5r2SAVGXbOAW/eqU+8siV47kC5i9NOas9789Pp1xQk14YVFbC8ZtRHItdy2cGKr
ta9M6BoOZhvbDYQ4pu3G0NuC3xDO406NfzKt2mSl89PMafFSlcq5mycZOi15c1FG5k7T4b0tOkNW
njVXxivMNfm3AkWMFUqkQJ+nNyqe/8DefOAlxzu/XzEGNN8LllC1eY+UdbnvxLH9Ye4iqsYqp71P
akBSeSHk1tYGnM2FAfikrSivWGlDEkhMp6I5EkMYjoDgtc090N5FtggltSLBmpdjQNqv9Sz6DlRo
6aZ7MopNnGUf7JKucd58KYmYgnTgDMUrsYDri9ygrGpzyykEb7yo8lDW5bBJEiSVdmmMkC1IuyN8
pNDXUsOhp2vIY1PGq4WlsdY9EwQ60TjALTOvXyW6v2jcP/SJ4hOtqnSrqfl5zMHTO7cBEzZ1uOtZ
kyqFKSxEMnGOI9XwB/h0uzbDCd9EpO07o0F8EctfeH0nKAr2hXc2GNCqO5qkscia1CKsBA405F94
2rgrUIVCOzazP/Ga8RDa9OWs9fyrTT0Oofs0qsoiC/FcX9gCH6AL4uvJ/hTYnk9mbJ+GToGspGra
dahscZ4nY77mnXS2U01WPFmOdROFA94iTiXrV7WJPhWOONs8ByBvbkI29Su1Jk5oFoi65CYmPgaK
UeDrSaxlDR5R7GcnBf3phuFv9ON2Svy+6y8yX7d2Gj+WFVd8Y9RfFwZwAh3iYugxn1dVrir6TJcz
CFSbcsx5WuIXkjnFVrB3Odp6xAW+SvbdWm9cglChTOYHjS3mc4nYCF5a2cTluvpmkTjbmqXbRsd/
tSU+A2I2rd1HJcm/2il+0FfzwP+TV87E8z3lVjruH1FUqFyLzqsw42yM4nR/X2GALGK53FRqaCn1
Q0uF005YSM5unm5xSpM6JycULqZ7FNyA2mpePjmsNO76aTiiC52GXENL1dUMN/AiH8ZUa65cDc5s
c48USJI4mkwjcKfsMRf4Oboo/tHGJA/Jpn3ZVqp7BDLc21ywWSSA+IiYxktSzsMmLmT9SOA05+5R
D8V9ne4SY1z1Q2M11mkpRHytFT3ddRp+hBQjFN6YqsarYvgcXA+FTQ4wbexXgo3baSG1rTtN88DB
Qy22KnYaQYBrD8bZq3gHQ8K7anZ5YzHG+8r4Hpv1n1OJbyRaWryEeu4XXG3wVbQvlgPjm90zRq5+
o+I3LjM96If21bA/U6jq13hWjWsy7GlaCBz9EUZ5WKh/FES5G/ac+8DjtgdN4r9gEjNvi77kW9xm
43MVdbUHNmi40hCvhFqd7yUhn7OVDEuYZu7H4LZcFFP52iKOobbz4sX8TGhqopOlEAR52oWeJ7Ls
p0ydKWSGVekNwDmPSROxiryONDEfMgVflKQVy3XGEIMXsmkbqnZNFUPCDyKzDcGVdym4qCDRApXI
RbRXNeVMCy/Jhtpr3Bm/4AuXYN0fJUEWahtCy+pDbDOHFRH2DYZDd066e2sFmEG/aweMT6BTJO/c
PNOwsZgYHXWmfwPKIhXRM2mguHvP255i0La2jhVesiDC+7iraIpBQeDaVfddd+a4tCiqWTgHs+Y3
UdpgrqnzTF2V9u1mzTa2PnRMfoliHXCos5iwHHWDZepLj51j3lYndDtjnw/5u1xi9TiCAj3k+bQv
y7jZZWpJkVK0jrlXYtxidbF609BpP5QQ9NtJH07F/WMnlhEzV7eHMS36UFuWcNQNPkv5V2hRxn4n
woFeWdNpcnnI04ieoCmTm9I1x8CQenwote6LYqLuOYvsH6iSAS6Nw4CePCWVshkBrVPPISZ/yAYO
yapXNRaWZfe3da0/Of5VOnJG47lxp2ceg4cBvGLQGPEPtx/9xJL3YEy2dZwt5RiPWemrMXqwII8T
wjEBFz1HoVrk5NRxLSSDMu3jxqh8fWWgrEvjjNf2ganhSkfzmzIsSBBmubWo1Nq2mY7lgX0Um98c
l35yAuB1wDww+YouKsZ4tDPkT5RquAJYAsOyzLhTQVg1jHMyHJxy5+TPVX7GN39lbKUV3NkQ1bA5
++1i4+BagP3iV47iUPdFZLNkGkZI3LiNPJtqch1NDasyImciSQPJVeFyI653XqC3UqS2EcWPwnq5
5MGv1VohsFDmPqTBHS6zh7nPblZfxntCnVdNtgdJJw3mleUyUA/VtOp3ZKe86dOUlGpK70LGP3B1
hpjGHpvNP1EofmcGIG3nU5XqL1ftnaO496w5GazFvYk2o1orvdKN+F2ZqXFyO7rjUnrqMTVb0xVn
55EkM114zvrWxxYoGNiiZXUpleJRxL2HdOinqzgoxrKrejMLVtBK9iwOlNqIgI8f4suEE7JdHkdX
vYJyO03qS0viZoTaS5XatrwjeyEGh6XsbnytHhelkvZMLkmU0z0s9/UjTbHBeDfPljK/mvV6HBao
aHybcYxABlIa83ZExDghrwKBy9NVHVW4qPexJd5AcFdezxbSkSqhkgf7rtRryhu+ATuc9eRqu2IJ
XIMf/5DV6zXFvIQrso6ounGsPRrLO5VNj/XI32Wexb4aWE3F23ZVCAfOyra0xIfBHznwTE9GztZz
+B7JEzqtGmC5K+yLEOUmtpMNQK8ztTO+jc+8YGpscIsW2kehA/Yp7b/JWh4HZ+syOdK6tRTkWms+
hUWe7Uo5m/NwYFHsu6qyG4iQpWl0xGnWchxnGdfA1C8h8YYS/e0Gl6en7VZ3g6Rt714AvLggiG+C
je8zwDfr1jgLzWFGrD3TUpDhOyK1woJIS+sjA/PBrFxwuiICj2wPn1NXW/5QsJiDvjIFwFkeM4YR
NGyzC3S8hJ62Kvu4VmJAae6PqHhPaix0ceSvxd2czSk+LtO9eAkoQ6n5Oi7zsclcv7pPRM1QFfu2
zAIxDlfC81yv7rZefBodg5DymA/yoBTxo6SGnN61a6IU+UEm5VbJcQBTv3yE/ZkchAlpmp67t7xJ
rovM9xp+3YC2LwDnq4WnF5WJLsti5IOajyUC40tWt7+qit66wGTARMm/QJnEzeF1SH69RwGrCnML
y6k5Knq/y8Br1uP6VAL7dhlbHsfOzB6TPmG3JhT+Tk3KzYretRM+pk2Z99e11aHDYepMVyKDX4Rx
r6r1VNXRbqDiyQIxwCWdLXFR42bVt2BFn1wJpLrHT5N/U8ZKC6y7692c1wzvsX2aZRuiUJTOuJsU
La6NWzbf9kaQ0ao1CaoTJBVZP230nfrY46BKzGeqw64G7/Y4aXGLUzfZM44ZU3P/1swPSABdSIrO
9Psh1wkw2zFkh5jBZoJiBF5m4G8HmHeT2s8J+Qqc4WaxbMjnXjDYbmK5z8agmE+Wk2wpFBPM5MO9
0pOrgbKQqpW6ZxW/UB05eolO5CIEkPBu321d/VdiblSjeSeG+SdalAd1ursPjCAeoWXTMNXQziT7
U5Hrvpr+qZLCb5g9M97JpMEzuwv7jHMPhaawP8oSG1sypgG3e7hTmIfxgzYO3rTWSqNnHDYDm31k
vdzUHN/mcd6vLnO3FzW2+pQVTnyTcdc+VCVqYbO2476TCoxdU+i+bsj0ryoic1sNPNHKwEvJl92k
hWzv/4OzM1uuG9m26684/HxxIzPRR9h+2NgNN/tGlEi+IEiJRN83CeDrPaC6DouUjujjhxNxVCwV
iC6xcq05x4RDQb4nYF6Keu8s80Jr1RdwqnM8X9T10J3iYofsPdr1ripK62uZKHZyU8e6n+JN3vqt
BUgtrq+stJTovHiV7Xru6erm0Rsi1egoMtbrFA7wt0H240zxCuOrTb36FqqqE5hjdm8yhB/Rnnvz
6eRCS0xVdw2TK/syUdwHUZlvTdkx5bMfGj88cYvqLm2Ne7fH9kWL9RG2yA5hGiOxnMW0UsNNJyyP
j9ZXxujVoZpBZYS6RDXGdqFMjAAhLEAKnuRTIlibbRbm31XqXDPJ+6pG66ji+A0SBluNGp18m9Mu
ZEc/OLe95536If3eerKvfNiPDCrNK5HwonQY8XY1Y7E6fGC1xz5TDfSKzW3BPma0mRECXJg2jeBF
0bhdmW5YqsIEY/Y3swZk4lXFdav7Eyi1l1FuXTW2+0Ty0K2pjdPU7M/R4B9SG2YD2M6Mu7gYJ1GW
XueV41IfRneTSE8Ls3+w+Mqy7JL821sx9sbc2NM3JX7Siu8QtF0XhHJ6Bt3qyjQDPTGMRBTdy+wi
DCtBt3B4sbO3Vg5GgCySh0l2CEto/ZrZhN56cN963LRcThb3CKeiK+ut5/N/5okiNR/tTWzEl5Y5
3CCXZRizhAdzyp4GP0s3dVS/DmH8YoqKMttJTsG7lQdu/kkY2f1GI/UuDXkwLYTIS3TqO4yDQrti
zB2dpaH/lQLx0pQGYZBtcj0Jn7pzvrSEh8nDnjZJUSA257NamR4vHqFRjrsux8TjwVXYhpr4xBKD
9EnVcKLw/x7qhQ9WPJ5Ka1oHjeGmLv0tctv8UNtsXcL+aa6LKxIKqQG8+E7EjhE0OAGQz90OJmGt
uXoqrflo9cNVX6b7iJ4FtI83ZRliHyn/S1KhqOgamr7uDnriKs5tDugTTVCX5bxHJm/ullT5QQzH
a6Nz63KiYuwL85rQoaOTFjiKuugZghTeErTbcpjBvXTyLZUQg8rUO2UkjkXXG67jSV5hXL5UIroC
xbx1uv5BGd1VObZ7w51vXf/FH/bw8C4ZI9YEl2Y728FfmWNPy7Ud9OyBMjGeAKZ8tRmTIjtsJJ8+
QVSEAgaImSFnem11tFoKdYRciFA6v52HO889Qkw4ASxyMxV3KjO2fe+s4gA7YnxmtyALyAedw+wY
+dNZA3N0F2sitabYZh5TJismN981MrxKiQln/kf3irgfxkvscOksU+QKWM77unEPKWLHALPrWWzU
eHq6GpFO4fwwluIcTcidPSQ7Y0EAXA2juRF07fqOwCIjnffxRP985HMWyKh/yOv5FDPxj6jtT8vY
umXOTlKtc0Gv45Rt64zrjHkn+8xN5bRVEI0FrN5mRqJfrezNw+B3HjOiVm7THqQrpnUa7XjZeeSY
TFKOoQGtxvPBEz+sdNgALbhv6uIldIuz2R9fh7whpCY8iCGMtsSJxIEa2u+9l97gU6QnNbS3nk3V
PTrHpCbuWUXnftoxnoIuM6RM+t4ErI6d5b52mXffTtmljdYi6LOJJMxKnU2ivoo18VxFOyJvwH/i
V6yjw1KdVWtKbTWBIqrT/IFi9yia9jkf4gfdheaBHeTZpOXXeWzeSga8G0Ujjza48UXwaksaUbzO
b+OygLGsWCUj5QWD5zzTRgYFmVjDDq7pNZ/hU+XN154HfsnAU4Zkw83lnmG/3lpFDBpgyJaNxx21
Z3WelsUVrTs3iLOY+FBdn5P20/MnYitjOb8lhH2x4OPy06hwc8HEdo2YiIzovO3qVTNN3d+pfmaR
qxbWe+PoNaPYOChmeIqn0wQ6bzBaNG8Rqsh97fhXEkLWORGtccDlgQTl5EGljJel71FIxV8Gwz1g
7cK4M6bxzsy8+CyJMbJUNYOySJmw9F15VjJ7gMJOakXfQv4NeU35MgChQOtzaBELB6FK3uzUv5ut
gf50qmjdFQc/Gp96Z9h61nlZM4WZW65xTBygO7ZPZTudW2wV4n1tzeHGqpFqOPZXcA5b5qY2jY5u
3M0jJqe5jJ+NNr23oSCclTArt5nK7RfTEG/YmlhO5bNek3iLun5USXpOXEfOQCJaB1MvfaceKzSR
NsPUtCdfEkgu6qKGxe1h8VFO6JzSyVTFOVZ7tA3JkYy+a+7UGbmK1TpVuiYKdFsjB68RKgc5Mghw
UJs5vhq6Cz++RC7UhxnSacc5pqo+jZb2pGnGWy/P66OoeatsGX6xewe9xIA4ZpbIG3196pjTg502
UD4nBTyvF3dLPYMALc7kNF6Cz/oCXujgm8RuxsAFaYptdOEYh96gtonMx7C6aQ3Eb6CO90DJBMNJ
RlpFfNvQnqYrh0/Mv5EoHPto+obN66lZYvPQ6/SuM7LvIwrE0H01qRjQtJ9qUstLqnzVHwx9qLPj
bNcIGBjEZvnF+kak1T6H8AOve1DD3h9uE1oCekfU6IyDNRHMOUirgUOyN2e0hzNtI/xk6rS0yQ7z
dHYeu0jEPLG7j/1AXtnr0L0o6TrfNLETf0maOLzFu9PyMHTiVM198gptbzkpMG+8Zm6e7fJ4LO8W
9JBvZuzxcVFQWDI+QoVO4suksPW8Vba0mL7O/TdQX/oSdS0QBk/MiAyG9AyZvXecl8bce3HZnc9U
P+erneMlLMnrjA22ruT/OmyYJrEvQtGeGAS5bTRj0gftRM+hj7zFTp/dhnGSwk3FuAUwDan1aoc+
sD4fYeNf5KB0Ll2zEEfZjV8BZQMZCWmE7kyj/OrWmb2aGAfzVOYeOV9D9qONyGYvkTBExh4p+3Y1
lcSlvMKt9W32RkRtztcuQWsqk7JZt07XbokL0ihZ2gCj1l+a1DFuBp/ep/lcUVPA23Rh74qLtM6u
m8xG9A4elx7ECa0k48CQmTRVHBonydhfN4l7i6AtudVOvYUvhI5KldNpi4B6O8F52ZBOelk58iFJ
+rNKfU8HESQj+w6GM5h3dc+IPs0OGXaTiTEVTKMHT1yQAA6t7VySfeAydomc68odT5iTbxpqOle+
GprxYmycpINBoFnzZKYvEB5oI3/lvQ1oCfvoh5YnquV5j4ecP3SkVIF/5BszL8+mu0LP2OraTkWq
NjN3CkX3NHNXCkV6GaUrlIg57hwhIFTJt9bHt8iepWFVibZL2u0gtHCjSxRaxnXlsU9g4VPJ1lLH
qiium5W/AblpZ+YifMjQO+7Nipoat8xEnijpY9W3uDxgRjqrkvmGzBdsNDwSu9jM29O589nXTtjk
2vEuH/zzcPT8TdSDQFm8ZDqqJY12uds+toX7zNqBALjNXkJheF9pD8Z7c/Ep+muQTL4W+7FchwEo
2rI6Y/NvmS4R1d4ONz4FS5usfge+q/nkuJs8h+FhxxdRtuzHSX4jRByrM3Ld0j4kc4RwOfV/+IpF
kh6L8ehKqHGEAEcXqUM2umcsZ0alD9A8DpkBDdFIMg/X4zRSZGG+LoHWbVw//BErxoA90lfDHy+a
IT53+9eE/J6A5pQ6sex5CYYpf+Z7y8ujkcRV00O5VLuqRPXq8T1nXo5Zxa9q6IlUZYX87qbf27pD
jK78C+1S/A/8wUZEusG4c5PXbR/UAuZmmOcpS4n2dolZx5fI6zaszlClYN0Y4VDtIj/6MvdRtSO6
xX0t8HhtBU03gl5r8panizYRXxlzx8Fg5RoRtl3AuCNUl9+CWe1PlsS/RdW4ql/Lu759fe0vnuv/
sf7V7xVD+CSK+//1/o/dP3+GPrd97p/f/WFX9tgebobXdr597Yacv/oPp279N/9ff/jfXn/+V77M
9ev//O/fq6Hs1/9aRKmJMeLnj1ZfxYrZ/te8jGP7mj+XPz7+hX98FYb9n75vufDgcC049ONW3Ps/
vAxDiv90YOSB6kd1LaDi/19ghm3/J5NPGLgkvrj81dWo8V/OCkwXlhJgxR1zVRGsP/o/Z379DwiD
i/YviX3vMaR4NggxgMkDhRQ8A/Upv8KvHFdJa6nr5rYOGqUeAaIue7+uFOOFwjjYJWnLv1yZ/zr8
r0kU8j2I7p/j8ZvbhOtBX4fK9/546FiWiS8LTm4gPxGP51IEKBvVfvRVuYdM2h98AAd0eWxS57Mq
f2g9AExpb1XHGmbPaa+n24nR8WmSD5IFDr1nmndYLf7+i3J9WciJGCvXG/7z97QR9tkEjWCJsT9i
4n2/WhbifWgRu+1TU+n4FLy4j2GsaT6Jyvr9Drg4Nx2Ohj7TJf/0/RWRjDwE4sGWUjRuML9OzkGl
nrsbU696Ilzc/uTMfr8DLjh6HhxQhYxe16SUX+840IWkwF/cgrPSKpjTxaLWLiE1xdl8AR6IwsVE
9vv3y/mHk4Q8y9EkQGRbfQwezImn7HIraYPSdA2YPQWCsw4nJbqr5sSsjLe/H06tj9H728ezZXIg
lJMQZz7iifuupT2RZBjmF4BTaCCz8T6WGT36SpTdQ6pgaeFDkLiv3Vr623Bpnbsm9+wfrqjgWGmz
Js8SYJwsd3mlq5VZwY4SfjN5WttUJsZ958v2e6xL8dQkNjOQWi3eHRFusjn5+8n86drxgJir0NTB
cLI+qr+gltsEJIyNUjWYRuGdl22bHQq8T+dFhHinHJSz+/vx/sn1+3D1gFezHHhS4O2SHyieCxJF
E1ghA3TDpQcYpezMvUYN1/QJAXRnsksOFbCwlRMxRUfHhJY2OpV/VjURQjphFWZ6aVGnUSIvbPI3
IEhrpEAGXR8EfhBUE9fhtjTw7V5NFM8PzWCBusA+HTPLLGg14Bm0ukPN6AmTNpHAu3aWJZQ51etN
bHvxhGfd83KIAbZ9QYxN1e3csmdmbbbRDe2i0d10rkNMluUh6KItKGkXriEGt9Ow1Fd1N4rnxptp
oNf0+43N7LcJXSSqlNuegEq1M/tyBuqFvxQhGLsRbzNZffPVT/iE7PAQMaiS0I/3DWA53FEto0B6
AmFjn1hDbXwPkfB9ZU2rK/qZsqHnsNDVHDpcOoyQXNrAwrrBsY11YdSROOmAFWLgnYr8sar6mi49
2wfUHK13b7W+Czw9RoGhTXMy+K6HePOnwcaYQqdbfNdmox6tQhv5NfmQ1EIIvib4GBXW+kCXU6c2
RUhThSlUwhw+dlpSTaCM8g60wKlBLjSpbHbA1xusIrWOLwh3UPdtwayFgmdEElv5K83NLs1s3s2z
7lb7lA1XSKUTetkR/vumyiMvYcBTswFLVpTwzkrDlG05Ytx7rdZRagwznA1on1iPnYYCwihFzBCW
unq0d3PHBrgQEiN1AouSBX7y0x1o4yrc49+mckyU7Nb2elNf1vh8uRIKIzfKYKzqm6hEDLfvzB4K
fYrFPdmQCBXlO1WbdrxlI7Pi3nmfv2JfHqOtl6YpvUHM73SGdQW1z7FE+c2v60VvW781HhFyYLDi
AceoYdI914HvZuZ5X8ByW1XU07cW6y+gNs+H4GfOQj9iVucpav10enZr2uG0mfvmOra72akR1tWg
AgYicOK9ZTXL5RwTxrwTlPzeFkBBfogHh6lszIAF8Umc4CgY+ig+igp2wDVCM3ziVtLJa4UmI4FR
16c+4694jnZDnOiLROcZ3RnoboEJYvlb7tj6mtYKTL9pBGGBLDiLLlVeAneZeaIxBOcmJrhpUfpK
u1LeL8JoMFZ4qj7GhUkmDvRBlGyjRruKmlojPunRsetyLBEhE7CxGeoS5yNIER7ZqB26bjPbZfLD
HQcJFqFpUMnjXVbXUlcgHwT5udHOo3PbbGPkgKCsvWY6DtEC5g10gF2u4gs0PEAeBNZqj4FC39c2
WbWzlm9zFgNdbM0Rs0Q/5LO/XdyFAGA7w5oW+LY0zuLek+UWJkZUbKeS3NagiBObuepY8q7HSHHO
aQwxOxmHcui2hoWxnk15zg5xiOirbek9kVlb2oaOdqWRIyLp+np+SRlDmZvWaJJrRLxAfSj19aqq
LYAkOF7l0G9FlrhJs7wtt2Wl9M7Nm8ZiX9j4P7Bb8MuGcWJ8KeFd3BSa8Q47JYckZV0XiOxFCFy9
t6yDM5cN6RBIAh8Nq/a/dQuv0kZSsiLccYxoDMoapOuG5rT/6ns95p12EPoMvRm76NjDrgRlrMHn
orWiuOoIjb9L+mGFZA7VGrA+q+48y3ubDsAgchhITuvcdKVmTXCmMiMNpoure4hmGbMYIewfdr/0
T6hCmabosbP7Y8iLvZUEsa6d45H4vN6dobekTD1unTIp6cv2JdIiDRxebXLEL1Gg9STGY9w14VVm
Jag4maL6MmD2RpvEsddFWsY6PcRuaCI8zyPzm9Kt96WegSWtjcLhyV+ITjqavW6yndSG9TDHlXIQ
QRR2uyuUBEcTxUNz0c8Yi9iZddkrqn8f40JaP8VEYXx3mC1pJNBMiVj3Xc2IF5Tg2TRqYz6jVo6v
hNfQVmHuzvCPhdn+sdh02VYni3oasjYmOpkYiau0x6KDEADoZ0B3XFzIwaNjFlPmZPvRsTszcGdr
8t64nbq81X1my21oOYDgsgLUBQ9VpH6kITAH9sNZu53swr3vcNg9LbELNJfOy5TBrdJ0iip2CSCg
+tiHO1qk+sFbVep8Rxb7Cg1QTJeqZix2Eo5Ic2g7zfg9+aed4ANLP7HO0Pnjlgzt72y5ybkPkVQi
egE4jdqtVugntTdRwRQjo+Uj2PMWL3Nq4J2YBN1Ugs6YCepmgpfFZID5YVwbiuljupTnqaM7sWMb
kQD4dBmrbkZ3oavZNaQ+MoKssqsGBe+8bdokN5gshuH9TH3aBWhcsY0gDs9J/dI9669mzFhTKqKu
AC/5gqG5wxNJ4vZdMYiGqwGJHnWBBPKPh6oCj8Qsx6Jh1OcMBqbCwUEx0orGqdsXK3C3dJMjoCB2
7W6RuS9QtjOTL4GumSxZmsVdxi2qI+6tOq+cWLVBl6+nQO2I8AsuZbxNchclXxKH4HV8Y+aljMYe
bWJXLQ+ms9S8T1ZOGxSHmPkGlRJHgIrrzKDOXIqCXmtePgpHMbbK8sr7Lv2IBtui3fppxIKFeYhY
mFtr4RQ2fWLSpk1Ei+QrHNn+N654hZNubl1BGQWWdwzfotGraGRxqbK9w5zvmskS98IyTRJ7NOzf
88QbzB/movtdTn/hqWCkTcINDhu8wmZ7nWeGujCqKUVxbuWPrmNM114CrB2fSdgTejCJfuePZbYv
GLQxFTKZ5LtRdYQPrDa+W6UaexrmkA2qieG1qpPl0baZ1RuVpc8Uqd/IF9Waqla6Q/eoO6A7QRMX
Aw4BSAEXllla3Um62PqbRhhbB1w4cVFNrpoDmXrDt5FS6XlixiLhdSzZl7AqFeuq4nMTaJHP4FHy
vjlnQpo+WHZY1QGM1W6vmgypEuhY8h+ikWqXKJKEF0tksGPaGg9lUA3U6LiW+XcCPr3zWzgUBaWR
NGvIeWNToIVOR3m3VHNobptiXr7h4DOgn0z2fIniAot0yyCUpHYeIRpz/eS3t5PFLHkzkjPxpdH1
COF/6hBcbtyYsUzQyajz9+QRgFJh7xA+D0zkf3S6y77Qc1/5q3LALCLSqrsvYt9PT8KutR94aN0v
ca3rU75zkYuJyZ2MLazEotxSFNIgglXgINzKAUCDX/LAnQn0LPE+xFQd7lIokvbGj/MkPhUQLo9N
J6bkYKQGUz+VK/UAaJUPolMYtRk0iP1xfdcqPlexMNuNC2L8xVSSTpIUbeLvEr9IUcRN5JV47UyC
cOPY4NiSoknOrFngEkLz4t+KoXH8E6tTFQ1dYXd3fchfDHw/1vdysRleiRFNCdqT4nGubHVrEffy
oy7E/EW6/bwAxk8ECl6RZBRhKLdQxBkifAzzEfYKH4Icj11uqOgk8TUYkqQSCQqxAj8+AC7zqonx
/gWhF6ZiI2izwSIcI32flCt6aYpnqrU+HWjrKQoBwkqImL7GykGh5jQQgLHVsCTB8M1+WJmg7INE
AxgAPwttRKnGU/BIswBCOaIxoiJI/AOKBfhqYwFJHDac5YGr8+vlOoUHmVMduPUP5ud8riuJRSQI
Ewx8TMJHefQixzlB7dQdpsxTO9weeNxGOTsnpFGApHSGYbyeZuYAGEE7cA/V1KHmF6qbrwxHj9jz
VOQbN5YtTYZPS6wLviSLfIVWSv8pJs4C9ahykBlFDd2FqQjx+SSWzgDIawaBJ1WmiVO3gCXtiC6h
JeMOzfDYti4OUjEKrmnIYvqKF8fdjtYggbyl2VJuPSytBnoQmTh7zHQkP0VlSC8Hwt/cBr3KSp6l
NqyeR4ohqKWYM8ZAtrXH9JVojRyYYexepE2XmXsX3xrrgJPYm9YV00wQDgNNtuO5ichrFuIGBOts
M1xsKjNYvIFGTz73s7XVTdNfuKjXBhjbLZ9RRK+bzOR7v0oj2ceELZbXTWiY4ysyd9JDosKWMI3x
6GL7RxN8kmaJ7Pe8vT1lWp0jMXXG6UsKfPEcWCyUCOwz2TGT9bzCk0332JQjz1uIne92GCd9SgiE
/DZK0bBN4M2ETtU301OoYF0qRizNfmkoB+mx1Grf2U3fsovjS72rDWu6CRFehpveydwvMzFnI1YY
byV7VkQ4IUjWbIPsgiUHEYDBKFSk43SLyoqFbUkseR1Vi/3ay54KvwljqCdmUbxh9Oq+Z3HkTZdp
t9SPdolFBtAaFJ+DGSaof5E/1MXN0BXmwwC+jmA/CyPphiCrfkWr+Mx7YMzz4kRIapjVr+EvBC+l
otmGXb186/rWms4UbAFOKQXsQQSLDRbATFmIc9doTpZ2Zks38dQ7G5KUrRATejZD2kOisddei8Db
nxZYtAYQw6/YaPwVgibkVd5K7HL46xBloSvGmi86sN7VsKLXU6b3m6X043O/iyqCnCtHU1R6rMcb
LavyS4amBGNGPyHNzyWGhLTsz/u6AiLbNK2zBFVa548a3/yNxuzzymchhMerhTCOqJDgIepiVNWm
onC9WKJ1SdEhhEBsTqGPwicDkbdh5+kdVON2j75b5t0JGpnk2Jvd9APaljkfvLllUNWtnLTtUkv6
Cr5pRy/WYApuWFWWgUNxZAZT4xG5MOZSZzsXlNuZaiQqESttRBpYWQ/pkd8pAjPrDb7Y0g42wNgS
YnoSY16HImdb2fPCSwzohLzW89yIuNrQ6pJLZY3WW9rO1muXqPbMS1yGTNRubOYmGIpf1eLa96qM
WC4cKIphUMewdGZqBR+QfZd3WIPxRrT9Kl9xUsd6s8ypWrZmt3JTFnpOJrozHI8HBijIFTwllbUd
u1ac0qwg8qCtGPZuBllQRYJRmI9VM8GJijpH2PsxBeu4ioTT/MBHNs+3/Rr/xgYS3DswwtY4m6yk
5wyjOGUZSkY2zsACk4Vqrv7eqzhtiEmO9GVmZsvT1Pf9eZfMxlMzFcYTbCrXC6wJw1QQA5Qis6Np
TAoEPqI9+sgaHXKWDnO0Z/NYP7dljx+apWBW2DmrKA+GGuzZpSVLcVeCZUNr7mlUYDRMBShJD8IH
O7UpDiy5tHfML13E2ljSHjreYpI2+sZ6nbFt3TaMy/E95VaMQqCLHOIhULYQ/gBJky5Mww5kQ8KT
cUYUFLvIKqu8e9KOC/+QkE9Tbc1qYE2JeQ3ImpRkRQfaAg541OboEYGQrcajkfxxBO4OSEArRpfU
l4P54q6yoY2qrK48ujDVAfFC5jztshI8egnfEWVrlQNPacJJoJ3ofenvXb1yC7s07Q9w4IDdD6kD
oqWFZHlJFxltCSzJGZ12v3RfQ7drr5rEhFwrkKuG9IGc0gJbQJ8GpadqfyRkTvGkUOylaO7EcFMs
kRFv8VRmD5b02JkmmnzAI5B7eoBhpQRNkKHOmtM47SglN1bL/nJjd5I8sZmPjd7yU6+/0mllvySy
HfkS9bPBx7Ac0m8q7kvAS4vVulunCLEQRdHMTLKtjCo7SNp9b3pOPSR0MbtO3uvihU/cdN5JMqa2
a2MSWaDQNgrdJg1tlPqhvYuEDQDY6qsCnVkrEZMmECevmzansiGqAFsJvZQUIqk5M/KDJA7ev7Oc
5Ry9rDYhOdJTIHi+Jr/Fr/2E8n7CI5ndTZxbudcDZnA5uoDaetNhc2R6gxVE5hjrnTOr8YXv7wC7
1VXxBeRvbPJFlbrlMa3IWAPF6lSAhKK1j5M6eXSVV+n08B8o8aUoiZULGnqJ1/VI2qL2ov7yP8ow
mxen0LTDc1DjW8FH+6TN6ZHsP2kd/95254EwHddlkqzUx1Rsp2m7cNErnY7xMM2CoTw3DHPA2VVZ
53AeJvbeCnFA2PqHEBXsJ6MNuULAPjSuPSCWNoGL0jFBKrxvlVtNAaaxSJvAt3CPUQgg3dYp2skW
G9lOGHl4lKqBqkpreJuUExEsmOY+mXX8PjpaA7AsQWihZfs/eWm/9usN2+twJ9oAfCbcbwmGHHrV
Jq5peyr/rTDjdUrFoTyMYoRNCRNB7/vzRTfmGK3FCodywQPHgoCqiYf6+Pe7av3hqno+c0LTXWdU
5ofQpM6OO9kg9QwQ3S+7nJCGu7LK2k/mYL8fhWoU5Y60PG4ca9P7c/HMMQRjT6XTQETel2aIUNEK
awiRfz+b32+PZ3NfJMnMBGF59jo6+mWcghQ7NHXcV8HEv3TSrCdSRZCUCly1nxzqD6M2ChfTtumS
2Ran9v5QMzLTKWyYQtUCTdyyrN4dxvxn0i1osC49qCK3df/BG/7Lie46v/vwDgDpswQxs8yH/Y8B
CCY8n1ryRaDZzU5uGKnSNYqqQ2uXL00o522HvBx5yKfRcx/Svn4+jVxUBkYmyeWSWND3p0tEyNpb
5O1Dt42yPcpRhWxQG4BRq+ZvshbmuTEpemUOxLS2boezihkNGq0FOupCIMAnV+JnPvLHS4H8GDWf
abtERXwYddpdwfSm5VK4EbkH3eSSUrIS/8IB0Qap6a/DqMfzwjA7wCqoLxZ0lccRG/eJb0FqyWK2
c47luWeC6NoX0SzhLRneNBLgj36ycv7hqXR4g32Wz/VV/nltf3kqbcpnV8Q+XRg2LyhOQhfuGWlV
bdM1n1yWP7xorrDBKNqO4H/m+vNfDuVDE/K6gnKdz6K5MdeeAw3F8pOj/BwSvrv46BoklSlAYp/0
N/FhbbJtz1BYS+tAOP60S2vaxHxavZeJuK9dtoZ12hlmlTK2AfvlFbVHXdGAIfD68u8v/G9vIakj
SpK0yqLMOvuTLPnL+Uau05IuUNSBQSgffsb1fSxL+4wwZMKvksncmpEvP1kzf3sLOaipFCkpqzfT
tz/gKlHrjE3SspqV607WpILchEBPAgA2GWpVJzqMAjJ+njDh+Pvp/unCK1uhXLBdlgDhfVjg5FyY
tpFwviSVuRshIbinaazYChfqvDUiGWhfqcvUadXZMFaU8KnLbJT80393+eMa8IyJNflFwRX9sPxJ
bP19xrYLmlLSrUSk8yJdx48dQ7yI3sXpIrz2k2H579edVLiVVIqgQqCoMd8/3KRBCfJBadGxyNWH
eSSCawENBEszAgnvViDCK8T78RiVn9zxP1x321KrhMbmvCXr7/tD92D0sag7SNcdl54XC98ZnRw2
3mWEgg8++XbOMPr0RhbvEqeF5DwAEWakHR3+/gT8tpbwgVNYwakDJdXBx6pgAqdTtAX6Pe230aYt
NWleI/V6SqTpJxXXb2sJhzKlIzgKSyzIsffnnOtmVL1N5Z9huztp4BPvbFPMu7+f0O9H4SnidSI6
naBxSpD3R5mJ2bKGCctsI0R7UEmR3E4GlL2/H+X3y+awYrFW+cpCj/VRCtWDWgQ70+F6AZMcjHGR
HWIrQ84wIgf4+6F+X5IQcvBVstw1FhMV1/sTCtNmjAeTQxltLIadri1j3yceUJ2UuC5/IcAowHCR
fZJs/fvLQQlHtWjJVfRL2tL7wyZNa3SlGqugc41sP9uGeYYLqzwfpZ6hcCrU4oC5Nk7/2Wr4hxvI
gakcXYWoTa16ul8/OTIHwu31QxW4apq+5P4EJNYU2cnfr+qfjuJxSVnz0O9zku+PYodrlGON2N8q
lHdRVu7DlBr1zf/HQVy5ngW6LeV+WGAg4tC2H3IadWZmnWhCPa/HpfI+eUDkHx5GMiWALnuQl12+
n+/PZTCndixgqnOrBuvSXDObRsrnc1pJxobgQoLt/Fbsnc6KbwYBB2UhsqWhrw0hIU7T8qSwVXLm
dZNxT1aT9/z3i/Ah55ZSzwNN4NtKua5pCeV+uKGK6EEoGmmFqxG4RxI1j4Rg3joaj4kJkfw07+YK
D/dAs9/V7nDhEWm7k+6gL51oNVJYuI+VTPW3v/9ef3rAfZ8PAGIpyg/x4avb+likmChXQVFLjMtV
wuxmlNHWL5zsFGPk64qB2mOf+vH34/7hblnrI7FKNpnmeevPfykxaLR5yiMTNcgcOixj6NEiCVee
gSBG/u+H+n2PyxMhIZkhThSWhULk/bGYYY7G0iTsk7IC8RAw5m2Rz1BnclRS/ZwJaNCJf1l1pXtp
+zB0cn8xPqlW1fqUvy/uHPgafGRWJSGb0A8LWO7PNJR6ht+jpcIAEaYCbDsXG9iJLd1b0qrkjJWe
EIzi2U+t/h5zCk53ByCAH9X1W961HYFhsbou2hw1hSoa5y6emdLEJq3jrawlqhXA+9+gHft7AgCw
jDgNtMW/X80/PDBEBynb9zyCNs2PN66gJtMhLm5uXDQ92lHi3eJoKHY2rvvbxQ2NbxIZwQWabvuT
N3y9TR+uoO3KdbuLHtIm4fb9bYwt0deCoUFQSGt40R7AR4EO9pYyQtw2s//Zq/GHxRFEt8NnzUZG
SGn6/nglyiJFYlsR5OgJb6myh6u5BOHy9+v5hxfB5Xqa7Hk9Ptcf1wW+MEkqfW5diX3/TpRmw4oV
JVdeVstPeh8fssZ/rkF8T0xuHnsZdNUfnsGpJ9XPHlq41r2MA2nij/PreTiTI9TtuI+QpWghmVtD
r2oSBYpUF1//N3vnsRw5smXbf+nxQxkcGtMIhGBSqySLEzeSmYTWcKiv7wXmfa/IIJu0Gj6zHlxZ
VYmAchw/Z++1RSxP2IfLY6Ovv1l8Pl5hJFI69bZ4bStYB18GBkhhqqDprS1NJDsLRi0ynjz85tX7
+NxQM6DcpUPCMkC58v4++kaIaEvDlkxcaXxXNHQs+8Yf9gWq3bOyYDjwb+8oxyPejYXGRIduHCyp
FqQCqk2OZxlFvIWo1G4ZNsttVLb6v354OJTrowvnP3hUD06NWJksqwnxWrtKNUf2Uh/NqTfCT2J0
+PVZfXKvlhIZdf2ySaNYP7iKKaINN+OJ6bOYBK3csXaEpGrfHOXTe+U7fCQNijzLOTghQIdkHw6c
kERDw22ym+OCOce6Gy0UKA4pdV+f1ce3jyv35ngHnyF3rMmga2rOqlHzde14/QpxeYL9Nf+uifDZ
oUy+dXxoTbKnnYPlpPFbovogsK/DqvFWGJhh03ZZc6yp0PpmY/XZofjQ2TRVfZcB5HKV33xcQ2Oo
RtEzN06qzjrqySogyDoXZ6XeacHXF1B8vGNI4umZkTDB5MTSl8L9zbFyu0AcBXiOXHZDPNVOyT7d
SryLyjFMcJbElUNesxSfsxklV9tM26WZdQH3nWxQu6rJj6vhw3XozRn/dxXBO2jIv3klPz68y4/k
oRKotH08mu9/pN5RN1ZLUjN82yoYhZSLtdHffn0tPl52z6CQdgwKKrbTh5suBtO0jno3WxtIDXeR
zCGd1M4cWDChvznUx+0Q5heDepfv8NKUPXiYSuh6GW6EDAnSXKQBqgH357gwYSdB/vtKz1wBSsmb
vqtiP7nbNKY4Rduz2LH7B8eVPjGhFsX0GsSLI4HDEr/Nsbp9L+QxF7684ua3sNSG+Qw0RH88pW65
i6IW2INLy2qduH18O4r0Qrd790bUw/zNrf54E2jFONRaOt13JqkHvzAk5rkizgo9n+GpayiT5anS
6Srhi/yuYffxJvhszHim6EJyE9yDgqTOU512dYzxTvP9B4Ow+1WPNgvKsG5pgXQbxshwQb554z4+
yz4bCZ5nwSqpMzR5/ywnFXKEuqJfUtZWe+sN5gRGZnaab1bi5ce/r7ao7kzBMuLypIlD/0llQ5Lw
0pFOHGPFH/NISqWpmO6hp/bgnYDIcpF7esORxjRy5WdIwb5+mz45Tzb8lMsQPnV2wctff7OwpO0s
fCMXyZpa2t/4pUpAwI3h9ddH+eRxoZzEgLtsRMi6W/76m6OwUKK1bruE8a7ZX3UAQWnP5vd2xvfm
6yN9dj4+hhSBl4cvtXOwUE51qMWD1iNrBC6zlVXeP7m6X918fZRPtsG0r+ii0kSk8WO4B4/HDI5D
iUyB+dQatUmMDmlA2nkkDk4yCWJgshunJcvUMjpUFdmkNtBOnkXayS39VWODFAyJfAJPAHb9d8Xu
Zw8Vj9WyC/OsZQfx/moj2mSOObQIleKoPW9RB0OFYnrPloEUYbIg0Zk5kjw9J0NdTr/2m4f6wz3g
uvDUsDTjdeJOHCwOrJCNVDbkkiQBo0NuQkqukMy/OcrHvT71NUUSrYilnUzV+f40UzLtWr7K0VpH
sTfRHQKhmgDZFtDNmWA7aert/cRDECqQYm/yaH60RNTvUlTnGy1W3abRMvc2QmsQvD4e/8pLeho/
Y+4pX7r3xtFXC+Q/rtL/3xynNs/a/+w4XU8Mx9q3htPl7/9jODWtv6iUFteiwazDplPwf/2mpvEX
zwrfOVbbpUxcktv/E+Rl2n+xg2JKIWgaU1osNdZ/7KbLn0ezkn0NuzmXj6T1b+ymryPPfxZi17B1
jksmGJW3wUzIP3iYSt/qRStjxq393DT0JoZaoH7FOcAHPlPXjd33l1raQKqvLPk0IEBb2kWieRoT
R5Lj17QGDCiruk3EiKBhMWM8lrZT3bfwVYAhKoSkG7IIkDzycY6KbQG2xPqmYHnfNljOwtVZlZYW
E0stA8/3rwTK1KHUGw37Ak2PdRMDSNDaxCZRy6qDEsN9i+o1TNTfb+7yxZ/L9NY9+9lhWQp52xdt
gX/YNvbHCgNWhmuC1J8VHpeAU0Nnm5/P4/yj6vvToflWU/H+k/LnVN8e83CRGQfNrHh116h8j4Ss
bOhPCOfq2nj4+uRel6v3jwZjSboGzGltHlHnYDlFZ+xis0iMdcxIHRBGiTUjiLGW1YCCevLCJt86
Bh+DJw15FGAdDYbeOKuJKPI4dI5RSdp7mmYo/voUge+qikwfBEGsAA9gAHxEYAU1YTRn/Fsy88uL
ymyJIK+WzcWflel/HMK/vmZvKo7X64YExfRMamgGYMZSe775FIOhZsNcJuSwtG2YBYTUxAQLRAOg
AlOIcWORZCBWWBCrbhfNmWZBOq1nkqsqN94Ng50dz0Mv4HIV87CFyIWfrwvpYEbWxBuTTg5ZwBq4
PyLklQUgTmSVhiXx9RSN5Wyt1CDhJq3oCADC43LAvxx7poBcpWG5Xn44zERlLiBCyLxq4Wlxadvl
KpMbqt3U8CvqVfZ6GwZtqDd8BqVYBuIheRKVCfKBIQmKt4RYh/XM0lH+oCpBDl2OaqxJtS+RrM/z
+GIBthrWZAUoAf3JokpG+2C+pHgHtNWQi8VQYWga3hH44ExnkYKMOGIGKzlpo2bkD89HQtDzljiK
wATtAZDfMqG9deFsiI2L3IH7Opkd4EtDhMn15CuyMxLGzoJ5x4+hSMA6OvNobwpmxUQA1fl4VzC3
iomWMEjd8UN1lbFpvkoqy76JkhIAXiTcur3QYcOKoJNZfpUjfTkiaHvqtzY9pPmXjcWDIAzyvkH/
uP44no1pjrrcHrS43nh9O12B0ZjpRjkTLD4QizLcOVlKqHpmJQ0uvA7k0spjgqat6XmIHspnmxGW
DWxvBTUxbUFsG/OWKfWE3haD6waZ6zChLMeUs152VOl60OzhxpBT88OACZvv+Kd4QkgKNeZ1Ta4X
jMgZKT4aY8LE4UIbL7hZ/IUJ15u/ibXAmQTt1KxJAezVo2V7w88K/bFFQDE3OgtrwEZkwOrxarR1
m2qH8poIir5ujnPuGgHlAAyxZWBXkLuUFsTa9hoHdb0q63tQgd1jH9dghJxl1XaW9Xt4XcqLZVUv
W4MF3lvWerms+u2y/uPs7q7/D5JDErVrEuZBf/gEbFRAT0M9JmPDBzO3QiaEcdJpdR8MuJMCXEvy
2fqmzj2oQHmPHVenJneXQYzFG31Q6A4oOYfIDfkRhntemPkvL5n6IPc6gqdVfDIqRL7U+y8ViCfp
d20wN86JZTdMm8P+ig0mU9Fi8/VS+b7w/PObFn2BZy3D7g+F5z8XBoMBZ2y8njzpdSSCvV4T+/X6
ZJ1GIHO9XLZpuYCvv+F/a6//EktR8j8XX3ynD2gfr//An+rLsP4Si/zQWyQISP8WydEf2ofgr1BG
LQXYH27HP9WXbf3l8XfSzVm0U0x2uN//qb4s/69l8s0thmHgLUOkf1N9HcyO0KKhy6SrI5h0sGcz
DusW3Z0JEgh7fa3N1TxvTAzogNVh8GhkQTgL2Ap1L7rVyvIupJydDdFL9rgzFAOub76QB3XF8lNQ
NNM8pLNHqOshYKO36qFuKTyg8zYT8BuXtICmuZq80PjmFf7uSAdvsFvWxoTzCx7emNsbQihZ9Alw
OXdiQ//mxfzsAqPdojKk1eCxNVt+y5uvPs2jKW1zoeNJcQhj61H8jcKqAh9vNmEjvQomq2bCbuBp
QSk7bjXPl99UiZ+d79vfcFB5zBbmCZQOOhHRUXxugi0J8lD1V67JoO3Nk/9JQbr8UW9KttebuAyw
HGHSChCvI5o3p2tPi/Gp4nny5kmdlK5ZCvCqOAyh8vlCw3IzDu3u62Mut+vwmMgMAZd4gkXwUMRg
41WjduL0Eu7iksOlDRs+Q1jtylY7Y1yB0imK5/3XR32dcxwelhkhPSo2UZz4sia/OVVKIQxaKhZk
evTlnSeUgkqsZtBgPb3DLW5USfAeFDIR8PnDn+cTxXHUTI3XP0zExIFdh1UhNrnuNOwRCmgFq7lK
tOu2m7WLwtFDqBRNitc7yWutvjKthl7c1yfx2ZPBvtD1MKJBYjncfGVpUfYgoMTapTikikafuk/G
yDFWUKzS+68Pxmzo453ik8kmj2edRsWhGnuaLX8sECitkboWagU+doT4JaPi0oJH5NKBW7ISeisj
VxSWpEsyZg1tFL9/Fa7wSuJvDFFCkqIztoC4RdRVJwLHvhsMbgeYSrEboldrumYR1E1n4Rueu/Fm
ihohVlz38rYf3TG/xS9FljolXk6AEiFbRGmFVt/vpazqF6MqHCJshVdcgLwkVA2TWE9KgBsnBKua
HrwKUA6esUc92JRo5eq+CnQVF/FFU2Kh3Fe1B4uMYAeRrbUCUwrxQFWGe5ax2mnjKbpCbhdqy87W
elI5JJctVOXZDtpUAiozgVcEOtFXCUk+Gg7hUCcZwqoX8xBwBO8K0yc4SfDHFGjgL+oV/yLt3iFL
Tm0MY8AHMSqR3nd67V8oMwfqBpa5urXpprmnQ9+Xl3Za2/luoiBzCRSa3VsantSCdpwZ52yo67+5
TMADvMFQvxaBKng5iyyoIJ8lBr7WDe3fA+DEDKdVD5mtB2/+7OB4votz5dyjDyPYvqwSh8SQbn5u
jQSTY4ZT/B5L4HzWJANZJJMxXPZlQ9rrTFzTQ8pGwQuaYoYcSZxkd7ngS6MAWar9EwgLm5a+xPid
NAWdgWouAUGyQYAdIcv+mmmyx3S+XzJlegONP5K3jqRDI5v3lV0isjMyKB3IL7yZIYLXssEoGhfG
hOZjZV5xUdxnpxjlEhytxS9dYok4SJh1nliyBuEHSANX2jzpLiGJYWv8AIEJdTxnobrim4l02jFi
w1WrEgH2/HOUIchPnNSW8yMiGsgiKoutTEtCNgiEHSCv5LagHsdtF1qtWhUJpqdVWbrNLVJQ1yRi
yifSGmWaZR9ZREyUGCNbnJ/Aa0jkknFiK0z+ZU1aFaBsjF1nAyk3xA+KNoQS2qDy3TR5PV6G8P8M
2FrR4pFhMTPXgmjMMcjHMnuG8ITXc24STK7ozthB+wy7Hip2yPVW0zSQsV3v2tN+AjrBq0LY6WJy
drtbky/ZtPbNKcaE2fU0YecYy/CGnm37mNUyFCe1BTwTWzQbl35OmOX0vqGdhXkk7b0R1SQpNE7o
DKfpXDUkchqVMeysXs3j1surzsECI3kUOg/Pp1glDAKLY3uw7eSW/B1a8p3WK4sgT0AhO6LMvelU
utOgnRoQpKa7kfkSYV5VzWiqKrpx/C3bKBmPwgHg7bBy3QE+yERaS/Zk8JJZMASz9qy0ilz9bOFD
9+cGvlXoDw3xVytqs/IYQ27UBrEMlX5Z1Zp5Z+sdpP3ZmUoCAIcMQnbH00lXFNNYjuu3lfBydb/p
zngE/Du9mirYp/VAJKFb2GmyBkHkz0fjiLVurbkJT7Ajl/0s1IRrxo3kkCjyaDuWmwYEtNGyH45S
nXSxDixRssJ+rqk9oaA2tjSMPjPpmGFpiztkfNEF/vbhSdjEAd7LHNZlt0oLKeuH0oES0K3LgXA7
gtNRPZC/ZIjGzo+lKWt3Xzqx07trIkYdbOw45IxKrPQCrNZ5Drt9sgNfbwnDpXCKmVAdoSLWacuE
MPUzZSviA8bZ5SuIGbBamXxLhlNDpWxDB6viIVQGNrlAJqGCMiHG7qZGWxbtc7p3eN91r++WbWZs
kow2pneTrc9yJaYK8SphFI6z7U0CK0rJvvrUwoFo7NsJ9sI16es5qKKkcH6myulvnL7wT/AOR6d8
hmaF8RDP1moJETkuGzVuoxSvF2E0QCR0+gbR3Fe3uHQIRmU/vzjyeugJs3Dogox58SgxiWxpL4rV
NBTTVRtV7S3JQKS6w1EFVOH1P6UGJNoLQ3Z9LnUyU5fNoI2nWVTjvU2yx9ICy0gartNsiqGaA4yz
qNvbLN60ETQdyxgWOGOIWg8+OJ61Js9u2rjv9ZWthH48EV9Wpx4okgpww5D8HSZOGFhmBuFDRZ29
J3Is3mqN79+nytdWsxte9pVlxPvc9E5S35enetO5G8jQQexHeMMVdsgx1x/kAHTIyIbm1tOrbgWX
cdh7WtI/2n0CV9hqer64Vm/zFHhkIFtR327jFAJnp1d76dZ3IHPLBU08eo9t3npbt8zyPWRFdcQ8
IvvbH41xP5RWv8s7lqhxJIHSDxEEQoufpw05o8+FX96lcPf3TRltJhOzdm9AGyOAoK+2rj0mp8lY
YBN0zfY4bStTh7gmH6zBErscGJu/UqA8noQ/HBHeJPdpYTzj06QVouXioU5nYNgTNkO3BcKq8G7S
QU4GUmdkeSfHwbmTeKNvTNa3NdUkcV7TjHyuX9i1Lgn3ERtmEqCP27Z+Hl1JsH2dXRJpi3KtTHYQ
r+6QxF0MQJ52xPLUuPy4VmlGOlGYWgb7/0mx+dfpbuON7o9khE4ztqMfbSxujGzJ3i3xUvlFXWPM
aV2yOaSNmxCKRxHDLoEkHsKu0AvI50ye7mVsYhyXTTjtaGaZZ4lXwCcmlioJGmNIFU5Qmpi4Gsi8
rqNr+l2grzy9q+2gkSNoATesCOmanG1X95IAmPkGKbc4G2Kbb4tRF+eeI8jY9fd5heUK89pTNGAP
8MlHWEJ/ukS0R6B8Z2xSZLdYJRws1Z5EBkQN6foaULBlARlI2CBDR89PYGBEL8s46cmdZy3I/VnS
APPHta5Z83EyO63DnwDuQ++9hPfeDddWoeWrqcQKy6tlnEQTyZBThnXcylPydCkEoC+dq8T9rSv+
GdBsxt5m8NaX+suAF4dyrDuv6Aev+8Lb9QaGHjJRn6UH5cSaPTK4TOs8GsL+frRb7cgicjmda2pK
2sgLejjWgsb0yJ915mxrti75UYUbKESrPET1RjmjvYIAtmY3Q8YU9CnKPXkU24MRlJnXb+Jiuiwt
4gMjN38I2967NgvxI/UqDF+62uWRm6586Z1KuO6dWz2S9bf4MdprJqhHnQ/lIozuO1PeoIAkv5PO
GokWRlBF4WOe8AGj4YCBvpZnOdE6TkxqddHW0fHCDtYkZY3qxHNbz1jdwWyt3VrouyilHjYl6du2
x9w7m/J447cGfzP5V3JHwqG5XPLYuS8ntwv0aXrRCfeDsoxDTOUzMICnCicJ0aZGEbROvCZnG02L
Oz2AYlObyFGbmaj2E9ObWFCn8tSi4iUDLQ5hgc/hcOuNMTFFGHVJU2hMorN1ZxjWuEMd+mdjQ3yg
WvQNa9vv0jnoKA7vQzs0+cOsiOhyVc/Vauym8JJrTeAO004WN6XNl7Ejw+spHou7aCDMb+Xacc1V
yzHtrww42NAaBkP/7ZJVMZOxpuIary2FO9JHR0N4NedEn/Gt5NIXpB8EFCBOcQR3DsifrdmzIjXJ
neOdHtu1f0RORHeW9JMkZFpa5UWqNxXwJemb+1wnyMPgE8tWTjqAZ5rGGIk8yfy9NrqgiiHlJzw5
sE7dFdlq5lMoQG3g8cramHBRs3nhMmbw+rpCD1os67+ayROEgUoFnCWtXWLgyPAeoi2wMffBV+MS
b1tMdn9UIWs7I3gT4Azpo/KGODWodlnkGlfeFCNFNlEhnund1ELZZHz8SJiVmAmYXRI33daGOky7
M41WnGUiN1Vj1B5ZtTo5jLMnKW0Ne8aPJRHOtEHvV/pP9rbXVV6F3tqnSxMDWAGVBegiSkjZCSv+
OxIZX6yqXoteKklcwEq1FimbVasx5AjLWof0pQiaFWZfPoSmOW0GWxo/ARsQTQv1ur0bfAIYghHM
BSpAoyG1ZfBTFyEluJST+DX8djb6hv87KhqedCzULps3lf903Cn+CeqfB1UsObvCG/l6eV1KiHzk
hH0WzFI2D23VJlyrCYFHLDXFsGFyiwt4dKS9ggSP+CS8Zv+6bpc9uEntOVC+REV8KeKCo86w6t/Q
YOKHHAbeJcqI4cErrfooUxXUlKEsahPum2/fda9BxVlREzPeikUqZM3uuK4GemIrI/GdjvAxJZ76
KPbvLOmzDGUEbbPcploIbWFqnNu20rDQNzyYPVFo2XBluXX5K30NbHbDWsIrGOvpRJVU/TiAm579
iLLseuP76DR3WinK3w2Mywc9l/aN6eRVCwjTskqgdHYlV6nnN8TmKFB3SAQnYLe2Xwy/HCoFgtiB
b7XgSXpxZWVudxlKO49/tBzkijzbHif9IDXike0u5Ss5kKDQRa0agMd685PM7fKSBLYKUJAdZj8x
+dfPPTle5zByoPvyljFIdFRY3xDpCHWqcyLiueoOM2IAei8zglBhyYSJ4oztupvn0CRi0bYenEJ6
E+dtxM9ai4+YD63MrRUn1BJ1GHXxS4Gj71KZFZscq3PbNqAymO+9uaxJDvbcgg00QUTFrjWq7Hak
aicNrMiLX5pSVsJC3NRXfTayAdXnAhi3x0oLmDwr9F+1rPAJS0CP7ro1QsfaDHFJEvo4QaEhtWRA
ZjITwHwSQygcgsoegUj2XiOWuKoKnHpGTxWSzAgjbky1sVzlaeZxkRHSWyTQNtoSjqJGIDqZZ27Z
2i4xIAN8orVJtsOVmc+Jt9Io4W+zCZ3GSrTM2JilVfT5fd3Mu33k6EW90YymOupVD+gC7Lcgvqxz
xFFuT6HYphHYKvBpHbSHtDf86dTOluBDZKXJT60ENLVyE0wlLnWpWDFaWviK80DiBuE3TbqClFmE
dBiWrY9GFOtvz2xVtPNLCf+Grop25UXklUIrc3H/GsTJp1u7aoZbnOp440ClNxoVdFFfijnGCxkP
dEz3Hr2KfKcDXrtsoGpZeOdbXW4IwughQEYGLeI+7brFTdKynEu+3OzHeoJq/TEEoeh4dzK2GT0y
0qN9EWaSQIZWyPQbyeAnHTQ24YvVDfGji6LrfRew0POSjhK95InXGc+kbIgmdfSdRjboNw3yT3qr
NsNIXMH64gu2D9rWvQNsSS2HGptp3ta5mQZmosxAdM6wrwtiB7/u131yastJoW/DpuVgbnp/asDa
Mt1eermG27C4g4wDpsljXDPi+6aF++FQy1QcTgSDQgNp9CHR2DQHt4lIul8boeesXZ3vW2FTIJqz
sI+/PivxoQmJSMoDrA0cZzEAH+KuyVp1KmnmUZAVo34121VylNOmy1nrymHDxU/2Ha3dZEMrozyr
Rg04TG9oNwkb/dM2nCOx/foXfbiv/CAfMzo+MR/PkHPwCMW+Dfg6DQmPNae/+zhRbKDKmJUbpCsF
s37xrw9n2cyckNvQVRWv8803fes0rBtHjeAufDtPA8bEgql9Gu8dz3zBRmd+c2uZYr3vzi9mDLql
LiZK1EKHOkc0DyFBCnZMRn0k28e6lA0BDiFRHlYUadOD0aNgeSycLN/Mduf8GX3871Dyv5wvZ5LB
7yJ/bNK3irDlH/gzkxT2XwhQ6ME79OBtRhisJH9mkt5fOlgEE8urDg/jnSLMdv9iVshfw+JnLBpM
3qv/zCQZV/LHIQikU8O/8VD9m5nk+7UA7SLgNL4ti7uXKAJcbe+XnbLgQ5jAzKF4agCo1T6ANXTz
mwmG2zcznOXN+meE83qoRfrGUfD5Is1Zloq3r0IMaovhGHhNE/kAhyMZkvL4ZKSTfBJRwu4GujC3
CY6GXRX30dHXb6L5yal6SBdwjtrEH3DV3x9fDdEk85BuXGzx/l/Q8vM2xoghZJuYPXWJZiXUe2Y4
qNMpEc1vNgu1u46iUFy7Jh3rMHHlBbQFQEdNNgEdTZDi+ytmum69lSnNjy0pKnmxc3FWvjBfdRM6
plEdkYbCZUWFmTMi6WETk45YFy8UOXMGQ5swK1qknbgmjSUP141Vy6fQnfq7vreNW52g91O/Jyho
MxRZdPv1RREHiRB/7gpfUj499nJXDkemU6WTLzQl3XqIfTo1SreMx6K3IfiStQZCVYNBdkfYnnjM
WscAhuqJGGp7Wekh23Wz/kWT3TBWCY3mrRZlIfy1OKyeWxqMcDP7Kpd0KAhUQMkS2gktG2U+i9Gw
xS600+5Gdug7sMxm2ZOtojrbalRs494DHXc/Kg/aLdvN6cquSeViqBSNNBcdLckC32s6kn+m8aZl
ap5vKG+m4UxMKjrrx7Y2frRWFdnnkVRJutVzl0w/vbYLAp+Skd1H7leEgI2OAU4+pSU3sXm0oiaI
8nh0135adI86YNl0VTiTKI9ahQzxdAb+qgVta3oPUtQ47ks3GioY6Y2Yt3EzumRm4V8E7IU4+RpK
XBhemEUyGjiQvOjRZfzi7FGHMdMfqGP6tdO4dDTatpjBV3bSXGIZ7JZ2ADMzKE5NrKdBgv+KDS5m
O/i/MyRItPOg0S0gVyNYwG4eoKL3mvTd41ZKcCVwjrOr2PFjfQO1tBCBQayzCiwva9x9LMgqe+aE
Sc2eJDsohpFscy9T6bnDqQw15ORzDPh7Gye9yLYZT0WOyhxu1ZE0F2Kc7NPW2MDI94vzRCQzNemy
iQjsaMhMYtZEc244oG8DM3MHfz3YbeFQXfetfFIzWPWt1Zn0nLhJRB8ncATqYB4IyAyYwpjY/Yvc
G4geSZpqY6ls2GpgSuKtPnn0vb9++D9bkLD/o/wwl4H8oYMRxeiU9oC+1iFzpJ0TEXTVOm19nsIa
hRQ/dExreq1Eyg4wB3WsfPn6+O9LkddXj2waRCmY+xibLh+GtwtiJ7QwzuBWr6skLIj4Lq1jA3D+
D8PKxa4UfnLy9fEOxFR/DrgUB0ztYSygUn5/QNKjRVnhdyWUYFgiStkFN2PRHMdN6T2qemz20pit
oKMFHEx1rx9ldWU+lUNaTsSnCWeVJ5Lg4QVcABERLu43v+99sbj8PszsaPnR9/rULuaBBNXIdX+s
a1iBtSbLi9IHeqfoE28GffFzhSPj/yQco31BJCT6r9EQa7Oz5m2Za92upQ/zzRdr+SK8/2LxvV7Y
UUuxiOr34ONYgGuAL0W6GLnwNTHETFKZJk3Jtxr/5U4fHIgaYQH14P3xbHv5dL35NAoi2BiWTmhG
AGZe2EjHGD/IXvudW637m63qhPovQbO70hvG66t5ivlaEyBRgm1XA6PytJmG+9qeTbFVKBz0wNWs
bJdrGBICVeZ2+42W4eOziynVNEHgmVwY6pD3v5j9ku327MVBuczVkzDLdidHmZMtXUTX6Eqtbwrb
D9Ie3WLK7xggbbDF8cpQX729RJqLRj3EHrTutcz6WUvYDSuE38MyBZrNwGHEGe1yuMvniZ+mP4eh
Mcl/rdvvvPfvnwlKF4oXAFGQXQRi+tdq7u3viNjCiErQzbQ8bbjMEI2t9D6dbr55FT47jADxANMF
2y9vxvvTBbDHhxHt9RpWuH811XmG9KXOnasYduazsiq5JWVnvp1aSztmPhniv9ELuMsUMWm6jRzw
BBv+d3Tlwta9+vrXvV84l2tAqA+V46IV9yimDtYRUMJGa0l+HJZueVSDmtqMGagdQtlvQ0XupIfN
IAC9Fh1Dw2+v//3RkR55OAchaGG5fX9pYoZ9oaWAerpzJ8JNR0AQWppYI8szChGAjqV2SmtlyMEY
QHdp3Hn4Riv//nX9c/4G/gkefdZtCAbvfwHdkogaj2egZwQ6rzu6rQODmnq8KDEbYXjKyDUkT2Xz
9Yl/3EzTncRrD8+KRRIn28EHg0mdQ2tpAMyXmGW8kYau3yIQpjLqzRBMQuK4G60txTmOauwQxRgh
cYttxodBaWdztYUBG32HmXq/EiwXw3b5ePEd9Rfrrn+waPOM6AQQaWqNWqVfuVbYHSl9VGS9M27q
o8a7+/oqLE/+P2vl6/Gw10G9eC3jzcMy3iQuZdZSPmKiQAidapq9SUWarbTG666JzCGGEPn4VpbM
Wb8+8sd3kiXo/x2Z3sH72z4zT8y81AQ1mlAphrZMNxJNwzcr68FX+s8JsktikcNY5tqvK+Gbj8Hg
2w6Y0QYEURXl+zCL5anZMDqvlShuGFc0y6fuSbXC3Vr5EkEZuyGSolA/tSbh/4Atlx4ljVUwUba9
b94969WCfXD56WJAxQGcjq7MO3gGVakMPAroy9tquAghp17GGuAfGK6ZWlF9NwTBM9c20KlQv53Z
Kt/4aR7YiUbcd0qohpMkKaoA124IekAou2IOw+fNZIRTM7LtnOec2Kd43QLGLoOK8CkGNKmI7ulR
E0iUgTHdVZKccB78+cIK/bsk1MMTSIZCblLNI49D6bF7EWV8R5HwZOrFRrhzb2kjieRFhzhxQ6cN
Rlne6g0GpbGanrVI1tGGiGPjaED+Twx03jEyk6khUUk5NksaVpG/Uc3q51olvHyVRw76CpLHQ/04
7T0860guezdAphKfG9qQRKu2EgbpQZXfHlEyE0UFEoEweORT9jVj9AFyy0Dy06qx5BIwOhEsvKKn
3hfU7bnJ2C4WXftjmsZum5M/kwVUz96LR0dwWnmjU/90hMJIULNvGwNwVWTE2wj2fxvMUXKstjnB
PUTQx9DXWoppPMtzkPWquxnxVt9nMm5/e6FZM1fF8GDDhm2S35FgB3DEs2mRutRORIhNzTg8UbVB
DJwpiG6I/MjHrTP7WbPnxQfTn+BcDmFlGxjERCmm80Jl4rfyxvEJBkN0xt64N298QufvYpc50ZYU
JetUaaJgV1waUIhjGvnEhI4G0Qa5phb2fZen6doYdbLSHbfEq1OhtkECV838Mr4MtXeWVWZ8H9G1
PHMHGgtrvZ1ImOv0KCWtWip0nmjakAE7Lvl6jE+xTQhSxdaSvuBR0WQu4S+TQiYysJf7NZGK/dOS
LKrML215NNatSFYaUwWxTqupJ/vc1jA0GVmb/PTKST0mfUerHDi7/rdBbfqLrQTBSqC35xeA1OE9
idpdEaT6KIi4zybbJNC3MG+YM9R/l2rQL/EJ+ZcadC6YwJOZ/IAyHFYoh7jwa8MffPCMuGbOOghX
APwqc3KPOC/3GTYRIXnMClJetNIyf9ip52D+gAdJpFhpqmZjVHbYH6OzZIuoOa1n7GBRhQyakiFx
mWUPZRUkeRWdA3RADDfZcckONB3Ho8SLGA5lk2ZyLgqY/w/cHdDzsIIpnlJZE4YzS0DoWHrK+tHJ
0w5UvguUfE1rwJhXI8Nzse6rsX6xsjF6hPiHG9DGKuatJ+Jbe0S4itFO2NOP4nKqJt0QMqe8H0zd
LHJs0lQ76icD8HUaZSCsOr74TxL1wrhy59qpfnD61XiGOCoUuzQiL2ulELvTlqnGRMcsJNCC9bPJ
Jn7FlyFpdxYkmJaZs13phNM4VhsoCTx+R0IsKoRUa2G9Z0bp84h3pXHPzn1I1l4szbMlo4BIMb1z
8r3hYGoOmi5xqo2cdeJ7rMLjwVZ5B1wpTKE+caO8gA21Towsr3nFbYy7E7C6xD6ETtGbSB4sjz8w
D417cEfojWvbr4gqsBPn59BmBsG2HfTxdVbI5B7BUTmtXM1T2lGKcfShKjsNze7U5r+YQdWXTKOI
KFekiTg7LdZ8bvz03+ydR3PcSNel/8vs8Qa82cKUYdF7coOgKAkeyIQHfv086PlioklqxHj3s+xW
t1CoAjJv3nvOc+L61BJyVkX0YZzbxib5J1Dcmpeq7A3vRVcM9zeTvvgZ3MZ631TlsH2v8/YCGl53
zzQNHYq+Chdk2Kx4lm9lCXtN5xDPS8gVhVdvFKhR49QyrhMtW6sdG6LVH3S64Bd9Ygo3sle+msgS
GzodHRrdBDGat55Vzkh7W7dbw4aTHgOqYpjuxMJG4zc4U5fIXEhzRhJitTwg61iRyKNZYjeStCXQ
JTbqyQAEew0ArbxTVdRhviiRWeBKby36OWWaNLihia4NwLIZc+RaQjkQJki6bgfZ6pK5pDHvaAcl
B23dnvya2vknuD7w83Mxq2cZTwSKfajj5oW2mBywvL7yhsDhOKbA3rEpucjS5DgKVOBGmfT6l7oa
+RN/g/m7I+93CvNZ1i9u1U7Ay9cCUUcWZ+RCJ0ZGeuPimk2oMhKvkeupxMFMZZvdaplnrycb5Fs4
GLqBKEgXfQyVgdFJoLaefQvJeHnM6xmtD+f7+Wks0TkT68zDQuLLsBSRNaJxJsuYDkDYiaUsD7PG
oDG0GDljUJym9TdrqHbp5TFHedm5E0KnMU0ywqfROPkDmOTjMM0OpRWajwYBVFOuxIh1TYEi3ErQ
/10NrLTTeZra3XXJhMEOV62BmUigAJmEbTvL3BckpL2iLHYmlnGVblRAmgcO1lFrzWWfyaQyLjRZ
I1XQkMJaYZKZjhIZ+jrOW/KzOwfuKICqkICBPNFEZcO6wRT+jDfHNhA02eNN0VgDUeuZ/Yi7RLld
G23tj2tZFRfE/7Anpnqq0mw1hmHY41iIyqlRzoGTi+xgxoVk0NzeZrHNdiHHpApW2V1UXt39qspS
PAESuW5Hmz8z3DORVNgU/15I/kMX+1hEQbhkCqcxFtawEn+qJKHY02dsSca29EIrKUoa1FwTOcBN
YFlt8Y4mZLBJ3cjXq1yftcpHCEeJEA8iHcmRAuAfkP4+uESqmy4f30mH11aUCAx6qZh1CJ8xg12o
Ljl+BoSQQ/jNDXzs1Gw1Kkfx7aPT7sULbXw6jctZExXx3jPhTyq6PdfI92KpPC8chNb/VB15Z2bW
hpPTivZId0l9F6RV3GfGTNt4BEw2f/eVqsaXcwH9CJM2Ab48tPWfy2am1FgHioIgQo9V+WxUiUQ6
zFNjvOEtpAXriczDrasr2SP0wiQLsHtIN9CmLH+sVGMg3grtz41XEx1GRjga3O1FtrGWFnRgrzpD
S3/hM06r0Cv7sSXdiSgmznr6iDSbJFUKX2wwP6fezkfcmJNZBxi3eB8SQ5Q/JHHvkE9qT05BZjnK
YVD5vXygVwqpacib7oZKAw06NUtyz5QwfWMADxu5TwbjN+1a9QVRl5n5hSeHahMX12TSTCb44G5y
pmKrQpYabzhP3IF8My072YhxHspsHtIgjY32JWWUdGdopPUFVY3GjSZ1Vu9LDF9Uen3vYDCmy66c
jAatTGglg7X6tk0KXTkvxW8iQ6Tti4xaAP0+nXTEsCYZC12s2udgkpxXd2xXMocWEu7apkUe7HSe
qoR1YqElrYCVFIFb4gQOrSXrMSkPpLBbdYV6pFKbOCqTQT4NXgsucrAcUrEq/LBqUHde+ZqAtWIt
wVqAtsIatb3rdMVvEiFi81AOo7nrKR9Zilby132DaxONlWO9DtBd9lfkFqJGpUFUnrOFuV0gVSG6
cCaoB42K7okLKlWL3KpGIThu8lIUrn9/Xb4ekdGgMZdFFEI7kWPyx4Njm2juoHZAZefWbeBfVgJJ
tsFeUFvbcgm+4O/X29qFn5YXh24ic2fmwDoZzB+vV1HmIBxxWZZ1QNter2RPiDshb6IeTb651tde
kMVEjWvQttSdLz1bTOZeVsYorIglLiPudKYTgue6F45yorldR3oPI7PIc/XSxkG9+/utfv1qOYcz
VqX1wLAUyNDHW9UWvUSBpJCamXrLJUNvsVeW1gzJ7wLPamf5Ny3h7av7+NVacJ2xcEEyMohn/tTt
EPPqTkVHeVHPMnl2xYKeGDrAzqVgeQC9OlEZxuXN32/yE9t6W8xY1ZjNoUiBOIYw8ONdMiBqx3y0
4eR7mTgH4Ks85Z06ni0eYAEcDTDF4y4PlXSImZ+ihfEUlB2pJ9r/Cub+zwcxISShUmRU5bHafvwg
Sp259CNSPkiTK7TFezvypmk8jKaFwDxFWK2CQD3+/fb/wUN9+tJ5nMFj8epsWKVPu02xcdCceuwC
o+zGnzVPwxbfgvg+nDL8Jrse0PmGASJgZ1/bc4+500uXt7QHkkuzps9q4qCQM0Yzkvid1KzMCuJy
GC4IvUc5h+KGA4oJf6rfFUJTXlSjo0RGoHa/LqIIyULCjb8SvVw0nnHhWSMJWHXvIGOtnLaxAwsc
wMhUzsVUsVRmGa01QgzMaoIwyU4usR0mTBO7vac0HaM5lYjdSc3mOGp68la/eSP/0KYCIsYGjWke
NvBnyQ3DA6fS2mIKKuIVfxPoTG/Y6HIyhv7+s/yhEYdQCQkDvWD80Z+t+QpX7kkKHYKs3zLwKGw5
Umi2FpFze0PAJ6swFT1iJr0lu/fv1/762uPa2ozcmy8btdSnJ2JNYH3Zc8oEVU+1vWfNU5QACgyE
5y5knHv/tRqMhgd6DMiEFBdw0j6149WxbUg4qnqoAt56yY4uM8bxc3zV8/JnwFKWTPnmFr/+jAwF
scvYBuMwGw7gx1fNGRr+vei3Sg89aNq7SBR4njFe/v2r/LqA08vB+I7yc9N/fCbhakPTda3JAu4s
XXbNO5/vhoSzX4IF8nmo6HhY1ORHmpVjZFRK/o1A6g97lYXJgPuzqMM4In68TZKX01UdUWWMc+/u
hsHwrrWBkLJKVZvnv9/pHx4aeMn4YSnTbP1L/1Z1IcGwQnOnzrrcpUOCeB1TRRO5HscfKy26x//+
ghB1th+P0RWqnY/3xpuoKm2j9YjnrXznMi05xDQS7qVjL+fSnvJvrqdvu8/HhdJGabSlHzAz4v37
tPE39YK7Q+WZaSvOV0Ehcej6LAMYdHXX2Wud5iGInoblXtiW0vkluutHhZS4wrecLfzOLvDf7LzS
Hi6Rw9tKSHah2QYuWfe3ea9YeYixjmb70iBJD6ek074bcvzhcbS8bR7OSkGYw+fHvhrSTlsMekwJ
beGzdpiLq6rKaAlIS92SUZPkbGMi4XjLjWOpz6v1zfvwdYdnUTNRxMCF1tDQbQ/sv9rvCa014EEx
T0kXp0HrVsaeHGbxu48Lm05CMvu2ikTj70/KH152VlJgmODsmHB+XrPxii5D13p9MOs8lCvjrDMj
zddvAgj+dBUUWExuede3AcOnW2tQGRFe3wd246w3LcVSgGxEfKf5/MNJjOgTsOSIGFmmP+cu8V45
9FeqCdm08Up/GTtNJ+mMc+w4ZqInoIi0xWuawnTREX9GpJLol2NdLbtCxVtCY7Bs1W9+1S/zY06s
rraFV3C4Q+tk6R/vHdyZJ7NiHgLM4PEV1iJxcEEnPfYa0OoAJ4EduSKusKnlWf7CQ1D7lj4M3x1T
t8t8ekNdFoStmFHR2HwmdNd9YqTZWHFKHaRJRCwz1oeuqPQ7ieXQwdC8icGhAAI3UxuMtG6L5/Ga
HGHtnToak1pTkBb0zWDrD488YC4G2owVtwiVT99NN3ZuhdkPXYgSv9VYb49GZxtn6jivkZdxSpwQ
QnzzTXytHjYBCgMkenmM8j7jut1SccsZhAPmszU/JkSxh5oJc5Y+MYFRbAbRmo/qeTqO3fvf37U/
3C0UBvZVgzKeT/BpVU5mFuXc80bO2oV6nTJzvVJ04PkJLZXDgivvB8fU5u3vF9W/XhXxoaNxp0B9
XQbXH5+/JquSrV/Gu2c3WGcUa9D7SwqbjBAkNlh8/kWPxS2VHmOcmOIQ3qbarTi79bp/cmYiWJlh
mASFL3Dk2x3tRtdE1DUQtEene8ppbQrtEi3acjOQlvoLlyrrl6HFNGgSa7Z2qzQrxV8oee19OmX6
zObXLRdQBrpvNtqvezqyB3Z1vOIG7/rnVoxSlsDOXPqIyjBa+9YsyojKqsODlzXHv3+vXy71z9ET
ASPUXKSwG1Tx36t1Eec49BoXoKHe368SrXyMiZxU1fQ73OeXB5ZtnAPQNs9mjgJd5uOVMrdaKm2i
5UV3PwsnDQdiTd8HW6UGBRqzAx560d0aOoj2v9/jJwQoF+VhdQG9MA3egD3//Pm/tiR6BYYVx8ka
eHZJNOoWaG3AfjlvXbs5rGRLXpc1skBlZcDHUMW47PKuudFSiae9T5xjQdrzZddsy8ffP9mXDcXm
k9FH3+T0G6L000OtepVBLra2BvlsxxepO9gn/FvGN9GEEPw/r5qU+OikN6EyKGzV3F6uf30BVjGQ
UNHoczA3CAF3meYBnMHJWWKvZWj73IODflZna5NqWXOLSBHGAwNUg6haDib2DK+R4SUJBSltGlI/
0/bVI/j7R5M3M1C8eqrdC52Tex1NhareKYocryrAFXJnZWqe+JRIcg1jPW9iWogqHi5NKnZ6NCep
Y1pvErKdyZNemT7RhUqjuatku9PGwb3wckmOzOrQ8fbVIqW5uJiZOvjd1HI6LVYSO5ysGF46TUML
qlctGicTlmbrM2QkI08OYEqatEzVU5vCGiRUt6A3P7VDB06Qk1l3nAp7JC3YK4n7FZ4SM75jrVdC
MRlDd8DHL53binDkOFwTHojfQE+sB0/O408LPl59SKsK1ATrl0B82LYkxLD+CGPHyZXhWYtQuQ4r
EAU/4JHor0yVOmysSgKpoxpmevTWWMnrvoLHC3CgilFAO0ryy3IIVacJLTOGB7Y03zNpkvC89MSc
F01s/mYMrZ/WWUdCipVJeJHdeGQ0V6QhXzAM0vIzUgHxYRPBq6LrMZL+jiGglVKDEkIDGJ1wQT4H
FlNftYllQDvacTxyMlh74TwZDlc3RXtXW0mr7kWDGjm0xh5t69TX62MtavWB8HEczR4mH6yePAww
MOytk4r0VMbh0E3iKjHn6d3V8a9Etdcur/0aZzoETlE94GC0iYIFiazgsS4M3Oic6Sqft0XFdT1O
Na1kZL/pAfRXgRteT+qDiiypPdA9cMtdIYWmhmauQqVyFALPQ/TiyBSAP8441txe/00ec9sFMWZM
GK1sjgp0BcUl1lzVWp8gPTyk3qQ3kBd0DLg21Y1GyV8Qz52SSMvooGoUcZS9EEmErG1aUA/htQsB
Aammr8WJY+zTcpp/CCa/Bsby2Nupg92ZEWhPmZ83Cv5yP8/M9rlllbtu7BQ8BKCFAcuxUT/lqdTv
B2b2TdRh3BvCQdm6xpPeerdepaf3uTcToz7Rj/2hMlr80a34g+lJe/ZzRbFm+xA1ycnhDUPkCdZ6
8eBySgtjMOPH1McjiD1cowWM/FTRH2CZiahtV/nOCWA4VoWBk7qryGcO03Tw3umuwlHoRtnvanOl
99xbJl/M2PVox9vJcSU4iprejUlMcRnUtBYRqrtopP0aggJDemLff1qNLZ/Llda336cGbA3IUuKk
Lb33a5lGLKKxnY680GBiirAZXDn4Y1anjJoxPCmhgU6qDnvXGtVdlyDhPpVUn5fU//CByCXUdQxQ
FljD/3Y93lp0OqpVoGAmaQ0f18msL6oyw8MfmIkcw4Jney8UsX63H33dCh0WfUSf1DEcpz8vx32M
uIoJJgPjYWKE2vK4vJbaqvlprLhnPEvdtY4v/yRMsezLtJEviA94ZjDrB6W6ScVWXR7mBRmNjihn
z1T5RTQKWVn8DO03e9Sfdk+HsAZ8LlD30NZ+qvfw1XUjk17oOqnp1LsEe/JDbbsML3JGbieGgPnq
O/Y837LwxLeSUfOxlkV2M9Ukypw2NZSNP0xrnxiJQO35+0/2hwKGU64K9hmcMSEvnwoYalBcyk4+
BXqVGz/I0kaqQsrLS9Ok35SgX49AtMsoeBEzw8TdBpAfnw4UFU2pxDDxUka/eNFQ8lN1ujmxXK19
Ncye3DfD4gZMjpKLNJub08i095vT4detHIYbTbt/ShmNEejHD2GJxmDTZPRJc1LZT0us+66cX0CO
mpfjILRvjjZ/vByjEAYT2B05bny83DzShnQdmqFjOhqXiVpVP2ZzLY44FPA8eVn83bvxpQXDl8zg
xUbLDjEfmdzHC2ZjiV56poFlz5N7QKcr7hvNZBQVA5Bhhe8PsRc7hwnc0m3HaCoS6O6/62H86a45
4lIu6XAI6Cl8/BCNmywTFl6sVnE7vhjt6rxZef4LMbj1rK+x9vTfPsPcM2UZDRvCkTgwfbwc0WuF
U1AJBoybumNZOwqqOpB7zpLefXOlr68LKU/4cRF/cn7TP9tkyQxRUpP5a8B8K8uCDB3L7A+tab9M
wAuGk4M3/oW+Q5nszdyiS2urWXYOe4CdnRfbvAXqMTxlSq7f9UqCQAgXyjrsR0toWKS1WPpzZl1i
iYpvVIbulS/VuSxhAQEXoMAW6o+1NswssBEe7ktabQ+18NK3mPAw1Fock08TLKSLNRvddKfD8UFb
1efVtUsKwujbM7FwodDAEsyWVwI9K43EjWSb12+Lo6VZRBqy+GF11LfMXSeT85qJWKZXciwoGewn
PZhUJbX2jpGMv+k9AyPWu7Vl3raljV6MiHnkzVilqAJqfS21kOZZJa7//iv84fHCzwq/1NF0fobP
5xGGDr1tGZKj0Fy+VJWtn0NtckJlnNBjIfOov1kj/3A9zj20NDnhMX76HB8CXSyDYw2aBYlljzHN
jBXUWQ54A4UlLZxJc/turfzDc2ZgkqF7tWXjgOD5+Ejj4rIUjXcIEe66Xs7sZH4ijOYSuUz31vQp
Evum00LH1pYdzbAW0THac6ewn4WnLiDXFDcac9UIc6XK228WtT9+OHZ4WLccs0E4fvxwipxcD775
HEiNEDIj9QoQA6ND78q2128O2F/6Fpy8CO2lMqGeYD37tID2A4HmigE7Q3qARjIp5bkYVvWE6FTy
j026j5Fbf3OD/+DZP7TJtqtuY8bN+0Dq7KcVZWjyNFMs7nCEezgGcrHt+FRDETN3wtRHm8o8TrKd
A6riKZUKZkovFqqv9UgiwzTLRgJVa3wZ/pLTyfLbpCrehRsbJSPAXD6h0+rvLJpva9B2pgTIUEn3
ir/TdCI6ckM0Wnkh90LkzW+UwkwHB2Xs3W+qta96fk70ZGO7mMC2fCHr0zI98srOMa29wLWH9jGj
FUWelVmNMPFrL0piwvWYuCtBMiJfS0sDtUCh9CZOG7s7b6X3XXrz1+P89nmImSAUiMiJz4a0VhOx
h5YaqVYtCjzkLpMZn6FR8s2B/p/Mko8/7+bvouhh3oP7+fP4rsWN6okOHJGaLNlh0NSmjwh3Sm6g
wUwAxmuUnMy98vRtpfXThxqbqURdXiVv+YyKAby6kR4z0veEbzZ2datSVDhn0qTu5jTeaQS+OMt8
Q8tofspKRQWokk0zxMYuVQCk62mMmorx4qlIiKcAHGo3Pznyar8KfXY4havkT2Lozc+dxUuvixJR
sW8rfRfvXFVFsp1PsSSbUiDeKhzEbAFaIvt3Gcty3S2pTHg19Nz6biT4Ob4D7i38aAi47OrbkEA3
Pr74Se+4eZwJK0DXTNKNDdbkWVljY0IXs47IDx3tia6cfusqYJ1CVLJzdSYq13zMrNi4KUazTm7i
tejMXcx8bThX4rl6qxe80aEoHDoUHp9+iJxOes2dA4DHidhLs/b/OBH/Pyjgf2lbO/n/TS8HxJe8
tcu/SQH//B//gy/X/+PiKFNZ0fmd2WDZCP8HX27/B3c2/x7RBUcZnsz/Gx5juiTOsA+4JgNx/uDf
+HLrP1vPmemjRt+SYcN/hQrgNLItu/9+b7fiTqMDh3+eK7E4f3z+mibvBpqemD9c5TWe98Qv36Xx
2h9oLloHKDl0p/tK3RF8HKp6fDlaqUpczCrD3EkNSBuaRVQ55Nm8qB5iHSieM600Gpwco/kEIxBZ
m7Gb83WKBi0xLoSh9yBl7TfDzfJrJ3fEmb2CTkLvhQmgtF+Wyfo5OvtqiN9a+LMRxf5wSpp4vWZf
l2fuSIsN4Ud6gjGnRCLrtMxPXKJxsTUm13NCzWr0lr5f8/jYixlBsmZdI/N/zZc69YVYz1k2IFvO
tKj0XtmnvHJRPGjKDjWwcYEV3YhURbbSTzfLM3lXzo4UdgL71K64ne1EnYOBdKb7hFNwpPZdEclK
dR/n0Y0PrOemFhpgJyforJmhh3Y2qPdC0UnS6RvlXrhGViEaY30x9WR8KrqN2pnFPZwn8vEO0I1d
bseBtDXLQV2PAiAgFqGMulWZRD9Fs5Ua0aD2Fr2rmfamX5mEr2YkE4TSjrfcVuLt0K5zNlmWDMtc
0qHT9BUYqs9eOu5rp1GitFnE61rMyU7RmFL5WW4yO6YrVNyZiPhjX2nWoYsGt9LPFrqlXsRKWeRA
2TLlnJWeecZYVuiD1gzTWs9PZ2Z2ofpOm2wQLW0F3SZcrQqWwdGfxmUejnm6VFg0suWgxvW7sZCU
Ua4XfQYTv2zM5XcJ5Msv0o0g1mDEu5jW9aSJGy055Fpfoe0jKKORVA705pBFDgM9XESyy/MmJD7N
1JpvyqCeNKvyVzEzbM46Y8+AxKdNat4tSVMfu9F6p8m3h8wLoHk96jAvmyK5Ktp1Ty/wUGnVbesR
0DiUeFRkstjXA4exX10Kjw65SHvWWvx6dpKa4dyrMw5yrPhJISJbjic9d8s9VhHv2qz60CW1ZLba
aIkP4ANAmwuj2ruaIsPaan8ggDtw6lDfZk/h6IH5LFl9+vGo6pHSHk0WgEt7refZLwd9eVxg9yU+
+e7KDn1TeV7acxuphbzpJIwxdxLu/SK76mZe0BiDenB9bZyUQ28W4yVwi8qn6jSQ0zhgte10ORUb
Pm9O9p7T6kcEtQlBcLAFyrycH1pCd/3c6rPzAa1/1Eo1PpIIlxx10IfPmOcNENgNh5l8ECPIXnKj
6vbFGTyig0Rnc2zJISgPI1DxWrUVvB8bqi1/FhMCUgOo997LDTesTAeRjQVRfG3lpUpS5HHQY0lU
JbL9ptdbYoWs7NyR4/vCCajHtMTn4siVBsOislQglnPpqxDRofFe91lrkjKIQhxblRrqZWNf4IZK
bivgZ+dWh5EcuG59XqSe/cKGfKekwKORvN2RaHWGEUf1ETp6gYHSmPVjTG+n0sJyrYn6aFn2VVN7
e8ivKa4EFMKFHoj+gqlAFhqzY59cXF8XFcVI5t01beVFuYmyr2XwbZvFb1pM1B/KhHFo1NWd5SbN
VSzV84EJ9Z6iaj4aq+PcZliU/W2ZPhOs/TyDZhJZReVcSCC3fmazziZKADM/mvCL5qN7sBv9wtOy
vXRR/WZMEOjrHt3auIhBx+bd9E7xb3DCsnbLlEs6+wng0DUew9pJzy1xkyomxOqujdbBK6Ikq5yA
CDz7PG4teHnaL+lOCr4W72xcqFsh2SWQjkrx0NZUQ2pn31aiypBXr9auxJVzJmJ33c220fy0ZlAC
pSimaxh3+UGl+rxH7AHWcyZjEKJg2hqMEqvHhVkxvFVwr5Z1Vo+bzk57WTS1OkrXOfWkODE0x6em
m513RNKLt9Cys/u0muGo17Xa41WuzmaX0T5IkkifVPSKaKnRerjmEuqj8zDXWM2AFioRzU9+gyKf
kSp3Kd9/faF30xZeUcYH01phxy8/GVJM+w1Bveelmw+ZsUJtGXR2BysJp0UOT5ZXhaPRjBauMlpv
leWN13lbvSGwBg/X9CLCRpZFPTzpdpzmszRG50U2sr94gsypVb9cFu3QG4lyrS3dch3TRw44H1xV
q3vnxumJyEM+GKAQB/kWgVQvkzFnkeg5lNm6zJ6tBA+LmaFdc1h9AqfC3IM8w9cHHh4DGN+VrXQ9
CFEJqxUTGF/25ZZdsl8mY2V6pc2PYyL7Q1muR3cC6WtBa+HxUIcw1cWATkWNtFLFinAO6t0mLEzm
rZ+6QtvHxC75KQ4lRM7pKcmbQ8qRgIQF8Tx2i+4rvbgjVco9qxdnxSvAvplwIjpObdbRigQd08h2
gilS39BaieB59WeJUUMh7srDKDr1rCfl4L7XLkc9n8Jh5WCIz7mPUiYqUaO65nmXv6xurYSLGjtM
MZr+1kDGdIgXnq22V57SroBMbTTaAf0TAP+CORDuIXFkj0BczhISNAnhvmotCDHgFuw9GNUYX36L
HMlSkpz/e/QpzaqQOPQLteKnGVrnwcizvWH3Ebmqrl9pRBM36ZWXVD/h0IeyA7A5pPF7yXcBTrl/
KRPBf5vPHInYaLBXZvGzpKFym7hsfHGuWgQ4Ldp+9dL5vFdx2KqjLV/TBl60X61tHDkUYlBNWW4g
iIJqhdkYpJMgaApANOv3sGNZf5oYi+Bo3KNXPJF/cT4Xzwn89Dl/9vry0rbKK7l0kTk3exqGvGyp
cWtrzNGMJ/ovd3Vu3STFDw/RvuGVu4Sk2gqeoFZcMNoPHeMIpOFZH9hcR6ilfXNlDsZBkiMnChdT
jpzdCE8K66LR304xbitZI43V5hawbXu08+TJVBXw5qp9K8cUnuKE/NCFx96AGazHJsJIqkY9mpAo
E3tj8naNXZ6Z2fMird0A/X0/gQ8v5vJK7XSOP/qd4k3PQk3PLLzIXW9etQ2TSh6YdYJi1LdeExIU
30Wdk5HFNkESQBB2VChbkXUvsLBGAkwBJyWXOMsOiIhRayj8RjiUgrKqX92CaFdcua9KMelR1/G4
uD3bw9i4ri9512YSxJxqx04GZbvo4ig2EgsuvU0MV1HvocK/rFLUgWcxRYegcS0dBY+SjftkUMBV
ytm8G0p+ykIlXdUxMnkrWv4uW4rkPVPa1zQd80jXS3bstrBOmG7qvTeQuODUS2CnbQyYKL2oFuVX
6jkXrTXxcCl1aMj255J6F4sumX6modenu6KnBJOGGRkZE0dj+1iObJ8p2Pg7yNQhTjtzqZiUOV2e
Sw2hUpGP1TMPWuWXingqi+lycO33elDvKo4xl4pa/qI6E2cNzepnozVuKrXnU5U6ANntQH0H6ebG
HTseJX2Mr7RuuoVRczswQm5ZDDrMj3yJxm6w5nq/cKGDqibN2zIm+Z1XJvMxy38NjcnsxN3FS19f
rCVVT1sSE252y6tqptWFOxa63+L+varKouBdqeQt79Q1A6Cfk5ZHjakpfkNrFc9pMUdothR43rph
hi3ytnODgYk/oBeMpArNvuvIfCxNh+4xoE3fKpblwc2E84OJr7vhW4rzGDdkmCRs8HIBPI1TmZYU
8jZKejmE2jQbiC0NfIUOjVIPf2AAwvhKJasswkdNiZGkRyhh4rxpCv2Sk9IQ9U3xMsTxLcKi7CVu
03OHnb4XoxelgircTkt5qrRO7LZQ2sAs+Izkf6Rb7oD5ZjRCP1STTVBarCvHxlVYeiEWshwmOM6Z
PclTwrlB0U32fZqO1Umn6XbKGkgemkNKs4638qyZGKXP6dpdjQSnAEd3qntl0YrQdrbMDqImVL92
Eu/IbilPeBYTYDAYfLWF8DP68dkACMB7BS2V7PpEb4jJ6Or9iocpGKu8C1gnRzRYTRMWXjOciTKD
3w+MTBOT9xOjA1zmIslv61KqUS5zMomdXkVGn76AnDZ2ip1oR2AlNS7qgVFk4gztkdpaezDTRA0H
k3gForXbdz0e5a7ollMtEsK2iAz2HtqBfXj0FDsw1d45M1ayUBoEP5FLspLvVFi8Bj7Vo8J8EY+W
tJyrmfjoQJ805wB+zERkMVX+KLRYOSCIjIOpX56mZdbCxBGYRW1SlAHTiOUA3vglXasSSa7n5j2B
9Yu8sBY7viJ9SI9wpS97ejBz1AtlvSiGziPEUcg9oSDGqzc1OnyffjrTcoqBwDVZiUuJYoTmf+Yr
RRPQHJ0QodTjbgCde9Z5nnLmjZyKGRM8OFqhPk2jTnJqN0yPK+X24wyWNphW9Cas7tWeJJ7q4CT1
gOYkK28R1cDCIn5JPcVy6EKtrueodeLuolziLfom166khweT56j9PRr9RKO40C9ao99nWn07e09l
nSq631ePDqTNNy2twDQ4UmEnj/WDrhAXs9byHfelyTgw8eAILzGEuSQVe0edjfN8seLA7jTzOsus
F2I4rAe8wm0wrzU4d96zp0UXHGwsuz6PYRPsiUKELWEr1gUAnfu8ZQbTTkS7MOiveFqrl77i+Yrb
OVxa8uXtcigZolDKL63qnvTtjZwL77EAywTJWJ13qiy0UJjZtZF0v+u5p7QDw0vgljVfcDqfr+VI
qng/1M+j1cX70UxSMPx0omt9WlmOkukEMmY+p2uIN7AqrBjg6Jo/qAh8LnG4q+yz1Ppwuqc9O8ia
AmMFxG9eTlobPwMZlocRWmeUjUD2vIYtR50c5wDWDDMwrht/slF+WG5/pmjcSzza/dkIRvfIhNe+
MRJvOdQa3hhPwVofAMVmCig9mPlaTqtQaNYPwyU4ZSZXCU7cakxXkjWdlSg1fyp1G9hGNR4TTA9A
qeLqprLfU3lIMnEtAd8nE3ZpedTlbYqJwN000vWPhT39rFrxHnqNqA4eDcWdRwIQZeeUK+eetJQb
DPcWLupifDRMtlpFJvU7T+RMI6FVDpU7JufKkIWmkpMLWhnJM198fpoNp/hlxiZeYaW19i5O9Hsy
WVhYc8RFUl3v9b7muFDG82Naad5zPfWcWyadmCUUGsclNvLX1hxcSqlYY9kZW4jPWGaawzJoYUF8
sD8OsvzZeDkPAuKRTT85YRZH7bAMasTIyWn92DX+N2dntiQpkmbpV2npe0pAAQVEpufCwHY3X8zX
iBvEI91T2XdQ4Onns6qRlsqs6equuQwJX8zNAP2Xc76zJj9KO5MbR6rhjEhEia30DdPao9dx8tCZ
HeM6U9TS102d+nAAcOTU/8X4Q81tWW3gNNfXitiXx5y/cV/UlI3gz5f8Dv279rZu1VoPDaXfMbXL
Fs2935ZkEhG+dhGos94xt5X3MxJ4qgfLMRh8FxAMw0rH+nmcKw3GnF+ZbCH+3xPbWbwBLnGOpWWs
17Lv6UwtSC3HjiQowBhJG78k2qZ00W3tPbIid7/jEa5IQUnMIebXWaj7nHxjViPemal8uq/FuDQh
Nn4fGqMvfrkFo3Nzjg1kTYoWmiybrUt2T7RYK8ImSP3YVGEsaK8eTokyYEyamE7ys2S7aoS08MEv
7DWPZdyKVzzn46ms2v4supiRDa3VhmMOhZQkF0CGGBKbiOABumqrWPu9iP1PN6nhbgc4Y8ea6FSj
AsrCIOCUjOaEd6xuLqohlojYnNOc0TBlxrlK7Jeus0L4boTvqnY30I6Mqo+fxtgjE4raK2wr8BvI
8+ncQVDMwLdx8a/7zrk0pZmHacEJGYsn/oqjcIcPh+C0dHG22egn0Sjbo99VYVbfLoOPVk8hvM99
GehwjCVbTARnGl1C0F0XXK2Ry9LAzdZgk5KnknOsgwDIblFhHDE6rQTogKrc4gYMzfktL+RTs6yR
KDUoVf/FMYE+wI0LNREwxXfec6BNJBmQMXQlMrd+oTOc9omrmEbgH4ZMiC7CR3mxGe2U0cjUwiBI
pDwFYy6x0OJZMdVvWiXftgVX3Unzg7u46Pohf5DnxEI7dYo3phf5pmGwiNXcQYzmL3t3RjQOOOxc
mT69YuKefdv9zUd/sO9JBSee0A+o4M2wuLWexNWXT3my2mFWmd/IVIBSope+cgJvvWaZQ3Bry8GD
NAO3nnmHYGKZOGJHEfVQ3h54bpHlOBnA4PmV5WxwLfOEdP1PG/Nemokd071tGSAW9JEaIg8tNrVo
w5n0O6KSONzcK2BQAsjUlmVnyCToiy3Qw+pbeP1UlFY63zi5fbbS7EGkcnwmwkvuuEg/686B6ME1
WSPe5Fcu97Va6E98Nk3mwpVRZWFqf/fjEwrznaPBKOTqtkry521h11sm8M+OiwEpyTiB3PMcqJ+e
f2hTJFItqQNe8LIat/mYf7Z0TISfiPAKbDo8G6s/wepP/Fcywa+tYalN12FhH4wH1A/7sZ4/AVlc
VMZfPUC5ReAEW2P+KdMS7AI4R8gcdVLeZ/EdLHBCt9L4BIniSrV6nzsMiutCZlto/z/alGiAdbk9
19V1qsZ246eBTZqPOC5LjSHBj6NUu0MosI0XrbFHlkducmexTKKNAfTbOkdO/rfsZjdh+hiB/rzL
zOY6r5EqxNGi96dPjGrTJVNqqgOQr9SNGAEYczs2V2S5VZN3YlzjbByIqRvceI81FPHDoIaTDFCn
VmbsUjHdYjcyntlTuPj1QXvVnTTLw2I/Mn2k9IeG1tScKLFObslSFeAFVPAGpyXZjCHsT8SCPaEG
Bda+Q7dg5mxMpliz54YMAB81gk1U+txvrhcOU0CGHLM2hmVHMl0UE/frapt72RqgXj619mn2upgD
Pfgio2lvZ9B6ivy76cgxU846XICqmk8dkKXISxoery0WeaL01BuySSeqb2lS2CsrrmfUB/RCn4UY
uXUSrnAQd7LkoVfM2cafpqhT+I4Zs43VKWnbaAmcH133ZvlwVoPgwST9uk2Dndc6TTiN+W4tUFS2
G9t5jtO7IPWjesKneYu0h64TELit23eWoX5qfVKg6w0L1Q6ynP8Imyg+Knc+10XLTd+O63menMiL
zUesPJcM9TfsjfpXZc4PdCHHUuv3fu7uzOU9EP21agPOy7X2trqnLOjt/B23zT6hVZENH0qDs5jk
7FM6Dhy6s/FqiAuh9Ow15hCV4dks3Y1frgBLcO3C4nHLuyWvjkbqHyqYN+eOr5vldCjVsqunvdHd
OUypKIGcE4qJfVy8MnXY5PFrq+8n0A6Gtz5bYmTOP+zSYD8xFW0GjwJU0jEyoja9MC79CwuVTTKe
EQ7wIALBQH9IAgfJUqwwrugUXmdHR4sE2rTaj9J99YFRWeKHu/zK+1eWLbR6NIOcBj3AkXqdzx3+
ca/Z9f5Hb5KW1Vgh6ZqsOjgjhup+MJi4jXCJKp5odJPvs9GjEajJpDdHPENpAPTYWexoVHW+Fexq
wkL4L0glHHRX4up443Jp+44uRMQ1iYHfzuydyhwIvBgfChq8XZB2+clp2DRQveAb960zSZ8vcBHu
28w4djfNNjNoPqwkKGkZQTwlXr2Sz9jdhNjIWkbvkJg0obecRTT5T9nqyK00Fg1qYaC7W6Q6C2v8
Wbl2qpiWjd7FLocXmBUKurO73DHMcoonuxi+OYCYfXjUMU4y3mE0NUFr357jw+I/xNkALbkPmnDN
GXvw4GWf8RErNUGVWPsnbb56RnUPAnBTaJu7OLHlQ7oG8ki0GgPc8dnJmQ2Db/LaloNjXi2iaNTH
MDjLnafdHZU127rpo2mWDR5VQEd1fSfE49pxzop9nubLoddzsCO5VUNE8l6SlYMmsM9mZj40zZvu
CODpy5fc8JAdDxE+LfIuTeukM2enS/Zr1frXkalY1CnVSh/cwo93DMKzQ7UqCSWll/eOOctjPjSX
1ASR1DcRAJtrwxiXIYsi5q8Knsq1II9GuzPfSyFmMG837eaASo2JUoDgu6ZBwmPAlqPvqbOWICsu
Kj5nwh0PBXEkdCFxewjGunuyAu8jI/nv2PdtFlnkjz1UXhyfUi8PE96FEAaHdwna8gh67iFJdpCI
2JVaN8vETc8PdmFvrkUbuUJfCfestp1hFNc5TlDae8nZITuPLCgTTGK/nRQy7LipsqiunSOJs8cJ
kQFmpjhsnP6NSfYLISxkLOpkfTMoCbG3EOc6B9O8a32qJT1sTSoNfxzuFVX0yyJv+WB5RmHqldc5
Cz5L7ezBNt9p6ad74FPvS2HcM1t4zd38YLjzwWr8pxUzazSYIyMs8kXF5J7WxH+yqfPGnuVtMSL+
HmxEeO3wCmz1sUYrQyrG4DANBvlQ5q2+WP0gtq6jp62Y5t8Tamp8A353wLP5C8A8JaPL4TXlFFpg
CD8z/xNm2RMZWTkzCO4wc7mkynnFUXsxmMfvU5w8HAeOtaO5P7ZF6x7LWQRhxtsTdk37HGsDAJHn
r8WpR9+9D/rkt8Jnt5cwPLA4FhXhrD6S5ZW9fF0qGZoLF2CGXpEIMGY+4KZUfmd49sJTR7NUIIAj
OckpOzFzi3e6npb9RFIiXBscMsqx9/WKEU12fM1S41cb9TGtWyNci9V8VaVvbUjxu59Mk1JHNkF4
a1mmBNtBXxGqM7F8DVP/toNrnzh2yX9qRHrzO8p9W+nvZmRmMcqsJkYGWvGKPB71jNVuFd67+7yw
H1I82kdeGiy7wS+PQ9eUmF4IlUuaeYwA+0FA723vIK3hJ+7xZscEQ0TYaZLI6MvdbFjP3I+PXcrs
hsFWQqklrG27Dix7V0ZjsZnPH7Kgnuz0omnduvasCzP7kvjgjz4GjNNa4/OdJyjrLL/JKbCIqHNz
092SGpXuOpnoYzujdTXkzT1SlXlYk2lOrYc2CGwTzrcV/Y09zz1xg8gfwDExQkoJB+qU+ZWj2jNK
CrwuQ/w+3YSzNpGtsjNuoqvmA73X+CjoPyKf6dTVnx3s+B4lgmgLI9LQ4C726rDAqCczKrOZqOIg
e17G7mXx4h/FaBo7p1uDO+pEQkEHduFpt2I5JQgtZLZ+qemIU7/rzoYyOuLAJDGv6+Tf9WPjHruR
ATdOWkbOi/kobsvltSkeQM/CywuG+mvwnPEwi868E60Kfi26N97rvJo/gJyte1hjSMiRSUZe2f60
UFbR+6z3jUwelkRcjUncprS8AJxH9fPc2pppKCsMiLYbmCpdFFjBV97YETGdgDBF10LsK6mEUrBs
LYcDiQms44mU5DHiFPBDPaHlFYiYiEqveZUBxU0mSKnynHja9rO/HlQVLC/DTICdn5f9qzCgfVlm
+pOtSneYVUVUZDdfYOY+LzUkqylNm6OXxm6YddllrJC2xF4K4KMpd0yltizmCKwcqvKYDOS5dLZO
j3WS7eqYvADGYJc6LroHrcfP2IWJgxaCJ1q/ip6URiqJsSEVCzTLKTDvFmV+DowTEsPaGX0SDTYJ
BZ3m7knAHcI1HG0434H73Jv9uK+Loj4IIEx/0+T/S3Ksh+a7eh667+/h8tn8r9u3/lZzQqYqGf73
H//Z/+3f6ruOPofPP/xjW7EbW57G72650tUUfCs/6P9+5f/0P//t+68/5WVpvv/j33+rx2q4/TSV
1tXfy6Zu4sT/Wme1SytibL7+/A1/k1nZFoopZPoIS8lkkeKmn/2bzEqYf0FPK1H8/pXDbrviP2VW
nvkXymTEWhi3LdDLaKn+M5El+ItnAS2gMMHuikLZ+VcSWf4B9gMCH9oNyTAoK7FU/lndOzo5y5Eh
MKKs8ty3lPU5mJPeoVHOtMVDa51v3G9CBsfQXEcyKOvUIrPUXM36HQ8zMuC/e+ce/ybv+rdq5Dgj
prP/j3//f70gzES2REhCWYPb84+qL7LhfTFIki+sFvg640lpXJWy4WI6aas/0ZvMTDUGBGphDDWS
Kg2+7Dvov/yTfY+Y/j9eD4rgm5f/ZurBC/DH19P086J9dzEi03CHX5bBDBg6qb6xtALjhi8p2vWn
1wifhsg2qCYrY7aeSqKPm0jVApjPP3+DuFz+oIqDRn/TYjKzwPfhos774+sxydKMld27hHeW1hK1
9doAvZGszzdyJMFvQ/bVXO8kzv2ODrC2tsDg1LD/56/i9lv+XptnQhgBxocJg5gpmPF/EhP3nSCX
BMVYNAxT++6IOeDsyTuf5G1vQRarB62eGYqTwFFU2ssP/+qvv+l5MefakvsD1sIf3wSG3zS6zI4x
QcyK4WzragdGfpcyshqluJATkM/Y3mtcq0lR4tb757//H8TU4iaH9yUIMGSSN+XLH1+ADlYcKKa3
QgM3nU8/g6FAz0WtS1reoD98HBlrWKXsCkJPuouNKsxrXqZVk3+IB6AnDMx0/jt31z/cO7wq3EDY
VQCG8er+rJi8SVtiQL7mVie5+MjNusPB0QxwLD2gg1WkWP/8mpsEECiqfq6PURTFBU5L328gcf63
ziACE/58oWAHwgjnY8znKUcp/ycR8dpJ6Q09c5iuMggaTc3OYn/kmvqvIiN/euI5oBgB+LZ6gnxS
PpfLTHQoWkfm6n5TqF+2Rl2wKbgtmL2RN+xsWpYaFhuZtP+ZLJVkn0/BaD3zdHKGLYIYtZ7Ukhkq
lONgvfn9QnA3ZZJIae38REey8IyJ004khNMyYyMsVgbo7nSZ/25OVl0xHfGJ8El4+EqCxUkoj/rF
cYZoMnJ2qCieGuIjifIu3mWpgirKAhrZ8DZqni7LOEjFcL51KdZnp4CZrleGSSB2m4Y9vAZcPyi8
DZEMsNeQR24TLVymo/fM2ND3Qwd680wO5hDQ2aFGpMiLUS2G0zDE5dZ3468siIOn1XMGxaA5qeYN
6urGeLcMwUhCoJsh3peBb+QQQ02jpnxe+i2ARe3ySQH4IBybob1dt1EtmeLw8gWQmbKe4pmLtp5E
mC4B6/B0ndialmNWJrtxEAPciCJFOoA0Eo2qdosuJ0RTd0PERs9LkRPO6AbhMAT7tqsZRwY8PBiW
5oyBzjHmoppVvKxRa1AJLLDYGfLMrcjdPa4PKl8xsojf9OPE6CnBvYgTWTgTsNI4yJ2wWC3nJaVe
SqPFToY5mkvDBxjF/5JzV+YjVX0n0se4IuMzbOXsfLvAIjerBvjUdbZk+DaXv1HpOCe7HbzsCzbH
qYplajyuU9xsGxTRE0DldkCZ4TRzGwZzUaVHBd9I8IGojnDtcgHIkOHeFxunGUSF6UMgL5hrlkQO
Y1WbaC/Aiwy5Bn0cx8Za7lS6/gbhOPjBKLsj7QxZq7GJLYq8uEZTSlN2jcVsw/qRSvVQeWYxPBeO
WeyGSiJy6Lf1aiAtEv0EPDnHtDoFrBlpTaR5TQzSoYcby8X9VGnMbY8RmDvFVN+5XCqGdXZqErAz
P8z+sBBToXO/jwoyL2Df2DYQ+UyR3osbPg9RDB2mVaL3HPuXJtASKWXhxdvUqeLQxFwowL4ztmpb
XCzJCocByqaNwX227SOx0OQTkzIQHOqO/oxxtL331oazx2lK78Hx8uak0M1deFwyDTOTcm+402uR
YJjufbZDjZvSNfXBZCF0hGnHRnIQrMPya+D01ntpZqt7cg1nzvew1SsdgmQ4cBvsTS3YoxFYtiHC
LqQleVNWclnQgn/ylCufdGv0n2D6YQ0IIKDXXmcN4+OCndk0OzYrBOXLnTkYH02Bnwr+xbhfSr2e
jA5ePF9xoeWIhoRu9rYYWEnxKQEA5AXPhQrCP25Lo97MjLr3bkG+Y0uXothSDCMxtKk6eu3yEUPG
rHe5WM2YCU9ymdf8Rx3P1bYVetdn800jWh5YDLF818OBLJ4Dq+XzlNLfE3sSQ5tgt60PzlS03THu
hcED/uZ9jhP/nM55XmZ86DAQzAnkuik0uMKyJJzEL/M+XGWWvjZIyXmrvY6oKaMtn+t8jtoYGIDR
VEbI5zHdx/D3rK3M+ycGWT1rVxHf1Y43/cygb3x6SsjXaSxnsprkI7Fgx6DwjilbNJ4OdyYm50E5
LyReVlug4ct7W6D3VbdnRVJYn5xM+yTjiUcuSI6zMN2pOMkAHsoDIQgLiFyoCKV335PmHhhib05J
8yEAU90HboJI3+wchz/XQfA0v042u/tmjn22wHQrj14w+lyivtobgHfThR0HW8OThu18WGLLP9Em
bVBUokOxliMMNuRqZryxU9fOtoSu1eKurwM3fi/l5D4i92EHKhE4w4xAmlE8mVP9Xse18yyboltf
rKbx7mem+r/Z2vis4lk9tLBz2KYJkV4GP9fjF/ZnqzrfHIbJPdqCQnwUtq29CDkKZyCiLvb8MAYM
Bm9JAzV9ZDy6S5PeLkJbzgJ57JKj6+tNmX/zPo93FhdBs82nfL5vrUlMuw5tFOsgw5reA69uy73H
G16wr+8TwsTAqFdzvnIATsmrkkFynliPj1GTGr29saQe9nYS62zn5ngV2EjplbULHorESk2k1LIs
fy/jUZZRZto6MhoJTcvpl+bThAC05W/WPtsu5W6z0m92jTEP8UmqxgyiRqY+3vapuhLfhQRpZnPq
s3go3Whxxvp3OXqMe401WV6NYZwKLr5J+3vJ5fdIrvMsdzZ5JKAluqm5t7qkWEO7HqhrbpanbuqZ
NBA/0qgTrkeMCP46fiDDIRdnbc0hCSdPZ+d0jDEDqH5wRTgSKU4vofr+jJ/WVZ/oUBh2DsTIXbvK
XdeoNW3/gtY4Yf6c+HnUBwM7DH/AiHHQpiB9g0OzzUOjH2eDIh9sA0pLNOb1fQ326GON/USEczsp
QsQh37NcHVx0I4QyFBBychmzxoVRXbdO95WxyRvYWo3vdaqLjTfk9lPnLGWYrCnrqYwFyBl4mmES
Wd4V1p5DMI0QL0QoSVGqF3JFSTYQhRIVcV6aEfJFbTz2ebf0O6dHtQaIQWMT6GSGJE6szKkRg5n2
infTGNcKUabLEaiBN0tqLPIrAsb0ZSFhucyCJAyGy67tHHl4L1z5acbImVzCrigflXc7lPGM7YNp
9YIdKvT8ADV9uCuMeSQyzQC+7zGdmJr5CXVbs0u82/lkNExUpiw1drPK5H3tNgx0fmIhqPZZn5Sv
DDjEOREooUnbubmPwZXK6Zw5PYsLA81E4b1Uk/pkWVxxORH1d0vAlCwKrZotQ9lAXZ/uxtnd6qAi
cntdr3JN2KcmJMs1BXBrpUZxzZH1RZ2f7wnP/JR2NnUEVkijOHODiXsB2PpdqnZFZ0sZWh6LxkHo
hbvGxKRJfMOpHTKv0CQJZDx4jHb1MO1mY9BToWoSZ1J1SaG/19cEMJ5+NMmQDr4Ct8oDVmZWMge/
WxRs5kNRWOb0jn5LJdusWON2NycIveydrJhP77pe6mI7robstvbiI2jqSdwxPQb81tJ+mIqS5lZW
JnbOIMeYxvm+ctpW7wfibrg1lFNk32tV1VhMRqSKV/LakFG3hVewRUpTAVy7SJIwJ0Pzig31g+Ot
H+H7OG9Blqh3WHDwswdZ3KGSNXdjK/oHV+fZS9MTpihjwgJsmWIySeN8tzSI6tpCtg8sLpqvWJNm
UQbtr3YQ5dfcsP/uG0n37vjVUU5e8OTQKlyCoXE23tSwd4416QQAjiPiJ7juk3jeZiRbnMg7Gb+X
EdPvkCEyNxxnnLll5+HdSSSsmd6vnwNMhzfAxz02oZtlfrQ2S+W63J+qP2ghIFBb2lPPpp7FG6Kq
4DAmTNNn15v39IzFeSoH/UC4QMU2nu21W83pMyNzaw+Pg8hx08RTtLJ5SRr3yaWqQBLh5h/BaLQP
4ygrlsYlxBhEj/OTxMRNakT3NlQ9nn0iN9HoyuZg8pIjqzfrowch84wnhUQQ4YqHTk/YtCr70OQq
3fOIMn50nr7ncbDwaHGRKUJGwia1ACZyNjEBKu88Xc/zgCIFEHW/8Z0mRfBfDr/G2QqiniFJ5lUk
aSyNv0tE0CL4S9YQiOYnOQmvTZY5Z86s+zYmDZMBk96YyvWvmV/htrp9ILKpvT1EdgKvegJ04jZ+
tEgX2s5BViHyTK62RCu0CPeF8yjZ4e9VTw2RRlHhscqBVdB/FiaaPXbe7T5AyfaFZpktcYLw1x/x
GidrbPIYWDkSdHNysIecC8ilET9o2WS9333DDjdYzY7la5dO834Mxse81ta9j9XpE6GRCkeIyA9s
3opf1F2/j5lAVYuUzPTXsz0HPrkcU39O+vHoFqm3Twmk+KHq5NW1BhLox+xSqApJ6tA7z2wXYprH
RW0XWrGbkgfCQY5V4ZzQJd85K3t8tDTLxcxG6EViPK/ghHYioOd02KOm6BymyV7vkIT8sjLW6Ca9
Y2qWL101vnR+Wz8Gfj28JDO7QmJ+CEey7E/B/haOb3HBpPMwNc286zD03vEsLA7UOfFm8cZ136/G
cbHNN/pF7NgdH9AtPKhkLs8nE7mpgxRaCdZu9ishU7iM64sEJPBeId4JAiWiGK3HXWs5P9oZXpif
AWyoVFJEWJWpvJr+nftn2ErHtDdlTPlldpgy7IphOempLm+L91U5+O06u3lv5ykCC0kAg/AxdTli
syrezSylU3IhRDCQK55UzzaL/IglshvnLI3gpYZRhMnXKXYByb+P0qIMlno+lgT7PIsifhNBXx7c
qcKe5M9iz7YFZFcbF1t/XFi6TwbmloFiJbDLejt1+fBQmfXFLQeT7bejdtBf2vPa/W7z19fa+wlU
4ysPSghR6HkBEp0KQD+RmjIrNKi3wnlaY1Zpy/QzITBkSxLLV7M2YRXE97fJ/DHwkYF08DrDfG4j
LFEUrNVpRfDnt+tTPNUHu2K1VrjH1G/PrjuKcac6m8bTHptznmG6C3R+cKoRFU/bT+YGKz+fmtFV
jwEcBeQ+lXztarcNq0J0+yluz36g2m3PWeoSLYpwS7UohS/rVKD5wkXi3kidRsxeH+Vz/Pviz+Wh
sNESL0l3rNupOTtdP+zQ6gdnP12fmNtVx6LHWGINbjiMqXoUMgjH28rTyhduiiB0bVRNQ8rqbDaL
i7nUD+s4P3hqeMJXhcbDT7vTXBbrPs0T+2QTCLmpEq5H0ZrXPpjXJ1mvP9davmngMsqrXpYEY4+J
tCuulnrTWcMBOx1eBrn6D+ittm5v/S7W5TFvlm1vDMesbpEzg0LBkrWx5h4hXXknPJtCw0yTJx/N
MEytUy5nN3Rc8VR0b50q7ocZnV/xutTzJUEjoods1zjf9mJ8GqKm5yP2SBgX4isRVJQPbEGP3Vyy
7kDZxfo6660toqYyrKtpW+t0H1dmSi8xfLGY/VHmJk4LnxaSBndy9Xa1z4hBL1PDDIkHlXFtTeoe
1BXrpO5VGqjkK1gnGyl1m7vGC8MTZD2NYWNLZuW+IMrISiSUKXzMbEd+DiqExnd759g7iS0OjGnT
+cAbMzR7MGoEYyEvt0BGxXGWsXqfcbfJl7ZZCNekLQIXQetmMyHYuHDig0tLWtBwabLEGdH3IlvH
yAdpmryyxfGM9gPtXNu8e21Txw8KNb34AEvjla+sZ2NORQPMId2lFmvNFHAehoMVy/JegY9SkUeY
5nAcShwAfKUnqoYmQhnpdxrT8g3e+BPkl0BE27857vjFVRDeauh51a9TSsRIbBMEG1fKvplIeQ/c
UpdHhjIoYGMqimiW2fzZLN7JNHWzZ0gyouabxm3pDvHvTFz7KAbsBz8hQ77WJyMFRdk9DRILNwgn
TcEcM9tOB/QqRXBx7EQ/cGeLQz7L4qFh7rmZpLE1E7P6LCxVvQRzqirY/HkXMRBTUaCMV8fwnZ+C
0ieDspMmM4/25Bl2vLNV7cwWN2+57fx0+CnxAWTNSFYYZ95Pq+lPXR/YO/i/T05109+QZR4KL0OX
FUeGVx2GFKMJQorPRvdeVCpf7DCEceXk1mO82i0bw6H5PWjyi6Y0vEJkR1owOL146SSGhipYd1VN
aMDiY2se9NqS/G0PTLvSbZrhA8ucUZ0U/hd8NE5+SKGyMjkamMoYtywtv3SRtODoDmfcBSw/jZPl
ARm01W8osjesFmiZM/lIbi7JGXG34q4GjL5picI7Z9L/MMf8uLhjxwmicThbP4Z8hZWr0g74K5DE
cyq7Mirt6rF3m+bID2QLlC2CPKB+PA9G5SGy9B8xgKXPssLfMhvluxqpdewlxdCdMzAdC0zt1fDY
IJ2+d5BA3+UAdqasOvBYDx4RffE52Mwu0A8a2EEKuERAYCaGkUZ7VBIVjJ7yeJdUSRq2sUg/ID+b
B+EPL05HQFpHdvtxNYblYmn7QKsLPgDKyMbyzC5ixuM9eloxgOsGEjaLIOjuFyMxPhNfJNvONljd
LJSmWT3Z28JpUZbnGSHyoCy45oDtkdnu4hZa0nc8SVM0Va6nw9Ub7a0YxM/aQ6DnkI4ISqY/rp57
LZBu07i5RoTaznuxqU4IfDJo4Qenei38IDlwa/FMXqerkUw8/dKbEzXBFWgOfiTI5d0w0l3ODSVX
FIAXCMkHJb0PDxAL4N7due7qY/r7YSOZuJsxlx0YeCI4p+vYxIxxH9x4zk8ym+p9v5jDxm9x3nfu
2t7HzCT3uSqMO65DHDS6cNywhTD12i04jwLEnj0IdSqetfhMe/E0BN2uZEUY9Zl28Fnr0j+M+N0P
YnZ+urSc2rTR+wJ2OBdQQt/74WZZn9L7uGo0eQkGw08Pu2PeIBQxS3LeQOXswMz/KLzkAb3XFuHn
Q8I4LkQioPfAB8+sfxnzK6feN6J8drWw7xuUJYBXeNcsh2S2oaKuh7GdROwCcOEvRNfNS/HD06V7
msYFECvexDB2GeHg3MSQJQ7pSjuTASzdZFOsDm7Q369m9d2KYd55nLQM+ls0DVwdaV7+8jMnOULj
1DcfwZ10XId/YSgpoAlsmA3l59uAPlwa+ekuaJNpMs5Vmt4vdXZowYFuiRIOgOoEds6AhH38mne7
lUUI40mFh7W6lP7a7dBQT7sKmib9EC3tsgbv7cKGvwve7OaGBIYbmZ7jKk/xMq1q3ya4aWYWMGhh
nU+OnPY1Dqb3ZWZN65sG0n9PPwbUZkwol0IdHANxSxErvCHIdMLSlL9NFZoBc4yLXyR+mzAkTBlJ
QXZityCBoCm4rWJisjZMsgPjPNs7fZccJAPVSzmuwbaXHMpLIc+IFpx9AXmdXCoPJXixYkReksOk
h2AbN/rVES0OKu/lFiTJAoWYvTRbn8i73EKLsffcsBRAvYXNWer2VErvcIs6+mhyoiDgcAxQZos9
QtCfdY2XvWzyL1m5UHmWZT87VrkzAIZcnFtE7BSQ8+Q2yZ5ZmnnfkgGPwhKIVgeO/sMC8bljLe6F
5AJY28b2wqVvvL1cjeANr34ciXWYt3blmKhQ4zMzhYfZWK1QDJMMy8nsdoGPT7IsglNChkumrGKr
y5E5Rxy/jWVPBkkXmwrvkPvQM1ratmOq95Ydt69IYbJTm8zsCskX6HY5d9yudQsNzYxHs+tjFv8/
zJ3Hjt1KuqXfpceXBTLIoBn0ZHuT3kqaEMpMid4Fg0Hz9PejLtC3zulGFRroQQOFAg4gKXdyk8Hf
rPWt2iLsfIiVu29SVz/qSiBXjMwvZQJnW69WkcGFatC11Ec5JrWXvB40xYT4DRko3wkEbpvAy3eB
cg1lEqC4SmUAL7uLscwD5r6bthmxSrihdYco4FdH7gIAzeBVpMvZrtSF72An41ajqS2C577Uv10H
WQwtKs0KPNe+lezUohDFepCNw6aYlh8WU0DUh8mwkey9SdCSQL/1nN5CE+kxC8bVZfRlfQ7NENzh
GyExInuap7Tf6yGCNRKY7BT7HcUlmyOUb7uE2Rk7KBJ4Cea6BII1cpTAzw80V2F0B+6eTvfzLmgM
h5mbtwl3rftqJdp9oAz23jzcgTSaRX6hRh53LlXNVeUWWa0e2JW9NHTtrHi6q5iA2uX8aUqQ9AYT
bbJ1CGt9zbMBNF5CARtyUrbh+ORMArW45RLe2aClnrSj9n2TCb0fEP6cGBVd6EwQPU+GISZf6N53
bYR3Auj6QJo0e4rQvxOEye5HN0YxZNtbOcyIceDEH0RJtRQpu7iWgw7OUvFitClKdpHMcZE05cnx
mMYxlHmOIWX9Msp028QyVMlTucqAk/orhKRzRdb4iuZJb50Gt7wpV3ftKpawe8Z9jtXcFcySd1Rk
DNBKu7znsUme3NyFJWAHp5kfeRmt4mgTlfrgew0mj3b1JXCvbAODCX9nW9Ot09jdZWKUSi0mH4dl
KHdQER7r1qaUofBEWq8uuqqBZuQ/tTPfO8HE5sLHIC4VFTytNC6pL/afaPhKZJz2zHRurFFpKfYT
R+lGn4EWZjsM5cFOePcGcLtIKoxQWSWRPhPume9z3xq5BWo2KIRkqp8lWdlH4yI8C7HgoOE90eA0
SCxZqnJQfRLKZ/ZLSNoCruzido7qpzDmlV6P5WONsfSa0U8f0skSZ6US7OaExDHb/2Zqle9op+Zz
UxcdWmLyrppo7o/zgFa4tJCIeJ0ObjnIeHYsjCdD7rFUDOCjDAURC5abrGqAabgL6ZLuCDs5BXxq
xIc5+mGPuhBC4O9YtAFItC7eFCJKqbaN2VilHnHSZN15iSFSu1bofOboKnD+Qh05ANU/Ic4r7huv
yhnFuf2LwEG6waz9SmXibkcTtvdkyDPQ0uwq80aVW6Z29daK8JXGA6fbIMd2x8GPcaGI2hvLA0Kj
OIU2eE00sIOgPtbgfU6ZsTq0c73rQDuonD3EkOHGLH2BQwaTAFvpJut2ynh4Xap4zJodGHlGBU0v
x18E5zmcDiKbboqe9hjfhzs8I5shhZWcUBVtBNIO51LZs2fte/jHD0tOeOmhWomDG0Zo5lkHVfac
m7wtqRvXCadUfsVAxCr9lzxO6b4ANffEhZVJYm8dL2HeFVeCCMbesDtb3+bNt6VT2adtgV5CytO9
A98AXcA/FoEMtixJNIapKaeYOES0tLb7RtU+fetnlDebwcFqtbVA9vWUFHZsbrWpV5eQHIJwx4BO
lV8984rxvmBW/NXRV+D0GLs6PYxhUNrXXmFs2Fi5S/mdzQyzGBLF7BNd6EOPAfoRQ8MkJO6nPLMP
XS0jhlJ9liF0ROX0nWmOYe6DzDjfzLM1XquYDTBKmBEYCT589TYtPs9KI9M0uZb5yqCBxZM2e5GO
zr0Br/gjqtSEa3uqW7PqrGY0m8Jy8DWPzNivEOyL7y5lZXOqui78qEsfB6G9JM37YMwCTZ7h8Vdb
DPZngjk2RYtHhDsPiZ9HsFgCYESzotHHRfyF0rzkfimq7lftZO4ji7PyR2ml3JUBHH0HczSG7DPU
2GEGyNMJd0e9134meuDgqhLAq3uZKVGtQkUcx3FSrFIw4krw83Gy/zbWGJQXv9PAr5NFhycIWWev
d+5aWT2HzewR2hxU5ynp16O1LfRDlFO47hYGiD8dqKVkPToDDnm+FnADbcIwGNQLs9RrGRSTxMs0
L9+yNE/rVUxpheeUNV6AKcObXsd0xO7KsiKmYExjFD2OjkOSVmVg2B61A/cL17R7lp2nCe/zSFnf
9Hgrh3NUl8bZLyXyoTZFGbK6qUYyxdBP0egzkcCU7aMGZQeGtmLnFZN4tYkFhaKlEFbjhMrG+jy0
a+kWICWG3uBUcbzNqqkAANwHWwXi9AcShTAHv44rGwRQhaYhycf+IynzYdlkdcUyw8HecdMmXRgx
Ipn7HrOdI5/qrKRVSjIfn60ofUwky0Tg7hOSsoIPa/vqzkSLF54twZjXFXmHhnloJwwe1Z9kzCqd
y32aFv4TpE8eL7sc+7sQ2bW1zUAhfC+wMrynAUtx20iXAjjJwN/0qZyo1DB04fjxYKyzKPX0xQMU
WextF7QBUiqa+h0xtGkJmFdGb23XOd/rjB5mAxi+Sw4Ye0FpIl3FgOePy3fpInLk+a9gQoQu5w5/
mKzopVEvqmITuO2SYFWxG6fsaZ3j9Y5lICdA22fZO9ZvRx9KpbvikHNHvGA3NrB/LYXaa5QuBJO0
a9TOD4gL34qEVLAbdt4ZixjkhMtt3qqKRFgnQ1ghe+U813RMd0XkEb6UVzgYt8ZuImufw6r7cjQZ
Rls3AZKIOyhHfS7H4c/u0sqQ9JKG6OFNmeFHtGDGdi1z85UJEmEpwIPtfKghH8c9YDtskgxrhTlO
BQR+uv8xzWkHNXVwbfWGO9VuSFEOY+73DST98TODjSH2rYpgLC1T5WBNEgvrZAj7I5NhB63dLuqh
5nKrMsDlHnCAKJQlw7JNMRJyw8lbixeGJlZAVeq79w2XJWIetWajExNLEGE/GZZPqPY7cE9d733V
dBGXvI/LnRkWDCV8QNff6rZ0LgXdVbBJ5cimiX+tz3mhgLvbjG7vu1tHzt1bZgzcJb1EJNRPXTCz
6YRq+R1WJ17uqf8jEQ/a4cnz8vyDWKjpvWNk0W/I2K2WfeJrIlWChSKV/SIRjfsFkMVPgnp6nMmx
zuE5NyUqLugIklMI4hXXsWRCWnjSB7ni5P73NKEkW7H7Ng+Bivg74cC+MgX18I0BLgkcEd24v89T
xwcHCB6TZAXqaIw6OKd45w6c5MiHOh/AcKzyH0XFFhjFueC7R13CvehyWN+n/Uz0BJ4YdPd9VhY7
u6z4Cb4zsKrrWyaZTWacR0T2QXWJ8VKWByvVTb6PusYzm4BUPOe8kA6ypscT3r5nAGbj/CwiZbEl
FEz3pUhJicIuJBdW6CAodkE1VD8cnPSwKibM1Zs0Sug2wYHx86TRJajTqo/iDbtPxhGwk/x+14aa
gzAuo+IjHMKYJW9uZphp7gyfDDmOvHjSZQJeCqha20hLV5347QgV99sgl6cCusajn0tr2VkEEGd7
9qRBdcLeYD/nKhxjsi4dZoJ5VxPD8R9dIua2n6OZtVcRv3kzsVcHHXhTeqBGahcW97b5bodVkx58
B/0IV85xP0eMDsEmcFyLL194dBq+6d328G+Eon+HWHIpnCAIA2Hbgp1e9DeI5Vi3M8hi8o7nWswI
GiwinxHteT4FqQt5IWJaQR2hC1LTUeas7QaoXE3THaSv//qz/F05zEfhU6D2JmZYog9dQc+fP5/Q
dK867P+QBdUHG2XQQ2gkoq3tarL14qoLxNauu1VgqBZ8tEAAtWSV2gDiMyKBN/XnY/y/0///xQ1w
m32qpm9+67/aAv6/dAkgxf9XLgH1s/789c8mgfXP/5dJIMIJQLQFYzSU/cRcrKru/zIJWPIf6M5D
bpzQlkHoOy4K2rpROv2f/0M6/7BDvtEITipKcBIA/pdLwHP+4coQZbTn/wlO9/3/G5fAX5Ho0gtY
zpPm4Au2gfzX39XORSfxFre1vfFhxRQnhG7Lm1fI6FKrqr8hBp0m9p8uzf/BBvC//UQyFITjSiEC
hL14J/56rzIVbHW/qrfLGp6Bm8qgQcc5optqJqVa6GKsuv71j3RWzfp/a9r5vdBkhMi6+SrW//1d
qtx0Mmtwaw3UDEvFmN3MFYLXiUCszSIWAIRJG+z9wI/zPbig5BvxSJaHoZ9sIfZxH2MriFRHUjm9
R9pFGvWvP976G//10yGWJWBJSM9z4ZX/TfLuNgO6i4S5QwHHBVd63fv4dZfev5dOw9tkwWIGwLNh
V/mvf7CzSrT/8pN94TlrYCu5W2Sr++t1+6dzIxv8AAooAsfZSIJVIN25x6R0F7VpG2AX2PVsdI6Z
L9T9kMALu0IUwB1Yej1Nr0o6HzA6x3j5JJ2C3f6/+XTrqfW3T0ccN3lliMyxaPzdLwL4pAE31UD9
i5sJyp/r+A/K6xk9KdRzG9VVWXCylBXWNBZq9o8iSJvfTehxLxVkef8YAIo+VkNdWLdpnyXQ+1hd
t//2Y/5h1//3B+UF4JOTLGzyvElEcbFx/PUyVmHmR5PkYuQyZn8McH3Pb5NfQTyCLbbVV1Pmy97x
EJCkyeh9dHWO0tcrA32vQsiqc57I7z6pEgy8iad+tCZ6qHwuAY7BsOn8M9oz+c3NLJpB8IF4Q4DK
Oj8HFWHFzMf1VQtcJT1ioyvT3RRaenkY56icHr0ocz6WuPG9UytixsCbdlB1Qe+NCBf3auO6j+g/
F7F32ZdkcH2bMGfdmKUNEhMNRdFA2XSW/CH1KdaObIRr5n9JwY5Ac7gl4Cix9OjnQEkcrC3xGB8B
PT9cgAxl7pllkD6YWVb1UZt2pWuQKi03kRO0tFI595y16EZhFmx7cT+bOp7Pix9g5APlvgbLKnrh
rR8YS9GKjtPPJEgZMi0Y8Yadn1Kf3cyZZLPvLkWx58DhX1zadQtibAPtIG4r8QgaAQWSpgeEmdJn
tx7CYnVbZz1wFwE8x4ZEVwrM5cWaRYQXfsV+KI9LqRsEXEeiFNk7NYtgrlshmZuOs2XbH0gjh1u2
Cx86F3hPE0kaZ8noaK3rkw4wFOXjAYJWWr6YXvfXkNGxtRmLNJ/vB9vFZuSAFn7Dh9MDvmE9+1XO
S4DqQoExgEeC/KmKluDDnhV4CGybFOzIvyamdpqjGrmNvJImwBqcpltg2A57TjUCE+3PUKUFHQ2h
JrchFoGDP7eM8qrEsAO1ZB3uEMQu22UYNYKpORnO3mIl3IYCKTILNeiocT6kjws4yq+sGdmwzxko
g6VH2tlXjvNIMJlWlzgvRs0aTwISGDyDwkG5TRodiA1xtklUdw8ymXBFsnWp3y0OF3OK3dR/bknv
AZ9jGZaAeZWMj0iJspneIVm3VCrK5J6gelzMVPRHq9DOxS1D9h9WhZDeaoqfWKkt8dn6sTr0dpF/
zbmU3drNcFopF1zaXg54ZLOqHq7z4l9xyixfoNPsTTfo/uhmwnyuk+xbW+X2S6DtisYMyDGfYZn0
SY/KvdOxrFhHDv07s1p352qoClgkql0z4ahOe90cpGb7sZknMfPFk6aaIMasiFZozAG5KartWnrc
vh46g8NErB0bb1YAu3rsnc8lwdOEUiMW74xxUOU4hG+628bk6qSQn1Bm86pgdxb8wt2Rv1i5F/3u
rE7OW83fj7Z9X1YvTcvgYOOGQXbBegqol0pwx7oFYNLSt88AtmfEgbrO34sGtGumQpMgtRUgkxy+
brFBQJbYezuJmEb0PUfYMs7LJZgH+ewtufzIprm+V/gWtn7H4DIZ6uDcZboBKoi4ctPCWrm2Ekoz
8lffJVpUF7k++Dml5qEcPDzVnWP9asJI3dKjLfuBKRFOlCZOL6M3py723aH43fRLBiPYLfLtnFom
oum0igcm92F0nIJG7nqMx082YmakF6FH2kIPty/vLawAel1uw4spto4pgfsNGu9CL+D+tmPWR9va
5uVl28t9EVk4ZFuNiYutEDcrGjMX5G0KqgHS9QPMn+yYFwWDUkQb0AakFo8Fg6cdV8Y9BX2IEY00
9bcugv7CfC+L8KQ31nKIlMCdlwnRIKjMwxNCSzRzw+hll3no5qONWl7fNEnpnd3ano8kjQr2KcBN
SeOoh2de/uUHSEb3NneUOVTVFMeP2lmYArsRyb2bbgGLhs+LpA6EkMPj7Pos8+wsJifTRGFxNbpO
9xDPlwerZniICQu1cchcZpukfYdbql9+AJ2jeWMU6h8WQCK8gJLGCx+LoamsR/z+Q3vOcL9FJ97J
VnxmHDhVu7Gn2cJu3/NsF95dH6Ahxj0y7lFQjbvcT60titkBw7zsL1MpH0w4nhl2vzRxKG4KM8+H
0dJHUYhjFzifKI+eUJH/6p32yWki7AjiY06Se7WMB2/JHpCYeOxG+u7ecxX77bIP6YyHdfGUOs9l
699q+tMDqPtNKCZ5zaO04R9m6AqMx9k7PMivq0/u0AnpH4hUyk9mZuGF9sU9854jXIhZ1K8YWTNd
ctIduf2CfeGP+sN43XRl5oCPwObm3jOeRLAN/f+tyVn4wXuwTulMGtbBVqGPDQc+XXZRIOPmrSqj
9grCEFGhsoGjq0ag3PCK4WfeLQeGsXYGZ6cYxp1jpfaBvZpiHMW1jJOfzAhYWIRxaD2DtEzAhkRp
ApDUdym03Go1jceJHd4yI5XhHr9E/9LYnKcib8kMGotqj45kiGHiuMvOS1yYh9x/AKkjkHGQzwgD
7Sctb0AzLIcABX5/pNAYt5GaZLp1ySW4W0c8IxTwYVQ37txOe3jwaOdYb+VmF3Wm6/e245kTEwp5
1/nreB+0HMsMVrV+up2ngG2CTWLpU44QgKfXki4otLQCs4h8INqLiiEdAn54mnmZoI0IqKJeeVw7
qIz2PG5rKwwQLRgwvjnBiw8LZ88hp4Gv96ZPyq+Qxd96jVCoKtzFyBBniVuwyfKXgMo+YgqPbmE7
u4RIHcORVRX4W2aleVT8bh00Qd3QAg4tSsh9fZokyZ5NntoWAZr3KCnEK2q18FsqPIiOHZn0rBrQ
+jRnnbkxLw0zs6SxwSd6tal3rN+jXZ116r6pqjo98SIp70MWLt+RoLVP5IWpy1zZIflZVX3L6O7d
hPAhg8ITtw0E0zcxA/kcUqGdH5Im8Ip7OzqRYeD8zns3eGUO0+9VEw+fXFn5XRO9fOWL447h1wOc
Q7SrpVmrSfXudw3AGn9a3P2MinQ31+pjEg0uIDq5beEO7akXmAc2aHCmHY89BQDeKHc8DUnJCLmA
KhOyCrk40PpaEFB8zgL8TX0oPEPCZMEmaWnges0wKC5sgaCRdGOxG9vGIAVuUckEK7mk9cOLXSWd
sw3aiW9yiFw4ZYRTU1o5xXhjfPeaJbm5VESioVohCTG2x+Bjtpn2EPLs74d4OINUJG4NVKrcc2yN
d43jXse5bJ6QZY7LlhWiOY/TlOw7qw0fRqmdlyKV9RU6a3c3B+38MKNS0DRMdXRYk9ZQ5iPOWezp
bM2m+EFjyqw4GlkNr4Cx0A7xIgSVxwgOdezGbvNxg1SffoiOsfuqhRffVI5xrkpZ/atLp37KZw/x
ApTjW0GCwUPHPjfJ+/uATIwbAuBtsaP8vySBda5zVXzz42b8ieeseSVzaDyWgPbsIjtSv80bm+Sv
o4cTZBMGprxRg+y3rV31AMx9cXA6Z7hdrCrYyUXkvMvK8QCAG+i9ivQerxXtYle1L+5Ih96Ebnmc
ayiKImQLmGUFKve5vQHMiDCShctdRCrPFt9PehU4Bba6gyvtuFN/7xYFoHSf6ZSLRPqKVkJfWjNa
L1RbSCpkbSElTBcWLHzdfO9kzO26NA1gnnriDaBreQzddlnF5+OuHuRH2qYVJQiWzTGqUKKsBJsi
dn91nmqiw1AssAVjL7521pJv0pQI4Dqdxb1Vzc0LoRpIZUhwYA+UZMF+SglfaWemy8tQjIcwYMs/
t5DVJmueAeZactdaaKcqr+7BKRW/UeL2X9UYFSiDJ5jfqUhA1q3CnmwY42Ob5OWRtD0MxESTRDug
mTdVWn0xyIsPlN311fNRTQaCtSbTevdH4cYzwGoibynC+7tgAqvYEAzFPbWquNxcETJF0REv9OnG
B+JfZsURbOfyCI1dvARemp+wDtWHcoQHA7++i26HvF829aAYaa8cMNtFHmBz7n5GFIW/AoW0ZjAO
75kYNl5FbO0trIkC86AXvkYeWput1uV4tcp22KcGnNGScOZKVlwxnlZIbUK9OwhqLB3nF91EjPJH
16excgxvfbjHVcZ2AyqqMnItiG1gj9NyE7e+cxh18sx3Mm1wkrssl+L+METjG4NjInnmqTxPwFx6
z1n2rsX7GUf1fCir4JjOWQ3vW5MK0LXcIsZv5p0tiMnBY4foacw4jgo6GLyx9gtGX/dE6FRGcMTI
xaxr9xMbOEalYXxydYsCT5kofbfx70J8Xg6WCH/5thQXvm0207xazlGWHaN2mPeq03czIYdXzoKV
aGtVz5Rqy6nwdLlNheBdOmU3YpAMqevKI9EwjgIg0l0Jr4jo3o0d8XpPeLxPDL7iA3Xx9yoY0yMh
Su57lQcocmdDUdWkPi6SZSBsCNlgX0QffRQ+C4NdALyq2ratM2wdpwTRIOaTxQO0qUfPhY0f5l91
WY7vbIe4BHANJiIQGLbPS/1A/klVbccAMU48ty2qeEbzG7/CPULRE5+Q337LcEkees8d6MOQlGx4
gVV7BOIY38h4Gs7hhCWaUf+gG7JCDF9ht6TNxgtomBA4U+2HrJ2Yjtcf5Oa8l9MUfnXkSV75i9V9
0A+pf467Qd56SYsdJFXK+5YMjQe5qTF3Flzcn8gc1MPotBPAunHusL7In15r+3rrh6q9Nb7v/cTY
3D74uY0IyrO8WyVq98HrqzVNg85ixHv4SC8pL3EIsr6th/biOhiIN9BlHVJ6yuFi1eF4S6zK9EhS
uboDNsh/ViNC5sFyn3U1WQw2vPGH8ozzAc6rQq2iB3WUsDUDVukw1iJyZlx0jXZ0BlrQ8380AT2W
uH1HWffaBov9FZP/vY+GcP7CJtkfRxni1AiQMCBJdkrW7nW/ldbQHqeS/mcfxQXKCEapjt7ZuKBT
3mpT1m1UX7mvAcylYR834NRAQ0XvDWmZcLZw+fwyWAo1Yq+OzJy2zN/chZ+0y1szPMaBNV8mFTAG
LQr1GXdTdCqI7vqGkIJo9lp+WQgQL94MfcMiQPOFiv2ZfVx20+U0sxvfXR4hK9jv+KVS6O3TANLe
Tj8KLwQNyc6ZkQCpWEx1oP3Y/cVUcJy0qqmRdNG+hKYLH23A8dBlkZdFuW3vyOQgPajNzRbFmTji
nbGexFiT79OmqKqGx6ERzmcJlmO7aiBuCzN+h3PDoiZ1bBDqzWS1H5HtGfvIiaQgWRFnv6NBkn9y
4OMTAt/226RktyOt2Lom/kqy5IKTXGEnkJSQVPvAdsm8y3P/4tbTiJeoqhjjUMWSNBcSdoF2b0i2
keuFJ40SIX5qy7koTgbNnHVY1ISijDiwX8HoL/vOGfPbNmmeKzeemk+4AqtKxAhZO49JFbC5apho
3JuilPF+lN0IeULB23MGhQAEp44I4ahPI3plp5jSt47ZEzt1v7U/nKj150NcjsMPkmQhYRpMEccY
RTZ3YbCIK2AT79EUiuFSOFdMzoBMWKydk1ZAStwEGL8ynBRBgnTErIY9nMh+eJWdQT0nVDGHp6jG
WA6OjVnLDctgBmmNFaMPcTopcribDmQfHdJgoTJMjrz5iBxpRkxVHKd18RPUAZAoUMuoytabVn4b
U1qhu7Qwpf+b+VsB3TyYDegpLrjm8ESM5A3xAUg33V7hq9a593wSEjlYTJ8fcqqWL+O41YugIYhk
VA5PyEmnGIrzWL7pSpVvdE+4q2O78n4sqvCHY1aHcrnDYg2iI0OzuZdy9O4GnjI681wgeUKSn1X7
mYb1NmlmDCMVk0QU2DruHxTh0jXywAG2SoMSZ2d5dXVTl60FYzFM13KzKYl0qMM0o9Q0yWMq4wB/
0MCEmFuLKMZtXbfl74iNutqtEdzyFWShLo/k+3Cmpw6YlH0iWuaGInQ0dp2RWJaNtjxCWh17YnlY
BIr17sJYsji57HLVRglk29t6Wfhe+ypie7L03fRgFsPj7Se+Z55SdIPifup7/nhA2YntiCneS9xy
ex4cQ0rDBg/BqPbFoh0EGKR7mW0QKyZ4qYHfthp3ccGTEOMdGuTy7EQFujw/74NlmzjB8M66YzyZ
Ii3lk9+s1O5YWt0WwAEONppE2mVZY3ymKk9vkdRRJbrDVJFHkLF42vbcEPY2o/pkoZ8UI4E+g0dQ
ixMW5C+wCGeGbiLcXJvFKZZhV046a7eaCmwX4WwOHhc3IwV9E5LhcHZN5jLPaN0ReT9xUTUgfr2p
/AXbjJ9rwOcTRRvDpryeXrC1BFTJCJlWkvXMC8R42MLPC8BxJPiCGDMUtO1X6imi3CBl999XJN9D
77o1zLhyePMFqPjetP2919usWEUTIPWRy4Tooq6m8Ti4aMFPkmC6HkmPP4XnRinGuSlimhHZsuxv
+o7tf0pZ9SCEO0uch3X5VvYWWvSUcXW3a7sWOnGhG/kq7dkutyqCowM4IA1+Lh2JMcgAG97QUx36
m7ANTPWerdoJ6h1CYH5D9WVY76TBUJz60aPcZ/JcVwemL310k/CuPUZSIR/LwnieDnxq96eB/aE3
rhUDnGpmme2HKeDOcwsxXtAJZERuI2tBnKwxzhfJkRkDt4u9JizuNLVjctJaLsV1mQt73DZtsgJ5
cQ2UO2wrPMb5UrniWE02RZVlOeJBrqEo17ms+a21L0WJ4icjscEyXcBLO06mGPmlZo2ekjB3neqe
IX04WxxquoDxWM6YzYdMu9XF9qkQ9/Rp3NiQjD00M3Kwf2RyLTkzuxqfPZ3C/UmbgSfCpmnneRsq
jJC94Zgfy4ByYo65lE2WRtwpOvP3+EJxu5HMraoTGNXirg91JO5dVqeCYYRDWYWJqgKwEHj8Coon
EsRZa9ECij/3uh3CHEclI4BW0+LdCX5Jd9ca9pshtvdkO2FL/IF+EdJ0N/rk4cS9Lp8Z44Y/s04X
P2aBnPuYt26JoRGcHw9q4b7B/AGvN5Dex0w9ANbX6sncg+/xc9oBpCjIFRAl9xGDlbONmIum+s+t
FVSi8MlBLFnDE1hHWqVwE/vOA1TwERvmzcCPeTiHRPPVpc5kp8dglOh6M0PJzU+MKmvngtVmwD2j
aCjChso176zqhu0lkpPI87w7D10IXtrSto+jVhabzdjy9zZR3y6k+9YizM44sT7bQvTjkUQHdzra
ckF/g/afvYqpQatioytxulWmHRssUxyL4HkXsvmGSnT3iIo573gBDztmHFN8oLkhyWJVKN303oIu
rUPKvXzzvar5nINA9qgYPTFfcckV02OfIsedNtUoOtT5yzxi3G+611EHSIu7qmG9MVt5aJ7+7K9m
IhKrs70A8UbelTofTT9GdwZa6nzoJ0EMm837kX1t1CbPRAkJcTKWA0WYhw2nVzqQweHNATzWItRP
UcbMBJb+WDd7rH6/+giqqNuAbUJm40Xn1DAqQhgU6jcp4wU65qAgsDVFJRlvd7zmsF57I/E8IgKN
0ZPRJy0C1LBIhZicEFrxVkj9Mmk2CFRvYkfgMijCqPK/hqBP54c80l1yp3zNwwsdZdE39mQ6nkCG
JOLaF0G+oPnFB7f2zm55JoE3hmKhLNRNvarUb9Wgg2dxZhVvrdvZ83WcChF/F+B9cGaKKS7Pbu8o
/dPObCAhJBpQGYTOGIRE+5koQNmLjfDZi1EY8wYs9q2jo2Hrg8fwdkx/sh1aH2Y+WFh5X7A7yRAr
c5VoLcd2IFmxCnhLfHgLauoFEb6qhgeG8Xn/WHWZeF2GFczdd5FL4knTJ3ILMGuQ9wNgXyo5iJ6h
sUmDdMQTwvrioBgLvgdlsXwmmR3fygXpKBh2eQUqubxjdSbsk7ykpyBZmlM7hxJzhc8SR/vhqaBU
uu9Epnaidex2V8dLcEMhx08SLcly7GODZ4/8tE8UXgm3D7GYRztNuwc22OUvp1Xmd78kU8ZTNce7
pTTdU5a3eXQdhyq8+m3ng5EoRvL6LIEMbkzi+R3iS3bq83avBSiRHYkDwY/Ji+LvvR1Er4Tn4JzQ
3AoBsTFgYBL5q8oQh2F1DsQtilzU7aa271NUfcCvUS2IyxgDKiZxusXG2OT6xGEgT7RUqkWukzcf
QAqw0+bDaE04DqF/+0OX/gTemp+scqL7D8fo6rvedJHoNrC+WNFlTnHLJlMR3KVRS6bIrEken1CU
Fztvkh5WLV6Qx6pMl+c0A2/I+qoGZpYgULkNwcJi49LZT6F7dKlBVNzzBLUWpJeSgjLA5vY5kt3G
zJANFOtuk99oDxfttmCEAl6ryEiBTuhyDyYiyWffBFV6vzBrxRDe9ixVSSjBB+q0eJlEF1fPiyzT
32yxOewcQ7eWVradbxknt+5WVRBYUpLcxlVy6O2paevLqFu333UFiRNdOTR8rU6xzU0Wn7H8l5s8
DIfv/uKUu6Eb1I1YluSMZYKdmBO/I6GqeffIGMx/ACJI7pd8VO/z6PwOMy+/awfzGkgH/ZgBjT4z
zbphbTrfww5Y6YOeyp4aPQLYViv5hYkn7OG4lxc9IY/wUb2/pP9J3Zksx41s2fZfalxIc8ABODCo
SQSiZS+RoqgJjFSDvne0X18LZFY9iVlX+dLepN4k7V6lMhCBQLgfP2fvtfHrPs8QQy5NxBWADtYH
f0ErvhdOK4LJgRKX+lCYcBOheFndHD721coKTzned7kNkT8jvK9ddPaFaOKXQnbGmXkbstmWJHkj
TdoDUAF4ngYXDGz83e5m5GSMw935KCavuERDUoHjEp5CVZ7aR4t7xpCaQ/6t3c8z6UjOWF0tYe2f
OBznn5g2FIHOenA3sJ2Z0IdeAqxo9LGPln31ZUoG9llsX9UDAQzqOlnS+cmvG2vnI37EKdqajyVY
Cbq5mi01qVqaFTLD+L3vR5pY5HrmF47BTo5mzo32kbDaYDTqHziRh6NT1joPVnHQ9t/Rs8981SHp
v4ZPT7S3wWVz29W8RTNOvRaF1TlNaEh1Vhptc28sd7+Xn/yqykHU4Umgiz5KamU50pWrjuknbUzL
eilKggQ2XYo7H7SjdC6WsB++jo7FmE3APUtHi6ry95f9VR71elkHJQmiLzS2LlzFXy9b9smEC5zY
ghaqIhyifCZNgVQ8Rh9d4XEwUOXg/c01TfGrEIir+oBQV5QjMx2hbB+52S8ftnN9XSCTZROy105m
WglmUILFa4N2SLeYZsb+fgo1s1uTehoZhJcemfVz2iMbao3KnF3xMucg3jg8JUSkloqU6UfH0o5x
cg265ZwLXVC/z+RwDOXX2rHTH0VGahUzbw99ikOMBf1ncpe/Kr9i/NNDCTXZmcFiQ7qvyruUlgbR
vvkirwez7h88TrgkoWrK2rsKuSwCINHXpD2CIyHrLh3neZfhYG8CeAmM5qARmc0L0IpVOwK1iFWU
Hx1tMl+Y937SMzhtUm2cRDhnBhOlsVlNPcNycmTpfphkSg50xjnhZZxG9rp48ui/UlrtpUFxidLc
JuwvjYyFstDAukH/zcVuicJFFI9zV84nNxec1CbHoeeBsKc+m5mLuJ5yTD4CM27KoHYq43tRgmmA
Yj3h/GROlTy5eWk5hyQdPL3D9zt/zUGyC9IQpr7ZZOSgEGU3TCgBYMK4AbgX6OTUbVDUDXpiAOAw
zjSnvNCAMlo/o13sK7DdPjZV3sgCQQjV0GqujlQ1Y2GtsaoEsUH4TlR0iOQqV8oCO5buMfaMcU4z
wMx8Fm6kMs5mzvv2bJPd6u+baQba5c9iOrz+LP6RtPS+QtBQvFeL/t9pSn/5W4fv1fVz8b17/1K/
0Kr/d+Cp0dz/tH6soOw/sdbrB/iPf7tMdNw/l8nzz+LT1//mTX1quX+QiGQrBnsUj55pobF7U59a
4g+EkACq3VU7TO+cf/Nf4lP3DxspsalIfLZQpq6I3K7qX3Wp8g9ImcrzHRap15f7LzL37ZsgjrvG
rYbU/ef//xkIba3Cxp90c8JEjUnxZZkuGAJwv+9Qu3bo5OxFTh0g+KpByxG6hI+xJKzRYOCbBRWB
iY/4m4Z7GntfaGOCqlxIltjDUstN2H4xSVeZo4sL+lNwwpauYIgpK8MzQMHgMd31STP4tyVeuu5i
mkxjDgBwTZ9+uuX/w+dAo/nug9D5ZURreTRiXaTg71W0XudJtTBOCbCkxP5xiXBu0wSFvX5u0BLR
72Py/C3BRHBBY7j5ntTYR7YRMEl8Ykz9oZqoRNpsxwtdg8GqowfOGcmtG9qFZADb5xeYU2Ua6CnS
HwTHQ/RCaI4T0qlhSayhGkw2DYYL0dHAh9gw9dVzs2E2yAqejlFEUFFT5Z8xg4jzWKwpPcjRSNBl
9jRat340Fsjrk0mRzC2YD8bY6JpNVOn8a+2xXu/GSE15EBPWSBoM7XwyFRL40JuU8xciWnq5aLZG
rPcbfG8Z7UzUmg0TMWmqrZ0xfd0mbVTfxlITUIBXC1VYp/AuYq8IR9YwvuTLSWnvzvXyJMKFWAjG
9Z21JotR/NPSK1yzO7rwPcZ9T1l5SU02e2fHKcP6YHbWYpHhkdffPDqQ52bx0Ya0jHqyFCjXKXeG
9ikFqW/T6owkN8loOHF5sVkqmsmYTpu2j54QEupbqkzZ74HlJSCEPW+49qA/mHjoV1OmxanL3ZlU
aCsENMRpZyCfo5EVmulNkQzSw51eLt9C3bZ0wOJR/miylh7+UOXjPQq0wUDUEVvfI4t0122ctUR2
U5pdg9lLrZtqKi2OL+7IMCdHShVQzm2ILGzFFv+EKFZhz3KfcZAfPyjiAvF5dcUs91PjdDeM9TCO
myP2qU0lSZ4NJJlbl15H7vA2DivItR6mj2hvtrbzqSSU5GvCucPduvHgT2tq8kIT1CY2PeA1rC+K
gz0ZWrQEop1fttMNUsaRqWIp0obkpMGzLw3D81Fo5cD2LhgMLz/GeuIx9kO631uBzaTb8wgKTjZd
D8TCZpL8THJIrHaUIf4TzT+ENLm9MHMthwxXf2TW5L2PqWN/tPRwsNg/Yb9lM2gMNZGEsJEhiESm
ryBp92IOSRNJkjk/8eBhlhvx+R0MuydML08Mkgbh742Pnm23465FrXnrN2aH5HTQ+jFMTe8DE/Bl
vJdWl35O80q5K6tq/GI3Q84A1DBIXa7LlmrYKUs3PjGHppVJECX1atObX3tcOHSE4nI+FjVBzYcI
T9WP0pn1VaGy6t7F35x1fTjwO/Atucn59V6IsB1fijhyz05Bw/UQeVW4KT3vSSPO745wM8P7WTd8
y7HBYzdWtf6a14IK3e9plfDDRjZ2turUFUEnSB/dKVWaLzNOHPMAMNiDYNcPFEEgCemd1XVBcrc/
SEyy0aR2hEiArsJNW6mt6YAL2hIPrSToUVPOp7mt1yKCZjark2moH8A5TPA33O/AA++c7BlwaHPX
OZDUAtG21bwxWLRL/KtWuIaLNSCtOOURUI2AtnuxnAz9ZBkxy8SMjjAC+3N2KAT9B7ICbV0FA2be
jjOYad1rI+NXPLtj3wdkzDOk12oG22aNigSs0Fr1HFO+A2ltR3egObtsZ3I9gLNdhUWpdjS2xMEG
t7mBRJLN5Je3+jFjTfW3mZXQFYzDnnQoBlLQ3TT+YLKXVFHsumTyzzBjaPzHbpg9JvNozHsX2hwD
qKkhLKwmv/FD7GuGYyYVOgyBzivLC1/MdYOPjUE7c1ayyzdTEpL3gay652DnTkAKXNdMzNsoxK+8
jwtqvI0wzWLF+NfpgmJisNVeZ2aR7On+RtcIHRuNqt2mldwrejaXBWdp7I9tPj5bVhvfY3O0CyBj
mfvN6n172okhH4ZLl5W8+OYmUAFJ8sKK5y2hJkcT/T/C1dbyYR4zU0SDmrqFjb2wnC+iEaZQMHpi
es6IiLlKpvV8yIpsf3VsC+czTzUCVyIRyYBO3A7oma+tj37i6guArfNDPEuGclnXlXdYfbwbFWfW
nRVO3Q8aetbLOJQTGIxMws7m10vrKOw65jN0RkkSgAzOz1+HGhZmzorNAXKMo5uU4Xu+rUYHMiLU
N7z/DVLqSw/byPOcLJnalT2mSE5kM4fTtq7x+CVa6QcGEinVdbc4POyDcuZjaFCM81JJ3+w9Rl1f
mhjeH4lCaUVQIlDPlWfoZF9jB6JFwMGq5whQdWEKFC6375Nw5m9TNg8gK/tZRkh5pXnrSnroNKHQ
G9M1nnF5gpIl84lSZoiRyE5loEbO5eCqE5QeA+aU7NJC/XILT13fT4WIifTVY3hLtJGJ5VDGubU1
m7L13s6w/6hq/pc2q19K4v/fYlvMtVj817ktJ/2cz7/UxOvff6uJTe8P+C++TckJv8p1XMrbt5rY
/YOUBUahyhYYrxSAmP+uiW1FbIuDx8Myacs5tosF78+aWDp/IANFT8Bm5NMF8P9RbMu7toMwXYkL
3hE278+x1Fr+/3wSr5g9oSLwLJy/erxIlXgmSwDyubbkESEYimEHAPpP9+Z/KGBZTN9fFjcWJilm
hpa0LNN6DXv4qduB8DFrbZMpfo30eXmoR3rZp8JgsBX4YeozFKDEdi+rVaJynaZeRa7pGJrOJrPt
sqE7ZCB6JIg7b/dyaD25CztlTlt0pMlyQpuLGpt7+82MCDUPEBqAqaja2K8wciIeffLySsgjx07O
xKJLiipwZFqT29QMU8AhM5QXNZFLySatrfoR3u/8zRhSFLJLB7M/yoTfoJfvhs9DlsbDHuX1Ym2B
bIztLQLT+qMLPTcMaF8v7pmwHFj0JCqF8sSyY39G6QFsyfDceOat0eggisuz2RSBwfEZgPKY1qbJ
SDpjvGoaEi3czGRni4gvmQNzoSt1EQ+D29K8QlwHiA39zHiCGDUBpPeR+AdVRHACno6eJoZp3lhR
5MVbgSfvqSjEjcEMvKNPEI1X4LrLfdzCsULiMarPRYmuFelRZ1e3ISkUxZ7spsn4yDR0ljsNKie/
FFhBrI0HeY8UMJqgT6NZuo+M+cJdabWuvXXqon4i06W9EehrXvrOTjBK4xoNgxBQFigiQHc1Xd7Z
Kl5W7/i4s8m4sDaUqtDWPYNkkq02Css8CnRA7Gwy9oPeKGpgokgg2fLniFIitORHWInK2Uv8u6S0
UqLuohpSDlaTXOLQyHD93ibzPAwf6WZxTciEzRNNTYI7mxnEveykndG1VgvdPQ3MpusMQjerIkFL
V5nJPo06Wn0za/RXwbTMY8fF3bfLjNxyDxPasXYLlwMh0mYuiK05jEZfoA/GSlyHdxCChvGbh+va
lGefZA+cLna0iPqMEJU9GVRfz8y5SdLuthBV/SSGlP+ZGTbfPQJxkNXocC0OKINKquqGS89Num9R
KWQ7Q/lhe5t1psxuG9nr7BDOxYSUmGTtOD1oLXm+TKcQ3d3ENCcC9DBX4ESDkRH0eCsaom8eitqK
80tkIBNPoYtliYqzEl0v2XDe/tBbkNAdJ98ieToWPq/MkEqpLGgzz+3kNq8jj7EMOb/OsASJX0bg
crNQuZAdjWgO5qhwuz3z+Nh4bBtaaocFQjuPdrLUZNdwZNsZzciUax57PnUpOSeuEkgP+g/TN5pV
XdM9kWNilwEBG8AJlMShMXoKrFY/Y/vZMj/kvzf6VotDpRAAI/Vu+amIeqLdh4cCLZTScZvdji76
r3udVAWK5yJh3WCKxgOJdYkskBS5w31iN0ZyauaUENMGrJX6CvQ0VYHZ5q04QDJxv+nOSH7krel/
IDG0dp7i0lsYllSwHTj7nLPMbPcGxfknmdqZv2f+b99HTaKuq94UiPuA80ZEX2B8n5iJbuNV4wpK
1iZQAMpwp0651ZPywsC2Rv7T75fIeZBzRsc64rvSzIKByFCtQr/iKF3lt41DHCsDpARfLSKRC5mZ
4acBMhF6D8tI1J1rlfelLH40pKWS8EHP9yBybZ76ZWBsUiY48SlurmNW43zb+Pb4EZUpTPjEqr5Z
BREc2STcu7wqjmQAtnsVOY9DSr1flozw4OV/Itjme8EXfaUa3QSxbR4NmpaHualDWNX9S6kL5ugY
CizNsVaExkcj9dMNWMs58Ndvxqd9oA2wYoDigsaYHsZEH2ot4j2ympjA8REeUhdqngc04W3IQThB
a9yh+HR7EEhlycoKr4ozVB8l11SQnzzi7hIOewwggGopAp83+Djrz2ZkEhKYfSrt+QKfBsGTZnTm
vHhwRdycqQ6D1s1spjoN4ufwElkWR0kCcFAsLxcR2cn7yFyKgx3mPCFguCXq2J3dpx/YvZgsV/xc
I7vgzMQSmsJgZ5lyHhc134Pb91btWfMDCeTRwfXEyAIhbDh8qRcUPozlydttVjmByyAFIbu3BSjZ
UuMRjY0jboFJLaseNq38RubZiZnisUw46tUcy5/CjFHaNiRnhIOzgNUlyn1tGpcMLO6lT86fUyxw
hmZmHFML1i30yBYL5iRdMzSWuN8L+gl3jfANZyN1gzjTPUdZ6V/3oXMnEGlvYySQsN37x2FQdyKN
jU3fJZfad46DV3JUzaJrKwlZqie/IJEzPUT1nO4QlMwn05k/s3SOW+EwgtVlM905RChhgiQWx6j9
l3TopnFja0ZtW3twoV0I1sINv6PxzvcmjHqsMzsHtJbZkmED0g0le6s7PWwnby6fR/wgtEdqhWSh
noacyEsHm1iKnWRXuzDxBrN0jmQDpw8wVGGh9xNnYex/Y5Js0Mh99mfQ+xT84OsNDl0k2YK+Orfh
VN+XYOKeCZWNvvhGXdPBUHS1gUTUl6wS803b1WVQEZjxWWHqOtvokJ7RebYmzkRi7vsC4eFurrlb
WMyCSBHtGrlZCIgolXW666Gr3Hd1b6AP40SCi3RZmVWjX+1C9oarOMo4RvXREgVM7runKdbmsRWx
+lK7VrNjkJbcgYKUbAnZMHCOnN2b3vSfhdOAv46Qlm2apMqzg2lGlfviZL42L0nERMTk9aCtUE5R
HG4UOSKH2oXnMuqe8/hixDeNGU0/fKbsTAqrjJzW2UgYZtYLB1xYY1uymbIo6E2Ho1qGQiFhXCBJ
PurcEF+AJXK8NnyN3qNIc31dJNHYb0srFt6+FJlAFakn4kBEyYe2Ruj3eBuM64KkPsqrulUHZFJo
a4c2vimAWxwg9ioknwNuVGK/zl6W0U5jzr5rO62DPCKueOtOBYHWUzoBEUnyhmXWbagmfOdO1U5H
yFJP2JvbGVlzZaKx2ebxoBrkFh0oAODpH5tmXo7M2YYJAxDKDcD5VlBz+GeHJ735K5bs+QBCxvzc
1KZk2rvkZIqUQEJg5Od9fIyI+PzcEaC3y8A4WvtoMPxug1RBfFIjcVYA+DZJwaE7tFtkJoVgDoTf
g8MvsPStg2H7ykwbdY6sovroTeoxYeMJug6k0EYM3RHacnmdkJW21aV76FgCCR3C8Eagp2Het11o
7dhOmQ/hjcIEhT4NHIC8S3I7OdqslUfdWOkpkVW+DynSWfno7tZsfReqMdpD2UtabDIfCLAFLSuT
zL0bqKvv+raHbIYJ/0I7zo8JGhdpGOt623hDyLEVaRPxLapi2FNF5lUKy+Hs0oe7jq0kLwCwwCDb
RWFRfG08dIq7tBsgOJKWer2QUt2T9HRQGWZxmsF9x08bqIj6AMtwibe0e8ODyWAr8KrUWMd+8WfR
dvSNHb/OT6BX/PCoBoILSInwNpCiUe62bnXR0f7eTkS0f2f77MyNhxsTidOEYSrmAOHRZd/KcW1/
zs54x9IDAZv9hhQxUc/UuHHbH7Ex5Aj3F1KB6g7lBz50ztD0cM5hnhl7QlH0g5bSoPmWGvMx7UR6
gYNW7wtrlE8oqNga7Sp0Ac1r1+8vBsaXNxm2oE81Ljd7XxcuEkpcUjU2NxXqjx5i6Su0ulja+nz4
wOkRdvViKFCm4Wrh9Ca0Pl0O7Qd1wkJeMpOK6X4UJnw/MDnxD8T8PNJpMVtfIhJAt13rRtlWAPjf
opSraWgbq2Z8GIWPLD7C8ohm0QuGhjzgRg7zSz3S8Fs9xQNZzq413bij4clzFjEnPLoawuhmSqNK
XdD7uMv1gpZ3ovvaHtqhVWBM0exKJj64TYvu3GdyOoMHQyCL2X+Xq/Rr3eCgClCiDpcOvCoD+Ubc
3BnkY55TGuw0n2S+s9A3bnDHRgbczJHEZbsLs60cVu+v0aCds5I5JZ04HCJ7N1DZRDdkLeTEp+AO
2874KDjI0HTZSBtyA+pFZKAhT+ZRov3rhmr+QFspz/akjJCBSdmltza0qKsxRKpB6m502cf4Lvoh
+RS6cXLBqm5eAHtyroekNZEWuPbB9xprP/ROeGWzipNsUqqd5RFNE4IJfHCQX2wV1ogdYczx1cBx
GtKxtL96/cKo2hXd5dTmw50BK+QAsushlXlzErPMLnHXlA/t1HT7pSaxRIuoo9NcVseQnly0Zw2q
g4yRBAon4dKL9CwE8tpii559Ue1IVKeoX3ia6emxODXTh2WYXHwLghIjqZDPMVwJgWw7HB4ZpjdD
IG2TMTFZR85hsprhJMpBohVj4rxfOxtnr3Q1gChs2McGi8RetsQFYgmAVBa/epORzuBTlqtl2V3N
yyvu8EiXH+ijoy028aVbT5AYCMOcD4zPProNJ9fdF/T+rvKmVJ+QOy0/0lfjtF491AVmag6LOCoa
3u3Ozwf6/K+262x1YE+vZuwwpSw0XF2JC88D+CpWy/aymrfb1cat29QJNPoP/5CP2LxdIK/+xrAj
RM5CYw/fRI6PVkuBxDv3KGimbbtax5mYaDBpDNJIRp13Rb+6y+PEbvdjQSd+X74Z0N/M6KsvfaR9
ikV9dasbGt/6vPIRGpcpfg0/9ca2hP3irk53mszLOX+1v8M7CTdD0tvzTrwa5CMOE9i829U4jyoi
CyYkm48yyponJ4+ITifwiTkCdjeHMMoTSe/JGUwqbXT03sV9/+rVd4GBzgC5Kv8HPd70Hg3G9yKa
2HWHiHo3trpBbvnmceF3KxFgfoUDWOhOv7ZCK+ADKyNt1AzeCQZDbDRg4riIFys7dW0y7AmzW8ED
K4OgaQTmtiRNYFmvjAKuDOJ85RYQ8oiaY2UZ4MvsHtncihMKdHmNxlofwbLSzGfOUCP+Gcv8o48s
/CqXeXJfuHN2bc8T87yVo9BU3oXiawH/0K6jxxW3EL6iF1zWeDaKlchABHy3H2iAyq9zL7PnHEUE
X+ysXgh+ns4MfetDSozRSbQr7gE2Zor5JsvAQCQrEUK3oQJsESsS6ZBHOB8hYyARqleShB740rdw
A+TlmAnkKpyc8WqzALoX2dwQrrjkwPCCPsOLh4C3SVbTS3KXWhx/dmFmuV/ADBJ7TH8GgaO11DDe
CHvU+VFZ2WLuc92pFwROI+x6jKdq6+H7lidE9aQOlHPzLAx85pPoFyiEaO9bfkbUpdw9yIFXI8zy
aDsQ2weoIJtHEKdejE+npvhhDxXLsaXi/EFxxlizUrGFSiMxEkgEIuoDMgPam0kW5hOdKKaMGpjI
BcPh8LEp1D37N8MtwcDj29grEW/r0m+cFRvYPWfIes4j2cEtJ4m1l+XkA/+7EHX5lX1hiE+jYag7
T5pDHbBatg9J1pNPYGFjjLcoviumT7D2tyj9h7PhLc0OY894n4Bs2RkRdoktTIzIv+xrLz+nJHPB
AOIPnklKo4vgkInHIQnZGo2FaUQyfeqlVz4OroVrNV5MWmmGVrQBsjnGw2uqDukaPCUkVFPi8c+G
VZ2eRAwQaKsLM0FUSQjatu2RhIOnQzCKuD4GRWG1CGhY/7IIDn/pGC/811T9zkCtYWZ5/aRjI7wo
uzpkYgjOtc52HNt4kRq41AwCoBFgbWq1AmJmktVtPGoPntkBAbEb/ho/SsnTSwwaPyJZINN++/P0
tcnkrI0SKynkyfOicxSV5Bv5qYt6nqj3NSkR/CXbNTPhohf1tqDJsBzzzoIbSWDrUFc3RZRyMyxY
W2ImNwkmFTj9YVQrjmOkxyRVDVVCFbikcFWRd3XrLj63f4al/VTaCCWDWvq8xOiF/JM0EqtgFsVG
80C4ZmeRzGjL/KE1Z77/VkPtOyIjYRsy0nzmDU5jI7OrDmNR81KUin4LSVdrr+e1b0OziptkoZ9K
6WG0SX4Zp0biBGWjwmpHWOSYHnFZCpAgTp9Od1PY1E84/nkBy0m5fW+NHFlTMF8YRAgxBGZSuTIA
Iz6cKyf+jl+NTcYcMUK1NTOho781tj43qs9aPpLuJK+PGJ4Xneq6rG4MUgTAIa2TMkbNTdERKUCf
m6FLuFQPAi/EdMd6GaWHTvh2doVGk4cy5qSeXRE8jCmf1I20z65N1p7iktja/pHKv9OfSixM7QMp
Xku9HytVrTtaFOpDL2zVbFsPNdVV0S280XasnJzIyvWjeuAS3BM9P0w3ZcEIij29K69TPIEoOHgP
E+ZKKEo0sSQ9OqQjob1F6lj2O8CrfMQpt3n7ltWPExVSGx2S3iFgh9nepYFWd9O2k/0pmTyLYypa
u8IBqFuqpbi3w2F0N/8uMBXRW7MdSOyonDeARUJUX7Qu6xt7RNV/8qrOefr9pOCv6kSGqx48LjLs
XX6H74BhKEksX5Bqi7Fa4gKYJNBbXQz4tX2h2mQvzb7QfwOMs/5yUf5b38KbYVIJolV6JxOimkac
RPWEwMOooXIWg9iGPA3fW853gdUTHWvPXYP1ZjCgWuV9aRj7mS4LGj5w3vlYpPXWHwRpllYJAYX4
v/0sG+dLMyIhDEiK5GzcLDU4nFnDPuDkor0H2zWGj6ox472PFx8fNQZYiNdpW/wNQGx9+z+poLiV
qC+la0NvF5Zk8PPrxGcxkK6zf6wrQRRflChBTlGcNUEnnem2He3xSqoRIEUVNff/8NtcqWqCoHP6
CejD3mtNUaaYQ1Li2BlSi8oyy90TLeL4e+zUnCB8xk3p33yX74hzq9CUqtUjL3ydvpnCRnX283ir
hbrVQ4VG3loQD7PA+W5g7vsQ8BcH5n/oM+/OGnVDfHB9Lj0YszTrUUkJspINkuxWj24cS6v/mze2
XvfXL8Ez6R0z4GM0iBD2vey2aa2sYUfHRmdNtx4InlvIeNSLrUgpDn5/39dv9P3FbPRzlvSYtPF7
+vUm+PicqqqDl/7msIvzmqgaeO326ffXef+hGPMxVFMAUXiyfG77r9eZhyVN+U1V/DhRqFHQMv8H
LILDZUsvg73h95d7/yBzOYvnyJKMQ2n6vyc7lrOZoOBjEcO/yYsnE4qB/TzTBTp44SrTz7t57UKx
MdBFXiiygt+/AdP+y1vgmWKCa9kIC4X79u9/GmMmI+abjCEQzl7d9I9xly/Ql21bu4wbjQire2cP
O6OLakYDcZc9Eb9OnJKDIY+OnsKKEtAPpmWimSBed1GMOCcslbd6PaDDQdpKARmEWhKMaU8hUppM
s36g/R0TDhnAJI/ohEco8wYKJXq/JWqHWVSWIGED51Xg9Jq1/20GA2WXjZahwVqE4jetbiwiFRD+
Ut6Si2VM3Rcvmu3koqSSta6ZOrh1AAwf9EWba6Fv83HiPvvdZFYPHC7YUBnTMAps0olNVw+CF/Zg
D6H56EPMh5NI1q13DPlnBfog26G5ci4aJdVd5M/8aeMohzidUaqe6BXDBCMinHUnTmOqAWsoePMQ
TCGYECfMS3kyeo7qqQ73CXqqc9F2dIJtTaJx6mX+DyEJKtiuEffUACEjhXOv3TB8JJVv9evFcfxp
afVyhxles5laNm/ByUNGUBat9/wyaSF2HHLiQ/JL7RnTcoyhOPTfHUgDmKT8uDc+TqnEy0ZCOdt9
1zs+3YlapmZQLV6C31J6vI5MaCXtrKWB8Gb7lFTbmeThOMikx42iUZMcjCnlXoZMbpZjSCLaGpI2
sUEXc5swvHutR5wm85PzVNm4cBKp6aV2iLTFUZujKC4mNRYuRLeG/nXvIwzaDa+v0Cc2F+kZxqQB
zjUiiaYoIa6UQd7rTVB8aMyhXL0yYIRdLhT5KSG4Q9zd4iepn7ol1QxqiMSm1YzzNHF89WjJlqcm
FQw2SAog60nrsiCIJwMBGBrec5hNV11aMlZwy3S+Nl2bE2TepbNxfqvSppHEKL7Ywd4YzQCyhdbm
D7NCvzOD4cMH5CnbIa2tXPIz56by77a9d4oDRL8sFZRQEHFxOYBn/nVx8t0sQ0xTWkgYE2r6iAHi
HZ+RdcqzQ4N8hya+Tr2er+D3i8T7xdd0lc02q7i+RTnxvpqwRg6IoTcy3M591vfIWD0cFcfb299f
533VgrgZRQhKaUQCrvLU+vl/WoqYPcW+RftwU9peeiFNynx+vOuIF/Dt04DczPyb5W9dzn/eVhAu
0EMzubCnTIGg49cr0sqF2ZQCqbSloT7Fvll8J967bY5x6gOHsUqYWJt8wQ50EYJD/6z5Gf74/Yf+
y44D6hjZgg/Y10FH4r1Tr2BPSydclig048S/meaVGRRN8rs/t/yof3+tvzxAXMvhHnuOiRrDfA/1
jTEPovVTOBABWr/g1cTBacc5f+APFZlDrTd9e5M3/PPrui4lgi19SoXXEuenL3bxZ8soMbeDmvGm
22rmcEQHT92ZlomuRDrztyJa+cK/vyo/yHdfryVAQ5jK8WxJyWjL919vXGHLDElCpyWU3wjRdefZ
FsSqZji4iSCzmYQjjp9+ADs2vzmGhgtrpV73TKBuoneGNzffLFh21u4VHYq5j4l6Hfr5nSoG+VCX
qrj0ke+Cg0Du8MlnHvxcJJYgbyRc0zNTum7sgFj2a0S39RgQ/jQ854m3ymYSH+shP4YqsEZ/fpbO
0DVY1IwmvWTRZPTTuNXLqEOjOSymNZ3QR5Te7WQS9cCMr42Sz3CKCq23MbwajPcuXHh5UK/H3qQv
ifvWXg29QwyFCk+aXlX/3QegBtwu9Jb6PFaLrRhzlYNxRPTCYhrbqe43bW+Qjma/Huv9tubPy9em
jyEp92GOMA++tYeZV4jyOimvha7CD5mKTAarqMFFcQbOTGwXzvMaBU9fFBxFra7gNcu4stjP/OWW
eNwFaQeZzU8cIlnOc+Z+V82A5nifLCtIthxT46ZjRP9xem3QxFG7gG2Nlm8pcE46X4kvbjqn0HwQ
pDKr0J692089sqwzYgq3xC/Ij8CBf+S5dDAuZUPEfjx7oltRDq647JyUTrID9CioWzItjxX5If7W
NZzwMYnLUu3novePEynpn7s6GT85uIIpDwzXqc9GhbmtbCM7gr+ZkstS+l53aNP10dYo4o4MkDEs
ANFmZ5rTNfAEoTSi7y4DqejXI2r716Ua+ga3WDA6zC7fejWpnZTdU42fj6+KNBx9gktAmfT295nQ
eGiiE1woWF2I571UtBI/T04lA5DpUw3lZfHdIAPN8GQwN7m3kbrQ1LFFCNGyGzMOTMYa61oTWbrT
VJ8HZyZvF/zxSLKHPxHbJ5a+D6/SEkrpvi1015BB3BbFVTJ2+BLyybVJdUJkY2yR/vEwv0lQlnbm
LZdEDtQHt/DoJOdgNy3a0nUscD/YQ8FkbP1y0zaRRHG7KDwvIJj8aX36lzaZv/7uoSVijhGIATHr
vD+llWjifD2l2DGIGSXz1iUy767S9VK+vC4x/0gt+v/isfpfaJ9aUd3/WiV6aL9//5Xbv/79P51T
/h/IME3f44gGp+z1kPamEjX9P6SyFTsPkz5COV12/j+dU7D51XqOxw3PGu0A1v8/KlH7D0+YLIG+
69A+kdQ776xSv7NOme/CJ9ha2fccdj3aIlxSrRvxT5uQF3aQExU0utkkfI+pzXLjYxJG5eNrCt22
v7bVONxBeA+DMZQAD3Qtjz/drNu3yuJn/9ZfNnveA7eBVd3EcmbL9cH96T1MbjLKom1YM3r0RdUi
mmtlGqQNYn3+m9Lm/W9g/biIhYhh5gCp8Iq9uxQ0d2dACIPypioCF1QyC3nTAfn5/UeSf62hgIew
rzOu/0/KzmQ5UiSLol+EmTPDFogIheZ52mApKZN5nhy+vg/Zm1JIprC0KutNZScBOD68d++5WLp4
i58vtOD6JAqRe6oVQD1T5sx7DvBNssvBM1xOdpHSxAwbPJFNmTg9TdzCUvaNPczvJqleFzCslYdI
5BbuG6utG99ZLPc+m1WpnqCGN1W/sYZK2fZ0jpF42rQJNhVOVQuV/YBCciGM88oo+ok4U37JRhJo
0pFb3E8fdmnhAZZTVFKvyfCxxPSaIJjPeMA2CGw0AZkNPzhBVxntMzhXC+HgU2yTe8uyZJwi/cWp
8fMD+/JiKF5hkmbDqbpsSsTB85I6We+2QsspjuQ7XtZoSwMgO/35Igf5DXxj1I0chgBJGBzvHfPg
Kk0zcLBXssi3ow4lW2RMZ3MoYZnxnTxgbmk3qoLtxrM6wAFmoic38MGx1rWF5klB5OyUOh9KEfGI
fv5lh58Ae1wKWRxjKBmx5XYPykYUjXqQ7/ywhap7wOZMghAfZHeCR1a5//lamsbY++/+nosxI3Fu
MfT1WCEONoCykNwa6bcAj8bkQWWfneK7WQoULnnzHmUGiTgly9KTrcV15aUiXt7Zo8l0gz9suDcc
tlAbFRzBSwlpHkcOoXN4vbPCMv28NUAhpHk9/3LCRYt3tUakgMcmExqPqGuEtj/fzeHxaL2Z9aBg
6zqhNZzIPn9ow1LCHFtKBo4oHhbqGbsE5Gcw9MZFrbkfP1/sm9fkIvXHAm5ih7Xdg0KYklApXnSW
cAOg50VoLMau4BlclUqon/98KWMdiwdvyeUVkQWhM5OADvh8Y3EZZoqFqQpHW0LLpchrN9mOjWsB
X8GAisidHoBnF5AkPCDG0e/FbN1rGc2O7RdljaRe5BFpvMZsppCTe1sZPM6S1lsbhVDS+fyJGSJz
2oiCtJ97mmc0uC5HxZajn0oUUWA3Ww2YUg8gRJeEqhYY2hdmTniCsY2sxy86dLKnvWGF7hW0HOtm
WmbzTZqo8BH8KfVpVdIOhm1ESxwwVLUgAE5icdkxPOKTMW7iaffzUzu0AvOFr0stO3vdWI9V5sHB
ET5OA7+GvCqDkltD3Om6VXc0yfHAkaP5UFZ5+xwVpgtsuOvRLEMAiDeNZrtXq4Lyg4xUtsW9ofc3
TLC0jue2XZ6Rm+cXWPiN0jPTiSDLfJzmD/bAq9W/cbJfP9/F6g/58u6ZDCkq2FiBqY98fveEZgHX
QxbgV2WVFltzLsczeF5VELldQhRTTDUQP4qzo53RB52hSk8N0dfa+WrzHcsUWH80WqcCNtaDbtVE
piosNkFB2ys+8gEeztzrE//vbz2Yuojr4gNd59Q00+GSp2Hum52dbo48kvXFff4cNLY9GGMoDNC7
PqwIdC1afwrckT/RjX7LwQ2DLtSyq4Id7X3U6iiDZie8MSAdXXLWniFX6go8Hk2Yw/XPv+Xr2+Gn
4PZkqubnUDj4/HZqKHNRuKKx1Dq0/a7uhlu9nSyQSW0p6KhGZEVDc2uPXPbrTMd2z9GZD2Bw4Zo4
eNB2A5hvMNi7KAjptjE4EURWDRGCcwmCQpSqdWRN/u6CtOYoirBpItbn4Fsi1HAcdUHTRJtXo9lM
Tm5vYXeuJIo72dvFkYXp60iiKccKSBMLYAoGqM/PlTp+Gg9zv75iZEu1OpZ+ZznuP49XrgIZw0SH
xQR7uOOFcrRaILmruHUNmHpEWMLtsI/sab+9F8skW4tDFzLMg53G5FDsn13uBXcIqBlUqchhudTP
I/G7q8CFZfcMnY/+28EaUYTJOEI9jMjJJgrPaBbyzPsoP/LtfXsVx1yPKCrersMnZkaFIRzYoD45
iTnJs0gtTpASy9ufb2b9bD5/4TpfONOWzrzHCfjg9QtNJiZkeF4/nCwK7lLf1vzRXZZm1p7PaaaU
RDIi+SbHKoB/a8QHl6Z/tRY82YWtxdbPI6+Gmti0IXPY3PCXk0BQ3feNgns/htpbUakDQtsTdEP0
8HYw3rvcvU8TM/TDMKmOfHRftxg6HS+qIOtZ0dEOFzBTal0SGwPk33qof0Xg9P9mJBCmMcuznx/4
Cu04eOJUAqg/Uo4wdBVJ3+fbtpKolRT+Q4wji/vI146euUyHkUAGRC2GrzVd2+0AFmgXSKgJtHDy
FJI9ub86qv0hfkxBTql7eg5Z50tjQJnFtttUwG/HGQrqFgeJNy/QvIEj0ETAuD+PGHrUDKhNx/Y2
QqYvxp6IQ+SLO8MZp+jI1/7NLbJTIxFN2KwZlOo/36JsqRjNISbhaESrU0bkSQC9Q/yrW8WRj/Hr
dMmugQ0bB3m6v6Y4mC5V4oilofY4WIpa/J6quaeTF2UBdLc/VVP2R7Y6X+8Mh6ghDBJa6X24zrpK
/efUTCW+gAPN5eYZJEIKZIB9S08NUOlUYR95jOrX5ZebsgkMpMHi0Hk/WHyK0Q6NrEtDL9eoOOLB
LE97MkVPlzoPt+FSii3GPBvwl6PdDp3b7gW4riBTzWz/86D9OkusoBnQUhQKINEcEqb00YFhuYK0
4C7XT1qEGSmRmMQ9xDxwzUG2Lvs8R6OhJoV5ZE/+9ZGv07lmoRglZw9Yy+dHns0GAMmBRw7/yPDT
hTM8wvHGjwlaO/LAD+fc9XvEPQzYBv2qyT+fLzWERQzqM2XTnQ7vamkoQQjK4B+HkMG9GKrJe6Uw
qLHEf76Ialu12gxjQ5zZkl1GsDi2s4yV81Gn/Pnza/t7DvvvFMvbAhfGVWg9gO87jBZNM7NCK4CO
rV7oSHqryXE3hzqVJ+KGMAhZembiTBZQy/YADwmMHfQSzo4cpWriH3FWS0fRODk8kA6eV92WzXnT
rz2BeJLYlphtzIF4wxwecV9iZxlzPIve0i5TdZ04mZ3vENcpTz/f19f3xG2tCia+fUF1eR0y//kK
kQTUUbEo7Da7oj+R5MUH5J3nR0bDd08PXT0CGwE0aJ1dPl9mjinaDORL+2Y5Ni8yj1PS88inQcwv
Iu2lHheaVsIdh7t2RLHmqbhAVI+3oT6TeR2O/mgYAHXxEG9ocK3plCpd67aRDj2GGHCGTF2VrGwK
BvBZQtGaAHS1niwTqeMSdHGq1Eemyy+lR0bESn+iFMPMzHJycE8uRsClSck7QI58r7pF+6ubBovt
LHHPRmew8EpTu5U1lt0wHptzS6v1q399e3xnfF9cX+ek9XfW+8/bGwokAdi3CSsPx3wLcoO6RoId
65+vwiZw3dHQVEXPcrAGRTRTU0Jk+rUVjaVP08z9iORj8/NVvkiiKJzaGq1gU9BbswEPfB4j2TKy
YSd43GcLMT01duH+GRI7P0ma0LlHQJ0F5MrE0JASkC9JZ8iLCWKHb4+mc5Ha8/yqgnq6++cftS6G
LBqr4o4m/cFZaeU9L4S4SV/XbpEU+KCGRjCL7LSOfCLfDCfmMRYnky09w/SQs1jPoLMjBVE+1D9z
OF8McynQLJjUFMERr3SXeIxKv7WRVW9qbbDSwBoKW7sWQ6Td/3zbX2YFNhrIEtiSo32lvL/+9/+M
K5rlRZ0iy/b7PkzOLRb/gDrtuP35Kn+5Zp/mVC7AIoE0i1I2Bb2Dh1uLGEppX5ZoQBO5xSviokae
2w8oj+EDIAX41yZC+kidcSeDPcIXaDjKqyD36c6cYRzJCilOsITKckaMTXya53a366Rj3hnWPB0Z
oOv4+/JrTdoZ7FYod1oHG5ak0mDdCJwzU4JIkZlOIYxy1SfiFz02GNaDz8G10A9oHCbYs6CQO9iu
wMsJw9nW8Mzj+llr4OgT/YUeoRHALBs2Ud63Hchbcyj9vlPjhwkCr9hIdnewbXWRPJpr/5yFXhmO
bCK+GRukGZi8ONZeFt2DM5uWIpkI04T4u65Mz2QxyQsMEEe29nAkDp+Avmo4EMSsGkmmnYO1fSgG
tSfdBb8c7iRaOSGuWU+IekzRRA1iL2PUHWhc0w43QckvIPnOmV5oI5NZhP9SeSmSWTz0hHU8GZhr
74psbjfSLfOHfNCWPCiEkfyq59pBCgUhHnYvjc4LRDA64n0q3JjguQIq406JrhM5Lh9Ccojx2V2C
rzInaV4AEyEaKVGVPwXxyI1Pq2HIQcCG4WM/A+9G4ofdpoMq/c7e2qlJTTWkvomhCiNNL6Aj+Y4b
24YXs5uiC+IWKaQowzlFzU70w6xVKvvE3FR+J1oz3SF/MsKNISLoUFNjou3QARU9T2QYLdvSjsvX
xuymkTK1Gk8e4bPUwTWLbJWt2szme2O7eR/MjpMMQUqNkVxAc0YlhxsnN4h4dSRxCLTep3M5ijyB
JTabr4j6prVWF5ePBg0NRO2RJcZTN8ozbDDa+k1OWqQTa9v1anaSNq4oPRW6Sugjtceqv7TO8tSV
5azA7Uzr20Gv2ocW89k1VAw04xxR2W7QUM8usfD3j/josGWMTkd8izb1r6gqUnArHeLCCPFrHFjF
Ur4LaaFjK+Zi3hsRfGzPHSqrCzAOrYjwCnZo0ysNhqmkXB6RX+Qagg0kTvvOBFEUoJHr1xBZB98t
HxEmRCgQi+I1xmS/VSQo3MzI9G5Me5imjUP/e/RpSwGg1NfACgakTvZL3+a/Cli9ULbSZbko4bIs
u3EQ/SVVpvI51hf9lWAtiKjR3Kp4QiP4RteqpVS4OEjVi7eYoTgwItvB6KnSNU92VVu4MpBSs4aA
OCaY0DNSi0u3aDpns5Q6uwqRV0N7OQx6MQd5lhMwo8xhSvQz3AnMlU7T9CuDmTsWuCXUjYapTpB/
QB5QUHSD/btaTDyhRqVNBfXZrJUrj9ayfMLIXPUqR6Jhs+50qB0wzxNQJ2clI1aiacFWzXQLQE2n
pE10E+m/nuaEWFWHxShBj3Ozl4V02/Xplcum6tVeBClKQqIk54S4POLJujOlco1mC/zYlltZhP19
nSgjzZwijZ+rtu5tTP/L+FogjXR8y5YN0GTLDvE/cqA6D5c0fhg1qBmPw4iS1zf1eko3bmYMnY9R
NEKaEzu4C7AAp/iCaR5gLMtUaiAYDd32jAJ4/ZAk9JUIStXI6yD1ub7JbYzx695t/i1Hxz7L6k7L
d3Y5jfcZWlTCh2q25/yconzpRzVGUy/t7jxyHFCy6kiAg4p44wWr9/Asa0cH6s/eTNDZSHu+bMC7
hYeKJ7sfxGzhh5qtHpdL75TnwHjceJdnA92FJDUkWC4DMi/TutC6QJWDfKlQYxCcUY8zE9GKdMFj
MBindU2v89RyrImgqSzki821sdxVaAcxAo9ZeZvweqr9VCvSIiW6dPUzt3RtyNmChEMvJLlODZqu
d3cg58bFK2SOCbcD+DYA/4BfFNBcqC4IFesVzHCpC+WuG4jDS9JQ4N6OVHsbp/XEpOjM8YeMmiXa
lPTkt4qFUdwqXSAPOmVEf1bC+o3zEA7lkIItYWYjoFMHSRHhk06hvZP7Yti+XkNSDOJyrEzmznWG
hVoJssSMcQhLkg42UaRKMsWiMg3BX9pxvQcixg6/d8aiPhGiSB76XjMQGOP/MjybLF0Q4p0yYbcl
bwBKsysXmswF1m+P3F2CCo0+K2kzufiymfgbPdnIeug+UCJFcCC1SQfRWVi9OJFNJppNg+7o1l6a
+Xde2klOlGivPxv9HDfAuHUWjwkRU+oTyOAWJKpmXZBX7QJDk2A/4XHSo+vVL8mYBUOXGcs14v74
bbAhd5+bLsveSY+YafTNfmXPgCNiF5hyiIYWhXMpyATsYy8ekuXPUlnTnSQNZ/I04mYgvln0rVTA
DpHi7MZ0aO4WAT+aeKCLKuGJzuF4ZrcQ45pC8J0mkHqiN8AUb4Wp7MqIPlIayqDgc8e1Kjc1aHyy
Wu/LxL6WfUlWFmOGfiUxdQB/6pfcyPacKjdTlv0WSbpl/7w3saSwQF5VpnWJs5w2ppsHDqbLgrHs
mNXq6HZ3dPHugIk/dSzvRt2dod1I76o0uZzm8cy08rfUVj2zhciuvlTDfUbIm6O/qxznCtXeG/wN
3ZzgToxJtta3LK02UbIOsc5Gq/JUrZY4OE6Acc9tED4R6q8YSWKCeahn16EggSGHIRqr8XCLqB2G
K3s+eUIH4oz6Kn8W/YEtTBULTScKkIW2DETT7BK7u8e0sRVrhBKYpIsQhZoJZTRxbfvGgDtAXBLu
HFncgT19Yq9xD86BqmMfT6+itNsTMdu7al5erdjcNJ17EWnIzZz2VteKB1OpTsyEMC7s0hBbopvU
sgEWPTjRhW4WLTALOjTY0KIzRlm/qac/WROd2pyNwgLYeBH1D2odXRixVkOjnZadvsT7TtJYipLp
roDGMJEG4tWGvW+F/hB26S91pTH0mhnkEDaokm5DOk7kOpZbmjjPUtGu1ZjSXEzPRlTiDuN7QJR6
6deOSVWbDARu0yKYQdv1VXynxwOcEAdbLZo8mK8EjykEcunLtVWYz6M6PSnNsw7DLVLSd0ymHx20
EzCFJV+5PI9SzIkTQB23uApzCZ1fUfdppOqvTsKLJ37O15VJnqpxGeDGPpsWiewsBRolPioG0AYe
+keiv0707Cdzvpoi8ynne/IGi7wBS5xEg9ncTiokW+pd1hp7rU0b4VQfBvuWWY6geqKd2TQwZqJ0
Cuq+fdGUriInKrvOwQtUJqMijYibXoY3PvyrygG4Ws3Epww2U1xTyduhnQCE6KRsDBm8kgTPJSTa
ApSLJ+3WH6vyYuprcd6K0N6yMDtPMUPH2IvJxNxknDhzdyJCqZ84dXuejbSe0QM2JjToviKhNteV
S8LiSKW32IBASzoJ2c7s8G98lCmw4aVof6dacT856ovdxtLvul/w2BSApHVti/1ECgZZKz2iQaLH
q/CcLBf5aJW68qq5kfpRaHkEowT+2UDhhGACstDTVfCnRi42+Voj/JGDOJtIneAb9IFzcyvduHH3
XY991xdinm0/7jSV6I22Ah2C8QQ2Zab1yzOpS2qIrJKAzGAEc935bTxml7bTWCCsYVs95fq6tnRa
RCiSYN8OgVWTtuLraTWN5DRXYtenkUEfo1bUwACxdBW6ZmL4BZ8FuTOWrkB+qXBj+mgfyyszTeG3
CFE1Bimm3WJsHEDaJJU67PiI7CRe0RNAkADt4uIbPWTc1b4JOWxvRtmDUmiQ1yYbm74ef0HvDL84
M5Q3jRbLW8OaxnSbRYSUeShXWzIijKwOPY00TzhRreN8xEMav/bGiPRd6lVzY498XkGTZw4AAIcY
17zvFdPHITxDS6ZidNqXgBUYP0uZBwCKssHPYigBXkKsLlm8IdYWv8vzkLNO2zQF4D0ru3VSkn1Z
CeHowXPZLFmCNYzoR6Um8MMivNiZBkCgqiHZiJhSbd9raif8kcKxbl2zwdCAAsLCaMmCAuh3rrKc
4jTepW081exMC/RIf+bQ0CGkai1RqVED7sCrFdJDA33SzZSFZGKDO2lZgXuPctiIl2ZBGzaro36L
dV5Ulw1TLI5tdmnE2U56dOYiF1UDHQ83qlVlMP+kZaPQuWmG6MkYKZN4pp3Hb6qrqDX56H37qKxc
jmruoA2ghJppS4Ih4raXTpCfCLz4wgaDwW6L8AJSgSMbQkv1f5qzCiNxhzZbe1toazabRKrLQ546
RRTQAg0f7aYr30wlwfqoEIv4SwsxLUBuE3hIqZhfZLOukko1LgVbMnBZpp9gvaUHC4I13bLRHKPT
qincOYBcBCXS6DBMUtDUxTlGu945oYhEznZkucltNmHdVZq8erKzeryk0MBtzwrpYQGdSRwffUlh
CyiJICMV2+uqlVtoVplViQ93AAD8ysStuX6oLqzqDuAxVC2LUzh0+QTYlSaso31KNMVzJEt9DEhI
sUffKSwMOVLThzdB4v21APLER20QXWNpafE4ZTkw2DRf+73obkyJBZAvEcZJ6TxjnMhQnMxOUfqI
7Kd9p5Pvyu4Iv0/SW2Qw6AOi/cBMw+RGibrBRW0508lNrCG9Cq3JxQqRzpZ+Yi7teNnqhQMPpS2n
N84YZDw4+tL32xr29YVqQyrwdFAWbzX/h2cr023iTRtHa4IGI8Lg10XlsH/oyKe2edr9tUre76/F
zWn/jYOi/aqIm75A+TCo2F0VfH8Km+53hU3zDQCIhVOBXajODqIkXKY2dKg5toC1hiBMNQyfzsQx
bNsvg2p7rSFyfatUmL0wgo5qt6mXkUyiqEbFeK0bdQu1f1qGd8otOARAu7l3VjSV1/y140uuVpzj
oXLOd7HLFjfoOUVmIOeb/g+c2/C2qdLupW8tlWDlLm3BglEx4ABUG7HlUftxx4t06uOTti1j8G5i
jmqMiwa7WfjMtCHAA1LumOcO7MqU4MfyVuxPunFcNXlSozh/Cl1UsJ5hS/7bXGctLS6ibluFGF6+
+5zNpIIjD0QUdQLbqwvk3p5O1CyeMyXONuNMjxfMRtSAuInw4AcjW4C9E3Gg4RiBI92jbS8+CIlJ
7GAE2vBU1UbVwxRSNaLKhR2fLllI3qpUpt4J7JQBgNmIEIIg0wprV9ho5ruC4glghZjaGkHbghMq
PR3qurkYksHnGDu8U4IpS6+kAw8qvWTX2AkFYlU+KHDnG+bQ2keG9vdPZ+1tOQEk8UhVDtnVZnJ4
ZDerdBsV0zixwYuJSMyNzfga1mZ0Hwmre6i6OmbxigpyTilXMCbgrLBou5JiR0D4n91vY6KodH9S
pbtnzGWSeGIJ+7Od4E54lWnGIK8qR5yqPZqjQIJ+nZCoxU4HSd6NrmN7JtNHw3tG16jPZtfrRpNz
SOcS/eIthtKfIYRYo+kLDiIBWQD2hTBSBUiE2tgvTWnBIEIeKn7NDafW7Vi34mWw2uW3No/1WxiF
RrdfZGNf9JMV255OTNcNaBhX2+Vz299hG+6puHQJQ4z8+ToPUsOOmh0H6Dn3KKKVr6E1d4ix5FgD
3e8oPXm4B6e3MJ7QGDNnzQmhWY2bBF00wFYz+6HfweQCzD914LE2pDDDpKEwXWMiVKCtsWyVKTJ9
1RCnvdvZcKrsUG13jZ0tQdYZ0RW4naLaOCJkYxNHo65sqqHMTcYVK1dQQYK7NtuawWB1KLs9rIdA
3NN5gSw+KCsyP27V/LnoB/NDFSwvrEwDcUqDXnPCUQBOSQ347s5YrOo1zeA2bJAI4nzMlaU5GYo5
e6fub13oMusvq85iTGXshy2s8XnzmNadfVeOS3aRmQ2TmDANpTj5uQ7+TWGZyDO049pa/6eh87na
Pq6A16bizEi6OEfGvgTQMfUvRmbmR5rP6tdG3IrMQ9SNDRp3HM2cz9cymI97xBLsHVxJlHlKpMN9
bUez7hcZrjx4BpyGGflUtzB1ZuLDBmDckd4nlMnTqUzEmIQjCXaIIv2TpZJkyiEbzB21F5vTsSOq
ENZQMa8OjdTgtBi2efyOt7NYmT6lUW8qx+jISpVogjywsdkLZTHigo0km+VFloScWNj8Gey2k7qV
hMH2DtcgmtmGZFMrCWIh2V/Evd2A18om+04dFviSNIItbGcEaokzS3fX+UpnssC3I9gtYg2KHofB
1f6Aa+ZsRfrqU4dFlch6Ssh/unLp3gouMpzQd5Ew0AmQbvyiLazf6PmBk2PflE1gMCe6T2PbQ8eA
FWCC+ROVqQWyJN2aMumUvPRa2bywGPbXGYvVHICbzp9igB2xP1dpjZSEvZ+2xQGb9OeLDoOd47sR
m76aU1cKwtLsXT/Pjfy5TTIEC1Vr2gChyFLJTiYOGoqHBnIg72EZ+31XO+6HYbfVbTTTLN3Uarm8
0AsVyCj6pSRAkEBhrOZ214Ro5kcY0eEaljo7FEPRhtbNE6y36QHTHIkcRpVSfmpGCwiaTVl7JHbB
ZHZtpUK4ZK50Oa+jTNRLIy/pxM7lIvGj8bECYhri8i5je8QGkN3qOXeX/knqkQ1hPxcj2MjBSP5k
eTHczfCiL/pIxvdEkCCwySasTwSqdaSftBTW2tDg6N27DX3gAd/4G4HYC2R7c7z/+btT18H+ucti
4EMxdazbFPRpbn7+GCrg1U6qk2aqSNAhfkn1+MlBKBJuqKMt5gayEkn2uBFld60CLWNiNOnpYuJT
kAdhMVSYquuxudQWyllei4L8Ci+adQ8jvFNW8M0yeBQIo8dlFCS4/PzzjS9NIgRzq+re0gxMGo59
0D6Le2hqPPw1hxJyyxoyyNPvYRXeGfQZXuypG68wf3a3tZ3IS06I8qGW0LR3LdprmhPIU+ioKejG
KOOK6aQjh6bejaRs/GnGpb0IF0JGtuhZQ7HtIKNfh+04ceoG/AzpRwGc7VtaFj4baTLCPSVVO/IG
5MZk3MRq/6QN9owDPBvi3o86KS+GrjAdP6asb7GGRuF5Cqyw35tSYEQPy2Z8K2p9eYfrjVVR5ROi
20CKzEMO7DVgkWAj9/MT/GbipX+P+pdmHRL8Q9cCh4pSUWfUXTCszTMsPOGGmDPk/krbHHNIfFEg
obFA4QgvRrdpmun2QRfdbQHmkvdQ+WRwL3KrznxBEvffH7POKliRDd0lqgTO1OxaMqjIraDSN2xI
aVTOtGxCCvLzzatf756Ouyuwr6PMWDt5n0e/BsC9pSBf+20a1RczSjv27J3xVEr6BdC31TPyP/Ur
HJcOI0wrNwocN22QVHOpYZw2WJ+DuYMKbRjhMZfv97+Nn4WrxsKycLBMSaCDZUHRwif+WcWx3cZb
E0Nq6aRyc+QxrF/JwSRAixVJmOagg0GA//kxIHNLtTaMIONIwHLe3LX2HxcfvG8WJOe4+giDfz2E
V8S+bS2Gk98PWfSyYFSELEc/3xvtHt9ppM8EVWflqdMDvQYAlW8rctsfjvzcb+YsHT8d8ggdMxA2
oM8/V6IyylkpSO8x4uIkSZves22328q20/ZDEhNRmCsgw9kanlr8+A3HvuE0EeGTW0QuzDGlv6WR
EFF+0sWF00VQmpfCAAVZg5POpdocmabW3cvh88UBgD5VoGE0DhVG9ZTjIQbUhnCqsrdAqCM/IjsI
z5L1Xg0iOfY+D5V+fGco7BFRrJpvsD4H73MQCsU3VVZQucLxMmVDvanwPcOeNds9Sjtz2wyLuIUy
VvuUtqtAt0fw+N1c/KPeff0h6I3RXqPmAEVxMIYF8Bfw/VzFVIf+t5KSBbQ4U7m1qInvCwkj9+eh
sb75gweNIhxhH8XZv+74g5ERCjNuZ7Kr3KEtryyjK58La7TPJyNLj7Tnv7sUemrmDQMHqDAOpBAO
MLMB8DkVvyiqyBLDHO9nIbtDmC2ue0Qm8kUJwGeJ4B29gYObiJf6+b4IP4tAk/OBCpv+DRFFuLTM
bPnnTfg6F6o0KXh43NuBrEGpk4RaXbymPyxmoEmpXELxWXOrB+vx5xf19Yug/71GEboaPlhcMp9v
qDLdCRrwUvhLOwF6y0W9p0BS7BudDvyQZP8q7DUskz0KtRg0PfgHD6+XhlVYDxQ+QNLO5m4aooGe
M1lDwi2cq2TBQHdkafk6R5kIudiXsKwgmDmU9Y9wYGy1Y13NsShw9NXCu1Rzmgu7JUeAIE7qyES7
382qs9AoKLP8iETlmwcMe4lsRqYAR0VS9vkB1wCmDQ4FhV8kpXkJpy8KSq1pTyNd0DzQ2en+/EK/
2UjixuRaGPmgcIhDtWuVluOgDWCtg9f97e/b/X7nbfyTyQtuJu/Ip/f3NPj5M/90rUMLMFCaJCSE
r/bPtvdbLrTb7f7cnd0cuczXj+7zVQ62xrR7QNyOXEV2T7KikO8e23/8XVi/3ggQDyRV6KAPt68V
VM+Ow0PtN5vuQZ43/nxNksRZvpU+wgS/C+QO3cKelnEUEDS8dV9+fmtfJ7FVuakzPiyBe1U/2D5z
0CdsUkDjNShreUCsnD3h7vUWEJPzz0+TS7mYvxggaN6sgymsxtLMlrKHv9po0ROZNYLlyP1XRT3T
pGDRIbPbwtSFH/3zsNeagm4fmCaOM0l+30SleTsbKZ2xNUz852f3Va242kyA+HIVIGOmWMfPfxSC
izUhXjEhygL1H05h3UR+O1Ich9HAxUJdRK+gbieivVV9C3IiHoJEq60jgU3fvUJ3jYtHJ7baDA9/
Beb01SxF6DhqsQ1tq2lvpOWj28biyOL69XtgbcVChnUWzwmLxOf7xZSUVlbCQRwUyLRHCEu8r1z0
YxPJ15nLUhmTGPtxgaLJPrgMkhFHG+0u8zlKjwPcFwI78MJTv/J0qRUbbZjbRwIxI9V3skK8JLVw
7go8tHeERixPRtS4H2GhWsTYCEDBnroAwiW/tIEo8/MI+ObRU7Jja44LHTvh4QPpUhowaFlSv85N
gJL2JDw37ud9kzbDkcG2TtefJwpoBzwX+m+r+vLwLQ+CKIGZHgX93rE4D63Svon1sdtwKE4fWoJS
dHrmsvv3saVaGmUdxjkRaIdJYOpiuCmqKd64naBfSCMtcECDebWzuEf2Hl/XS9xSqz3NYIpgHTkY
xlk2VpkNrcCPMcYWgKKyFBCY0aRUD8ClueyV61jb2BEQBAQeVXo9QY01jzzmb4a4pru4CjU+qRVe
+HmIK0nWqX+Fxo3aFWdzNTmbHPjDkXHz3VUwv/AqmXb552CEN1JL3CKJMdmasiO6WNM21qQfg5t9
8VEzF2qMFa6CUoP5/WCPFbljgZoSSVUxN23QEVH4a6YmBQYaXc+eijjs+iWnmeI4y1ZTNQgTdG59
mnQ2CJ9OXvTowf0aCVPiqV0kzjGjI0ts3Togkbg/zQe1Jg6oaoJipFnxz98WhzvWCkp27CkOnYQ6
Wk5JgFnia51tb4mcbTz0R2f01f5ddY7IGwQduhYgLiof1+eXjj12NCmlMo/rC1vshYDUDa7g+krh
pHaTjka015a4vcnaxdqjkaejp5C88/P9at8MCqTmtrUC8DhQ/OVe/Gc1qS2JrsWhtCv7zOoIUq+X
C7OawTB1YQfrkewIeO866q9M7BRtSm6YfIwP6chs1Xao/E/jBh052QEzi7FvF3yXKgKPZheOOqs7
ygs5YtqhiZvmebIZURJ7omjSRzmr5ZEP6Zv5Sl8F/NhaMbxAxfj8THt43AXAgYxcej15oKPg3CUZ
GpqC0xntw0y5N+l/HtnzfjMf4z0VGPgIJuffgwFPSjLK3okFGfIF4ohBTc+7oUGu5sTiyKW0v0ax
gxnZ4jhPyfGvEP6wlkWTN4sLaNiebFCxeKY60h2IIdFBZMkRdYmxonfd4f4DZFBk2X2SLe5GRHpz
U8adi4JDD2Z3UM5Jckn4RhPQDEGpLun9YuH5oK2Uo510l6YdN3pnaw0JyM4apRwC6DqNALH80rJK
/VVbi/5WUUYqNko/a5cjanKFYrxpYfMN1xy9Gg41NA21EjSUtCn61SRLCT0idwgttXVNue5jFaSn
Orj5JV5S65ngJ/usymoz8zASycusASnqj06jXqLCjvrAGDUl9u2+qX8PMGwqTxZaRVDKbBP8EhKX
khOTm1r3Q2+qT2Mk62f4XJjU8KTW8y2kLEPbN0pMhc8uGuW0n2qaf0xi6anrxjONEFqrt//j7LyW
48aydP0qHXWPHngzMdUXMEkmvUSKlHSDkEQWvNnwwNOfD5w+M5XIDObR6eiOqGqKgttm7fW7XI5M
HY9OCSJ1Q3zjgLn/Ihn3VYZ1R0D6tfWGDCZvLkU0i9uY06vwobjUoY+NQMsUsseRALWsCEmpqRR0
Ugo1qLUrwgLanFNASvIQzsOKM52SPpuhRqmM4KqYscWA13hvRwY+au3cSgXOquN815N+oO06JSGr
kUgA0pTzKH1uQkz+fCDf5odZFbhUNERCpIGVS8R9mdg88hnLaSG2WjWaG6hItuTnCyFRbhGWpEb3
UqcmOynXAQoYUTW8Yr1eI46mbukuliaCsgdvfKnIuSuwt8OqErO+2h6+KGtj2pPoUQh/nNKacHNM
126KaSCRoQB1dTN6IK9ALiStCeIxcz/rTNJOenzHA4jyPdEeeBhetJCeIJdNMnRjyJ72G1mPQA9E
rBU3Vi2rdaDnvcP4nLLWgBI4DNARJ9wz8Y/Hco2wxHrSg1nO7FcaMxPRXOrckJWNRg2b23qWcG2L
JiOwpXH5Vk9Rj42sPIyJn9DKA5ovKaHduExobqgTTEggfJt+40j4x73czRpERsKrgObGZhZerSK7
CCrZzH8Vg+AoL6qslNxlXF91ZSpDdyElUVcESqZO9W5BXCiCvsYW/DJExEViHD1bzOSFI5ZdYY56
DchSDeblQlsf9KtVao3RHsONYvBhkj/HlXa9DBKGekRczt+bRgmHK0Otu96TMjO3gj6ulY4eupE7
aL2VKcdIldwpnCdzejWCmLDlYh6mxrwkIaWq7+wedvkF0LOZ3artbH2B9ksGDhnwVrlfasygg4gZ
OwdpY4+PkVVF+iUbk265SZOMNxVk9ZeBPepHLGUVSYLsi/CbCkTYPkzLWiGkwey1e6fP8KsiJStC
lpBEr0knl08jWQKjb7WKUd3o7cja2Mg9Y4WIRUcO7IFQRs8mx/KnPs/dM6HahAgw2K03QQ0GWjK0
2RhkizRWfoODd3Q/4G4vu8CjOgaOfeh8gyIYwpcZ0gcD+soXibr9M/l0+a6QR2o2eJoIniQ7X6Ax
GJ1ylfZFQ+64bEavM+L1L7AOqueP99djaZ1p0d1GKQvhSMZnaFPaFY6Usuz2uZdyo6gP2rglL08j
EOLCSK0KTJ7o7h9jAc+ZDl4HexKs+psUa+bVrNV6fxGpjbgo84S3c+bWjrd+bGiRF+LdRleb1tvh
ZlnFeBBOmEfBk2j1LzOIhHw1D0aPiEJNfxFIof8ae5yMIXqQ9uWakcIoIwe20n1Oa43mViRivOQw
4HocVAgm+fj+TpQmFviao4NmyODFWykc0NpsKQNEWSUz0vImmyGs4QkQObG/SAI8C0cuA0amHVqN
a2htrmADZ7CHlbVkdPgKa8MP5DjNwzC0CxnpZpioECVNQpkwfYeGEJNH6eKDkpeeLRm641pC4A4q
OXG272rQNBdHBRzMRC/q1v/46Y5fvonwHioApAAOt9sWjKF3MdmLtEAQRtgkpsbqXSHJ2evHVzku
TZD3rQNQoyyRETAdfuJkZvQME1eRLBIkxQ1JITAMdh9f5AS+dniV7UACmh0ThasU7s/P7v6bF3z6
dOYS5x5kU2M1tdU30XoJSgc399+g3QVvg1u6j9ku8ZFcnSkk350DD+usw2faNDJNbM/npeOCszcG
i4+lqZffanvMbHzNL3fi1rlTLqTP2eV0Ge8kb945F9UuD5Sg2hkBcii3vJ0v7aDx5TMV+/HAwY5C
Xw9Z2C6ysmxKXKXTOtr9lG41isiAdGp2Gs05JzU88b7hSaGiY4g6dJk2nzQlrCuP8WbyoKY0e6Mz
5B3hzsVDW1eV//G3PT6CW6oC25FmAS06ZesZnRklh0mMdeAqk5zrGmPHwb9J5K+d3je3xAeyXPeY
jTwRRRiNl0YaSWc+9gk17GplYiP4pInMMWjTvksd3E1HcyqBV9V6pKWRabdl2A6v5ij3d1hIY9gy
FKrTezr2UL/KloHhE2yQX+URBBJ/gbz40lAwBtro2NLeULL+c2zSA+cEu/LnswaU49y0W7/0Zoii
0VRNKCVAyLazmdz0FgWmuIAL+Yp9qtgAP9pa0XvCKrPHduhnKKyy8mvJluQ7ks10R+ChWpy7i2PQ
D2BIBlbBGouW1Nbip68xwIkwcKGDkg3hdUaLQ3gWbh6gRkYL4qlyJPEy3SrhueV2Aze/XqaRSiG2
PjWRpr99PJxOIAKcjXBu0TmSASxtPQqHHEu9LMVmMkzl4WImbvmyaCtI1qM1EJOrT1epVlt7xRZy
QNLs/ECywPQFsxsUMUom3VtliGEpov8AFGm+5GyVkb8SEu3dhfptB+J2ZgKsa9fmO9ILZ0ojOKA9
s3UzUCTEvmPelQR2acROlRj/Qy5B5jgv+ZOu5ud6HCdWENBrsCGF7QcsezO3hx6ZYRFO5KLSD7qD
LFtfChLRfruzBnUPP73VfB6bqe1BNR+FCS5jZ/AFjdjxVY5PAjy2y56xTVAp8pbJJrEIv2wCqh2S
iRb0ll8+HgvHb9ZeSTr09RSQWSI/D7e/xcqnGVSO1LDe6b8mSoWLdt7Nz8ZiaFcQI5Mz1zuBEHEW
pgHxTg+A2LDZNaxBK7EmpIksyKL46SxO+srapnwSKadsEef6rWFqAi6+PvhdaqT70CYfWs9sQyfJ
YlChxM3Zg45N374MHccr+tI842T63gM5HG64GXH+X9EDUMItguz0JZwyjf6c3VRK9ZDaBD0HReOY
v0ytJgxhgHPxICtZ+10DUXZceItwBElY128hOI0NtECtahE+yCG8wmpVYQGMiB9R3kSfyjwW35se
9Re2Da1xFaOUi8/MlxP1Bsxnli6+Ko0X1uvDzzqnjaNGMY3MNqughJYoKyjsYhh9/tiZq7xyVPrU
tWGzf277MXrGT0EZ4X7rwy0xANV0Zv9YJ8zmjarckbPW98Dk245nq8ptOs0qng0g5OScSSbSp06/
BqU4x8458nfUMThb+1sEBTGx8Pg5fHZVS2YEHzglEslh7uTJ7q7KxcwfDStLcGc3+95lk40u2Bd6
NyNR7h639ui6Vcz60iqbYQ/YX96R9+y4WSKqvSSly6XCoSw7c7xYDzabl7IaFeB2yu7A8rapU7oY
ImiHE6U3a6P8TZvaDvWe3F1XKe5WVksQTZIO9d7B3+XMCD81CyklqBps8jVY5Tbjo5dDrVm0qsDH
sa+VHYnACWdV+DuksNuVdR+jCoCGnS4dNEdLOD+HdBi/OPLQygEu7r2NfKxsb6TW7mMfNoFAh0Xm
AJ4gUaNoZ0bzejPb9wSAxv6JnyQ712Y1ttphIakiyT0ts/MbmhuRbyrNud7/qa9BR5RF0DCUlQ50
OGwcwdEdTwDCWqNqeMwKC7ErgNvrFE/mQ9eKaR1Kekf7TFLPOOWcOAKzpwGOYjSCgTZbz+G1LWPU
Jn1kJ1jaUFxw5u2uCbQiuSaWkIxDDsId2KnCaYcAeL7PHegsbhpq4ote2fx5GiWfjTZuzvWKT92X
gWs45R7ZbvBPNlMpUkljkNQq9+ihpLpPGlj0WC30XSyi06HhqelPvTGQ2hQqve6mVJ56soenwMCK
fx+Kokb+FrW/T0mHx8C0AThhF2EGHb4t/MDUOltTy5e0Xx4LGjMB7UNjn9ngkR9vjyfWLc4QeEyu
/BsSvzeDwpwVDYuTsPUqZ83jrHsSWpMku61G81zN8e74eTjMsS6x39sM76j/5mXHIam2ItY7shRz
fSZetCoCB8g13cdKVN+hv+7xooxr5FJS1YH1NGaIZLN1tJcsbejbVGTAPwn4wISDyH38oNlVBIvd
4oe+bkkDart0EVeWlc4vC+YCRI5R5Rie5RB9fWcPnWbuOtCo7zDSlBeMJNqXHEHksyIpv1Snlp+R
uMnfG7O9Agolv3UQ2RBAhU6fe5HYL0snmB5hl4vookqtVt6FSad9ImtdNiDNyzC2O8H4p7maOouf
KgWmBlIuUQyT4m0BYElFPLhT7YRvyoge8SIjGoLFCVSud1folX5KWTgYcsgYZtPYL7PFw1KdQBcH
AttzEjYq6TJWNP0MQ/jOLkXjPNEzGpYXYybyC7Urwih+PSEFvO1MwGDUftNfucp6cqFDxZlRcpr5
kxaZ5rlD3DpUNp8XvqUqr3aicJ3ej9N/g5HQlyOK0mmS8jrDfdsruq83zrirM0O9xCskQkI4tWe2
mBMLvUPYIzAj1pu6jBfX4VzJxqlf2oaCypnRsBmw7G8MdOkPSyqb9Gsny/RbhJNoHaThcgTn8hMl
7y9yrVA/NbKz7ODm6/sIZRQnO1k4NyWdvDPn9RPLzDvB3cJU2rIgY25GvmaEhdTTXvcsxO+BJTuZ
T4syDUrMer8nkTXcQWy3UXUAQGgUpveVNEs3+WBOF0uhkpyskJN35s1px1OfEAid3AYszGjWbb9X
D6VbT9D7IVzumluFQGestVA9lf5UyPkb8ulpollJ1twubce6BNWoEjWwlVKJPLvPJsfFhmeKCRsq
EgjTeYJRCWHf6VOcrFbfkjwyGIhMb281ZcDWJKwbSfIVA0cLJMecRIE9tdHwddETRIY83jLJRcdc
wLMTR3tNlhFp5ZJl6X0zm+Gvtiv7fhc55nyPu7K4ApesvwlmTXem03RiIIOvQULkxIL71haVRS0S
4asiWk9fpB4/G6175aSqkFYchW4K3AauFadnaoCjr2HRIIZzsuKW/OOWARm2hMMJ/D68JpeKfWil
7RWauMJDOn6uVj0uILkA2OEKWHICZNk/nDPsq4AsrC4e4cWZFYSTJF6BMZSnJIzT75LeU0EaEbbs
WKWNj9koEfBAj9K4jdVFeW1U5S+z6WW3mLXlyRDW/BabbfcJvGB5+Xh3OopcAI1eCyMaHGuVD6Pw
8E67sDWMRIgaCYNBIFA9E/Ya9OM8GjtdEXNyq6RORfbP4gjHS8sEwkSoTiNAJ3Ub/TEsFRcvKjBv
J64gGsd7cgjEmdn9Tmg8WPgsTnmcb2Wiz3Ankzc3WXZdzdfTEBjTafgx0Tv+azYKxE9OoYYvlrFg
iWtN5vwrqtP0eVgI9l0F05Q4uP3Yuheh1cSe0soFeiNlLKK9PNQwl8ce48I9fpDU7s56QtOdbriH
YI4tEA0zq4WlUqPLws4lG3xMhwhWUAE4a2QlEC4vHI04qjPD9PjgZdGog67Hp+dzwJc5/CK6RYb9
mE1I4YdC3w+pEt/IQtd3hcCFqYFZ6y8ZuHFP5qsX94AKDrrVoCH44P/rTqCDMUHXPu2W9tmxgWpr
DjqXKb7ZwKOuarQXsSpdRUmkXKjDtIPLs7fmcvTFUoC05c6ZY8b7wr359LQt2fBgSEM12H76kIWq
aq31HtR2vIPNwE5D2KT8zcTeKnTbiHRyWCT4jVkEwiMByP1RVogngfzwsLJMfNLcl/1YhtYlOZ/y
raMDTYY4Ld40o9HvkjIUONiQ5pQLGkNzSG8PkE1GN5/lAfELzQ6yTxQUokHF3nZiZ5dYD1Ryh2N4
ZavXdtN0zx9PyuOVigcFjYHnv1LQ3u2w/7bPpymip9YxKGpaJ3zCc5UaqeqtXT7L4vPvX4rzLQNN
1bCXMjbVKbYxGTGfiCJ6HchPyU18CjuE14gEq8uPL3XiU3L4ovWyNjF5Mm1TdHekf0YC/pxXdkbo
Z/1c+nLeVhf4T6uBakRENOPOQCbcGEKxpBL0QzTfROMwMUdldeeSiF0Bp7RQNWoEfauFFF1N1EHe
MFbiRdWQUyK615njcf6YT1P0OaSYCroMkLvN6gjTVD29Vo2h2k1Z0QPk9qW818xZ7EsCPW7EXNXn
yCRHDWQa7+smt5ZPsLW3R3RlxvmSNmHhZdZsvslxmZc+hkfSg1XnzbNTwTTx4GQO0kXOo6D2pZmW
XHJOxoRzzGuAJGzke2qDRlK7XbYYzqcYWLr2p1EnbVaxUXOK0YoLt4Kq+Kx2tfbr4w931ODjCcij
oYm5TkJO+4cLkuZw0I+Xd9nskNwpfTjdi7Sdv1mzQ3NkSc6tOyeGP9fDTwAdL7SpbXWAZmxyxLAG
uqlDqLvzZIWePpoYoxhrovTHD3fkLY8pK6fTFT2mwkWjvKkc9UQH286k0kMuF+7sru2voz6Rnnuc
eq6R5uJLmaEedSeptPx5NY0Z5RgniV4hvHcobeXi4xs6alW8AzVsyIwamm/bo2lh96PqZFhjJqun
kwD2v5BiVTtzlVOPzaw3gZ9MUC564ocflUiJLCsGhInV3Ng3WMRHX2ZV5B5ipniPkJ1I2KzQ7yqM
wB5mvQCfTofpxpikAVO7qfn28UOvQ+hwleeBEcJRMNHvP4rj6pdkHDEeQzKCLa479iPd8qlWd20j
+kvRakQMRw5FysdXPfGqD666qdKQcWQhDiLMPwfOCSRc2R/jSZx71dqph6NwwR8aQ3QCSQ5fdZdn
8E4xSPH6Vntuiin6mhoiDiBG6V7oJCnLbmK9JKgMH9tuzoJZr8pdTsHGGJuVL3YcKme4v6cenFIY
YRN7KqNs0yySmkEopRYDmSnwWyLCIy8N/ODPLPjHJ0c4v8hOHepLzo9I8g8f3NKXWI0HB+4Dh8Sv
bWG3n2NVGZ+xlY5ep3BWv6m12uVBVRTlhVosyGlxXWF/oEQjy1rL8s+pgJ3s5uOsvDTkTVuUxEly
TiN54nW8b36Q/VcsZQvgxz3rUGnxgSKwNKyonPzazISx/3i0nVjWaF1jf4ytt8o/rHPgb7s6upyZ
4yA0iNnGqWgZkjlY8hTWt+mcSwg+9UCUj5xzdPRyqNgOL2VXzgKDgzVktqLkppxzmIt4gS6PHz/R
scSWI9w7oEzDnCpxS+w2oqQuHR3PnIlgjkdoZQqpEirWzk9QVcZhlw5tZXvJEJOUrvdiwpWtsuog
N9tE8qW+Fgnef8Xqm0QgVu0KxB2FH9ZkwPz+TNeg+yGGh3asHalKiX7AEa1DMVWRUR6AUTjXOL+c
S7c68YVpc9L8RTOAPGvLMK8IirW7hGZmqkQl7mpyG2iSXgiIucu5KXzq3WOfTL+DyAP6vVuEqTEw
1InzAsZEPXIaWI8sRaOU92VBvzevFFz3Fm0hF76yblWNyMKsKiUvjHTnfhGR5PfyQPXbON2nCe7X
mbL91N2h/2Mth+qj0fXc7KpKPTsx4rkSn80m7N0FqumbukTmT0p1xb6dqcvMfYrnwF2danoVdHk5
fDY1O8SBgakRYpAkF61rWxPmtxri/NJFs66cIyWcmCi2CisLz0YgFDgfhxOlivDMWtlLHn2KZt+r
6GYX7Sx6f2IDoMKDtbwut9DA13Hzt5mvV0B85dQ3Xik3eDcWzIbJCVtfJY0PMCBJfMJu67u0auO7
Ch9azJudJf6GDe3LokiaD/moPrc2r2vvZsclyFFFxb2OHQ7Xh/eEBWkDnxW0eKis8VOtd2jcZZH9
hUHystPHub+ELRJIafHWcZwOdALqL0aaZMGZJWStMw7vA+hKpwyx6FtzM5s9AtPNUuANS8ZFUorP
VZ9WFyJM0wtnUMW+w7v+p17nsjvYafycDvMMC358zWz1kzrif4NCGoNnhfw9DSfRXWWjb5s4kAWd
PqlBv2SR//H9HhcqwM7YzqCghfGlG5txjY+sY9QlX1GSYMJ2LG+3mJU617k2ET2E3O5Cykf7DLhz
PEohfTAx3t8R3aRNATGO0eou3AvaH3J3O1eGfgdLRz9XCR/X+QB6KuJgekK6SvF9OCQ6ourtbCDP
Oycs/GfdaepnwqXlr3Y96nd4J+JPgaea88M0Y+xa6amoilcaWElh8BLmz2bcxT9blPh3AqMmyLrt
hA0hCUTWy8ff4MR9cgzhOAXlDihv+w2qvG+lTq4F1YsSXubIw3ZSXGhfxrLVvkNYPxdpc6KOIQkD
oS8MKqKKQDwPXwz+rnlCqcwhuS7yzNUHaNbsKAT25Yq+fLXVJoKZY6rFz1pP5wciTqxlZxmDVgX0
YLOgFRr/R0WZkwZNHNdXTZhmb7ZiUAx8/GqOd6B1c4PNyVFTZu/fVPUr1kJOKR1nBeUC3dUovos6
Ghd9Rm/+9y9FChzdW2ROnNY2L2Uwkj5NNBozA95AATaEpBnY6eDO5nQOQjuxRrBuIhUC3OQDmJty
Rm3NedIrEIiu13NYlov6mb6B/XPR1OhKcuQZN13cpCml0lz6WvMJz6xSJ14rtDWqtrWcMrmJwwEQ
OUmOeaCMoYLSiCBqB8cv9TJzHX2IzlSJxw5WFk6oXEhf93X0rpsy0S5T6Dr6eq0wK22vhn/9VjYo
CF3sy7vOzSZNKjzcoxdnx8nYGAOLZWi5rHMTa3pJwk7Spc4kztUUjoRPLBiZR7B5HHk4zDXqPiI4
ENvqqBeBE6ki9CVnDL/XJlbUxKu3wiFpgBPCmZF5YuEEAAYWh5CLQHgrGkqkguTJKESClc/TN32W
q71djDhPYnn8Cb4I3HZlyh4/HqMnFk6yeKBvUqWCmG2zHOyIpl2+8C4hYYRBTaPR1dJRPnOaOlHs
vNsdrHw4ZGbkfRwOj0npx6xVHC6D17bbFDj/u3KMA6SE+8DiJmCve86Zxt7Ra3FVywbQipMmAb7q
OuQkvDzg78luNzTWhTlkkTi3sh+PX11e+VkKY4uOynYCWfHaQ82R7wi5sAccj00HZmVtwDtSFbjX
aTxC74+L0pQJi9Cs3RxZo4KBpUBda6qhFbllm1vfccfHNmKIoQDFcvb88cc6XtZ1OGxAUCARRMJt
cUY718GnahmNEakG3808RiaBs4k/m5i4ul1uxhcfX/AYNORgyn9xMWEhAwZZ7+hvdVmGtmfoJIJC
i0poAUZAJibf6eC1s5Z9YwEltrMOGztQUl1cGfk07pqWhMNh0qLPvdya10DOv89uA8NEs2/QkzEB
q7bzX1vsOI16VXIbwBACUlrb+pXVcfotZMa/rdPLDlBXJeUu0avCgNUhi0eaU0W1C0ObKAK2MjDs
pFXCFw2SKu5fZDikV90gsV9//AaPF2ZgNFZESmgaKXy+wxc4irYd5UaWYNQNpHUMbT56yjBKTwge
VSwAZMzY5Yi0Gy+MEWa5itJYu49v4XhoG5oJl4OmMiw7OpSHt1DjZkt5jY9jG9U/LMlRrp1e+zVO
ovtdjwNii0yoo2yqMMJgph5eSIppRDCYuFAzhp6iZClIKQjEx49zvGKx6nMc0aFUgY5uZedSJ2Eg
anHO0bKQkkF0+I8mmK7/7lVYExlhCAnXpXgrpjTmUZa7Vsk8q62U3Uov3GEiGZ05BB4/C70BExiK
17LiC5s3JjgOr27tZKxmZXlN80/4NuEBwcfPcmL1BROkZF2rAypze1MddE6/aIoIEdeOmXOb1NP4
FtFURr+E8cvYz8YLaUKpi8CW2N8e97Zc6Qcf01Lq6bJZMBVOw+s8os2El5t1Zjs/Hp4cEhR40hwa
OABu87VYkJUwzHOUpLp4DbNcxY2s1T6ndtZ9P/Mejk90a4eD3RW4zmBWbiajhksii0UmuSRbdTul
WZTMTRW1veqNpQm6FEQRoMXQPFOeVD804/apb5voGetj9bftJLBN4FxHC4pnZ9PffJO0pCswAvew
sUFc0OVl2ptqlJ0pQY9dOnheanKWSUYPEp/NI0dSP4eZIMerVJvsi8N+7yY2+AqOxbBQdDml8YDL
fNYN/avGwdHH32b4+fF7P/7CkJs5M/EfJOa4zR2uC2iSETImaM8GnMh28cwRkJ5Fj629OPdWT2xY
q/8OUb+U2wS1blUchOGxzhZd7tlQfnvfqHI6aEuSd8o1kSJw/8fYMP7Kq8VKXPpU+q0iVk6MYYly
cXUSXlWYS0NK6iKkE+vMZnACuGZpZOGC0kjguLaV9cdjF8WhlnMUMvSk84ggqi7Qw8ZPi2JIv7Ay
xUMy70kGmNJueNDLlIQfgzBdd8UiftvtYW32MRfUlYCN18/msxDRkMdSlxVeO/U5nDS92JuYV//u
7rMyCNG00FbkfAhP6vDjKzyJzHm0RIUhSz/rPKmuwcGXnR0b8u+uplwKor2NA6/O9bbfHn9QvQZt
Kj1n1GJ/SLXoghP5b3eOsc7FTQsXR/iaeIOohw9UhlIyzSPW51GS15cTFbpnNbblfzxnjuoGGuq0
nmhAMXEhh27mbZJby4QXcOXldjl9EVmifcHgOnq2tFbew1023ciUm8sJM3PUDEv1+1+NJvCaLMnU
lbmJw4dMwsGpSpNTFBXW2jp1SsZpT5RKhRXwx096dOzhe9krIXjF8deZe3gpyGFFLLWkyalqRSpP
4ZaqQpjTFXRpbMjP5uqto/qgm7a6ufAB5XfWGT5Jh5drMZBx6oGTcIEs3GXzL32TXNe9MEcbBHMx
fTVLhwu87TRPswm1QejFmciGzKA4xK6tbgKru/Xw+ePXoLyXFMd3BkoABQDAabs72SObji2I9aA9
QPDD2GOW7MmikXUIFeroeEY2EQIxFVp0zw2YlTfDF/+RN/ThgO01/TWJYBlexPAEfiydNl+DSfcX
ApcU1cMRSIWIX5RseVFtzDgLAKUvsH+cpWNzyAu4xZHSf4ZQYXaIUoRsPJom7QS3wsCg8Gi/EqAV
K3PzFIf4Hnt6NOqwDLoRh2KrGefiiuIT4mfJAuwh+6btKEcSUcvdSPJLUHZ6lvgx7/qulZwwxWhk
aK97jKoyt+qwO3HjBXOHi1ikC372sFSRZA9mcwcuZadui537CG+012IvFKr0I7WS8dqJYeyhtk80
BmkUEYjdj5b0vTK78iWyQpVMu2b+2lut9hqllfS9lhMDnoBmxJXbq5mF1FbppTsCcCUsFfSxxuWZ
6kjcDKvHkF8PHe6/1FbYKGfygoMS7JlU2i9ynFxMOt5HF0VkxgspJTWOdnZV4yhABpzsS63qfC+g
mGPTn2vq17otcUk0y26+QY5XpK7WG2F3X0bIvzxViXTIz7NSI+ocwlF91uu04OESbNsj2cRNQdUF
6Qsp2CfWAWzY97Vo1NadqFme4AKrSKFxL/jSlGNR+r3TkTgCn7exeLXNIvywWZENQ5lxjWodC+eT
ca7754WIwqdCtmPbS2vRAakySiLfhj2GG6i6TMvVUlNhY9xZFsAOPRsbUQP08P0BW9bBZZSZBkms
OXAdQUAEVU1ljcMe52R18rnxqvQzhJOv6dJOzG66nqobTYTTaErlYEvlGAQFQczqn3unWDjgRwNV
Jg3mDAbzNFavnNT66dGRe/Gc4f4FXRBylUTmmE52cpPJitcpLTTthAIqhmelDQ8lUb9wuIsJOwSc
x6MVEY0JZiFvDrcK5lPsRuFofcE+JK08LXbsu3pphhuNt6l4vUXzjJgOfZyChW9F3K1YRj5PvmYN
MBit2e3TzA5mHIMnt28Fa/HHS8GpJcrgqIgoALkfx/3DJQoW0AJsrGM9K9f2fVXm02Pbys6ZqxyX
SqyENqs8FeJqD7ktDekhqIUcp8hTxjxIx2UX6g6xvvKTERk7qzSeoeDcpPaCgRLyq5lgRFdE8n1T
DGe6Q0f1IVZQpMwiXAIQ5PC4WZIVtba7UUX5E2pz+BMNXuuX1dJeCzOczxyFjl8t5mr0eWwsldh0
nE0Df9TFmFP2rdGltXVRa3n4V91a57JLT1xFWU80lLzoKQGzDz+g7syG1RLX4Slml+1GPdKfkqSN
zhy3T7w2ahAKSkAPKGNbaBlPcoJranx0m3DISJZolh1BXKspu3Xm4HTieWA2gVJCt8NFdGsr2Ggg
4xbR0p5hsz9miTXvwhpS68fD/phwwxcBD4UPsW7QNJwOX1uPuqZNE5LI8chuSPUp4Wd7i5wtdtCH
ZVjjkTD1AqMTvJldKZ3HF6GZY+VNxpiSNVGLft9rfT6cmSgnnp4CGSDQ5ECB/d8Gf2tjkevYnmPZ
0ZRmgJDPDjIFI52Pn/7EVdB+Q7OC/QI0sX34cJnSJs2AbJyIzAuaDxSYDoktH1/luBWwii4hTrFp
Ys5K0+HwHTcWGUy5adXUrOH4oGYE1biDxvLN/NM8MLQ4mIFXPxGDqaHeqMUORNa4oxHofGpJma3o
ri9vSNjSkr0zT798fH/HZS9vmVMqDRHHAMlQD29PT21z6XP6DopAWOglq+03U5W1Pkn0T8tkzF9g
/GEAZSFpLIDX9h9f/8ScoqVor14VFKQQcg6vn6miJcGSNjDkQu2yKoluJYJq8uQcV4/fvhTAOi13
OmYckLbUYaPPzGFMldpDX0WcIeYhAX1k1GeNda5ldtwFWBX2NHLBFlYC2ZZhSdprHpKrzmkindt9
TM7Kc7o485c+MeJLFZP/h75Xsk9RGCWAw6r5Ag8rTc+MvXeX4cMCl7vQ4ClDd3CQqG4+bgzsJIcJ
XBgTb7Dkag4X+Wuc9d3P3J55ZkQZVueOYizta1y9tOeiyZriWgYKxAUOev3zLBnqo92a+QM2Z2rj
ET8qMFthsdXcYTHoS2tdbN01Y6EbwbKM8mvWjZNGKmdEf57kjeIvOxwb1a+iKpZcuobmmfF7PH6w
QwPqoIDHSJpt9XD8dKk51Uo4Y+qCB5bP6UL3SpGqX9FC2mcudXxuWvu5OiowlCZwITfLkiHXGjId
LJZnTUvUq0ZWF9ut00q/szUgsUv6DzWE7tEQ5/zcT1x5bbyjTqFJCNi7ubLZiBlTEiJ4JnXsnsuU
TBBdmdqdZgntuxpn004PxW9jH7BPADZNVPS0so8IecSEtIwejF7tpQU8wgvDeMGZy7htw2ShhMnO
CYffG8kHw3XVwbDe8xlBPpwtfJtxrJBxaqu9LFPEY4Hpp+kp6DK1nYjsXtvPkRY1pJlpEpw9B4mf
ndX5o+WUPatpl8cPyRhyoKhqCXeunLPNk9UVuo8eQhXe1OCQu1d6IX5Vbdl8jtnVZL8w4uQbuUYO
fqaEdTy0SJUJaixteSA0Suo5NkhpHtRRlWU3U5iZkktgokDW1NdN4wpbKhQfGrAi+Zx09L8ka27L
y5TEZOKlRYs3rmiwIUyWbP7aSI0V+/WShv3lFFGeuCWrVP+7qxwm50x1oEU4NJws1gnzNwCpMbAd
wS+JBK+lbW9ojfVoDIgY1pEX+B8vqOvWdfi9II+uNR16HWbfFj+NEEnZcjL0tLCt/DZTEbutXlsN
0Z5Rd7lyptA9WOpdWGU4+3187aPdmzYJTri4jSJiBZvY7BsotSS4IQumJ+AiV5jzCo9f0P57d/qP
X9N/Rm/Vw38/TPuv/+Lff1U1VL4o7jb/+q/7+q187Jq3t+72R/1f66/+zx89/MV/3Sa/SNis/uq2
f+rgl/j7/319/0f34+BfOJPj9PWpf2vmz29tn3fvF+BO1z/5//rDf7y9/y1Pc/325x/EOZTd+rdF
SVX+8e8f7V///OOd9P8ff//7//3Dux8Fv3fzoxuSH0e/8Paj7f78Q7X/SR0MN5p+JpQOFog//jG+
vf9E/iew28r9w6lIXymlf/yj5NAd//mHYf8TqYG5Wn+vwi4MKP74R1uRqsKPjH/i5cCWDHuJ4poF
9o//e2MHn+h/P9k/yr54qJKya//8A07+4bjERIOjAKOC/wFcadvlMptQ/1g0k31wgPIvTL+db2Wh
Jwu70KoBlaK3rBzAb3sOxt/ChRzwwJ776VamFtF3ipPrzwS8ZbUrKUxZN0zNKA0wZVsu0qWeY4/m
oz55RpJZcqCQmYqXmJ7T4g9R238Lqbf6IKVXbl45U28pGGXDGwsKK8PyNcMis3d7qAY7lIH/h7rz
2LLdSLLsF4ELgENOIa4OrWOCFeIFtHJofH1tJLOrSVZXZnFWzUVyQL6IKwC4m5uds0+knwX01cnP
pyR/5FvbRvXFOn8hLZHKvsTl2IOidkh9AyipTqy600KnXcwAhhI8clAJ25RWSWKok2fOkZr6UVlk
r6JwjNgzrJGUYhJjZRMKkUA1hMMvPop0bvEPzxYZtytmIvWgT7lyijSxoFmZ1tuRwOGfbk2UU57W
iF/Hdr5HsyDvIjO340Bd9W7elUIvPsq8doaXRRsQnohBda96vVyuTX0h0GfKjOV5WWYzCeehSY6u
m6cl6k5He1sqc5S+1RijuyOScX0lg6pJghws5gfERwKO+1zRYy+ntukDS1hFhMFKkVroZL39LfEm
xj4BZCAjqyY1r+zBWgkk5NgQB1Swww8dufQ5NniZsKAuz/2q2xI/s4l4RnaGScH56trrKVtk/LRA
0hTY9qb1ZUyLuqGhltBoSMcxqslviFwZ4H2Kn3s1m0GulzX2Bzk66pZNbLEJNFY99ae0E1GPvAnu
WwgMBZ/2ggiw8aO1so/TUoFujDHOfQ/sNSfoi6XjwfMAQD2O+XDdbSA4Ood8HC6vMBmxTtFs7pp1
HE5LqQ/boXOI+EqidDJ8TS/HKOg72yRmQYKsO4z1oL26vYNUZrZh4HqKPgYDjmI71PD3q7QTyLsL
VL0bLsMoSHdiweA9jHYLW2uw7OUT2ED1asgMY0nn1PMnTcN29ZbWLIxgIIUuDWhOzhGKp4hbSS4p
LHZIPxU4RyVKgiTt2jtDsfOXTFtVfPskhnxPEVQjP0lt6wmlmZWEuYNmiUu1ZU9zxKP8pEHx2o85
XUkjLqwRffh26esZHbEH3wxx01wPygse83yjWQ7xj0qa20J4Ni1ZeE10sm9mNVdJ0UZe3sIMbRaa
mlPp+uCIBbQjXSbPEeLzzs9g88t9LJHd0NsT63Mjsyz1Umwmqd8vgDg5c0oisZNSt8G75QZDtJLO
UU8LauovXVYAruUMJ4kaa93+neOxeIkcKaNAgC9PcO7KCOszokV8+W42yR01w9Kc69KucJzH9SCP
6ILKbJeucflJrZnmB0fpuusi69PsZplIwD2Q5bHSOOxWrruG1QZXsoxaB5uwu5r+ktoY02SLg2gP
1TKy/cZ1MQW1erfOJ8TD0SOplzzN6loD4UmbdLxzpFNrp1QxCvMwS7AcD3Oj5tp7B4lBCxOCWMgn
LLQZwrZcu1fJzWB4CSHQMxJuQXajDn2n9UECLxkKMCKx4aU2HRfpBjCxGd3RCWfCl0RKNwZ6DwLg
Miyp0PblWBnJdS7c9Ke3ZkgIpPmNYHJn4N6eSHPR7UdrVZ8REboOvPXZ/aXHK1KSicpUD+B1psN+
lIUDcS/DpcwoubJPVg567ahIYHU7Z1HV+GHV6wUH39ThGTGsDHZXIXPzp1bs8atbwb2fB4281LBq
zP6lKqNi4aaW9DUYxK5FOHd11aBTYQpOJh+JjKGIMFbd6QvkWbo+VVhyUP3E04/fb5zYRPzZmoYh
IJidIYWoUgFI2Yg7f1C1oQ4K1VZaAqxGme91atFTX2Nv8XjZ7qU1iu5TTHi7CJZtO9vro5rA8EjD
ZON3qH8WT5qD4wTRHA1aaNPDT3cEKCWBHAotOyqqYtNFa2cLTm8kaFOPrN1HxueuCM1JY5XC013b
3EA5/E7HaO3QccGM+4TNlZMXJzOIdTOxpv6ANdF5TVn2gRoyH/uUKvIilozMUgOpK2N3StaoXw9J
mkualXXTf20GKI1OeLs+wnyIHjvbcbpD6Thv5P5GwKeNbN3TBrZOaySnT3Oo4/OA5kN4WTdEUKL1
EXDGXD9Kw+khfXTlz9DiMNxjRFwOvZLAKI54ia8mM5sfQnTVjjh0Um2P7lSMOj2+lf1rKrJyJh41
nt9ZtG3IztyUr2ZvaNOjAoTrfnWs/gWENDFYYzoPt/QO5caRjaaXPFXIGYsoiVl+uUv2YOtIk01S
0uXXJWrBOqrJUu9ka1lMbOwtojHKF10PNsUHbL9+3BuyMB/qoSCOsSRDOQoTs1Brr60UC6gwwoA3
xuLEmhtulHzk3cBZsW4yCMZrjvJt50QUtf7YzAK5vczWHz7PKM+RQrtqz5jJMS5RpWZtsFQMsbFM
yPkmkckSh1ZZ4UUZ6Vi/U+QBbiDhkwQqE1fTfEyIgLZ+P1H8rSL4vy1t/1QO/8tS+X9lEcxJ+18U
wcP8q/xkRY7/XAjzQ78XwtZvaALRNXNOhsuFOJbD1u+FsPkbpzAUNvxFOYwamf/zfwph9TekydvZ
Bfs6/SiXX/fPQthwf0Mmze+ismbeDTXm7xTCSAr+UgjTC4f1wVhZh1NAz/8vzfelMZNYDExT9Y5C
UgxkyPZlXHluXcivtmlcf26m8sBIQrtb3K3dTBRymKlZGSRaiZWUSJSwY24BBdrR9xT3zrOrF59m
t4HCtWkKRBNTOsX9R1paH40dPdfSeFuxcCboy3eOmf4I3XpUceN7VkLWrZY0DMqkaMAdXiDhuid7
ie9txfk2DHA4HWLU47xyvm7I5QgshyVOB4R4rpDjem0SfRLZOL31GpysGXrWA/zZxW9iUjvWWCWD
WYvwalu4uKtYJeOewoljVZ3zObvGW6oOGUSsqUFSl8YNGZvugZz0+eJK5k0xvfAA3MjeFsuTU0Xv
cTn2p1zP7zYFCepZ3qXvmmO7z8wlPzGipxqjsIHVp72jM77Tk2zeYx35YrZanNy+IGirq0P44mcn
memXx8LZVXX5aaaTwGFOPVLJuN1l9DK8qbNWjMui97k4rdc2Y+evnFfAH5lwOCznA8IdjD4SbAPq
qP40k6B07nrnvUEw5VPz6Z81BSrlurTNg6GX8pwwBKTarZkAMn2rVBr1lVIuV8XSK5u8F9yq0HMK
DIrYpViPpaNcJkSau6KV7fXEfDToHVqB6bJMAbXVfWLMEIZWtwuaCiqanupXhQnZfK2l5skUvH47
d6VvNvJZLDonp3Zx+FcP+tNtn8SWeG2A1/XVwXwG4/+ojpHjO+a8BkUyPjcNLJ9cW67MqdP8qZmH
az1KW08Ss+DzTTdekSCrT5XlkEYYygy0sl6ijS/9VDsBPZ6HDs0daZLjFQTZHqpSVYeqLLl7m2XX
VAJlAe8gc4qPiOlkH2kXs+0NBGll6rdtcr2OURF0kf5J5rsVDhjKvaKpd42hkvgtVi9HaamVScm5
UpyLnuzsOF56r3LZNkc8YUW13ihx9cTOs8trCOf6rPReZ74QXhvt+giQwWI6bdiPFHR1Q9y51Cs9
LMUgH6dGPTiCAHGieL/jCXxeXU0v8LkJPQYydUxIc/UKJ+tCRvJvEP8fm2SOHkylHQ9pnCEVTpI9
diYrWAz9pHfOAWEz2vuosY51a+vk6JacFNO6r0IOuNLrmrk7qpXmkjYu35BiG5TiDtNmuuGHbEAn
J/vxhCFvPoDQOqqZ4xzcRexRt2b7kfvrRe3lZ2+peaBVNaHh20WIEzHtLKVddvh23tUh/nLG9ok4
EN2bLUILnIKDQcd78nCTuXsKJctP7C3oeCyuG3dO/NXgi0YZfs4HjXpDb9bLzOHw1FX6GlSI7oLM
rNGpbJVkraXvrAlU6w7XFaCWyv6cv0hHFgiRcy2wu+lBmNlbmk5EzzQ4D/VRUOfIIogS4nhHjQ2f
tVHfG5hA/Zppm++WbTIG6MmcnaP016Zcw4VGByIAxPNO1YgDLpN0Bzy83Pgegm8tN+4XuzMfbfqG
AYcDDKdroTGsZ/UPNG05l4LY6GzrnytWGqICWz097+C7jemdqouzXpGaQsoV3qUPY1rn+zYujpFo
dF8pSG8n0zgmmUO1vUnvr914+WSUlO9Jm7Yc34yi7yRmat42/JPaTy6J2n7cTtx+MaqEdFifiHT+
BF4AWyrnEa1ji8K0FWiz25diAktVTcmhyt2NKKJ+rjFXubDhaHVFFu2gJQaF7GevRtl4zmzFDKaJ
Ar7HLkkhNMeHKLV/5RI0kFrkreeI8WrW5+8aMga1euEJgkiPIqb0tiMUP//YkP9WbfJYl/z9157b
nwqT/1n5sv9Vb92v7q+/6n9h5cIk4l9VLg9FPf6q/tzA+8eP/F63aBQudMc2/jxzPzgalCC/1y2a
+I2WGTNRwqjgxKJH+8+6xbB+c2y0/xQ8KBg2YtX/rVvM3wx9Iypu1mtawrAs/0YDj37fVpj8obPM
Pc8MnxwpXAeMdP6L5HzlHYwWSH9/adTyWUSD8ykcCWqvZYWjfokVY2Lig186TCs3azC9CaR7JqsH
x5u0mr66sS0447iyPiTLgMANN71O2sxCYF5vGvFXF1dJshm3UCNpybgcVDCQejBwrtJZSHWcvouW
srUaPfUPErDk1GWg/Qa4F0bjdvq+SvL0KXZ6rQ4bo+6T3VS2lB+t0UQfOjnOiTdKUdResxrsXeM6
znWwVvMsghQVCuePtjbYHgohI2a85dQFuYjymyHuFIJ8TNFpB6ILqJxEJXjrVaZbcNQYLrmdsxYn
UZvynMcCLzcjPPdd5oxyPQY2iNjGmkbBcc7nmD6Moy7fEhz5wN7SaR9ZXadXGTKyS1vAzbO1evnH
IRhQTbfg1Pb6NdHQCGmM3GFvDbFyFgqSxb09jKX01Mbs9HCWVf+axTGuAFO3xvjQuiBwIC5l86u+
Gu29qOau8NpBVWcETPn4Sh6jQTHpuPK1jE3jzdZi85nj/vSek4tyE1np2AcaZ2rqBykSZQdwHhpE
O2fXgkKVMUMHzQv9m4uvzCi8nh5O7fc1FWncnesEqRDZKV6lpTtXUVkNAXpHr+V8S4/gHLGURksc
JK5x4F1UrcXcIGVNlmlIXOqS6ru0mD+cpLpTtUuNPnsEa7YCtTno9dpfr1kauCi5dXLHaHHaoSrK
z1XRn5wtWsKEz9Ro7Y3JGLJdhivN7PdWud7Mw/CoRu4pUbTnovuVNdNtGz8XVvrLQOJFaMkrEJ1L
OaZetTo3A2q3Agevl0ZH0DuqPxliHyXda5tvhVt23dL0kkZ7x+MHj8jp6I5V+7Zc6AbW4WSf6pnl
Nx5mtlp9V0o98Zwo2fd5c1mdUu51kQfwvy+96nh0kB7U3jlmsD7Yxnr9EcuaeLCKtf7K1O4oZm5B
ZwLjQzqewkhNaI/RaBdYDDXadqr9kJtpAxKvT9AbKlCsQ/ZS5ZWRVOpB9vvRc3llOeSxOE5zrrYa
cZy66bGjkpN2vhui4ZTEo7y2x5GS0PZimGe9e2ECGDjGcGuB2UwhBRAI+OJqH+pyvRjUgG6gGRDS
1BdmiCFT35ciNyBYc01t09OjW1DM3oozm6iwNUz1/sEqO18ZAGnSc8w4nffru2WMd9HaPwh72imZ
xeGBg0UjAqWcgym7Lixz57iQuu34pnMVn8UShf68y6FspY5FJa/uZlTlyGHOSOy9tVJ2bWZeHA4P
bpf4FDgbt4QQed6LQWO27uuHQXlKii99iM6COMt4edWtbPVcTgoZqpv0nEbFjkeWOPQDxryvxKKj
FyeEa/ZKhWtqfEtAwFpx5NvJw+Rqjy1h7fvEcD8Vxf3grjuPRDnpNSWR2eploOR3k4spLJXtI/nN
o69Os+51pfBtp7kjIXuH2BKOjzUJz6xerb6/jEbuOYvl+vkM3Klv9GNvgS6t1r0Bv3MbAQQjn8yi
6Z1UaPYy3bei6Zc5EFUERkPX71JpToG+mW/rOL9NDSeMJrDGZXvY7mmnmKI944Mi4C4td1pq5ue5
GOb7mZeZ2vHNVmoNkOt4tWTWtVjzF1Iw9vUoBjAIyr7Lh6O5Eru5Lv7YTTsKK2wUN2qantwCTxKo
/NrgTsbtda0W6aebOF6nrYPX5KmZeqItKgYm48K4wbZO+Sit3RrxFHevYtTeCXEFkV1mD1sZZixu
AFvoriGQSy3BiqqXOHf2zVg8zrV9DUrbML18sdHcIgl9sLPxXleY8zp9qHW3ytKtfhrfT9Z4kW1+
qvoPaAI9cV6DfEBifjUqP1TpT4uQ9/p0cukP47B86ps8aGhnlcye9X6Pa0hwaJnmc7xebMBOUmFd
1rL0Zs3aC5DTS2EuB8PgwZy63dLeJQ31maVcSJahur8u9EMp5GVKHNvPa043XVV6+ILtwM4QCWe9
Hda2uql+J9ftPHeU+g4OpcNxfmGpKcoeCLHYDXr0083mkZ7oAXl2dK4qV36UppUH6ugc7Ka9YZsm
s01ZyQsZxyeDpruXtHhSvdWM87DOLcwO0x6l1Z5MlUtfGHszJVxYD9b+BvvApYu+ZKFeNHAXUEF2
PTlfMKB8M5tDSbREylBkzYfPNjUv6mLdaoS+6WKDQcw7k9A33fxc9aO7Vjf2fOMom4nkVi11xs5n
wxk9S3SB1iQHty4jdMHkRX0IFLS5p0xIc4a8uwG2BCEQ1gYZQx9p013konwaWfPDYekMkt/yhLFi
9wT51VP09z2r7Sx3NvL1ifo9th4no9BfnAk6qm5flKrw07y5KYdt+a1F+TRI881Zpc7T9tUSlJep
/ecqh93UKfVnvkTpiVGmB7fT6yKHlILF2ImCzgIC4tdEkVMAveCW7CPOdeutqx3LwfU6NePhqmH9
MW9gB1vEfBDlyiqYfqSW/NA30a/a3ayOfqX386FlMde0mjAbC7iGHV/QuQVDPLkHDjChMiJ0V1Pk
CTYXKb/EU6vdKQW/fnneLHkKzQXXvF4lkj+1hdmtQNyVrs9eOh8qx+TpZLo/rsVhEa9dFDtnuVmr
JvOKpsSPyQ6Xa2se4F31eiP1Mfod6m1bzZn9OjeafDGwILAwPa2zfo5rsnedxb3ro1sntl/mLD+2
xNvTr/fm+dPR0s4z6vncqk24wXtBtO6hh58yN37MBsQf+jz65ZrtBoPo5yFJWro+Uygz9YUE1q9S
1qxjy0HK7nrot14Cj0/dH/PF4TYW5o6B03dMt8WHQHoFBh5dfnyLK9mGwJx3AcynRyt2iNlLRnGc
0nbySyZuTmdeYhEdhX3uUnPP8oFuRSpXGZ+PPnqfu/tBG9XbWLLtC7ohWrhm33VUoG+hqItxFhhZ
ybo7f5Qwc4qRD7k8FFm8I3LWb/N3kTk1PeC3JqYF5C73DqczsbyLnt7GOpOjMd6lXRZmxhan+mZW
oOEYSmRzet06VIPJpWD8mGLdVZ0D4pvvwYoPKOiP+ahdiprKtmRwCveJ2AVkFA4eTJolzGDMUmMW
YHmZMt8q2hLYYxoKEHC9Y7E3189WXXHGe1ublwT6Hq2atLxJFY19Sveg4+22Zk+e116xtddXpb6e
ysF2/NHgyI2U9AQBgBCJsosP5DweMw7wy8gHXc6pY7/K1nyYdDV6MRv25CQ7UJkcpKnB79D8wlLC
ZF3COPoajG4JymrcNfH3iDCfPBFPUkwCcvS3DXYWy27ijcxrHVbMH/CecouCDV/U9YmzUbiKGMeH
vJsoxe9SrD7BmHLUWBvTmxqyA/pWXDW5/jy2vxQj3i/1zaiey6YPmZMHbtFto+5d0XyCPQyt5GKP
HzOUDZf5TWdyizEDI1Km+hWZ4zEvb7omOZl9fe6It0WmpsV3yyTWX0PP6K3ow9rMBFevMBn5x6Eg
9MzLCQPxqpGAs654Fa1GpVvdptnkVa3eP6dT2x6BP/mungWS3wyuUTWI9gTcaPfioSohe1G55S1j
RQwVs0JztkqAmZsfdrc3FdcjVIpERFxc9ndnyWBRkKTTQHPXpqIVmcB3yYqG9W0Lj6w4GK1295lq
dI918d0P43RXYWsVLftJZODTjzCm/DKc5b2VJ/qAfpSDDR7J+E2uFs08pIS13cEe8tX1nCr6rxI3
TVeTIQqRjiYpWyBphJ2q8/zyYETRetDhLNqEXrUyC7dSRqe3tvVLh0TfTW32mM58/2Z5TObPqZgP
RSauskTu7QaZZ2EyPfwVq1VoQoWEKB0l001PmyoWk58VtNcY8cZ1dY7tYmdJFxJBtdPG+84+lOU9
7xWDoIJ5KaFlySYyFPad7sLLh/BZ6xUxVbo3OPbBiPPdOv4I+pWjvjzKzroaiTB2WAevjXLY487B
KiNvNwcEqM2tT5KFRSJE0GnK3WIlH/hivFadRGBKciSRauBXlAz3FleRxKIqD4gPvcY2L/Zsvs/L
WB7izD7MbRMdc4uMVLEqNy7xDnalIhTOXgv7vnBGOqvqlqMX2ArzSNUs5Idg0Nnazm0VE9yWn7RM
3kY0c0JGSkL1CgYEJxwdgRNXV6KRhP0B6NesZccf/MGx5CkLrV+BdG7JGOaq11H8TGc9mNIwFUXj
dW12Fa+KLyAAt63BeDdRMy/VbeaUw/SeOCzVeiUPK5VfyQE4Vj+gffN0i0INkcIOEFApZ0T1qPMA
o4FBH625wYTPgAndeCrosxMT4V50yaPVp+khNYfu4JrdyNi0eCiXLGpDS+G5dDiK+sZMVnFJS7DZ
jF123mF/YsZ50qa1P+tYbPwirpVfiuvIMNWUS563X20X7QmqJXpUmfebuTG0HAgTyBbOmYD/aRiK
w9wBjPbqtPNFoalL8ma1B1+mWdPoDbM4m6t6NAY3yDvniknzS7UshxJ8wwZU91YiOtm8FF93uw+Q
D3sbi1XQLBCiJlS1C2Hy+MSo2ddjFovxvhUZGkc9mNPJs+1D0ZToPqz94lzIphpx1Q2+TtlJkqN1
TJu7ptuTEGqFKFgY9hytZfhZ0+N27Ybd6jT8ksxIKUp0mcFsp4yZnxMX/JffF073lrbtONE4jPqf
SDciOP7ThDgZ6o6MSMQyndLL8nVwAj1qVMtT5kGhmlpdfmhhakB5rC3GzVCXHJO2HAO+g0orA6QO
a3RdkYsoWSw08r4XsE2eQiD2qYmdGM8c5ehrhHA6PsSbmmlvka6KMAMW+M1Yzo2ClrPQGIy27C89
D26KhkZrFGYsi32LWI2K38gQOnr60OvvmWbH1rHrhQtFphNGso/qmjOPEJl2Ry3E8XZZR06UOWiz
16xM+X3EpKxhbjWu/N11+bc6lf+zNuT/d1NUC9/Ifz9Fvfoo+j8rCbc//89GpPEb7DkOPBgx8HsY
myX6n41IgykpI9QtoIVJKK79/2xECgslIR1ClIZYV4CzIof+5wBVmL/hR0YlDfCQ7qEBQu5vNCJ5
qT/3IXXaWqit6Fo4dBCwTPEm/iimVSEVKXHOEMdEUUVNEuoTWihCAclbuqtogKTLRy/ErVZ8rMmt
MzwN9b7HmGgtyZ06ZHuRNf6cXUrkJF33MLF/1JQwiF0M/QDc1Eupr5DRAmBgIrEeHO1u1XGpm69r
c2WxK28vPTWP+rzvIWOMZ6X5qpPAVUJtOcRP1nynFntb0h1Hg2D7yVwde7pUAuMO3tOojoK6Pqxt
sbeavRUR9JDIU81/sgs1sFJgRyUaDyabLeuz/FWUW/2Qc3K4baCk9cYvo761oJ6mnHPHKgvy5med
TDpwr0tDDEnZftKDuenV5QiTnfqYWUhMgSauchWhH7vWXL46+SdTcJKKY98Gu6AMumel9DEjv57c
UC7CV/MvvWkutfmgRvo+oXgS9bPpxOEcTTtzYYQppvpQRs/uyMbcxLuyTs4xsFpbxDtt1o5KPfIl
9rtJG3d1LMJeSfFANgeWIhqKP/NUsgWxc2KxeTdA6+N8Neq3IT4nkApMW/HUXPqLvC5TimqGIBE6
vin6YmMv4cgRY1Kov7T1y0Hu4n5orLQ94cGkbPnJ8rlpf4DU3SLyeBwc5G32wZRxKPN8r3aUnPar
mq7HRdk4bUQfks0+mP1VxHC30FiNkpC8go4NyuXgGK/5foyHm5neTMpBbVNZ5oJmSyLIcibWxBpC
2YyhPTfXAq5Wx3CJzp9aTGGSUIQqSGPYiJL2o4LTrWTcOin57edpTE5p0iFe7fxuyHCSpudG1Zna
PojWm7NvJEDk1sU+jP/A6I/kQXlSvqtzSngfHAtzAbQMXZAidIrFfu64v80irGyM0yLxKn6ViLuj
1e0VFPUzTUmci7hux7ONOKAi4a+p0j0dzgYTs4Dty/aD//kUW8/j+NasiMaLq6KL+KC8B56E7RVj
810bmH5XlF7VW76ghpu5U8UxS79sUiQbuQSjADO+2YCJz47blZMdhVKyVaH0ZA1l1zHjYs85VEnP
vHHi3aMa1eYgpaNVcRjM00NVTjEW2iUoyF3sk2XXzhrN1TnAWu0X9i36Tl9RL6P20OTzTRn9GwW9
zdTmj4OO3xcYU9X1TSViAH7/8wIjACy6CQo3Ty9+0i0ku3xCwuZNUbmzpmDVb2OBvkKhgoGIbbTZ
cbGJGR+TsFnnnRJN+7qIdvTQdqPQdiODvdi4JX9+B7+XH6ONqH1W8z1BqsBH+l8JLvyUn0Esr2EG
NpYiQIg8ZYUnc9fTR9ro92u7q23F3wJoFsbBxkTwrngHg6yL2XPUZ1epQ1I1fGtMyCznGaeUXS+W
8Z0gpMwq5WzhIy0RwHXHjHYL3YqFQQjTyumRxOigcjom/haKhpsuuS/pp5jz/g/byz8F4X8UgP8X
n+0/Vu0/fKl/sfMO9oIueZOTrMWT2hOrWGfBNu5daUSW1fvSMGdVXy2bL2WPvZ5YmvLfXFfx/9o4
wNJb0BWAebFL/fm6VqOiwBXKAQBwvhRWRqQ7rdUg7m6LBP0GmEC0If6KPsyUIWc3U783rGOlvLb2
cY7CvL5hqVD1ZzW98NQry3E2z7GzLyilrJQT7KFRtzr530A9/6IX2u5G+KtM30BnEfTxVxutxh3D
sa7g+Ox+Dj1jbNWCfn5Z8vXffD9/dY78/kI4ocHkwjr7Kz10iIdiUOkFeDxleoEsAN+I78z71DnE
7b97rX/Yt/8wTcSUSJEAiWnDSjHt1I0/X4zJUWdFj5LBa5WLU1n3dqQd0246xGV9GK2RocYmLUho
sIrXqUEwbIq9RvBaHZoIp/PpqrDRaFZrRd83e9rU+Fpe7DZD5lIggwBcHLPPk/7I3lkeiqp+yOIS
ZfIzxzvWYIKEJL3CBppC0R7TUcXryGo+NF4TX0/dl2ak+95cbldyQZzparbkab4x1LvWGUJBtEi8
3MlE40xnBq71s5iCY6HrxzyYiK3pmVPcLg1aX9dHwvU+luJYq/NlLnrPwJowYavnbHLQt8mTwxrb
HhsZB0qiHGJc6OtPqdzGeXeSyEc6G8MxfaNoDvrxGgWDTt5nTD811eiVsSE6rfT76FEtjqmDWhaT
T3WH0JhVvdmhHPI0u/MkX4P9NsZyNzUvivm8bcM2KlhzeUkM+qktaT00K91E0gd6aOzFh57uLeoV
oV7evHxr6iV32sBaJy9RHpcMbU7xvTjlSS1DKzNPyzB6ufvjaN9E0kAuCBW021P1MeQpWpIbW7vP
ypuxPwzqMe/vR3YOi0SpVnmJyctRCb5iByjrl56jWeuYvqqlwYAFutMvkxaILPfp4XtljYPMGYAX
LfuVeFEraXxrU3NStPUOfqM56OqZ1RNfNP4No7u04GWlhS6Cfly7Ehi+lo9O0e+T2GH/TAm8Gqeg
sI3DbKTIzNBe1YeFDy/wmbhsbesWc5V96S3PfaGdVwLFNeG76YFGRgyjK4u0vb18ZUkboNCnMdQG
tc56z94HxdmML0XsBrWRhAa1GS9XJRZSIeOYjZHnymegEKfJQhi0r8S+S0yvqgHhWs9aFIfj0B5s
63ZDjwDrO2xbqpgQr81Z0FDIKBzWVcIoCtqVrnVtpt84Ee7mPIxoUmlZv+fW26n5rtRfHdCSusmP
DfFBzMY+Nmn2mWdIyUG+0PbK3KNZImNxLC8H7pCsKTNpCCbd/aqbD4V4Gs3xSiDyNhjTaM0+ioka
qLDZYY2OBcGRGGuKINcZyEf3OZ/EUW6JIvC14a4dIOwhzpGTP9JvMNTTuFASRBwR7R3T0hO5NdQw
WaAjN54s6hErdGr9vjJkCK78SG6frzc/tXqw+vtGQqQUzANR7dGCmQzNywFkuPFruh1yVSi7uPrq
Wj8m7i3l3/Qf7J3HjuRIuqVfaKxBLbbupGsRWm2IiIxMammkUTz9fF51MajKe6cLvZ7ZdaOQER5O
Yb845zveT9AVoDKo63xo4RyR+kvLTtfWA3vZmVRcpXkbQ/gc1OLJTl+H6UnDjyig9flj8giFDfw+
c5aKoY9xjTQRuiwPB/lD1Fwv620cLCbuSUArfkjIq7yVlCNqsMG/KdNZoiZqkzQ/Kvna5A2GHs6M
/Ip0ddMP71qaPFsTuBmprZ02DqnvTLkT0Vn6Yey9KJeTEvt/Gv8yGkpNG4Fe6q4Z43pevaLoRoLM
+gN6sk1vUTrrkQ1inN2RIRGYE/fK/IDfY4URyDXOMa9ZqV5xQQEJ5L5E5NxbSwiEfF159NvGW60d
pAgbHDazGlBi7ivG1RFLBdO403d5MgSWFRrJSyuSQyx5x9b5iw9OngQeIuLs8NZKDHpxdV200CjN
TJaULSsEu+pDc8ZcPxDpmRSBoJufCkwQkby2ugdhZNplPsENzt5E8DjdYl0dHuPuI+7mDbKvPVeL
5MSXIXvWq18VtZIAS2Y7RUDKwD5iJpNmL5KNyQLiKiPL59um7Wlr3JwlBqv5QQhn28/LIWHiaqOm
1ZLuXsiHNl/2kUHNS2Cy01mkb+9IuUOqhi6TKatRzaweptCrHjkapJ6sir540sZjwoBnKfbKO7bi
UwcbcPsofY1KQtzliMxc+hUEiKHT8UlrFmg2awP7xzgyw9d5bLUuMLlbe209T2SE8etaW2y4kTYJ
VW0MtmvgHMrpbBHMhTHRZYb7as+PpVUFHgC7Ja8Pmfet9xCFvMMQ6Uca8m2cQmW1yxWLpC9vOSh/
N1o2vrYznulj1D9jvxjGAunLNlc7pb2P5ATlPTgBjFJutbetq7C3k4Hl7b4TQap2sbZtmBj34GAe
sY214LOpCjz95HYNTpISKIu/k60WSPFTTm8RvRe1j28j1cwN3gVHoiZXmbMd24+lemluv6csLmWX
fYiIYazdfgBBXEcA0bKXtpaBh26T6n4jp6eOXRji1kBx0/oIVTS2owiH18N0zW2AsiPbZ1iRc+Ne
BP13P7YbCE8sF+oP8pByZQRiao/9yCSXnSQ9bB7G2vSk1/vauaj8XbkfulE8652DX/tXSVTnvGxw
jAdzQnjNxH26bJIkWi3gc8glCZaPCV9cDhiGEHsaoiTdmwP6iijEYbEaUAJaZTBr9mpG71DlvIka
xFD3CxcsI0wOsk0wMQ3EqrOeBsb0tK635Y0KJgDMCHi50P2mxdXmKrQwcJx4mdrNtuzNndKfF9+6
N2rorV7Cw5Jv845cHQ+Eti9eW171Y602M+1V0jxO8jQM7cr11aqImpNePEpO5V6QtT0moe++0dxf
SE7Ai/8cTT+FmC/SLPc31RacHSS6+S/s0qu2b2jY9pUfMpXgwryT27zqfT+sUNMCt133WnX2y2gV
TbyIc+iCEe3804hKuixtxgtDKE36FW7rxmH6O9nr29/vzfRHCQtzC1Kw1q9roluHijVBzTawvh1y
+WFBA+r3I3sJQOGTCB1tJSojQBi3xklV8v1oC/Ycbnbmguxj0rXJX2izPmqX6mwQ3uWAbCo4Ygpl
r4TiPGcfXbMZqLRdUsK21axV3sxBnrCgLajk6qOqOHxBQuQWxQn6tdRel9p0gQYUJMxV+uhXi35b
GsWO4K/Adu8m/9A4HasCREFMjh0TL9qyjS0RuIx8csPeEq8BBYt1e7mcTDp+EWU/FcG0Snmwx5pt
ZzY7SxJCp3mX5FalmPKapdOzSZpcau30udyglw6gBK4drTlbcR3UzLerqCYM7WUi8Gpgr+hE3KnZ
CvNo4GTTpcgpO/Py3PTXEobJUHbhdOtap+rTIGgRP8Ue9iW4kKQPbj64cviG6RoopzgMSt/HTrzx
rJF2tVtP7d0yp6HED5c5y96nEIUS7jVx6Drlt4kHD032ukVy0ncfSKA3xiRXOdcRd2EQuZwOZO0R
pbYZ+Y48wpqU2PAy7rWjqS0B3qFVLNKN5byX3uPQY7iJOf6qN+5mC2DurLGrlTgB8Z4KODtxEhTR
h0T9lhAvb820ymzNx/qlM5YN4URhUT8v1TNNgdFI1PrkURYL77BN13zGhbut1LlcxFvcYQ+w9GOb
vcXeWwkoQYxqO85nc2L078viiv7gMppyv/TtNjXGLUM42yoOitKprNKHP/rh/2jy/P+iRla/NYL/
97n05Wef/OyKz+pb/s3ec/tXf06n3X8ZBsRJgsttVwfCpPFf/pxOo5Jlymxj/GFqjV3H/ou9x/wX
NGsNyAzTa/TfN6Huf02nbe1f2NFx/DDOZrhNJsJ/NJ3+bXaEhQyzELnqN4o8Pw7X/N+G0zpcjmnG
lYeUv6VRkoDbVj3TWKzXUSsDN++RyuaW7EPpYg7IYM+WoXA7ZpojZjxDmwbGj6Nx8JzIf0e5Wb22
0wQu2+5xlW4W9K23/oK4R8vEtUpUtlpXtCybv3zr/8O45vYx/9Kd3/4Mmy+D4To+SpMZxN//DCS5
MBixp95ivM1NYyrsIhp8vpUZ91GAw7R9qCcr2Y3Cz/faoml/2tvQf//PvADzd7HxHx8AtbHDzsDE
mffbeOBmjC67EaeKjIrshFQkP/djShfbtzCao8gc2DbHKjo0uSd27pDPQRKLx8Jh6AnGnL0paRYm
slQ+JaIblbdXw5/kduxaH4inxPALVcYKwY7wYqka8QwoWQDmd/z3bJCLdbY6HSXi7HLy22MfHf78
qsvlnwIPbrru379rjJYsT5AtsmOwfhs3Vuh9lJtjkhlQKT3kMvMvctJsuVmWhuDEpF6my+j57Brz
yfOwaTYTBVhuRSxJPT95ZcVXfAKy4lDSJtOX5epmd6COtQdb0C5l3HH//u4ATPffPjNBXhCbfEYP
PId/mNz+AjQZTUsVeo93th/a4qLr008krQuzdNMKfSNXx7Iesdf606MxWcvOLccb1bC3v+ZSMQgg
BAfRIbYrdgFJu8UdVTSXNPeHIw6R8RkTmfcjls2M8mLpMJPNXdk+W8g6GXr74wEP87AxnUq78zCE
ZlFlbbmM7UaUvRNUjWQenubtVz7d0rR9s3vN0UD+qk1fPLRktBzc1B8wWjTGpRFIqazaorNTxIvp
XS6PeHDcqzdXXlgPY/Xo2spHFrQ8o+VeXuqhrV7RQFcvwi2cYNA54py4aI9pTOMW4Zm9I0e2uM1P
6opTsZwOnNLOpZkbea6XqroSHA+tIlLmq9kZ0Qls7bQGw/DgqkVeoh74WFC7RNXkXYFRxhRZHiQi
2reTTbYVJUW2ctU8nl2XuZnBZiCWS3qZMnlVhQ+2ysYtA2bCH7R3o7mtZPEI4U7j1AVtQzJoaBW+
dq+nM73LVClnO03wCsrJQyCApydwVKqRNljzbDvQWVZtx0wCps+rNwsaZUf1d60r8zDXhkObt/qm
m8o6/If76/fXj34bdzomq8cbCpGO+O+vn8aJ06m2sTtJT43dCpwUcrga+8CWrVT3a8BVtJt7+D4i
S+fryK7oPDvuay8MwfYMKenMCFw4OtJklcGqiEFe+3W6U7en33CxG8zYMP4B4fsHwuSvL00+tcNe
EjoeVgEggb8tJitPQeqvGcGXjdCCrDEZTmAc4qU++7uJO8gtU/VTj9S4LWId1Go8S6RKafT+77++
318ot89h3VKhoUjiifr93TmZaBBxIrMKmFT75Kdc38xtwc4Os74xutZ5shq9/6dr9t9/K4cFSQSW
9ofpxLhN3//yStB0JzbEMAoWdEaiwkSN7ZvldvGPITfpIBwkLOPWzijVEJ/520izS6ZsyPGjd9VC
4u3RLr63g5QnVB/OqjF1AGjtFLC3pL37998QUTy/vcD0G2+e4w0ny22+fqsv/vppuxGDG9tQBxOk
qtb24F758F/JDE4MS6EbbVErB4T4wP8DZsICWTlHlRgxnMWCVkxKfGH0Jp+NxT7WTovukhtgPRzE
8lthF3owWlH3VZlih609PSjVd+vCrl7RYmv0nQDb0kpGsIWBLjttqW3x+j13ImbcuXjRjDxqMHFG
9P5jFyXMEEd0IpJ5A0F5vTtcPI3/g06F+YEuhbX1Y2TdiUGvYTHKm2bGm0urhldpwASOLAZitq7F
q26ItAjuKz66RVuSj9R350MNS2ib1VkXSj+ONnmcE3YQ08BsxNg6j3Jm/Caw9G1zNIErGzFr6GsV
J3ObWO82TRIGwYIfvmS68zbVgsVWW9+kKXM+nirBfnXtOsyyoTLf2XYr7xHQq28rxvnI6yy/aA2e
OLpotRzKZJgWEHWGGyD/mQJ3QuWX2MZ9LbNx2xhm8+bg0FmD6LMvthzSO4Fb9hDDxQwzir/9lBUR
aBKFMLU2cgx9JTpKuEGHDorJFq57fC1x8fLOJm6khJ9WY/5Hv1XvWItYX7J19LCPHbgAYmBrjeyP
COjBbNItJsNx1SFMWM+WkLtJenPopXkaBVVFp6HHdRP09MCetmT7EhfChSw2J/DSaDpluDo8J+1R
zNpviCfNo9kmLwCMxMroUM1LlZ69mUqxLY1lpZFPdoGzW5+sRfbb3F78r5LTZls57W32V9Rsgaa4
qZkkDVxnm2y53uuel7lgelj33tVT7B1UXhVnV1UAZfXG3jIju9Ok+EhkOj3MHQhLkcloXDWKiQlw
TwdPedZxyxtbUDFNgK/qLc7N+n4cHe9aEH3NzDZfnrEP6y+U0ca+xuF61OJ8D4HvtrNLYMp4+fxU
tij/46JpHvp5wlFQ3VRZmfNa0VOv0XuPd53TzHfKF+lBVJ61YwIbPRW1t40KNbKD6eHIK48o0kbB
dcMigFx2KTA446IaWddN/QfXcHwEQ/JBCCh2g34y7pRCj25j7j5wzLkYdGCl4M6qN47DiriMRRaA
Rf05ixmIUz1MLs4OU7msRwvjsLS+3JSYd9dOxnS6a5Of+MAYzmSlm26mnMFoo7DbVHPKSHZpz4NG
dbrpjFrc9zww9yNy6q+qjs+6ZyGTt7r6B7UY6CdoT9xBBNQdsFqxUExskh29bnhBJ/qYNbF1KA2J
g6MwaZoJwozCJUUFSjNLo14OWAoKLsClEon1qfPSfxVOX+5q3j3PXrE010Ya9RulaoJiNptP0oyR
AstcuNmWsQCWrLFAFF/JNEG40boMT+E7s8DK/SR6E72DKxrazs/O7cwy6EFWn1Mp0DrU1rgvYmaL
3GPtFyO1H4RDYAzvUCID1JvRrfjOVs/jGUVB3B/RaS1XaXT20bUn+Cbu8mqmzq+aJ54pgtxyNPqb
WDOA6WfZnVFgJCj9yQ8iaNvbgUTMT5U6OyJ1jbWGCxuokJ+7L65/04Mon2kU9VE6vrjG0JroGZg0
0pzr+H9E3l9H/LM/5rxmomOxM2zkiL55qdSyHeL2pkCUUeg3fbTzszmh26/TS5I4Gk9ePorL2Kpb
KG0leC00MiVfHdhIbmm4aBd8SmyKMbHoPXgvb56+MN8x/G3q6iwwzDRrDwM47vGp+E6dJl/Lbilf
vSoGhtI51tcAWuwxAZVkzrMVRlJ4n76yxnPmtN2OB1q/5H7j4xTzuTIK4YvDvhEj/0FNlbWOc3fA
m1RBM0V9Ai1x645FHqO1RSwzY2szsUGMN9kkmIG1RurQzW3Cs980Dc48oGI7gArIv4vcyBjv65GP
/NA05jCdYJM/p2xVN6DKyz6Y7EFjtmdq+vc4MEy/qkymzZ+/KRsz54zoAWhFdHsMZs+LD2V7G3pC
TE0YY7rzaNx3qePU34PPcKjmE19UHZGZXVsmVrnY0RY0ghaAH561UAJJYJhncwBnmUq3TTVMd2M1
S0QvgHW22bToF/wHHhqLm77E5uULWaos2XPo013l1gYv4qhL7LDBLNYQAD5Z5mZUqP/RmFOjHGuy
VrhfUTqGFIjpdkwRvEwQcU6c4/4Lv7xoH7Q8ybIvwr1j885yWmNYWxQjOVWw3uBX7yINBoXuNQOK
27L/Vg1IN/xrOmm0abf746Ni0bbY3vbpdjZG/anRSnCYVaFfyoHbGJqYfiHmYFz5OocxzVvnBXPP
URVxypz0spIYv29/fTqhvSqtfH7o/Pnm/DLq+rleFoHKI54pgcxaTXe9zbcletdRDxOYy0uy1BhJ
KCetz6ytuTX0iSznlSXsSN9kNJQsm/Mxhax7+0EaGuKdnDr/ZNsyDsDLFu9N5PM5YH2RA6F1zTt0
r75dd7XXPBiNf4uILOIeIbvKuGHrxNoP6cAfQko0V0M2mdsHhnDZt0o4RhGXs0ZA63GRio6OaCjE
GIcz0bm7Thr2taZOZGup+2XCwenXx2IiljFwbeHjGa356qYcG17TGfLbql3/ZV7mBOffAsaQimKy
P2H4aq+6r+QMa2CaGjyplsIO4ke/Fk9kZ8uvvY1t4F+sG58bNJkgDJQHEGDsyYHI+XeVv4iwsl1M
86411ihL+2LjpyIJJcGxm0TDcNot1meBbOFsz91+FJUeykVW9347sQATy3hJhkShDVAgwQriFZ/M
Iu+m0MpsxIC9jsSAbupg4rG45ePmVxfV4f1QGNZ58bU+qAump0Vvdoex0NMQie2tU5M+NjcqiY3n
Ru6XLltwBmaD0I7oouao97MRuFFafEuXqgNHdJ5ofnYiEYVKBZ7cDt8EOzLiDM5l1GvAKJIhXyfL
DZPh9B0m3KpthvelL26lCgZrtgc6J0iEHw8lQauz7jQr/KytuWOqYnHjuYBM1mDoCxawSTRzgprp
0UCJvHZhZ+2R6iNZchq949vWo4FywiFqVZsqWBFSTBgOMhlgxtL3nalNyNoVSgCrMxx2alOyq0ke
PVs5T/a6UPMLwuZXasxHN4lRV+A1EG3THeWs6dti6B8s02Xaj3GE4U/3FdeM7XuXOXvCHX9tJgqp
2S7FvRhnqnQAGtt5EffJqKHBSOglhWPPrCaigd91I+YZ9nSNezUc6zqrr6i6px1TBO+DvHvjruz9
Gotmbl6z2KtCq7uZbuwUUQN0wrMs8ujisM65r0jqeGYG/9rUmrUzYfRdzGr4FIi8Xzq7SZ21SIgz
SjPCm0G8pDsE3S9x3TrvwyT8tbTi7rtLUR8siye5D/oOtDtGYgpDz9oaokEajmCQjX5/3yeVhpQD
umOY6Ka7rQfD4uqb32llP/vGfIa+WDOE78L/xT62HjMix1a29C40L3FYY4oLqUSfK8rOdNauWg5H
rpro2Ey9+5Js2L3B/mHk+muleKfj5noAb/iYi+wpSRD/5emnkWjPf3Ri/38O/o+o13+rz76xIj75
Qv82BL+xmf8cghvGv26xXsCjHDpu5GH8lz+H4FAk6EFuA1OCF3SdnK3/I9EGZEXIHvMUHWHjjULF
P/qvIbjlgsbi7YC6jMxVCGXOfzIE5x/yo/4204Q5AerV5ncwDSd/7LfxrZTMwAkYVmR0Ilp8v4Hv
wIL6mrpZGymV143RoYOKfYdHqjPt4tvLAGkuA0eBGurdmOYz+l8/0vGKF4a3XSIz+5hVWu1Jhmnf
gXvi2Ct1/43Y2umlzCQCLG15wpVWrzDBDIGcmvJpEZ29BYwygQd3859F32RHXNXJ20g1+UDUANJH
FZ+gWosdoeY3UZaqfhjWDCS5mqAfKcxiHhv6+6jpxYnDDheo58p2Y7swuhjsIMhs0YZZffWFhFzd
YKDxR5G4mzSzfoxZdecTSmG9NFFU3tdE1oS2Wao9cP21M4zWN6Su8tGiJWOIxbkaEM3XX9xGt7/i
WRkPg1sv99jlnDeGYXRVboZj24h9TCvZ6NxnBVYKX5FUlGldASjR6w9MndaujbC2mpCaonf3dlFN
OQEbx9l05OiE/lDjOhvt6M3HmXeJLIYRioaPpBkYQp62wawDN8bwlku1ZM+D21A5COg3ioVsMp3M
thmPpUFUSq3yHmBjnJxIrcBK7tDfSfsHzqYh6Mc/6jR7OkMaqk5RbujA/ahVEIHeAWUHY8WJsIFs
mN2Tx/hiQEdcT53mHYeSKtAthoLBqpSHOuqmoNHlgeqvCbTO+hYefzbWdpbKTvUkbGGf/aTpVkPd
T1vXdqrTxJhwbZtZ/Dout7Q7h6ardaTznKX2e6vF9p0gx57jxTVPdZygabrJ3UY8rg04IWltZ4hh
UcYin0QnDkN7EQcjKaPQ7Mz6cyhfHIbTMY7o7t5BPX9m+Y3Cye9/NbyGGVI3g34tiRwMKqfuzxOf
C0HcIAOnWrQj+Q1o32gviwfsXANpy9jG3DzGqbQMQL9u8USqn/oXfXTHl0nxxal81l5NuTzb8MKO
mgtlTFWSiGBipjbwL+iKiWJrKEpXZWtoa8IGIRjaHUpeAzz9gTmHsUEXbn0wxWiRmuGnT7pGOy9J
O4U4VpetqlsjtGYnuma1154BebC57tuMJCWRTe90C/PO1ouBJB4X0oeaEcirfn7FAR6tlymN4z1E
pXIliWjZRXOPHwpswlq1tnvt/AnTII7b+gVZJ+5TeudV5ZVzaCxGEsST4R4GX3BWIjxnv59GzyVV
PVgwOR8NZbSbXPjdj96qarxFzhKYZa8/E0Dc7aMo1ZBh2l7FiKfR97rWmeig8ndsldqq6m9S9aLV
wiLOHugadZymzeh/c/d8kmGVA06boF6MKB04u9GXYZrj2MeyK0l7AudA5rLU6ngzLc7HLXF3CDXm
4CFEWJ1HJEs2pWrbY+nG/n600SHabluCh16w4y+Wyxsox7A2Jou8VmPTPZYpZjkNocA6IU40NFKl
jsixyiOlD/7DUfefnGxsjzD1kRyausvXJGbsGZEh9sNoMDCqG2MHZtf6TKolWdcorW5SRaaLumw2
dsIqwjMa41GkhhHGhXUylvpsM316R178IGv0HKkcwqbOjYtrieaUYPfdixxYK6V22KABTyroBJ7b
QQDjkV4ZSPiQYKELKyQEZbtln9CxF1sJSns+D+YXio38FBloplkSul80MfPzJKcUi6nlPlYgTxHo
aPExiiI7xHA43tSDzqkr4bwQBxaXPGe8fetGafvZwZOtZ1+pAUxByHBGFiQG6yMWOyY5yS2nDsFq
Tjpk034RCmHVDG7G00ytu0ta0q1Yc6TiAVrscjW9mZCvxtznYgxt129CsApsMllFEeCjmjDp9Gij
mrHbd4UBdEGOrwIRZKhpcA6IWagIW8BwuEBIQVzHxmJFSoIIIPSpY6wb1X5w7GQ19JWx8xf5aHnp
ddadlP5XGdSaeXkZcqHuxiGNX7Wob0ICmz9g1varCRnm3VBCdOicKkxV9EZHsm/Jkth1s+EfRsvf
OZZ3IJ63f3Qxz+tJPiDYd/cu1JM+FtrR9flfEHTmhlWCkwbx3NabeBQHJk+/SC65s408Dzs4dyvg
/5+aHzeh0Ef9kqVtc7CctA3c0kZY3nnLj161GQozntPMueEgMenHjp2fRK71WPcix4a3JLn6c/Or
M/L3pFFxaInSeEKKGm+0wlznPZG6qcXog+VKslNWVOwWDJvvqZN6JyzWbigcd4ZFYx0V5sKwBmFS
rAbeVVOq7ANAiAmuhdtucN20J7ru8zR388GFGo3p9p6HDCdnMhKSCN545S4X3cuz61DkK99pe8S5
kOT28zICPo9iHZ6r8ortpEDKbpwGtTZM2uSXryL1bOtocAprHLfuYmqXeiw+atpzcuZiF9PMaO6d
pPulkqLA5O537CnoKh/zBt8MdAUUgW0aH4Un4Sz0rrTgUMZ5EInIfmgX27rE/tDcweyCodPTUM1e
Uj7Akde2Y+k7h2HpozODCGfTtkMD3Laojwmurb1IR6iRo8QZ02XiWWNQwdprHDfznHHa9UuKNFEj
sOWZJNmsXsHxkbRYM4pdf26NoGvHee1yTnzlke2uXNFbB7+q/XUB8Jusm2G4Y9iCaa6fx28G2mz2
FszzRwi48bm8xbk5gMHjEQCVQcCHVTo7pkLapii0dq/1c7Nh/BZYWfJo03R/56PFF8uRvS80szwp
syd/UDL+jEAYIsjzChfIgOMAZhLRdcpme9dSZLHONDzme178IcVCqeft0XkcJ2M+Ou6EOEJsnFbb
sF9bm42NGBJQc54O+zardp2fHQfPMNbtwst7FGZCCF5xttHxpyDyDrVqLMTfkwzMAqRXPhSn2iut
TSurbT5MhwU1/v2sHPd+iJxyA+CL+XA8/4DevI8wONPjs0Sf72YGmhhliQzfmg0RNln8DgOfNnuq
z1paXbx4WtZSzMfexodecyNvB7t71XNgMgigLAChrBg6cGUj414IE6Saf/rQitciV2JrsKTXa9Sa
WrErhbVHsoa809UCsBo/EtK4A8aROVYEb5NiTw5EN/jbBPvdkI9frfjom4oxppHg16XPtbGZdyX+
kPlhnu0HL+o2zsQ3OUnd3BSZdQK8/Zz7erFJfFgunkvFFddH+IzNNq2u/ozqv15YEcSYx2d0F+tM
ArHoZw3hXKy+O90AKjsCGkBxDh8cFOpswpV0qb9hm+V7L/Z+1Mp/sZ0DW4yb3Ipi39ShkmglPaTD
51esPBCr9XzHEXMPHhheMonL2VjoDPpNxh9McBaWK+nWivUnBtg7HdQ0+mg5X6Ok/04g70xJrxCt
g24Y3eSlt8zbGvrDxNzBTuRbdfEvYp4Z92WI9eBuNQheaa4LqP+zCSA0vY8i5KMLEUgnoWHQMhWF
76CG08xILtA10jtjY5MMoGXaZEACN1JbF1z4lZPb3qPPtaYbALHlmPkmVq+J2YhVo+stIZLxRiXp
Jbax102MLtzaczidi+eqbokdaNqX2DUO2RSoifcpg4r+foqzINLjPRr/+qC32XQVSzy+GrfXplBr
v/kSvfmkkD2UIFXTk+BJ9ih0Gsx+8zQATGmfGjs1Qr2H1lmiXGT9lV0qu+oOQq/s3ZzE5Cdy1/lv
TVt1K1kK41exZPZHMUVsyIBOEFhKtc9FrfuwjWXNtBuPHWbGnNuQ3mJKAqIGgKGBDk94+7vdT4Ws
ZhOj+0DDyV1OOtPGbF2InFqmKN4qBupdyoTJ0b/46w6FEGegvU7AElBdNZV7z5BKiDMoJ+3idnZE
UUS2Het6VLb82ABUKG71cpCveiYZNPnqWuqDvkkWcqJV34qjsDsNQb9fnls/dp49VsQMnvDTGrVb
h33zAHyHj83YhSmzrXdrOJ/ADiJ0o6CfeualcEAQJ7IEdeaTN8JHmHH4Wsalhv3TpG3treIqPUiP
oa7K3ueur69Zb5OKnasDFgfeTLPKNzmjzX70LviztKNkcoyIu9URXVtozcdR5yGYNk5Rn2d3+Mg1
5WysaUHgj5hz0ixzr7Ki38llzPZD691xBBgrsURol/saVWM7vVoRW17Vjj+rIcPo58TaykKKREYD
hX6HsneMlaLk76ZtnbApTeVD3xbZhi7S4XFuLJ6T9K1gy4XzheVt6XQRnJTeeZOzjGnOfd5twpJh
IsgfS5lWeeyPNnkBJ9pHESoBwltF+VJpOa9yjE5K9x+hBD1wGgYVYXQrnlNWm2wTmelpzwX3OXN6
yCBzwYooGlnfpcDWSSvkc+LfZy7aL/fliEnIrYpPot5ZMSSzCPIMIW3u9WmIN9f4YdPyV3TxpC8U
+IjsrVZFhyqvcRDovMLimxg1tpvyFYkSnmNLP0jbDux8aDiFPV6smftCoGyK88M+kIeCXck/JQb8
VZI+pn2jN3BYFl6qBKpgRyIDY7Htc4GZnBcYAjcBNnku7DTsI5f0mAG7CQj5c1c7SMtS40dvDC8U
Rteh1KI7d1nuDTs92pX1jtbWwrdK9VPaKJe9KKIqyfRtwtDayl1vVVjQhWOPhMq2I00x7+qX2geR
MCWJdjYdNNYUvMWWkrP56aXlfJBmC/fBYtPb2GSmQwMavodMx57HY4qoR/qFt58rkb3VKH3OxMAN
gCsKWMxqybjjm9n9rMrF2LKOQupQFnlxMLKS5d+CBmmZmaPbTiqOoIZGeNsA47IYSk1txst2Tkp/
33VL82wMPGNRKVFyeM7EnkFzKTBnpZMxkrEUnfzSfi1FMVqbwU/fEuS7p2HhLc1SwcDV4WrzfHFa
hreqqapnp7U+hkmWewKJy0NbG7gVGpIlsAfBbhYI7kFPQO9K3PokUsvaV0MPKK2v3Xv25zXu8Frb
89ZLn9iNZbCxNXHxl5lT1+3dFkm4JS+9aaDt8zTxice/vx96v1r3Vm//gio4HPJl1s9+5k9PLdTR
nRYjP0Zdip+w5SFlFZe1r6matF0Pk23Pw6iuPFAwhzUnoqxbPBig0iqjR92OBCIRMqhCBzTPAxSz
7GOQjkbn1dm7/03dmSzXjWRb9l9qjjDAAUczqBrclr0okhJFTmCiGvSAA3A4HPj6WlDmq5T00kKV
kzIrszRLRYQk3ovG3c85e68t8ffylI3OAxE163VMKYCJnJp+UK08+k0AKapKY0ajqXumW+7gJinq
U+RFJEortebvgbtzcBwIzEmsx8DEGYGC+mP4NijYVt40JldcRcAEeRS1uN4MP3RFfrozjHcgZq9s
4wwTCexW8QIL1YmV5R4Le5rRxp36aY6vK6SFLgp7kOsjftMVcHOEp15W3rs4V/3RRLHjoEAfzTW2
ufAlXBr3dsigYy6GUWyEEgz/HQQz+uTjpWgtccNFlSIpF+UHEjg+9/Tu3tto+Sw3Ll0XRM65x214
KQGwH+qEvO85Z7mq+jbYbmFwlInLya87hNl06P3mtuGEQr4xLbp0vezI5DB63RPZsm9gDlWN4cPm
TzB0QUhVBLrZyfsqwVpdcchPDk6E4atw+vhCMhk95y0+xCSR/kvbT/uyZWDJDHTcOZnPqZJemnPf
jrlOwNSgH3HcsbgYnCD50rmdumA+5rwpclROGqDDORxylR91EogPVdmEjx4TeNBcCcsVksJdy2QR
JxadJGayJdPLIbt3UvoLbPfOwWtipoiRNffWmwnqESp6Znmp0XTK4inL04jZoQULJUb/IcWhi2vR
c+hcEsN2uRZejYogvBNBxuxK23ZeD82czhjXAo50ZFmAkUIJincCwF9z51mF6FDm3q2N+w0hkQWU
X11awsRpe+8dsRczbspsqW4YpaOfLQOnPEfE1tzjoOkA2cRIEGtZTy+EzzoVGkeZfZrZtxg4siY8
5lhBK9yqDgObMfczgcsaaUC9cXL+87HB/29IFkTpP6nUtvS4X9LdHtXn4pc0uB+//x/9/uAvYl68
OCGz2afrn4BQ+We/3/Hiv7wIIgoNf7QNHr/tXw1//69o2/uQvf9jFMB/+mfDX0R/bQGoGzAaLKuP
ZPE/avjzB39p+MtNHUU3CmIMw4UI3fY2EPhJ/acWXhKQuN+x68XmfR4FoDjHZNawJ8hUgI/UrMwb
QxIzaUH05rrSyXwRzyL4lrK+ZS8ouCafl6kBLtrF61I9Z1G/ma9FS8+nWlg0PNaz6fOUBAktix6o
PE2BBVa9VMjn96aWUwjDdBXDo3JSkGFB7Xf3TpR5yIGbIqQ2tYEczyvmFQ6/a+9iyqLQBKaxoizA
B84qcSxBZByKBoLUvvBUf+8IktH3uXAYUrt9iQUVcJalw0dgZHDoU4TjOdqodp81BSlWOibczmfx
8DUnY3w3hVf0L7GoQu9a2wXZYz5Yev8zODXWubqr94Y+M8eSqVinYzGy9x9U57gCyU5+kw5ZII51
Oy8Ps7tN132rlhdHdG52sKOZnMe1JwXzRHeAvsJi53k51lVZPBVeqI5ZWAOWyFsK410XD1zHwana
HKOz7e0rf5q+PmJyMz/lCaDSbbitptOQAp7EJtm5DyUzYXlLikLDzFUjqjkgLAPoCYmrf9GkT8J6
NGNLDtxihq8sKWn0iDQa4rMrpQKdM7nG7svZzuAPC3opZALQE+bUkq/3k+/11SnuHSxzsvc4r7Cg
JcU+0B6m5HlzHIDIj+4y1+/9hwg5Y3FIy4JvoUuhXhBi58llNacC7VUsOwi3BHAova60pQw8mdNC
PEmw7zNj+ztNpUaY0zwiQImzpG+OvjQ0NehOdNQ8brNeRcSNAYBw6/gTTQyRHMzWwKJqnPLnnOBv
DsCBAm0sU/R5lw4ytHlnyrbpX+aiKb93KiePpGspXr8CAbf3kc7Jbp4MOkZK9Rb1Vh9zk9DTzwD8
R93Eex0TMI0WZiJSaOCdyo9uJ7P8g5KU+aIr4fJ0wqXuHmvkmrQzmEJt2QKTeLcOAByuMraNFJxK
Ny40XJY2G489qlYYDj1fjKtr1jC97myPybgPSHU7tYSSIYDoXe/QR7PBMRHoOLiMHbLNDhr7CgkO
DZvICa0wVAxvsPYetXW1BJjxt1dRa2I1OFaWhr+C3InRvtoulcFF7iwrqk/qEIsZWPsIZr6CH6pB
BuiEYfewc0guhJtLAE6SfLR5F2K2LEKUPoc1seolHist3tXs5enpH4/rKnoEk5M38XMbp2Jp+MdD
p2ZZ4B4cIo32ZERUf5NXM1HYZBJWwDzH+HMUZAZ3P1s+D73JUF0StQbLI5ipBLMl8vdKluN7rsnG
kMqX4IWBUHUj60i/C70ZKl9d5sGbdWZgeBjvvpZV7V7gVCmv84wsLoOW5XIaO17lViHH5EBvQFe0
3zNEPwDlBcVT6DTVXVQL6NIQCor8VHYDG7hJNX3U1ZXzsS1T99kab8JXWQm4D+XyYlUc3QECbj8k
Jq7ooxBP9zrXbnJdL0WB6MkhewpM7iTAPqao3buu/uimKrns5UynfyIXBnCHKu+3js0EtS72LzI4
fZssOMo/1FY+bsk3HneqKCDpuwZpQSxmYtMS/oZwN2QAibk+IyCEqZ0QOofSIT8OfH22JbEQNIzm
qdjUFn1/UF60PJBU7+QHwVnwPvSa7gbFFPfAd6anycLtHmFuXi2RpXsyxNQWSs/ykMmheFhUXlmu
Yby8W9uph3OLXTeWHtzLGttypMu7RSzf3XIenmOvwwi7ctwu9wydW+fSNF36jF7ocVqxN+p+Gmjk
YNxEPDq9kElU7woDuL1KaBmrGgwY5Gm4N1qBII6Ksr1aA17owuR4Th0bA49UCegGEpV4c0uPwvu4
VoRTQmjMv0/d0jyyYgN9RjKFp6ZUY3+mqU4xpKImfzcnfVIdAX8OJ5mNQJfrgFA09NqxhBTRN+UN
Zt4s3wMkmL7EeQ1zeY0K+HlJb9LP3Zr4F8jBxCvWzQ4AqxP1b0XhhC7sK3d57NFin90iA0VRk2BV
HQCRb7KsoBRHwkPCu7WusWKNDZFtwp9umrmK9owysysRxD0AlGh9NSRe7rNJTM2ph0Tog3ksuze2
RpAKVY84BRW4vmg6NRwy8gYQj8YtwTVF4EvGeU3poD4mNbTaWV2Zrw4OsG8wd7+n7jrcMoDMDpqj
yIeFgv8lpmPw6sR2Lg7BqN50O9M5pFBM94ObwirMItRTBc8FP6pKouuyJJzhmulm/xAEZAbi1QN1
RWKh+ra4evxOZdTfs8L3kI149+6kH+ovnqejR3RYzM1nbxstp4BxJkaM6sA4p96TFhi/V+jyPzfD
0r8vCXp5YMEEZIqG9xmnkbzWce6x2qj0Nq6r9cvort7ztNIDEUgU3wMSSvbYkIhGdJfu0IQqMy86
LVrWjyiBV4y4YX1aG+WXgCdpvB71OChzUW3WupcOowQDMkilIDIqj4Yu2RUxLq3SLLd5l4YvVbXy
souV6BZAxzCRnQBt7j4BxfM91jMQ6nJW48d4QMK8YzmIIVkXK+1+kdJyISBSnNq8MXAmdcBmXM48
RLs2pEEF+aXEmctuUD2jb6P1xDzMXAdgiKODcpOawcWIkaGPjCSOou+0+37p4vFC60Z+a8qsu1pz
Fnf0Vj55X4h065UmBnOd/SqWojkmHMYC2hbcg/iDSTz4LHFLO6Tc1VHHMpeVMv6EUozoRsxspQRN
akMmwxQrNHFGk6N2anmMu4CXi0CeVuFyIJj0m4gmcP5znCGtz+olMXvpCEj3iYUmZ9Ns3TN6KhK2
O8XaTR4Gfnd3Evh/+zGZbhCATKDm0mFEA9KL0HmgBeaNB/rTsCmgfiM7aUKv9l67IvBeJz9a7P2U
LFS/SxAoUOgchdgDXMP4eDYg7YbVKNIPOCkVN15qPfry6SL0Ff66BHMPy3l1QyNh/FQsgXrPjhyb
q6DAmL9LOXWUO5gX7FzLoNTXadGyPrvoGhHv2WDqTpH12T5q3KkXfjk32bk0zK0xbESKOME4QKM3
SwLOGatzag2IPfbe1z3K5824Yu7lHBE1Qq9WnSe/SgAgTwR2Cg5442FqZ1xSbuwmLCZFeL2kislV
QZjAhZ8yDhcT1e0hUIH8zuHoLmxKD7DwKProyvNHGsRRiIR6hzyZhgMLvtMAN7PlNdpq/xqNhgrO
LpkRFajWsQoIU7U8/44bG8ZxeKnJHeWc8QKrIY13wTr3dxV7KC54270PUtz4B3dyEWvjeufQYfEE
anp3HMXo/wQgCLES8LLX1D3HJhs5rKPFzj8PbaaBcK9sy+s4VLeDN4XfMi8CGe7kdBwlp62jLUPn
riIG9TXxMjijZV7z59N+CgGwBWqGxaNNWUGOaiEyjNjcxC5di3DZ5aPkISWjDK4AYmIcXLJhnIhV
f+0xn0WZ8HfTKp0bkl/i/rDisCTAtao1mRX+VIBDLEe5z5I2/jQ3EJ2In18G5v9F/LH33RyOOs4h
TkdhooAA5f6VUAzx9gm45WnPIJiPmfud+Birsr1JWgx6jFpow+zRgYPvM2TnQLOYgg9EVHcvAQqr
M5VU+RoUPod5r+7sV6G9/n2MFnjhG+cpel0n9C9b4Y/zpUsSBgX6NLmv6ZhtkOwfRUBOxqyAKFZ9
hGsbQ1hI1n49mZX0sAtNe9znAQpyh1IlnZnYeOl3X87FtUs7hlZqFF8iO9M3ydgS4Nk7NU3YJvdX
/4CmAwYNp78RFSoRAc+5N6wfJ2+ZgqMXTutjRM4CzeekIbpNVsVX4aedJq/OxtB7eMKIPQg8yFws
FrTxfUHjyIwX4DGHR47fZssCjxDlz8WFAm6D1hVPyo4LX90mIu4uR2D9RxURUkqP5qsM9UbkKuwl
L92M/DbOgFYNLoHLmKvDi7xIqxPNsfx9wOj/2xA0wffJSOehSYrhlRy05DFbIDPR0PQPInIaZy/J
iCl37tACJeT1/ZbOFu+EomT5pKesVXuMeLlPp3yu+3OPaOLFGzqfJLPRhVG11V+EFAA7C5HcLO8M
2EFanp0+xRXBxLukJlmBOCA6LaQNAW4RQXuFhtSe2SzhjFBTMmIFH576GVG1oWvvXU4e5zIZngtI
PB88R4TXYgCUVLi+wGdjLzi9Le8CpxefmJmqldnBnF973bj6ZO5kwzlcRHsvSGMbEP9ytDnbwE6X
dqnHEzl/5oOtvejMID752Lv+iTEnbVGa4fkuHf3kZq2jr52lQ0Ukdu7yiiZrc02XtrzQZuUdSbOp
KuFnifiq6Ky4ZPf5lkOA/Eo8nWFchSkyZlEF4N454Y1bYko54OErEA+BqYI3Uev8gVWyZnw+NcdZ
EWGI2oqnk70+abOd75NLMC9l+KkrEpBEIyM2tGYcbV10cQ2FH403M9yjw2mPuT+b23mtv0nwJiez
aOdyCP36OigdcWFSgnzZ0IJj7znNt7hU/rFA+fcuqTfKuUSrLk/l0Bh5zqtW3wXdiBo4Tasz8j3n
CisfJDdGPZwspygnQtBk2CUG3Sv4ywmm+prUR5LMxzrfEyRQXrk6Ne/F2H5eM2WvOF7oi2oJh5t6
irDT+HHwTjRj/dE0OSpCGw8I1iQb/fNc2uVM2DOmNk/QkB3ipJhPfl3wLPF8MtYeCv+C5mDyFrRF
99COrubm+1BT1JDX+tqb69QBide7yRFOrvleE5JyF3mcalgnE5QWgyqqMwOQ5S1CRAwsX6npSobS
3I+Rw0uU0+lGIriWw1e6lei23Ip0Yq/R/vOgNyfgMHnM36PIvqVVC8Cy5NTB27tg8ts1DgUKj/HK
mXwImHDNtphQ0jQOdAOfkKLche3rKzRG7Iguhg+/zYPjOAUGbI54Cfreu25pgMMk9UjB6DGrnKzj
vLrWjc6CcTzq6dJek4KdXVrqj12lHXXkjMLeOpQaFWHl4a/GGARtELnGxYBW9oPVUVHvWRdkdQw1
n9mGnvesyCDVe21RlHoGaWdmu/5VZi0QqKIau6fFpmDmM/2utmGEcWCAeA7ePJjKp6FlJASdZwJ+
MyHyui8CgyxikQYc28D0nCzQgVhrdz4zm4M6YLOZOSLHARjnDHYfOA+uJ2/2Rb/DkT+8Vcx5Aexl
Ax2z3nwhAKkaDpPPILZw6rNpyHXh5OnAcEjm4MqaXoF0Mc4dG2D/NnkOwlSZ4fRITUcJts7kklD6
d2dnGdLLua7ny44i6X1jzCmK6ng9RNlSv62FVgsupyq59PLmukJitfPwqF6gYmOhmNb8IiJD5BP+
B+ItQDLH34bZXcb9xpyWBx0RNLA3oTOQqOOGqFtXM33qJRx25Oyjvl+GajlhoXhlO24ey7gFwlU1
9X2z5JcT3/Y8ORMvehxW07dgDmd5tZZ6da+yKB7nI6lBzitjl/5T3GhMOqIhu8EL99ZnDlpkrfsw
DCVRNiuUKju6xQtwG3XhZAQKlJHzCGbHYpgfmgW/A5ketDEcTtvUydgl5xCNy8QwiHKyPfvoGl4d
Emkg1Pj5bcld0p0JS+beKX3/fJXtJb0efZhHsVxOeeA8jCU7EWceyavgP3jRNF3R9Mv2OdvUacAo
e5sGernpioh2vlg1OQ/JiG4ZJKq3cASQU3HnDon3gtGCOPqxG1IEIU53neAMojen2tcohx7c18t3
DzXvqccB9hElz7RJk4qDTmR5ZZm63FbZytggqj+sDqf/1rRfkSu4T3IceYPGZmzf1SiIg9mOiCyQ
mgDTb/XHMZDOFSZA/RKjiwPT7FeduC85R9jXFjg0TdhocsGhpVNJBjvRd7S75iKDP6iagO9Iq6/t
74u12Rw/NTvPIXf78SlihGN2/kD5QrACnaA0KNz+nPuGxmXvZ5xSE925uBZqx/2w9AETIRwKNZnp
Jrh2WgziqPny8H4J5uaJHRdGVtgWnKW6ucskjoiM9oChGIE3oYZeXWvdpfmBEIUy2uFZJSVBWqYj
N5xMmIj3emCZsUFE0cU9jWk+5U1l/uBB/3cdcwTykgPlxqsJf6MFkDOIkt1PvsVI4q7iZnLRa6xB
Xu2XLtMwKSZwTyIdlruoctSnnyYLf8S7bN168Gpo9GGyh26EderXbj3yi7Ene+hzDP7ktkj86Zwt
XnlYabqCFe2nC4Qr04OTVkFDFIfj/oEu4/3Kd+DnhxE9g630COIoitzfpgVzPA0Zxk7oebVpth6X
MwMJAWa9GeQaCHvAT919QrLPAO2CLIODhRc60SrA83fUU1pzqLcN/0ak25EYjQKtz6kptrgIyfRh
37GIqUOHVFodkobQrYe/v4L//SvEEZtuIgJ/23vD4Lfbh3Qpd2y4pVu5HtCxxkUWfZEnRbF8SZtA
micVB57L5rWh0qzjum9lWQbjaYho0B7nYaLFRNmC6HKRha0u08lZ6uupy1JxZmbcOAeyjXp7361e
HO68pfSdP/EqNhPGv3gV3AWOTgFegBhWEv+32Ut+ntmgcfDoxyOPEl5ahed8gHAGcK1FQG4MDcaj
rjwPln1WcY/yNubiZrW3XXrHzh8DxMDNeR0cayDHb3fBQcNT3//hOv+bD4llxZUc3HhN+Jy/fkjf
Z7+IUuaUoRpKc059J+yuQcHxuTh74Imai29JpRk3EX/BRf7xVCRdwnMi+kyE0JSygo5VNOBhsgtm
+j+8x/72CX6+jESrcu0kr5OQWGzd32ElpcScnhO0I4INJetXSx2/1lmvDLxP3vDPGOK9+jDj4K5u
cVRDcmDdzMu7bAmh5kuQ+fICs0zKQEvkzP6ZhWHOnOUYrDu55e/gO2EsREsgl/sZF+BHKTfaD8bC
EL/CWFYIHDlAg9BtqDk4VPfx2Yk7wlcHHqTvlE7lg+/6NF0L6EnA9DBKflb5HM/v5zEPnzDCSzKB
tVbdn56xX6kgMozhbBBaC7gaxPPmCfr19jG4yFXaV6gJpzrBs/pjUR3FSCq7p+hB3rEvgDoKC+Yx
APSGJbzM7LjWd0mbw73a9RvmZTfaiuNh3be8SyNj6vGU9nbLcC56Hw06gqkwvv37B09sa+CvtzWI
eAECN4kSfiV/e8FXZitNxFwK2Gpu8zuniKnOJqwSKVJT2xFbJbvAvx0HTU2IZwH56opmqrqSbsuv
A+rOdwww8JMnLSPafevJQF2wMlblNbKzODg1MM4cBCqBGA99NTF9ipuMPyosaTQc8lo3mQ+gAsr4
swobgKU0jspPzCjc5envv+yv63EEghtHbhwG22Pssiz9dpfy2cOdXqVQAWNgARQBGdnutr5s3EZd
hShM95mL9GmTz4gj/ge0En//AX7gvv91tfkEXGRYLNKF7CbD5Md8+af58ZpbubQlwkbYT+OmyfUC
zsGE5THz+TGV4jJHwSXSufwTRBWir8nN2FZWL0MtlkuFqRgtZHAQ9JeBBte0W0+NP0+vbck+TgGd
ppeOAcJ2lElC4uFU4YLtqdfRNmLvaZDRidQ5yoBe6/kPX+73y8uEHVpN7HnktW5ANfHrSyBzhHtp
qL9SXPW3NIvIlRBTzaenyZHcUghPKfFzkX+VRlX+GT8+HdEIPHd6dFGQ+dhCW3LxOjdM3i00d1FJ
leWjsFYTseZ48jGZlvI6nFpeG/wKWF4YQLXDAde5d1tY8ibpatP5jxdI2gfkV5OiHSnHY5Oo4SFI
qef2f/+Nf0chCb4xUoVQREBbPfJkf1sTa6eLatnVX7W/jQZ9BjeUQd24tf9QJbT7mO6ZOfGMdbe1
yWxxlh2tY8oKKjOS3XL7BzrRb/oEPoQbC+w9oO0jGL7ApX69BU0QFJyDlm2tYDu/7CblPJZl0iLl
mry0P1g/XD6Y3ngMo3WdYsmWS5zeJAkqRxpmepx2M7P2ckdCcvK9zXFHHcvGDe8inziQ06Sq5vuA
Miq9lqpvbifT9vWjO8eWEnGb0bLQKIBco3ySRJIQIOa6NCB//FvHSMW8wTX49YjPLswhc2JY9mPq
8Ih0ukdsZ0YqUIl7h3BY1Msgp9FZkbrLJB4Z5+oXBUwTO/JEm5aGIyyOKeevnIMFmikyjE/YAPjL
6h9DVNEEfnbRRhDGwVl5Jxg1A7WwhCB+7GKKcia1aYcvrKz77tBiv0B/t5SbWsAR1Q2yce/DmCw0
tWVH+barSvhtO9Mkt7WrQnIchFcnR183nMAlBgAGflxdh+juiYnZjyft/5l/ePtBX2jwDgX16Pi/
fqTMgyjc1Dm//MOx1bgi3k/fhuXh2zjV+r8ijLbf+X/7H/+p9/mDNZhohJ/etv+uE5q/ff32q1Bo
+wP/NAaT0BSxh2zJChzrwuD/CIU896/EDzlFBRz4fMwl7GdtN+j8f/6PMPnLZdELCTvxXNYowQnn
v+iY8i8Rx5FPper+yIUQ/5lO6Jc9NXLpjMZ8Pplw2khE+Hvd0TdBXdu6XQ9lwux4V3Z+2uwwa3L6
gLKVIxCiRPwimEzjJFUJkFYSQ6qPbphL+Ycl6vcdh88Cpk2yJntBGLoMWH5dEYa+qPs0Q7tnZsIH
6zVds4PvNOTPey6OW7yvllTMbu1m4jB0Frw1zmQR5+AgeWe92Cv3yzJSnIu2iNEZ551iyLTMGAZL
XYbi0tQW87KxXoSwtJqj7NSOGcKCilBpRbsSSXkhaArt65LW9h++3W87jutKEYEX4r7BIN1+8duX
s41pU38pD0W+umenLouSDCKRfKXj5QTbyJVv5Yc9Sp8i8gbiZBOlL356LP9Nkfn7JrCZ0wXHpx8o
T8B4yfYhf9rTB+oDO/5go9dJ7eJtY+xxZAiF2Krth1je+aMQwcmmpXldvdFDEbX2/tPcCxx7/tDh
g/r7TxRvG+1Ppww+UYxGzcPEjEzN55e/fiIryZpL9dSwu4rQfeydiYmFLSfZnLTShs6ehAl3CleR
iiuH1NEPLQ0Y90oXEjeQmKkqblWx0jXTzhiADOd07t+2bRx+pJu7JMdax5x1oyVz39phkY8odgyE
8LTBn2P7HKDorGaUTa0JmG5kk9TBLs9j70Mx06+4iF0tejT4xEY+za6TUPgpBFU344r1kJm2a+WV
M/r6yWRr9rmeGDIe5irASjcUiDp2a9PV22AgIraIOkSGJ9yqSORYGcbscvaRcByzyGas3G1nond9
Tl70SZrBebQlKtKj52po1+xj83Qtm9gwsMqdMHl0Ulhgp5qhOyqh2Nb1l3lBqfMs1EoaRtama3Og
3dBF8GcG2PTuOjaKpGinfQlN0AaHUdF7PCQJkU6Huskz3OrBvDw3nLvjHczJhDGKgOgMBX4lXle5
XjMf0hbNxQ58oyWUZgKrfwH7JWtPBiV1eAGHb9PNpyVnt7kvwpkAhYJM5r9/ZjwWp9+eGi+Mt/Iu
4H8h/KPfDzMOAkWMYoR+pZDj9LN0ZW4uxhGC1D5MrCVYHLUbaUAe9hrCqyehb1TiTdXBR7ofn/Dj
OS0ogRjLjs4Q+wMuWJbNgo9HZ8+ZMCovrCrx6Id90o5XsphIJanwTDHRLyYObvkM/20X+NAVTyHW
8OYTjXIk840rkA2R3juT7LmUQ8pC0xNhJJBVABPTQTAdoyxY+6PusNIfmsnR1dlr8JSdUSIgTJSw
no6p8DGOLMg3MXVh4An2K3yr7ILxSq6P1cjffFelczZ8cFZa0DxpNFhySjuYTEPX5ByuA6IUfKES
Is2FEMNzGwm57tBbrvH1Ogbkf1jSSqmlwL6QzGODRh6dcZ7oRy7lWuF05ZyKEMbPHlQ7OuSCJnHU
wmxKZ3ePhXR7WeJaypumzDEs9Hr13kof4v5eoKXU7z21uhrXrlh4VjU5D2woWkpIYY4HkZHZTgHk
X6ypObZZRSWTZeH0pmIMlZ9TBCYwwqaoLh+GnPXyrq4dczX7Mw3lilqHYBFIajNGFeIusaTWxWfE
bqlEDGWa6ugkFu9mXYTMTEGuY2amSbCi11iiFG6UW6+ALqaoj4hUipmF45LlXndpNzZP1iLpPTZ+
0CNkmg3DsRpB58prT/2zzwaPhKxZJb06oUiEqtkzOkXhLiQxDH6jamZACkj0wSkGXEyNk8BEtUGr
31RlMuCisyEzwkkN1wCPJWbjejb1J69egSg3M7z+q7yP527X0zPGpdZTVp+iISP9otVx/cFyEiV6
uPGw7RlElQ/Wa/v+wWsHsj0K4xEXs5ZR8SXvpoYohsJA6F3YsfPDpLBbbWFl5thhasQ7PiQdGRiB
7oedt5KFe4bwhhEwDLSP/D7vyWPoIQCTV11NEzpCL6PN72HId08B6MD+WGmay3sbJpVz4zhR9z1B
HANZLMoTeXSdOa8vap0U7OJ9QwQAPaDwnpKz3kz5laKdaFvlHl2ay6R5p7Xzhl9BpAcP9vIrPBUU
lIW3dDVotJmYMmiI64BNnQz6PU4rqHczdErWt07V6hEGSExGnQq8b8JvHSZ9eI23iFksIke/HhUb
Gva+R7AFZpuHWc/FDuMDjtTdUDSHKYfYR7kf2OoEo8BRBzSsWXbAM4qbuRi95bUprAM9TTBLicK8
zfeabv5bBdLwfbIkRYTNUVcICUvS8g60INHS1Elhn5fUjVHoRThy9kbgl96PVZQ+p5kYbjXtdh/A
VabGY1jPilo/tp6GTDrHeKYDpEN7O0pN5JSvxb0ITWf2mV8kD74eEFSp3Ap4yTwP3a4FNxkcVDb6
/rlk6EajIFqXcLetPfKICMER9ytFenZIwRMwfNVipZVlB7DIa+mCLuvWMcaaWSbhfnDnGiuHnw9M
65Z5dU5575j6VDaqhxFt+k9JQmDKwXRwbfnRxNPsNzl4cyVHZnQAwb3UJS7EA3+cWtEL6Eb5RbUK
DNOyoAV+U8k+u4dvCN/SNmOf4FZP5HoYMvbji7qyRfs8C8MokV5WiAkrj8intPiRGKNmqW/u3W0S
cLMkJVFjUGtzQ2q8inDKR+VAyFVeded+CbGKmgEtqFhyqBx4aRhhqLJyGP3aSr+5oAawgMIV3Rp3
gDv2lqbELcqDmkQE3zX4RMaGXV151QibUsoWH++CbhGgSlhqAigYp5+6oW8eCJEav4SZCb9NeerT
8Uuy/ibEtplcC50PqF0JU8bw1aGk26mcS7nzC2T8O79s3eyMOSQnSM0PV0RBbT33+y4U7WsdL5GD
v6nr+MEoDo4rhhtSgBvS4aA5FOt33IcOJh3Mv5u2qY0frGkL79yZ7cVq6rp9WsDEcB/BDdLPL6eA
mp6Z9lc7dfzBtVhCbDMOw7h9Z9cRvUQI0PtA97j43qzaIgYCewl9C5l3pVE7cv32kYk2PpCZfBCd
kVHl2eoO0UMDked5qJuAKYIVMW3OzAd6lWJ+2FVF6RWoScLav3TDAeilIwtN6hUvbHarrEo6OJdl
dplJmyUfOHYuw1Vl8u4LGNF4uszTQhKqVrTEFXbU6MV+nPEBEKli/TfHU7E+F9zOC0Gl/hnDlwLS
GE/9u7Vx1VdPl81wTte+Ca+tqRThOnJJ5H5N6tWBtxHDalkQ2d8LxTmLJLtkemGW57/6hB98tbT6
IjpaI34kbL4r4rbJeMGuGyf0smvG4P+qGfwCBkBGXMBJwdlD7RqWtIVrr4zIwIZgB6FyCq+Skqz3
42Cw9+5Ek3CqtrWGUh0swCl38WBZyfquJsk7MKL95Be6AY5vh/kInMc+Gc/wl6LKJzymcCKPF3kM
azCSA1GvtrTmoSY+r2UBU/mHtBExJlY7p+UpdlvjHf1R0yJoU4ecyWCAn5mPGFB3Hcy0z7ZIOBej
wCNIRzVUobsxdskLW2wUogasmALetHqQ+rQYf9miwaY63bsIrT5Vo5zlSYPN/FKAmayui4hm4TFg
c31yCR3sjjbEqLXTogEAZHvpNUR7byQH2CTdek4VXo5z1pQo0DSd5oYn6X9zdybLjWNZmn4VWW6q
yizgRczgItPMRVKkBkpyTe7hGxokMQAQIzESLGuz3tRD1LpXuehdL3sXb9JP0h9I0ZOg6JLcgY5Q
p9KyLN1ddXl5h3PP8P//cToPQo6QxAjYrncdhaLvHgYZTN/DkLgQGH1c9fRcKNFDksa+e5z5gNwP
qTEo9260UB9J7+QPcdmB7w0zChlOI8mMRS8U7cUXWc6RBeFN1QSSX8nszodMAi1mHrndPr6Lopyk
haUUnH1Luk1w7ckMpwLPPI3LSD6lkkvTIw+5F7MItHK4kDHfPeqhujNWZyCve6giJJ+JeSz70I8k
zYfuIqi0ijQQ6+x5uKY0CcIoQRwOqP4ddrrLuBxZWTT5pMT64ovGr5QITagz3kg7Do+FGYwkCviS
YybkTZECQBiEZvciOvyHuqstOgNfQzXvDGacchE4Gdknf+4idldOZii8wFAtSPsrHgr7cCvUkwla
sT7nlbaBPZF7xEnNIvyQmIjwphRyVGZky3N/k+KFTh/DTjeEiynOLZpzUSP54nYkICsaT9xX3iY6
vWWWrS+g4qep09elFFnoiQvvd6gijVQewtjpnIVlPln2lVQRbxVJRPgXnCv4yFwQkO33vcWMBqC0
SaZ0D0tJIvyspE88paor8mklbYOSxW9JHmh5D0h+lPTmFK/vy1KGpUoPEJ5qRHOEWxgv0TkWlAy+
snRiMzJgOIAr1OSS2zux6ZqXw1TEXypvKBvqtxApoOYluU47YnwG6OYKAL/fCstN6T4sVDW2MqE9
+2HX7kbwGlhVcDGTPP5ULGmwdeSiWnRmoEM6WNq2dDbLhTmMXdWWR5LohMOOmKRQdaQOPSD05XGA
xOxZ3u24sFqLqC/Qnu5iCTW/CmJhIIcx/ldK8kWC1HG0yI3oImTBe04+u5UzetDGnpzcFPocjHPe
cS+C5WRkz0obmnhACV8RDPGBtLNN2OjMjy0/LYaTFLo33A/nWMqScbdEpQtqI2no4M7vClkf86Ad
A+2oeL32qEO9A0D3bEZT4NCiW66FeFehIpMRIG2DPj7FMCUQ+6E/08ecUgHcJfq+UbdMhkAg4/MI
sYdP0JTK4yJA0y0G3WY7GmSFyvlw6LWZL1X3NARIcGpn2TCZY7TpVxEMw4VeDH1JyAdJHj5MiOZQ
e53NT0pRtq4jIxrrhTG2c0sYGqD2zXxhLOjD5HpIisao/tpWNyWqjsoLV4uA3GTekUxtvddNrUf0
nBBcBtwECGEBBlBDOFMELjgU4fQflWo8Jp1QJQWWx3h7FwZKN4czx1D6BU403GhEQtWZ/qmbVBDy
sDM/oRo4Vt1Ypmu1BAEonC8RdQvSHHED2boMA3+odufBsRg5+rGCpx92u9aV4nW8iyUe1siYdzp9
W5ufJ1nioRyDlNYywT2IjBB4mVgpl5fJbRL4CLBBTL/iDgKJJDdNb05YDJPYs6coZV9LCryFchZ6
o2junZCGlCHYILuTyhX4Oum6pxPAlmSK49lRMkOVSIAS2FvOaB9odYHmzu2RNut0odlKtFnU5Y47
VHKF2G0BRl2GkHEkJu5JbgVdXGWHfhUkM/3BItfVIzFCRFBaSCJueXGlGcv5uW/5A7RhOLtl5t16
yPD0CB7O3IyulDJcW5xBBLG0XFp8UlV0u5KZEM+prNvpqRonRb8s3NlJGOPqyaqh3JEjli91Sb5V
UObuG7g0CyB7SUl5ILPx2FKeP5Xl7xXIo0OgNUDe8bQfOhydYQZykdZpC8Cq3ty5MvAkPi00YEBp
HgQnspUnR0Vg2OPJHNi4gioAAj0zujxmuDHM9VeEXgiiyUHQ5qw7mRB0OsuxOyd8iC13hBcDRii2
jyf2fPKrhtqP7UldLpnxSSMmPtWWwnQpG8J5qiKQDVL3rEB4KjLmJ5PSBc0W0H0r7uYDQwERmaYQ
ieeAlRDzEiGtdcLTcuZGZ5QAezFPWW8yo/teAp2gZ+t4hp3MNsjWkqzl7VJ9dNky4ikqpwOPvevF
qkdLC3CE1O1oMRvbC4Crgj1J5yR0sVwlVOihmyyMgbKQL5JJx7rNDHlx7uP72ggmigRdovBr4HVP
JoYlA0jqxEfIBVVqb0uQONgr1xBOYQOJl4TWi4GtqZO+pieTuxIE/DAtEQyEm0BpD68JZUnhKO+g
AV/QJQEpZ8ots8ggrKfOpFe95RQlJ5/ABRnjvvpHFrXHoR7QvS9yH6MQwei5IH6dF96QLm0IPqpU
Lr8Emk5zQXV+YtN5YRhHXEuMkjx0DcJs2Xuw4MmjoqLIvWVankOZsQ6hYt0WRYpABdopowpwcwjw
Tz/s4GLoVQ6JZsLaaaqhEZMt+S1HL8doO9r0ChG6w3yGcPycbF8vSMGP8g4XAynT0AefeHQr9lP/
Pi4rMsO8+wB1FfWMiZUPrIRe3h7aRaO5UlAlpTN1eKglpF6Ebv7ZKdTsjkard6Wk60M/wO1x8vhY
CGDm9TooBFO2LrRFz/GMOzAL9BqaZxm9OIpyeWwB6IKAn9DRlnMUDeaJPnBK+6ZUdTAMJAjcLncH
3X+2OyzuJjF3znYREHPIDXVnin1cyuG9m+vg+ejzJifeveD4zlmqZOcuwpkjV5sT8SyrK6wJSPLb
1qgkL0iuNqMBnrPIxj5gwx7FqqCnQc/rq8E8H2D7ge13q5ACONX5XPKvUbMIhzJwzr5UWIthWpRC
L3aLC9ijs0OpI/4qTWQuk9oRuHMRMwS1YbnoG6BuVJxAbzxP09SlOurNPlOrNk6trh4SlvrTiaN/
zXU7G4mFDzR+Vih030qUpL+gucMskT4BBTFTyjKIUUI9QFZGvwatvriVCo+GnCIsIOLjjPyFFiPD
qGLBunNsDFJLwN7tMBwiUeqeoMyRXCDgjZA/iVt0zpGAVizfoCEEwU0Ea+qIekMxljxIVRNHEHoE
I1Jf9LLyNKPucOhmel90EWLsCKIDgguFT+ChVzNyH5T4u/YoU4LbWJDyI7pj0QvU9ovkM60wKdV1
dPUqLpNjrgj9sHEnwYVIX2UplAdLtWqr7OYkcsuu+3lCQHOY0dSk5yUKenqpJQ19ZZ7ZvaACS4Ma
QuRHJrXhGJI9KKPlxPS73fg8SakcCgiEUHLvlPqlhOx4n1CPUC3yF0OpkJl2Wo7RzsyO0bBEtkaK
b2KE4Ecx7MMvDoBERDNRl7A1+NjSMkAGsmPnw8hLln1pJiDoKLtwzGx1oQw6itW9RIh1hNZmT83h
GMJQmJwD3L7MPeFo5naDPnqvdGldoHPhddzPOuEhau2xcy06yallcdJ8jZcS0wwSO1Wj6FgSo0tC
LeoIuGOntkP7tsxd4ioBmPqVDhejpUpjUFLAx65mfInxuE4pjgGuiskFzpbIPPW6M+2SEeHj4UWq
CzoW+WkmAO/XT4RiRj7X8FWaV5NFiXq6lvLEgIaZpIo7KrKI9LCSWSdkG3AUK2EPXUbB39PnoyWK
ePRARgsqR+YcwW9kI5VEutHVGfXmRVcNriaRO3bT6DdhKc+pZ7ny5bKD8lAAh/VoXiR6v7MwM4ck
D60xolFBbxZZnwF6dejBFGjqLZjCT0nSlY+Id078StkoyhSvp0Mp4oVPv+ZekJwlBZ3AaDFzDfF1
cRrNOveT9EvYQcdxYgm3c/Q/evEMvHIkz8ly2U4a3Ih2h+BGEwZzdD/gPWjeRYkTS548KS66CPiM
VSHtI/mWEAyT7bcpZR6hqwYGjCYJajLr2IdUzFFfozFrP1Bp3YlilHAqdoqI1Ix+UtIQwxS0mdWH
yUxtTiMDetxdgqjn5luyKVCN7BeOkNIEuZymEJsnJMKQ27Hi5C4Li8+OhEha0L1ddJZZLwKvMnYo
VpDA7cBa6MwPSfeX6hE6eL5wPrHpP3ASolxZjiMwH9E0osOvfb6wjGICeBceFpD5mCIdXeqdKo9f
hqTg08OJEbrCcpw5gUET99i2gvkRoGmHVymbz5c09g4iS6AfvNxJLlCE6cj9SJFs4RpQjSvQvEWw
lxcO8inGfSS58gxU0TwQgq8ulQrYOJDQF1AHdUUlLMlmsvIZqCgiSRAWaDy7LBJLulGUSYTG3SSk
j2FA1rtzCy8CjIoAHEIZJR2KSecSxBXxZE4+1zuDbWR/EUpw08dySHQxjAE7wXbwXd8JTyMOPV0U
ED9ajDQRObMACZqlEU51/LtgsGAb9fME25hfpfBvDSK7UIBfhH5R0RFHNASQivGc3MHsk5RGOfoK
Qp4vw55cBWM02aaeXbUr1+d5cbW0FchSk+6S93CizBLvNOEKiJ8nsxmdD/ykoOsGPGKxOO8YEDB7
i5BQ6o56DOA5wNsKPYJyjfaoPRofKAmH3kdQjDyT2tFQQUQjlwpUns9VDNvSWD4Ki6p/UKnriW2i
kUV/Xl1HQOquCBeFdmvN6ZsGz4d84+xLISK+91m2Q1m8FCseGcYimaSA2xALQIWpJ3tSTjZEExU7
6rsxOEPmm+nqKFdxEa+lRSdQ8elckQ7kRaTqn6k+xKUxsEjq0nsdRnxi3KOwpOn3GSdBT4f6ZIIG
wFJ36OwSoqyGawRSMUwOKZMa/pcIIcDwkV4IeEQENsQnC8fx0gu1nNNTqpfCCpNGhNgT/XQRZ9pi
6Mh57p913GiuDANCri/IYdIJmfQGGPZFTM5gEbv6b0E3sYNPc/RfIAS7NoKJRmEj72CAeXsUaESR
0f9VMUA+zsJMHRWdCLrthOzu/JAjWnZHeNxuQjZSdLtDpaqGHYtpPsEV7UiksDpwjjp92SnwLksh
yyen87ml4yrSz6NEfMb3v5LTlKagrFC/gFeXzM5R/rHnRxqv3kmgeOFXL5sLen9iacjSddHYR2AD
YSTS1/JlNMtMBMk6g0SZ5Hcq95rW4pJ3IdLx8N7FXs9z2h6pi658GsRVfDCZ8MpY2oLHLxDPFs78
MwGJdKlPxBM/0kwS/b+mCwTGNIr1N1q2QIbMpfE5zCJIxR7fvAtnNnSBPse5RoY8dub6sQVf4MKi
adFl5kdonS3gRhHSd43s0Q2TyVi0bBdI+0xW70lgcKEDZ6lf+TzBFxM38u5sJRLOyEhcZGQhf7Un
anEEs964R3MPfmVCA5z+hOqYlMNHPczd0P8KtDqi6KI4v6pamd9T0PWGrtudDR3IBVfokGCrZ7MO
+KNwicKWowSzI5Bc+ekyk/imqjWF+lwO3KUG/gdhZ+0+78KqSozF4Vwqv4JK6c27xkmhzJMhkAgL
7csZHGOywKMoJBCEZsD2ixdy/KDRYlkTZmz7rFv1/gyOJqFDHp0y8HykR7E7WJbx0MAwHMFdp74R
09AvdYnKaAN9OC+Kx64onoJBGQma7dEe28hBdnQvbQj5o07iDWxXMEOwHz099kjsS93s01JeWmdl
OJ/zl0HmIsorlh7YbkXRfl0Egoyine/RBwim5DIeFf5Ct4aJQDSJpo3VnfqiPrkFc2AjrWYrlANQ
//g0oQG8cuhPZLAWlUHwR7M48k8x45S/NR2uPeksFWdDFvNOcWJpkR6OLBm/s29Am6W3T+KJj6Kf
d7S+XVggg9WQtOtgNtEs6gTUOT9Zc08uhsJySSUh89FG6EPv7X72WCkQXSS1xD4+m6WcRHK0cAeL
wlevXNRxHmhORuNZm7JDOgjs1F9Ajgu8u0J16beEgI2inubenDARvshyhrIGOWV61FW6oCW+4P2C
mm48tLDEIbQ4vFE6A9lUf+aTWPmi0hruNyoilJmXS+pRPUugMesRnEn1BqeX0DKzxJQ2k5yBRV9L
daFzKM4dOyLT53g0FJGU7MEuZ7aPkBe9rY7huOtohXCfIH1oczALHR1s6hGswk6lT+BHNLi37C6M
ccA7dxLEXnJahkzxxBfBIxylqp9TrdaW7ldEfUs6JFGlduggq6NeXQLAhdUmG87iBH4mJzmmYEiy
Fam8XiQEMw8VsjCa9Dv+JM57jgFpAo57heNOvLg8jXOc2V5QOOKJaM1gFLtLRw0+L2BuWiPDhip1
qOIhnWf+RKri/SWOytyREqpnEyhrJ4bbFYy7QJUo4FOfJRGpFhoqzR3NofEU/fjAASz0JSSXrjYL
kL7N5rcOAbMzoKGkHQ/CFGCxKgDhJe0yER4EX6buQca57BwDRuhmd0Q/pPo1Q6FgBrlP+w2WnOL2
ESJLkwGPtXOn62pi94slvtNnK52p+pmbutJdoZdzmPW/GItZAIhTzPuhLsKdlengHVEIEaiPTGYq
WHRFK74Yc1+8/cWmNFoUdDUj0LPDY8WX0cqdlOXkUqAUVR7OtEX45RdL1yfSzDfSwYR+nBcFvNye
Xrro707kJHv8BbqB5S3lPB2Q6JFTOn1L+UMaytKFjrA6C8idWR4toVZHxyvExw9BCl/UFtuGDP5t
7DyARAp/S1fQwW9QwjV48NsffwxZ+DTVvdBCRlp3Ua7+9TKk+HQD1HwHnPimX3p5oLdhFSs6Rq2b
92pGK5jkSwMQBDtp9jj9619oSgIVqAvyUOysfgDfeGFgPf2zqH6QgQySRtTW/7yGRm4t0PeW4OVv
9xzD+Xycl77AdLXix49//QvA4qZLwHfUyC4CleZFrH52l4D6hiqJFSyTtX5P3x38XLPd1z+oht4B
eAoadXvbgbGCHDTAXb3TbX+G0f3Rg0/feY2vqIJIXG96fQWUD/SsBWoAdH79w714X5u/Ijo12331
QxftI1GRng5+fQkk1sCgkSg44fUKcS/e1xKo6xnt2OMfsH6ywgpIIHQ1VrP6qVs/WeYaQFqgJ976
n9+d9avIcM3OgIQQJVBlcgw1CyCpHxSANnh6MDXe165XvaQbfWeVcw/43BAhW61+gClvGT/jQ7cL
Gatb4VDf1zcXK4poo6+uGDz3YO5lvf6dxe4HRZWgRmndd3rSdShMjb66ylcHRQyT8Oky11eAAw9J
rNsBeP5OrZ3YaWruFP0DxAidR23vm8chII+Gui2My/XPe7sAOi9Uo0OgyR+waDqH4Oldf3YIuvSj
J+O5vgWdd2fwKwJvoxVQtA8YdZj/0s5rjwEwuB2bo1G9B3zQO/J2u02/uip+YG8BrnPGVz/1FYCh
BWnSAIz6dDbe3eajV9hw93n6UKnuwgOn3lX91B0eCcXqdxfldJsGeHL1oiNICR+v9tBLIt6fjmI2
Xu7qZ/1B7+jIi1rTB19WPwAwBCmoK/s2XFQ+KJX8ifH+nJ2KQtzI0qnSB0NTkWHGwV/91G29oH+o
lAWApLxbY8+2NVwDRf4AqV9VO+gorH4wIFuurih9WIc2myj3HZq8xn4fHXnhtCvIK6xv+U6go2Dy
Kq+wok++rwdPrLIyja5Ald3jSZdAAH+zcFvbr/EeUuiEdLw+HO/P3SHr1nQJtA8i+QuEnp6sQP3F
wwASB8r8vFu3v9JKaHQKMISSgvTFqqHF1vareIJ0m8b8v9ftp1d2C9+9opQq+lMms/4IEPKIMk1K
N0/E+7sB4tPL3CDJRd9xQ6JpYSWhs7X91QPIP+Dwo0qw+lmbm3fk/6xObKOzr+DUQzvjhO/N9Qi8
j6oik+t9t3fguRzFD6e6OQAIpUP5fcrz4lVsnQNMIIkwUt36kxv8A5HfG87Kt1oYMCrvcVUqc6bJ
lpLHq7+wKSU9H+CpRFTVgSQA4uI3cYzVr1Y6H+vB1+Wi6s9/ewgzKEuIiFhOGKzC261/rEp7W3+s
/W7y7Jefvvz2Z23/1aCqUW2+6t7vsPnLkTONzZiK+ur/pXz6VuemT4GuZwbmo4m+yLeKl8z+/GOS
f/1LbZZb5vKlUYfxFLaAGTxuhqqWsLI0TQceTxfOQ7gZZ1Wg03i/mg57TW+m9OCSdYqnB0z7YOzM
symHeDP06gh0Wvik28BJp48H16mZTpPa6JVaRdPv0WOA2PQOPvrT2HmobSsw20ov47ufwGS+WcKX
trZnxs79/dSsLQ3WjRx/pZzwyvj7DvC3LNDzC1iv4/74vz9Np9q9Su2t+QXenv/T/d/+q0Erd/LQ
tOOdZmEib+d3l/atO1dGcVY7c1WBq+moQ3Npcpxp+boZa3UrOy+dtTdO+DjeOWWVoFDT+R4nsTn1
NuOs5trG4jLXeW3QlWjTyqju1YN6012DmvS4swSVjmHTJTjNCtNJN+OslkBuYdiz6b0Z1E2m2MZj
cuHvrIHWgqX8BLwmri1Bt4Urdm1mj87Bx9i8d+rGt0Pas+m2XaNiVh9VauGSPT1I1ZwPBj7s1d13
qVLWajr1z9MkPTg0A3czVHXoSBxt/vjzV+TXqT+tPUXACZqPeh4ecOj+JTnY9WHUNuzaMGTYg+vs
/tFJMJwPtauIeEwbZvkmC+4PjpNq/jWTX2GtRL2Ke5vu6cf77GCcJbUT+TR6C8fyP64G14Oru0H/
vx1Uh2cas2C755+Ig/YwcgWkIdEAwkp59T3b91j/Mf4HKtg0qzYQoiNXRMasy+nfOOjbLv4LIULD
CGHfd9+Kk2qTGWw7Mq95YU9HafWQkOZq/LVeWII/KUr6GPBaPKQ7LjXV7Neu0b41/2POG2kJMA21
TX1yWHeXl60OMAbPTlf998IHfP5XfqcWKv5ZW4UOaz3y0ZVn9ujpK7/RD92/+9zmZ+bmB8dNdt5z
UWo44gBBtmi6OZSrC9lRq6pu3dj/2DTPKxnRvSHlKifSaOyPGS+giaLaZoorx4BQteFCXIfZ/jnL
uKTPbu2PrcdFdRPqM4bcYyjkOhWSfbrBk/Tcmfyxz7jEPbXC3U/ReDqQKeS/4ChoC11lXOs7m/0j
+fTWgJ4zY+4cRAQR6dxedT+oGk4D23rRfX3rBx2aHhZ0T+pj39PY/HuNp0kYhanp17cKp0Htqkjo
aR2kamUAus+ux08s4ti07Hh6v9mO6hTrsqxX/wEPQiEYGECV/G+8W9/SLwfn09Sexs8cPAO4vYEO
dreqx1B7AZnw6sf+ea9UZZvf8kZtbcn/D2+QZ5F/q9m0FoKoj4FF4LDZzOqIPTOSW8v0xrcNgfGk
IAe8PWzVDOW7B/Wt404Dpx6XURVoPGgWZ8GjsxmoWgK5hWF7tvm4PebzB/PH1/VqGmX3HuYu/O2A
e3rQg/RSy1tXWNum69Gf+uEDETsf8/rntXACe5QMaDhd29fXYy78SCTXX8wp06sEltVmQap9VV/K
Jb/xDH7Lhq9cwuDbGtU+p4UcRM+Mpgd30/ix5nm9+Di/8Rv0Z849nkztxGvPvNkfP50Dq4xqWYdK
Lr7paUSgwKzkTak/DJEvmNZsitaCTUHlOo3rw+piC/NObSeM6uZab+F23nDth6a/kwo0nnmfP759
Q/O+fgmNFrZviIZBbcue++A/MdNnB4FSUfMt6/3+v9LpweO/HOehE9duHWCc5sOfToOythR7ArMf
X4sz537XK4Ab1Xy2Zzi6qV17XOh50MK4zv3OKlTtJppaiTHlZstMHnay7208I2OzDNO0fhxe9H7f
aIXHpmcWNRsMgr+NlfB2Bm3hFo95SB92KuRt5JPHZob1ReVz872rRxpw5+aPP5/BX4+8G1GLbTxz
Y3ocYn8p5W+muZ51C8f43MHFr43axpOxGrX+EsGn2XzMz6/x+j2mg2aSmNlmuNVaPE+G/Lhhu/r9
7xmthWtuITyIzef8/LSviEzq4BTalzUf9npaPthTz5vWDjMYpRaGXuednuUgYf20MPg0mNL2YzNQ
tX9gKzd//Pllvq5wL+bB2TQMahdFqprmNLX316H/LL/XRh3/OtspjZPqaD7bm7AepUlVM7fGS/D7
/wgPbkL/97+vsEWX8e//M3hw6nlaSW5hrSn6OTupPJqaNP8CN2aw3DXQALubD3xrPbvgSgsHmr4k
rhOYB0dmUnOLgCk3nzO4OWfHp5fUFhZ5QB6GSkzNJaBLUfMJf30Wg0gV76fpqf7q+PfmfVG3GG1A
M9a5++f3uwKqN530oRMf3ODM1Ywo+frmI3+8L6e1vdMlmm7KqxbIXUrUCIm8emH+vDysuCoT/TNm
YsEk1R2qNvY6eAx5MTeHpnqIW/AdVrWw+lzFFuzK4dSznMzfnmwb2DR6UbCwqwdtNI2XUyvMMbm1
T2nB2DJ5cwe0+LxGmv2j6PXGiA7dWgsca226ldZFU/PSnwa+GddQTm3AkY5jlqEOpq7oi01nO6A7
387lqGQQmg7bW04f7PrathHDHNGlZmcRKr5+09kemXE43YeUerEu+MZzdgSC9aH2QlYE+6ZTHjr3
1Mx38IvdFnZuSP/TIJmWmylWhq3bggM8nMbA6erDtrEOsAzqq9tG0NmLQ/ywmmlYiYA13bVRFmBz
aouwktxoOu7xwzPjANtos4U/HxUep6ZXn21FF24625NpvHPARKkFZ/QEQCXpvzoUdCWp1nTCZ2aa
75yGNkKUMwfZ6l3XZCXA0HTC116Ym+7ulFtY4zMHu55OA9CY9dIuIlbND8ZZtpj6FLtiazPWKj9V
cZSbrsiYTuSsyWag1bhqC2ZtHAbmbqq1hStCujmtT7aNcO07cBGxjagKhFhh1m1FG08zTYh3HvwV
YbfpcbgEz5bt5NFWNNimA1+R6trxp1Yqek3HrW40cIramVgx1xsPvLKatHytZ0naiDquox0G04pr
23jCuendm/Hj9lWWpBYeu+vvdF0HtZeWP/+GXhdOulyDtOpTbsEc37oVSazmXILX23zMz8/5ds1Q
PHUC6zGsh41tVCvvKrgK567Hwm4mW1lkqZVKXRjwQE2tuH6g24hqrqfxbtavDfABFI1phREa73Cc
aCvRQqJiDd0dmw/Tx91ID+GaNvy5U8SR89pqo26ooIW02dufP4i//2dl/veFZkgKiwaqAuTXDBg5
svL6x/15qbU18bZpam17/tWSQjzf/qtBZagak8HJtjjLHYvSfB97YZKaB1c7qPxWUubewbXp5SbZ
uM00K1NSiU82fWmGYJmmVK5qj+5zwH/2w6mnURg8VojrzRRX3ujrRJLXQXTnLHBsWlltxuKLnO83
ZjEuAQb59WFfzwrsO50vnNnXOEav/fvThq9ekgqt0/S+1ckv74PYYoHQgjFYfyla8CQ+4qLcm86s
PnALMd3HGHJm3W9tIZyDR2p55uM0sbfvUBtZhHFpVvnb2rBtTNjOdjethezXIVjoesVJbmGuQHzv
w8f6nrWR77iOnYMzCMA1M9KGPwl3sl52aCMZgZG2Dk6r/3P98Wr7OIht4E+OKR8F051CvVgJxDV9
tRi5vnViGxCOEzOqmwY63TSf62kZWyU9aHeGlluI5tZu72m4AxYW5RaWeF2d3jN2C1f6FC0N136+
JC3c6zOzjq/Hc26+hQQWZvjsiqgtrDKpNcguO2e5DZeR5Nqjk9eRX6LWwlvHwGa5e6fbgNWfT6M6
5kvUW9i6S3xFCgf7oivRaGV895mrgvx58zN3icyXE0VkPmou9Mvsujc6utfkPMwIs7GZ5tqdbOF0
3Nims5vMlCqJ7KYW/8acOc9XGuhJG0M74C8346yWog0P4wZwVuUW7po5qQ2LdLu8n+5ZjjaqCHcO
PQXNekKsDVN3AQM6zA+OU8ht0cG/Hwzg0IRp9nQzt5e/aijRwpF5+sDTLDATetfykZv/6ez7UF1p
o/xwHcFT88p99gZdjDZ8n7Hz+EgubWAm6fairXW/vn/PsCJv0mJ6WrVr23EhFQes2rf/uZZZ2f5Q
pAHgFreQA1u9KiYbFDve//nv/5W4ZmkeDOMSEgUzGMED8s3NrtXsIRR6jV7ym0n9fBbuxoGbJ8Ax
qRMrqmZWNLZpPv71lKDA3Rz35N/7jhmWxEvOwSe4nmY9tYjGqNQGzr4fuo8hC3hjuoSRTj25gWI3
PPsWNu+UPsqxU0MDVVrIGrLgzdft0hQ8R3gAaCMkSbYZb51NWn1GC3t/TaS9Z+QWbNCZGaX2jluz
XppXH64/L7H0TeWwaXJp+yv8P0vmfoyz+1q03YJbjhKKQ4Zxhfo7NON7MPjb56OFqBCSe+Z49bSr
2IIDVs2WPHHNRrZR/6hInug1kh+tDd1GgNwzS+rJ+17MNtyZ3s7paIPR1g99AOx19Z02nIfNuPsp
3G1EbwjW7urgtqGRRhXhERnZrM71aINzNULB0dm+ezSC3/zx5x/7E87xzv6Jbej/jc24ojbsEvHa
IPmTKUiTir9U8/rENrQFL4FDpmFVuap5IVIbGoBrxeFTJ02TlTU9n+ZO3YK04eqvP+Use6hnUmjI
0vys3IAbcR7Nx9X0b8J79Io2g65ixaqfaePollhxvT49zmWY7DOGdJds/kHrhbpzQOsiBF2VnSvR
jrVVeJZqaIMGTZ/31Ensgzsntpy9Rh5xw+bf6/b6xU9o4cE+BAS3w8GX2ijA9iiSkl3cLMHqSLXh
+l+bda9I0ltwxkkcpQcDtMwAt2T1a9wG9H19OnFhUvv3v3tTv9xeFbUNsO/qC4xNPqEOoYW/1EYO
c/0F1q/Awb+uUfH/tv0lZLSqXg1Ytt3mwRPg4Q8qKa8U6Zq6/e+wprxPfq/qidPUcFOB+S303D35
JDohSUjFdzVaw9BtHgnBV8PJP2/f12qB/4T7HlvVDtcLp20k4Q4p2uzA5dvAsR3G5rLO2WyDl92j
lDDdnPXqgWkjX9YLvXBX86eNNPHggViijnNqo/PFEYHPg10JNu2o/7SBCz8yPfe7GL4WvLZhBmCj
loEgv7bZ0J+Pgq7JtpLprx0NGts2H7gqupE+qT3fotGCn3w5jbPN9FYpwNeN6uuAsts4253sql13
07fhDoTuku4qtY1DsHLzBb63cX/eM7BP3vWf8FFYN41BaN30w9rmtOFhHsIB3E0XthDgXFfmNtwb
QLWBJOmFVdT5r6dTkLGB9W/74s82osEVYKXSuMdFrgzxvs9pg7HUC8ONT1aLUtQW8gFHzszZXOHK
BrWBUjiaPtK66h8Nk1ZIeechfg6ferH30BtLfE9vIbSj8hk8qw0c7dP4KwRRtdlVmuGbtniFjnus
bUobDwMJyFrF+rkudfbjCOYpDJynE7r6DuOHPkkAb/N3tS+BsMTmUHzPrr/+Ep1SRrsntN6MtHri
2hDM6dkxOARy93sCFbENQYDzaXHQM7099Is2OCnnzo6yWRuMlDszAPtedyfayJGcoyBXH7WNO1st
8Ncp2Ku6PAL0kM1h+fljd+mkD+S29j4uqKK38AFmRDGt+grPBVPFdorE3q7eWwvXkUcqoXi7HzzW
BkdinS4aTT2KMr8cfExIyiboy60zzdWNpSwGAKKXBXbNT0Gsvvmm3IQuvmntpNK+tY1xAZdthqks
mNQGHPUmgxK5M9kWTuZnttdZZ96PshSkUG3ibdQKnzmZUhuQi16FDayqNptLuz1vlSSjrqOOTyNS
IBKK2gZJ+Ykueb1q6EjfyCCMDy4yoE74i3vdODpmKzQLVlSDLFjVHPY9Bz57Ok40DXy2w7jKNr/M
ZNv+7cE2ye01QtBr//6U4qwu4r52F3/st1y7QFU+6lsH280EXtJNH05Dqke1u9kGdvcqS3aAzFIb
xeWb3/83snzldPtK0sxk88fvvdP7TsAfk/Xf1ypksy2rvXo6vi/k9Z81q9j+Nu/j9O/rU/LP9y33
tUV5Z99y+2jsMXVPdvLBI/z62/8FAAD//w==</cx:binary>
              </cx:geoCache>
            </cx:geography>
          </cx:layoutPr>
          <cx:valueColors>
            <cx:minColor>
              <a:srgbClr val="002B82"/>
            </cx:minColor>
            <cx:maxColor>
              <a:srgbClr val="002B82"/>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britannica.com/topic/European-Union" TargetMode="External"/><Relationship Id="rId1" Type="http://schemas.openxmlformats.org/officeDocument/2006/relationships/image" Target="../media/image1.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http://www.public-domain-image.com/flags-of-the-world-public-domain-images-pictures/flag-of-poland.jpg.html"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6.xml"/><Relationship Id="rId1" Type="http://schemas.openxmlformats.org/officeDocument/2006/relationships/chart" Target="../charts/chart5.xml"/><Relationship Id="rId4" Type="http://schemas.microsoft.com/office/2014/relationships/chartEx" Target="../charts/chartEx2.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britannica.com/topic/European-Union" TargetMode="External"/><Relationship Id="rId3" Type="http://schemas.openxmlformats.org/officeDocument/2006/relationships/chart" Target="../charts/chart9.xml"/><Relationship Id="rId7"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http://www.public-domain-image.com/flags-of-the-world-public-domain-images-pictures/flag-of-poland.jpg.html" TargetMode="External"/><Relationship Id="rId5" Type="http://schemas.openxmlformats.org/officeDocument/2006/relationships/image" Target="../media/image2.png"/><Relationship Id="rId4" Type="http://schemas.microsoft.com/office/2014/relationships/chartEx" Target="../charts/chartEx3.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34</xdr:col>
      <xdr:colOff>483672</xdr:colOff>
      <xdr:row>3</xdr:row>
      <xdr:rowOff>119194</xdr:rowOff>
    </xdr:from>
    <xdr:to>
      <xdr:col>35</xdr:col>
      <xdr:colOff>458311</xdr:colOff>
      <xdr:row>5</xdr:row>
      <xdr:rowOff>123594</xdr:rowOff>
    </xdr:to>
    <xdr:pic>
      <xdr:nvPicPr>
        <xdr:cNvPr id="17" name="Picture 16">
          <a:extLst>
            <a:ext uri="{FF2B5EF4-FFF2-40B4-BE49-F238E27FC236}">
              <a16:creationId xmlns:a16="http://schemas.microsoft.com/office/drawing/2014/main" id="{E720295E-1E8C-48C7-BC60-FFA4E2CD92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3402072" y="652594"/>
          <a:ext cx="584239" cy="360000"/>
        </a:xfrm>
        <a:prstGeom prst="rect">
          <a:avLst/>
        </a:prstGeom>
        <a:ln w="3175">
          <a:solidFill>
            <a:schemeClr val="tx1">
              <a:alpha val="76000"/>
            </a:schemeClr>
          </a:solidFill>
        </a:ln>
      </xdr:spPr>
    </xdr:pic>
    <xdr:clientData/>
  </xdr:twoCellAnchor>
  <xdr:twoCellAnchor editAs="oneCell">
    <xdr:from>
      <xdr:col>32</xdr:col>
      <xdr:colOff>96937</xdr:colOff>
      <xdr:row>3</xdr:row>
      <xdr:rowOff>114300</xdr:rowOff>
    </xdr:from>
    <xdr:to>
      <xdr:col>33</xdr:col>
      <xdr:colOff>69564</xdr:colOff>
      <xdr:row>5</xdr:row>
      <xdr:rowOff>118700</xdr:rowOff>
    </xdr:to>
    <xdr:pic>
      <xdr:nvPicPr>
        <xdr:cNvPr id="18" name="Picture 17">
          <a:extLst>
            <a:ext uri="{FF2B5EF4-FFF2-40B4-BE49-F238E27FC236}">
              <a16:creationId xmlns:a16="http://schemas.microsoft.com/office/drawing/2014/main" id="{A812C0A9-4280-4A8A-97AD-62AAD67E89C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1796137" y="647700"/>
          <a:ext cx="582227" cy="360000"/>
        </a:xfrm>
        <a:prstGeom prst="rect">
          <a:avLst/>
        </a:prstGeom>
        <a:ln w="3175">
          <a:solidFill>
            <a:schemeClr val="tx1">
              <a:alpha val="76000"/>
            </a:schemeClr>
          </a:solidFill>
        </a:ln>
      </xdr:spPr>
    </xdr:pic>
    <xdr:clientData/>
  </xdr:twoCellAnchor>
  <xdr:twoCellAnchor>
    <xdr:from>
      <xdr:col>21</xdr:col>
      <xdr:colOff>58309</xdr:colOff>
      <xdr:row>6</xdr:row>
      <xdr:rowOff>43367</xdr:rowOff>
    </xdr:from>
    <xdr:to>
      <xdr:col>50</xdr:col>
      <xdr:colOff>327138</xdr:colOff>
      <xdr:row>45</xdr:row>
      <xdr:rowOff>97716</xdr:rowOff>
    </xdr:to>
    <xdr:graphicFrame macro="">
      <xdr:nvGraphicFramePr>
        <xdr:cNvPr id="21" name="Chart 20">
          <a:extLst>
            <a:ext uri="{FF2B5EF4-FFF2-40B4-BE49-F238E27FC236}">
              <a16:creationId xmlns:a16="http://schemas.microsoft.com/office/drawing/2014/main" id="{7A3C9353-080F-4D5E-7B4D-68CF302C8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60511</xdr:colOff>
      <xdr:row>51</xdr:row>
      <xdr:rowOff>22113</xdr:rowOff>
    </xdr:from>
    <xdr:to>
      <xdr:col>50</xdr:col>
      <xdr:colOff>348951</xdr:colOff>
      <xdr:row>90</xdr:row>
      <xdr:rowOff>51211</xdr:rowOff>
    </xdr:to>
    <xdr:graphicFrame macro="">
      <xdr:nvGraphicFramePr>
        <xdr:cNvPr id="22" name="Chart 21">
          <a:extLst>
            <a:ext uri="{FF2B5EF4-FFF2-40B4-BE49-F238E27FC236}">
              <a16:creationId xmlns:a16="http://schemas.microsoft.com/office/drawing/2014/main" id="{1555AFF8-998A-97C0-F311-05F74264D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0</xdr:colOff>
      <xdr:row>1</xdr:row>
      <xdr:rowOff>76200</xdr:rowOff>
    </xdr:from>
    <xdr:to>
      <xdr:col>27</xdr:col>
      <xdr:colOff>241300</xdr:colOff>
      <xdr:row>5</xdr:row>
      <xdr:rowOff>25400</xdr:rowOff>
    </xdr:to>
    <xdr:sp macro="" textlink="">
      <xdr:nvSpPr>
        <xdr:cNvPr id="2" name="TextBox 1">
          <a:extLst>
            <a:ext uri="{FF2B5EF4-FFF2-40B4-BE49-F238E27FC236}">
              <a16:creationId xmlns:a16="http://schemas.microsoft.com/office/drawing/2014/main" id="{B893D107-0C7B-2EA3-7F44-AFA7780BDA24}"/>
            </a:ext>
          </a:extLst>
        </xdr:cNvPr>
        <xdr:cNvSpPr txBox="1"/>
      </xdr:nvSpPr>
      <xdr:spPr>
        <a:xfrm>
          <a:off x="24993600" y="254000"/>
          <a:ext cx="3898900" cy="6604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1" u="none" strike="noStrike">
              <a:solidFill>
                <a:schemeClr val="dk1"/>
              </a:solidFill>
              <a:effectLst/>
              <a:latin typeface="+mn-lt"/>
              <a:ea typeface="+mn-ea"/>
              <a:cs typeface="+mn-cs"/>
            </a:rPr>
            <a:t>c</a:t>
          </a:r>
          <a:r>
            <a:rPr lang="en-US" sz="1800" b="1" i="1" u="none" strike="noStrike">
              <a:solidFill>
                <a:schemeClr val="dk1"/>
              </a:solidFill>
              <a:effectLst/>
              <a:latin typeface="+mn-lt"/>
              <a:ea typeface="+mn-ea"/>
              <a:cs typeface="+mn-cs"/>
            </a:rPr>
            <a:t>hain linked volumes, index 2010=100</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xdr:from>
      <xdr:col>21</xdr:col>
      <xdr:colOff>0</xdr:colOff>
      <xdr:row>46</xdr:row>
      <xdr:rowOff>139700</xdr:rowOff>
    </xdr:from>
    <xdr:to>
      <xdr:col>27</xdr:col>
      <xdr:colOff>241300</xdr:colOff>
      <xdr:row>50</xdr:row>
      <xdr:rowOff>88900</xdr:rowOff>
    </xdr:to>
    <xdr:sp macro="" textlink="">
      <xdr:nvSpPr>
        <xdr:cNvPr id="4" name="TextBox 3">
          <a:extLst>
            <a:ext uri="{FF2B5EF4-FFF2-40B4-BE49-F238E27FC236}">
              <a16:creationId xmlns:a16="http://schemas.microsoft.com/office/drawing/2014/main" id="{F44F0F45-1C06-4EC1-950A-5731186B5E26}"/>
            </a:ext>
          </a:extLst>
        </xdr:cNvPr>
        <xdr:cNvSpPr txBox="1"/>
      </xdr:nvSpPr>
      <xdr:spPr>
        <a:xfrm>
          <a:off x="24993600" y="8318500"/>
          <a:ext cx="3898900" cy="6604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en-US" sz="1800" b="1" i="1" u="none" strike="noStrike">
              <a:solidFill>
                <a:schemeClr val="dk1"/>
              </a:solidFill>
              <a:effectLst/>
              <a:latin typeface="+mn-lt"/>
              <a:ea typeface="+mn-ea"/>
              <a:cs typeface="+mn-cs"/>
            </a:rPr>
            <a:t>Chain linked volumes, index 2015=100 </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editAs="oneCell">
    <xdr:from>
      <xdr:col>34</xdr:col>
      <xdr:colOff>386735</xdr:colOff>
      <xdr:row>48</xdr:row>
      <xdr:rowOff>131894</xdr:rowOff>
    </xdr:from>
    <xdr:to>
      <xdr:col>35</xdr:col>
      <xdr:colOff>361374</xdr:colOff>
      <xdr:row>50</xdr:row>
      <xdr:rowOff>136294</xdr:rowOff>
    </xdr:to>
    <xdr:pic>
      <xdr:nvPicPr>
        <xdr:cNvPr id="5" name="Picture 4">
          <a:extLst>
            <a:ext uri="{FF2B5EF4-FFF2-40B4-BE49-F238E27FC236}">
              <a16:creationId xmlns:a16="http://schemas.microsoft.com/office/drawing/2014/main" id="{013C78E5-AAE3-4B01-94AA-E2D014AC8E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3305135" y="8666294"/>
          <a:ext cx="584239" cy="360000"/>
        </a:xfrm>
        <a:prstGeom prst="rect">
          <a:avLst/>
        </a:prstGeom>
        <a:ln w="3175">
          <a:solidFill>
            <a:schemeClr val="tx1">
              <a:alpha val="76000"/>
            </a:schemeClr>
          </a:solidFill>
        </a:ln>
      </xdr:spPr>
    </xdr:pic>
    <xdr:clientData/>
  </xdr:twoCellAnchor>
  <xdr:twoCellAnchor editAs="oneCell">
    <xdr:from>
      <xdr:col>32</xdr:col>
      <xdr:colOff>0</xdr:colOff>
      <xdr:row>48</xdr:row>
      <xdr:rowOff>114300</xdr:rowOff>
    </xdr:from>
    <xdr:to>
      <xdr:col>32</xdr:col>
      <xdr:colOff>582227</xdr:colOff>
      <xdr:row>50</xdr:row>
      <xdr:rowOff>118700</xdr:rowOff>
    </xdr:to>
    <xdr:pic>
      <xdr:nvPicPr>
        <xdr:cNvPr id="6" name="Picture 5">
          <a:extLst>
            <a:ext uri="{FF2B5EF4-FFF2-40B4-BE49-F238E27FC236}">
              <a16:creationId xmlns:a16="http://schemas.microsoft.com/office/drawing/2014/main" id="{A8CEA524-2967-488C-889D-9042FF4C6D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1699200" y="8648700"/>
          <a:ext cx="582227" cy="360000"/>
        </a:xfrm>
        <a:prstGeom prst="rect">
          <a:avLst/>
        </a:prstGeom>
        <a:ln w="3175">
          <a:solidFill>
            <a:schemeClr val="tx1">
              <a:alpha val="76000"/>
            </a:schemeClr>
          </a:solidFill>
        </a:ln>
      </xdr:spPr>
    </xdr:pic>
    <xdr:clientData/>
  </xdr:twoCellAnchor>
  <xdr:twoCellAnchor>
    <xdr:from>
      <xdr:col>21</xdr:col>
      <xdr:colOff>0</xdr:colOff>
      <xdr:row>91</xdr:row>
      <xdr:rowOff>127000</xdr:rowOff>
    </xdr:from>
    <xdr:to>
      <xdr:col>50</xdr:col>
      <xdr:colOff>177800</xdr:colOff>
      <xdr:row>122</xdr:row>
      <xdr:rowOff>12700</xdr:rowOff>
    </xdr:to>
    <xdr:sp macro="" textlink="">
      <xdr:nvSpPr>
        <xdr:cNvPr id="7" name="TextBox 6">
          <a:extLst>
            <a:ext uri="{FF2B5EF4-FFF2-40B4-BE49-F238E27FC236}">
              <a16:creationId xmlns:a16="http://schemas.microsoft.com/office/drawing/2014/main" id="{F94B51ED-04D9-89A0-957E-530B4155C1A2}"/>
            </a:ext>
          </a:extLst>
        </xdr:cNvPr>
        <xdr:cNvSpPr txBox="1"/>
      </xdr:nvSpPr>
      <xdr:spPr>
        <a:xfrm>
          <a:off x="24993600" y="16306800"/>
          <a:ext cx="17856200" cy="539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Comparing the above graphs showing GDP growth in Poland and the European Union, based on different base years (2010 and 2015), provides interesting conclusions about economic dynamics and how the base year affects the interpretation of data.</a:t>
          </a:r>
        </a:p>
        <a:p>
          <a:endParaRPr lang="en-US" sz="1200"/>
        </a:p>
        <a:p>
          <a:r>
            <a:rPr lang="en-US" sz="1200" b="1"/>
            <a:t>The impact of the choice of base year:</a:t>
          </a:r>
        </a:p>
        <a:p>
          <a:r>
            <a:rPr lang="en-US" sz="1200"/>
            <a:t>In economics, the base year is key because it is a reference point to which GDP values ​​are compared in subsequent periods. Graphs based on different base years – 2010 and 2015 – show different pictures of economic growth, which results from the fact that the base year affects the initial level of the index and the way changes are interpreted.</a:t>
          </a:r>
        </a:p>
        <a:p>
          <a:endParaRPr lang="pl-PL" sz="1200" b="1"/>
        </a:p>
        <a:p>
          <a:r>
            <a:rPr lang="en-US" sz="1200" b="1"/>
            <a:t>1. Base year 2010 (index 2010 = 100):</a:t>
          </a:r>
        </a:p>
        <a:p>
          <a:r>
            <a:rPr lang="en-US" sz="1200"/>
            <a:t>In the first graph, where the base year is 2010, the value of GDP in that year was assumed as 100% (index 100). All changes in the economy are related to this level. In this case, Poland, which in 2010 was at a lower level of economic development compared to the EU average, shows more dynamic growth in the following years. This is due to the fact that its economy developed faster than the EU average, and since its starting point was lower, the growth rate (relative to 2010) seems to be higher.</a:t>
          </a:r>
          <a:r>
            <a:rPr lang="pl-PL" sz="1200" baseline="0"/>
            <a:t> </a:t>
          </a:r>
          <a:r>
            <a:rPr lang="en-US" sz="1200"/>
            <a:t>In this chart, we can clearly see that Poland was catching up with the European Union, which is visible in the dynamic increase in the GDP index compared to the EU-27. Economic growth in Poland is more impressive when we compare it to 2010, when the country was still in the phase of economic transformation.</a:t>
          </a:r>
        </a:p>
        <a:p>
          <a:endParaRPr lang="en-US" sz="1200"/>
        </a:p>
        <a:p>
          <a:r>
            <a:rPr lang="en-US" sz="1200" b="1"/>
            <a:t>2. Base year 2015 (index 2015 = 100):</a:t>
          </a:r>
        </a:p>
        <a:p>
          <a:r>
            <a:rPr lang="en-US" sz="1200"/>
            <a:t>In the second chart, where the base year is 2015, we are dealing with a new reference point. At that time, Poland was already much more developed economically compared to 2010, and its GDP index was 100 in 2015. Taking this year as the base year makes the differences between Poland and the European Union in terms of GDP growth dynamics seem less pronounced, because Poland started from a higher reference point. It is worth noting that in this methodology, the lines for Poland and the EU after 2015 are more similar, which suggests that growth dynamics were less spectacular after this period than in the case of the reference year 2010.</a:t>
          </a:r>
        </a:p>
        <a:p>
          <a:endParaRPr lang="en-US" sz="1200"/>
        </a:p>
        <a:p>
          <a:r>
            <a:rPr lang="en-US" sz="1200" b="1"/>
            <a:t>3. Relative GDP changes:</a:t>
          </a:r>
        </a:p>
        <a:p>
          <a:r>
            <a:rPr lang="en-US" sz="1200"/>
            <a:t>The differences in the results on both graphs result mainly from the extent to which the base year affects the scale and perception of economic changes. Poland, which in 2010 still had a significant gap to catch up with the EU average, shows more dynamic growth on the graph with the base year 2010. However, in the case of the graph with the base year 2015, where Poland has already achieved a much higher economic level, the GDP growth is less steep, because the reference is to the moment when the country was already at a higher level of development.</a:t>
          </a:r>
        </a:p>
        <a:p>
          <a:endParaRPr lang="en-US" sz="1200"/>
        </a:p>
        <a:p>
          <a:r>
            <a:rPr lang="en-US" sz="1200" b="1"/>
            <a:t>4. Impact of the economic collapse:</a:t>
          </a:r>
        </a:p>
        <a:p>
          <a:r>
            <a:rPr lang="en-US" sz="1200"/>
            <a:t>Both graphs show an economic collapse after 2022, which may be the result of global events such as the COVID-19 pandemic or other macroeconomic factors (e.g. energy crisis, war in Ukraine). In the case of the graph with the base year 2010, this collapse seems more abrupt, because Poland's earlier growth was more dynamic. The graph with the base year 2015, due to a more even growth rate in relation to the EU, shows this collapse as less dramatic.</a:t>
          </a:r>
        </a:p>
        <a:p>
          <a:endParaRPr lang="en-US" sz="1200"/>
        </a:p>
        <a:p>
          <a:r>
            <a:rPr lang="en-US" sz="1200" b="1"/>
            <a:t>Summary</a:t>
          </a:r>
          <a:r>
            <a:rPr lang="en-US" sz="1200"/>
            <a:t>:</a:t>
          </a:r>
        </a:p>
        <a:p>
          <a:r>
            <a:rPr lang="en-US" sz="1200"/>
            <a:t>The main difference between the results in the first and second graph results from the choice of the base year. In the case of 2010, the dynamics of Poland's GDP growth seem higher compared to the EU, which is the effect of the lower starting level of the Polish economy. </a:t>
          </a:r>
          <a:endParaRPr lang="pl-PL" sz="1200"/>
        </a:p>
        <a:p>
          <a:r>
            <a:rPr lang="en-US" sz="1200"/>
            <a:t>On the other hand, the choice of 2015, when Poland was already more developed, makes the changes seem more stable and close to the EU average. The reference value to 2015 reduces the visibility of earlier rapid growth, because the starting point is higher.</a:t>
          </a:r>
        </a:p>
        <a:p>
          <a:r>
            <a:rPr lang="en-US" sz="1200"/>
            <a:t>This difference in the perception of economic dynamics shows how important the choice of the base year is in economic analyses, especially when comparing different countries and regions with different levels of economic development.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2540</xdr:colOff>
      <xdr:row>6</xdr:row>
      <xdr:rowOff>16510</xdr:rowOff>
    </xdr:from>
    <xdr:to>
      <xdr:col>43</xdr:col>
      <xdr:colOff>31750</xdr:colOff>
      <xdr:row>59</xdr:row>
      <xdr:rowOff>0</xdr:rowOff>
    </xdr:to>
    <xdr:graphicFrame macro="">
      <xdr:nvGraphicFramePr>
        <xdr:cNvPr id="2" name="Chart 1">
          <a:extLst>
            <a:ext uri="{FF2B5EF4-FFF2-40B4-BE49-F238E27FC236}">
              <a16:creationId xmlns:a16="http://schemas.microsoft.com/office/drawing/2014/main" id="{51150AD9-24DE-49DF-AB08-83615E69E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65</xdr:row>
      <xdr:rowOff>2540</xdr:rowOff>
    </xdr:from>
    <xdr:to>
      <xdr:col>43</xdr:col>
      <xdr:colOff>0</xdr:colOff>
      <xdr:row>117</xdr:row>
      <xdr:rowOff>172720</xdr:rowOff>
    </xdr:to>
    <xdr:graphicFrame macro="">
      <xdr:nvGraphicFramePr>
        <xdr:cNvPr id="4" name="Chart 3">
          <a:extLst>
            <a:ext uri="{FF2B5EF4-FFF2-40B4-BE49-F238E27FC236}">
              <a16:creationId xmlns:a16="http://schemas.microsoft.com/office/drawing/2014/main" id="{B2828FD4-03E7-4BCB-B114-510E3D512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593090</xdr:colOff>
      <xdr:row>1</xdr:row>
      <xdr:rowOff>79375</xdr:rowOff>
    </xdr:from>
    <xdr:to>
      <xdr:col>15</xdr:col>
      <xdr:colOff>588010</xdr:colOff>
      <xdr:row>5</xdr:row>
      <xdr:rowOff>97790</xdr:rowOff>
    </xdr:to>
    <xdr:sp macro="" textlink="">
      <xdr:nvSpPr>
        <xdr:cNvPr id="3" name="TextBox 2">
          <a:extLst>
            <a:ext uri="{FF2B5EF4-FFF2-40B4-BE49-F238E27FC236}">
              <a16:creationId xmlns:a16="http://schemas.microsoft.com/office/drawing/2014/main" id="{B5649B00-CCE5-4104-ACE9-749C7137F1AA}"/>
            </a:ext>
          </a:extLst>
        </xdr:cNvPr>
        <xdr:cNvSpPr txBox="1"/>
      </xdr:nvSpPr>
      <xdr:spPr>
        <a:xfrm>
          <a:off x="12848590" y="254000"/>
          <a:ext cx="4217670" cy="71691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1" u="none" strike="noStrike">
              <a:solidFill>
                <a:schemeClr val="dk1"/>
              </a:solidFill>
              <a:effectLst/>
              <a:latin typeface="+mn-lt"/>
              <a:ea typeface="+mn-ea"/>
              <a:cs typeface="+mn-cs"/>
            </a:rPr>
            <a:t>chain linked volumes (2010), million euro</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xdr:from>
      <xdr:col>9</xdr:col>
      <xdr:colOff>6985</xdr:colOff>
      <xdr:row>60</xdr:row>
      <xdr:rowOff>118745</xdr:rowOff>
    </xdr:from>
    <xdr:to>
      <xdr:col>16</xdr:col>
      <xdr:colOff>9525</xdr:colOff>
      <xdr:row>64</xdr:row>
      <xdr:rowOff>76835</xdr:rowOff>
    </xdr:to>
    <xdr:sp macro="" textlink="">
      <xdr:nvSpPr>
        <xdr:cNvPr id="5" name="TextBox 4">
          <a:extLst>
            <a:ext uri="{FF2B5EF4-FFF2-40B4-BE49-F238E27FC236}">
              <a16:creationId xmlns:a16="http://schemas.microsoft.com/office/drawing/2014/main" id="{8E02AE13-80F4-4FF0-A6BA-AAD1A0B3B47F}"/>
            </a:ext>
          </a:extLst>
        </xdr:cNvPr>
        <xdr:cNvSpPr txBox="1"/>
      </xdr:nvSpPr>
      <xdr:spPr>
        <a:xfrm>
          <a:off x="12865735" y="10596245"/>
          <a:ext cx="4225290" cy="65659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1" u="none" strike="noStrike">
              <a:solidFill>
                <a:schemeClr val="dk1"/>
              </a:solidFill>
              <a:effectLst/>
              <a:latin typeface="+mn-lt"/>
              <a:ea typeface="+mn-ea"/>
              <a:cs typeface="+mn-cs"/>
            </a:rPr>
            <a:t>c</a:t>
          </a:r>
          <a:r>
            <a:rPr lang="en-US" sz="1800" b="1" i="1" u="none" strike="noStrike">
              <a:solidFill>
                <a:schemeClr val="dk1"/>
              </a:solidFill>
              <a:effectLst/>
              <a:latin typeface="+mn-lt"/>
              <a:ea typeface="+mn-ea"/>
              <a:cs typeface="+mn-cs"/>
            </a:rPr>
            <a:t>hain linked volumes (2015), million euro</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xdr:from>
      <xdr:col>9</xdr:col>
      <xdr:colOff>31749</xdr:colOff>
      <xdr:row>119</xdr:row>
      <xdr:rowOff>148590</xdr:rowOff>
    </xdr:from>
    <xdr:to>
      <xdr:col>42</xdr:col>
      <xdr:colOff>591184</xdr:colOff>
      <xdr:row>129</xdr:row>
      <xdr:rowOff>148590</xdr:rowOff>
    </xdr:to>
    <xdr:sp macro="" textlink="">
      <xdr:nvSpPr>
        <xdr:cNvPr id="6" name="TextBox 5">
          <a:extLst>
            <a:ext uri="{FF2B5EF4-FFF2-40B4-BE49-F238E27FC236}">
              <a16:creationId xmlns:a16="http://schemas.microsoft.com/office/drawing/2014/main" id="{B0AF539B-D544-A3EC-C9AD-937858B98EB5}"/>
            </a:ext>
          </a:extLst>
        </xdr:cNvPr>
        <xdr:cNvSpPr txBox="1"/>
      </xdr:nvSpPr>
      <xdr:spPr>
        <a:xfrm>
          <a:off x="12890499" y="20928965"/>
          <a:ext cx="20466685"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The best method to compare Poland's GDP to the EU's GDP depends on what </a:t>
          </a:r>
          <a:r>
            <a:rPr lang="pl-PL" sz="1200" b="1"/>
            <a:t>we</a:t>
          </a:r>
          <a:r>
            <a:rPr lang="en-US" sz="1200" b="1"/>
            <a:t> want to achieve.</a:t>
          </a:r>
          <a:br>
            <a:rPr lang="pl-PL" sz="1200" b="1"/>
          </a:br>
          <a:r>
            <a:rPr lang="en-US" sz="1200" b="1"/>
            <a:t>Here's an explanation of both options:</a:t>
          </a:r>
          <a:br>
            <a:rPr lang="pl-PL" sz="1200" b="1"/>
          </a:br>
          <a:r>
            <a:rPr lang="en-US" sz="1200" b="1"/>
            <a:t>Option a)</a:t>
          </a:r>
          <a:r>
            <a:rPr lang="pl-PL" sz="1200" b="1" baseline="0"/>
            <a:t> </a:t>
          </a:r>
          <a:br>
            <a:rPr lang="pl-PL" sz="1200" baseline="0"/>
          </a:br>
          <a:r>
            <a:rPr lang="en-US" sz="1200"/>
            <a:t>Unit of measurement: Using an index (e.g. 2010=100) makes it easier to see changes over time, because it eliminates the effect of inflation.</a:t>
          </a:r>
          <a:r>
            <a:rPr lang="pl-PL" sz="1200"/>
            <a:t> </a:t>
          </a:r>
          <a:br>
            <a:rPr lang="pl-PL" sz="1200"/>
          </a:br>
          <a:r>
            <a:rPr lang="en-US" sz="1200"/>
            <a:t>Trend analysis: This is a good way to do this if you're interested in how GDP has changed over time. It allows you to easily track changes in GDP relative to a base year. You can see the dynamics of growth over time, i.e. how fast it has grown or fallen.</a:t>
          </a:r>
          <a:br>
            <a:rPr lang="pl-PL" sz="1200"/>
          </a:br>
          <a:r>
            <a:rPr lang="en-US" sz="1200" b="1"/>
            <a:t>Option b)</a:t>
          </a:r>
          <a:r>
            <a:rPr lang="pl-PL" sz="1200" b="1" baseline="0"/>
            <a:t> </a:t>
          </a:r>
          <a:br>
            <a:rPr lang="pl-PL" sz="1200" baseline="0"/>
          </a:br>
          <a:r>
            <a:rPr lang="en-US" sz="1200"/>
            <a:t>Unit of measurement: Amounts expressed in millions of euros allow for direct comparisons of GDP values ​​between countries.</a:t>
          </a:r>
          <a:r>
            <a:rPr lang="pl-PL" sz="1200"/>
            <a:t> </a:t>
          </a:r>
          <a:br>
            <a:rPr lang="pl-PL" sz="1200"/>
          </a:br>
          <a:r>
            <a:rPr lang="en-US" sz="1200"/>
            <a:t>Value comparison: This method is better if you want to compare specific GDP numbers, in other words nominal GDP values, between countries, without taking inflation into account.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491441</xdr:colOff>
      <xdr:row>6</xdr:row>
      <xdr:rowOff>161269</xdr:rowOff>
    </xdr:from>
    <xdr:to>
      <xdr:col>45</xdr:col>
      <xdr:colOff>581891</xdr:colOff>
      <xdr:row>48</xdr:row>
      <xdr:rowOff>78674</xdr:rowOff>
    </xdr:to>
    <xdr:graphicFrame macro="">
      <xdr:nvGraphicFramePr>
        <xdr:cNvPr id="6" name="PL-Countries1">
          <a:extLst>
            <a:ext uri="{FF2B5EF4-FFF2-40B4-BE49-F238E27FC236}">
              <a16:creationId xmlns:a16="http://schemas.microsoft.com/office/drawing/2014/main" id="{C8606ECC-06B2-011D-DD37-655DCDA03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498690</xdr:colOff>
      <xdr:row>49</xdr:row>
      <xdr:rowOff>113076</xdr:rowOff>
    </xdr:from>
    <xdr:to>
      <xdr:col>46</xdr:col>
      <xdr:colOff>1</xdr:colOff>
      <xdr:row>93</xdr:row>
      <xdr:rowOff>43136</xdr:rowOff>
    </xdr:to>
    <xdr:graphicFrame macro="">
      <xdr:nvGraphicFramePr>
        <xdr:cNvPr id="8" name="PL-Countries2">
          <a:extLst>
            <a:ext uri="{FF2B5EF4-FFF2-40B4-BE49-F238E27FC236}">
              <a16:creationId xmlns:a16="http://schemas.microsoft.com/office/drawing/2014/main" id="{9705360A-DCCE-CE91-C3F6-B44872315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0</xdr:colOff>
      <xdr:row>40</xdr:row>
      <xdr:rowOff>-1</xdr:rowOff>
    </xdr:from>
    <xdr:to>
      <xdr:col>64</xdr:col>
      <xdr:colOff>0</xdr:colOff>
      <xdr:row>72</xdr:row>
      <xdr:rowOff>110838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467F27C-00AE-92AE-9BC8-AFD9B6A06C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1948100" y="7132319"/>
              <a:ext cx="7315200" cy="59629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52</xdr:col>
      <xdr:colOff>13854</xdr:colOff>
      <xdr:row>6</xdr:row>
      <xdr:rowOff>6925</xdr:rowOff>
    </xdr:from>
    <xdr:to>
      <xdr:col>64</xdr:col>
      <xdr:colOff>55418</xdr:colOff>
      <xdr:row>39</xdr:row>
      <xdr:rowOff>124690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5039419-201F-DD86-A176-C49F09C1D6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1961954" y="921325"/>
              <a:ext cx="7356764" cy="61528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568035</xdr:colOff>
      <xdr:row>4</xdr:row>
      <xdr:rowOff>41563</xdr:rowOff>
    </xdr:from>
    <xdr:to>
      <xdr:col>30</xdr:col>
      <xdr:colOff>581890</xdr:colOff>
      <xdr:row>6</xdr:row>
      <xdr:rowOff>124693</xdr:rowOff>
    </xdr:to>
    <xdr:sp macro="" textlink="">
      <xdr:nvSpPr>
        <xdr:cNvPr id="5" name="TextBox 4">
          <a:extLst>
            <a:ext uri="{FF2B5EF4-FFF2-40B4-BE49-F238E27FC236}">
              <a16:creationId xmlns:a16="http://schemas.microsoft.com/office/drawing/2014/main" id="{68D0539C-08DB-4D0E-A1DA-5B0779E53AB7}"/>
            </a:ext>
          </a:extLst>
        </xdr:cNvPr>
        <xdr:cNvSpPr txBox="1"/>
      </xdr:nvSpPr>
      <xdr:spPr>
        <a:xfrm>
          <a:off x="1787235" y="775854"/>
          <a:ext cx="17082655" cy="443348"/>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0" u="none" strike="noStrike">
              <a:solidFill>
                <a:schemeClr val="dk1"/>
              </a:solidFill>
              <a:effectLst>
                <a:outerShdw blurRad="50800" dist="38100" dir="8100000" algn="tr" rotWithShape="0">
                  <a:prstClr val="black">
                    <a:alpha val="40000"/>
                  </a:prstClr>
                </a:outerShdw>
              </a:effectLst>
              <a:latin typeface="+mn-lt"/>
              <a:ea typeface="+mn-ea"/>
              <a:cs typeface="+mn-cs"/>
            </a:rPr>
            <a:t>c</a:t>
          </a:r>
          <a:r>
            <a:rPr lang="en-US" sz="1800" b="1" i="0" u="none" strike="noStrike">
              <a:solidFill>
                <a:schemeClr val="dk1"/>
              </a:solidFill>
              <a:effectLst>
                <a:outerShdw blurRad="50800" dist="38100" dir="8100000" algn="tr" rotWithShape="0">
                  <a:prstClr val="black">
                    <a:alpha val="40000"/>
                  </a:prstClr>
                </a:outerShdw>
              </a:effectLst>
              <a:latin typeface="+mn-lt"/>
              <a:ea typeface="+mn-ea"/>
              <a:cs typeface="+mn-cs"/>
            </a:rPr>
            <a:t>hain linked volumes, index 2010=100</a:t>
          </a:r>
          <a:r>
            <a:rPr lang="pl-PL" sz="1800" b="1" i="0" u="none" strike="noStrike">
              <a:solidFill>
                <a:schemeClr val="dk1"/>
              </a:solidFill>
              <a:effectLst>
                <a:outerShdw blurRad="50800" dist="38100" dir="8100000" algn="tr" rotWithShape="0">
                  <a:prstClr val="black">
                    <a:alpha val="40000"/>
                  </a:prstClr>
                </a:outerShdw>
              </a:effectLst>
              <a:latin typeface="+mn-lt"/>
              <a:ea typeface="+mn-ea"/>
              <a:cs typeface="+mn-cs"/>
            </a:rPr>
            <a:t>, seasonally and calendar adjusted data</a:t>
          </a:r>
          <a:endParaRPr lang="en-US" sz="1800" b="1" i="0" u="none" strike="noStrike">
            <a:solidFill>
              <a:schemeClr val="dk1"/>
            </a:solidFill>
            <a:effectLst>
              <a:outerShdw blurRad="50800" dist="38100" dir="8100000" algn="tr" rotWithShape="0">
                <a:prstClr val="black">
                  <a:alpha val="40000"/>
                </a:prstClr>
              </a:outerShdw>
            </a:effectLst>
            <a:latin typeface="+mn-lt"/>
            <a:ea typeface="+mn-ea"/>
            <a:cs typeface="+mn-cs"/>
          </a:endParaRPr>
        </a:p>
      </xdr:txBody>
    </xdr:sp>
    <xdr:clientData/>
  </xdr:twoCellAnchor>
  <xdr:twoCellAnchor>
    <xdr:from>
      <xdr:col>17</xdr:col>
      <xdr:colOff>0</xdr:colOff>
      <xdr:row>48</xdr:row>
      <xdr:rowOff>163286</xdr:rowOff>
    </xdr:from>
    <xdr:to>
      <xdr:col>33</xdr:col>
      <xdr:colOff>21590</xdr:colOff>
      <xdr:row>97</xdr:row>
      <xdr:rowOff>56604</xdr:rowOff>
    </xdr:to>
    <xdr:sp macro="" textlink="">
      <xdr:nvSpPr>
        <xdr:cNvPr id="6" name="TextBox 5">
          <a:extLst>
            <a:ext uri="{FF2B5EF4-FFF2-40B4-BE49-F238E27FC236}">
              <a16:creationId xmlns:a16="http://schemas.microsoft.com/office/drawing/2014/main" id="{C2D27F01-61B7-4F02-BE1A-BB5CDD03B7A4}"/>
            </a:ext>
          </a:extLst>
        </xdr:cNvPr>
        <xdr:cNvSpPr txBox="1"/>
      </xdr:nvSpPr>
      <xdr:spPr>
        <a:xfrm>
          <a:off x="10409464" y="8681357"/>
          <a:ext cx="9818733" cy="8561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Data Source: </a:t>
          </a:r>
          <a:r>
            <a:rPr lang="en-US" sz="1800"/>
            <a:t>The graph is based on quarterly data from Eurostat, which ensures consistency and reliability of the information. The data is seasonally and calendar-adjusted, which eliminates the influence of seasonal fluctuations, e.g. related to the holiday season or cyclical changes in production.</a:t>
          </a:r>
        </a:p>
        <a:p>
          <a:r>
            <a:rPr lang="en-US" sz="1800" b="1"/>
            <a:t>Unit of Measurement</a:t>
          </a:r>
          <a:r>
            <a:rPr lang="en-US" sz="1800"/>
            <a:t>: The base index (2010=100) means that the GDP level in each quarter is expressed in relation to the GDP value from 2010, which allows for easy comparison of changes over time. The scale "Chain linked volumes", in turn, allows for more precise consideration of price and inflation changes in different periods.</a:t>
          </a:r>
          <a:endParaRPr lang="pl-PL" sz="1800"/>
        </a:p>
        <a:p>
          <a:endParaRPr lang="pl-PL" sz="3000"/>
        </a:p>
        <a:p>
          <a:r>
            <a:rPr lang="en-US" sz="1800" b="1"/>
            <a:t>Conclusions</a:t>
          </a:r>
          <a:r>
            <a:rPr lang="pl-PL" sz="1800" b="1"/>
            <a:t> </a:t>
          </a:r>
          <a:r>
            <a:rPr lang="en-US" sz="1800" b="1"/>
            <a:t>regarding the above chart</a:t>
          </a:r>
          <a:r>
            <a:rPr lang="pl-PL" sz="1800" b="1"/>
            <a:t> </a:t>
          </a:r>
          <a:r>
            <a:rPr lang="en-US" sz="1800" b="1"/>
            <a:t>:</a:t>
          </a:r>
        </a:p>
        <a:p>
          <a:endParaRPr lang="en-US" sz="1200"/>
        </a:p>
        <a:p>
          <a:r>
            <a:rPr lang="en-US" sz="1800" b="1"/>
            <a:t>Steady</a:t>
          </a:r>
          <a:r>
            <a:rPr lang="en-US" sz="1800"/>
            <a:t> </a:t>
          </a:r>
          <a:r>
            <a:rPr lang="en-US" sz="1800" b="1"/>
            <a:t>GDP</a:t>
          </a:r>
          <a:r>
            <a:rPr lang="en-US" sz="1800"/>
            <a:t> </a:t>
          </a:r>
          <a:r>
            <a:rPr lang="en-US" sz="1800" b="1"/>
            <a:t>growth in Poland</a:t>
          </a:r>
          <a:r>
            <a:rPr lang="en-US" sz="1800"/>
            <a:t>: Since 2000, Poland has shown stable GDP growth. The growth curve for Poland is steep, especially after 2010, when Poland's GDP grows faster than in the EU, which means that it is improving its economic position compared to other EU countries and its economy is developing dynamically.</a:t>
          </a:r>
        </a:p>
        <a:p>
          <a:r>
            <a:rPr lang="en-US" sz="1800" b="1"/>
            <a:t>Financial crisis</a:t>
          </a:r>
          <a:r>
            <a:rPr lang="en-US" sz="1800"/>
            <a:t>: Both the EU and Poland were affected by the global financial crisis, but its impact on Poland was slightly smaller. The graph shows a slight decline for both the EU and Poland in 2008-2009, but Poland recovered relatively quickly. Poland did not experience a sharp decline and its economy quickly returned to growth. It was one of the few countries in Europe to avoid recession.</a:t>
          </a:r>
        </a:p>
        <a:p>
          <a:r>
            <a:rPr lang="en-US" sz="1800" b="1"/>
            <a:t>COVID-19 pandemic</a:t>
          </a:r>
          <a:r>
            <a:rPr lang="en-US" sz="1800"/>
            <a:t>: The significant decline in GDP in 2020 is related to the COVID-19 pandemic, which affected both Poland and the EU. The EU economy showed a deeper decline during this period, but Poland also saw a negative impact, although smaller than in the EU. Since 2021, economies have started to recover, with Poland recording a faster growth rate compared to the EU.</a:t>
          </a:r>
        </a:p>
        <a:p>
          <a:r>
            <a:rPr lang="en-US" sz="1800" b="1"/>
            <a:t>Energy crises</a:t>
          </a:r>
          <a:r>
            <a:rPr lang="en-US" sz="1800"/>
            <a:t>: Although not as clearly marked on the chart as the pandemic, the energy crisis in 2022, related to the war in Ukraine, also had an impact on economic growth, which may explain some slowdowns in 2022-2023.</a:t>
          </a:r>
        </a:p>
        <a:p>
          <a:r>
            <a:rPr lang="en-US" sz="1800" b="1"/>
            <a:t>Periods of stabilization</a:t>
          </a:r>
          <a:r>
            <a:rPr lang="en-US" sz="1800"/>
            <a:t>: In the period before the financial crisis and after exiting the covid crisis, both the Polish and EU economies showed stable growth, but Poland stands out with a higher growth rate.</a:t>
          </a:r>
        </a:p>
        <a:p>
          <a:endParaRPr lang="en-US" sz="1800"/>
        </a:p>
        <a:p>
          <a:r>
            <a:rPr lang="en-US" sz="1800" b="1"/>
            <a:t>Overall, it can be seen that despite the global crises, Poland is recording dynamic economic growth and closing the gap with the EU average, which is evidence of the growing strength of its economy.</a:t>
          </a:r>
        </a:p>
      </xdr:txBody>
    </xdr:sp>
    <xdr:clientData/>
  </xdr:twoCellAnchor>
  <xdr:twoCellAnchor>
    <xdr:from>
      <xdr:col>2</xdr:col>
      <xdr:colOff>581891</xdr:colOff>
      <xdr:row>1</xdr:row>
      <xdr:rowOff>12699</xdr:rowOff>
    </xdr:from>
    <xdr:to>
      <xdr:col>31</xdr:col>
      <xdr:colOff>1</xdr:colOff>
      <xdr:row>5</xdr:row>
      <xdr:rowOff>63499</xdr:rowOff>
    </xdr:to>
    <xdr:sp macro="" textlink="">
      <xdr:nvSpPr>
        <xdr:cNvPr id="7" name="TextBox 6">
          <a:extLst>
            <a:ext uri="{FF2B5EF4-FFF2-40B4-BE49-F238E27FC236}">
              <a16:creationId xmlns:a16="http://schemas.microsoft.com/office/drawing/2014/main" id="{AB390620-A43B-474F-BF44-35CF85CEA265}"/>
            </a:ext>
          </a:extLst>
        </xdr:cNvPr>
        <xdr:cNvSpPr txBox="1"/>
      </xdr:nvSpPr>
      <xdr:spPr>
        <a:xfrm>
          <a:off x="1801091" y="192808"/>
          <a:ext cx="17096510" cy="785091"/>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3000" b="1" i="0" u="none" strike="noStrike">
              <a:solidFill>
                <a:srgbClr val="C00000"/>
              </a:solidFill>
              <a:effectLst>
                <a:outerShdw blurRad="50800" dist="38100" dir="8100000" algn="tr" rotWithShape="0">
                  <a:prstClr val="black">
                    <a:alpha val="40000"/>
                  </a:prstClr>
                </a:outerShdw>
              </a:effectLst>
              <a:latin typeface="+mn-lt"/>
              <a:ea typeface="+mn-ea"/>
              <a:cs typeface="+mn-cs"/>
            </a:rPr>
            <a:t>Poland</a:t>
          </a:r>
          <a:r>
            <a:rPr lang="pl-PL" sz="3000" b="1" i="0" u="none" strike="noStrike">
              <a:solidFill>
                <a:schemeClr val="dk1"/>
              </a:solidFill>
              <a:effectLst>
                <a:outerShdw blurRad="50800" dist="38100" dir="8100000" algn="tr" rotWithShape="0">
                  <a:prstClr val="black">
                    <a:alpha val="40000"/>
                  </a:prstClr>
                </a:outerShdw>
              </a:effectLst>
              <a:latin typeface="+mn-lt"/>
              <a:ea typeface="+mn-ea"/>
              <a:cs typeface="+mn-cs"/>
            </a:rPr>
            <a:t> compared to </a:t>
          </a:r>
          <a:r>
            <a:rPr lang="pl-PL" sz="3000" b="1" i="0" u="none" strike="noStrike">
              <a:solidFill>
                <a:srgbClr val="002B82"/>
              </a:solidFill>
              <a:effectLst>
                <a:outerShdw blurRad="50800" dist="38100" dir="8100000" algn="tr" rotWithShape="0">
                  <a:prstClr val="black">
                    <a:alpha val="40000"/>
                  </a:prstClr>
                </a:outerShdw>
              </a:effectLst>
              <a:latin typeface="+mn-lt"/>
              <a:ea typeface="+mn-ea"/>
              <a:cs typeface="+mn-cs"/>
            </a:rPr>
            <a:t>European Union</a:t>
          </a:r>
          <a:r>
            <a:rPr lang="pl-PL" sz="3000" b="1" i="0" u="none" strike="noStrike">
              <a:solidFill>
                <a:schemeClr val="dk1"/>
              </a:solidFill>
              <a:effectLst>
                <a:outerShdw blurRad="50800" dist="38100" dir="8100000" algn="tr" rotWithShape="0">
                  <a:prstClr val="black">
                    <a:alpha val="40000"/>
                  </a:prstClr>
                </a:outerShdw>
              </a:effectLst>
              <a:latin typeface="+mn-lt"/>
              <a:ea typeface="+mn-ea"/>
              <a:cs typeface="+mn-cs"/>
            </a:rPr>
            <a:t> countries in terms of </a:t>
          </a:r>
          <a:r>
            <a:rPr lang="en-US" sz="3000" b="1" i="0" u="none" strike="noStrike">
              <a:solidFill>
                <a:schemeClr val="dk1"/>
              </a:solidFill>
              <a:effectLst>
                <a:outerShdw blurRad="50800" dist="38100" dir="8100000" algn="tr" rotWithShape="0">
                  <a:prstClr val="black">
                    <a:alpha val="40000"/>
                  </a:prstClr>
                </a:outerShdw>
              </a:effectLst>
              <a:latin typeface="+mn-lt"/>
              <a:ea typeface="+mn-ea"/>
              <a:cs typeface="+mn-cs"/>
            </a:rPr>
            <a:t>Gross Domestic Product</a:t>
          </a:r>
          <a:r>
            <a:rPr lang="pl-PL" sz="3000" b="1" i="0" u="none" strike="noStrike">
              <a:solidFill>
                <a:schemeClr val="dk1"/>
              </a:solidFill>
              <a:effectLst>
                <a:outerShdw blurRad="50800" dist="38100" dir="8100000" algn="tr" rotWithShape="0">
                  <a:prstClr val="black">
                    <a:alpha val="40000"/>
                  </a:prstClr>
                </a:outerShdw>
              </a:effectLst>
              <a:latin typeface="+mn-lt"/>
              <a:ea typeface="+mn-ea"/>
              <a:cs typeface="+mn-cs"/>
            </a:rPr>
            <a:t> in 2000 Q1 - 2024 Q2</a:t>
          </a:r>
          <a:endParaRPr lang="en-US" sz="3000" b="1" i="0" u="none" strike="noStrike">
            <a:solidFill>
              <a:schemeClr val="dk1"/>
            </a:solidFill>
            <a:effectLst>
              <a:outerShdw blurRad="50800" dist="38100" dir="8100000" algn="tr" rotWithShape="0">
                <a:prstClr val="black">
                  <a:alpha val="40000"/>
                </a:prstClr>
              </a:outerShdw>
            </a:effectLst>
            <a:latin typeface="+mn-lt"/>
            <a:ea typeface="+mn-ea"/>
            <a:cs typeface="+mn-cs"/>
          </a:endParaRPr>
        </a:p>
      </xdr:txBody>
    </xdr:sp>
    <xdr:clientData/>
  </xdr:twoCellAnchor>
  <xdr:twoCellAnchor>
    <xdr:from>
      <xdr:col>7</xdr:col>
      <xdr:colOff>589164</xdr:colOff>
      <xdr:row>98</xdr:row>
      <xdr:rowOff>105559</xdr:rowOff>
    </xdr:from>
    <xdr:to>
      <xdr:col>25</xdr:col>
      <xdr:colOff>558708</xdr:colOff>
      <xdr:row>101</xdr:row>
      <xdr:rowOff>24147</xdr:rowOff>
    </xdr:to>
    <xdr:sp macro="" textlink="">
      <xdr:nvSpPr>
        <xdr:cNvPr id="12" name="TextBox 11">
          <a:extLst>
            <a:ext uri="{FF2B5EF4-FFF2-40B4-BE49-F238E27FC236}">
              <a16:creationId xmlns:a16="http://schemas.microsoft.com/office/drawing/2014/main" id="{43AFF457-7BB2-4B5E-AF9B-5BEE10FBF5A0}"/>
            </a:ext>
          </a:extLst>
        </xdr:cNvPr>
        <xdr:cNvSpPr txBox="1"/>
      </xdr:nvSpPr>
      <xdr:spPr>
        <a:xfrm>
          <a:off x="4875414" y="17468273"/>
          <a:ext cx="10991330" cy="449267"/>
        </a:xfrm>
        <a:prstGeom prst="rect">
          <a:avLst/>
        </a:prstGeom>
        <a:noFill/>
        <a:ln>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2000" b="1" i="0" u="none" strike="noStrike">
              <a:solidFill>
                <a:srgbClr val="C00000"/>
              </a:solidFill>
              <a:effectLst/>
              <a:latin typeface="+mn-lt"/>
              <a:ea typeface="+mn-ea"/>
              <a:cs typeface="+mn-cs"/>
            </a:rPr>
            <a:t>Poland's </a:t>
          </a:r>
          <a:r>
            <a:rPr lang="pl-PL" sz="2000" b="1" i="0" u="none" strike="noStrike">
              <a:solidFill>
                <a:sysClr val="windowText" lastClr="000000"/>
              </a:solidFill>
              <a:effectLst/>
              <a:latin typeface="+mn-lt"/>
              <a:ea typeface="+mn-ea"/>
              <a:cs typeface="+mn-cs"/>
            </a:rPr>
            <a:t>Economy Compared with Selected </a:t>
          </a:r>
          <a:r>
            <a:rPr lang="pl-PL" sz="2000" b="1" i="0" u="none" strike="noStrike">
              <a:solidFill>
                <a:srgbClr val="002B82"/>
              </a:solidFill>
              <a:effectLst/>
              <a:latin typeface="+mn-lt"/>
              <a:ea typeface="+mn-ea"/>
              <a:cs typeface="+mn-cs"/>
            </a:rPr>
            <a:t>European Union </a:t>
          </a:r>
          <a:r>
            <a:rPr lang="pl-PL" sz="2000" b="1" i="0" u="none" strike="noStrike">
              <a:solidFill>
                <a:sysClr val="windowText" lastClr="000000"/>
              </a:solidFill>
              <a:effectLst/>
              <a:latin typeface="+mn-lt"/>
              <a:ea typeface="+mn-ea"/>
              <a:cs typeface="+mn-cs"/>
            </a:rPr>
            <a:t>Economies in 2000 Q1 - 2024 Q2</a:t>
          </a:r>
          <a:endParaRPr lang="en-US" sz="2000" b="1" i="0">
            <a:solidFill>
              <a:sysClr val="windowText" lastClr="000000"/>
            </a:solidFill>
          </a:endParaRPr>
        </a:p>
      </xdr:txBody>
    </xdr:sp>
    <xdr:clientData/>
  </xdr:twoCellAnchor>
  <xdr:twoCellAnchor>
    <xdr:from>
      <xdr:col>1</xdr:col>
      <xdr:colOff>38100</xdr:colOff>
      <xdr:row>8</xdr:row>
      <xdr:rowOff>0</xdr:rowOff>
    </xdr:from>
    <xdr:to>
      <xdr:col>32</xdr:col>
      <xdr:colOff>584200</xdr:colOff>
      <xdr:row>47</xdr:row>
      <xdr:rowOff>54349</xdr:rowOff>
    </xdr:to>
    <xdr:graphicFrame macro="">
      <xdr:nvGraphicFramePr>
        <xdr:cNvPr id="16" name="Chart 15">
          <a:extLst>
            <a:ext uri="{FF2B5EF4-FFF2-40B4-BE49-F238E27FC236}">
              <a16:creationId xmlns:a16="http://schemas.microsoft.com/office/drawing/2014/main" id="{A01BCE76-E734-480C-833E-753057CC3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245472</xdr:colOff>
      <xdr:row>196</xdr:row>
      <xdr:rowOff>149679</xdr:rowOff>
    </xdr:from>
    <xdr:to>
      <xdr:col>32</xdr:col>
      <xdr:colOff>571500</xdr:colOff>
      <xdr:row>232</xdr:row>
      <xdr:rowOff>68036</xdr:rowOff>
    </xdr:to>
    <xdr:sp macro="" textlink="">
      <xdr:nvSpPr>
        <xdr:cNvPr id="17" name="TextBox 16">
          <a:extLst>
            <a:ext uri="{FF2B5EF4-FFF2-40B4-BE49-F238E27FC236}">
              <a16:creationId xmlns:a16="http://schemas.microsoft.com/office/drawing/2014/main" id="{417704EF-DE28-4263-9270-3C5902AF84FF}"/>
            </a:ext>
          </a:extLst>
        </xdr:cNvPr>
        <xdr:cNvSpPr txBox="1"/>
      </xdr:nvSpPr>
      <xdr:spPr>
        <a:xfrm>
          <a:off x="6368686" y="34847893"/>
          <a:ext cx="13797100" cy="628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800" b="1" i="0">
              <a:solidFill>
                <a:schemeClr val="dk1"/>
              </a:solidFill>
              <a:effectLst/>
              <a:latin typeface="+mn-lt"/>
              <a:ea typeface="+mn-ea"/>
              <a:cs typeface="+mn-cs"/>
            </a:rPr>
            <a:t>The countries shown in the graphs were selected based on factors such as: </a:t>
          </a:r>
        </a:p>
        <a:p>
          <a:r>
            <a:rPr lang="pl-PL" sz="1800" b="1" i="0">
              <a:solidFill>
                <a:schemeClr val="dk1"/>
              </a:solidFill>
              <a:effectLst/>
              <a:latin typeface="+mn-lt"/>
              <a:ea typeface="+mn-ea"/>
              <a:cs typeface="+mn-cs"/>
            </a:rPr>
            <a:t>size and structure of the economy, similar level of economic development, population.</a:t>
          </a:r>
        </a:p>
        <a:p>
          <a:endParaRPr lang="pl-PL" sz="1800" b="1" i="0">
            <a:solidFill>
              <a:schemeClr val="dk1"/>
            </a:solidFill>
            <a:effectLst/>
            <a:latin typeface="+mn-lt"/>
            <a:ea typeface="+mn-ea"/>
            <a:cs typeface="+mn-cs"/>
          </a:endParaRPr>
        </a:p>
        <a:p>
          <a:r>
            <a:rPr lang="pl-PL" sz="1800" b="1" i="0">
              <a:solidFill>
                <a:schemeClr val="dk1"/>
              </a:solidFill>
              <a:effectLst/>
              <a:latin typeface="+mn-lt"/>
              <a:ea typeface="+mn-ea"/>
              <a:cs typeface="+mn-cs"/>
            </a:rPr>
            <a:t>Countries with a similar level of development to Poland:</a:t>
          </a:r>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Czech</a:t>
          </a:r>
          <a:r>
            <a:rPr lang="pl-PL" sz="1800" b="0" i="0">
              <a:solidFill>
                <a:schemeClr val="dk1"/>
              </a:solidFill>
              <a:effectLst/>
              <a:latin typeface="+mn-lt"/>
              <a:ea typeface="+mn-ea"/>
              <a:cs typeface="+mn-cs"/>
            </a:rPr>
            <a:t> </a:t>
          </a:r>
          <a:r>
            <a:rPr lang="pl-PL" sz="1800" b="1" i="0">
              <a:solidFill>
                <a:schemeClr val="dk1"/>
              </a:solidFill>
              <a:effectLst/>
              <a:latin typeface="+mn-lt"/>
              <a:ea typeface="+mn-ea"/>
              <a:cs typeface="+mn-cs"/>
            </a:rPr>
            <a:t>Republic</a:t>
          </a:r>
          <a:r>
            <a:rPr lang="pl-PL" sz="1800" b="0" i="0">
              <a:solidFill>
                <a:schemeClr val="dk1"/>
              </a:solidFill>
              <a:effectLst/>
              <a:latin typeface="+mn-lt"/>
              <a:ea typeface="+mn-ea"/>
              <a:cs typeface="+mn-cs"/>
            </a:rPr>
            <a:t> - Due to geographical proximity, similar economic history and average size of the economy, the Czech Republic is a natural point of reference. Both countries went through the transformation from a socialist to a market economy in the same period and have a similar industrial structure.</a:t>
          </a:r>
        </a:p>
        <a:p>
          <a:r>
            <a:rPr lang="pl-PL" sz="1800" b="1" i="0">
              <a:solidFill>
                <a:schemeClr val="dk1"/>
              </a:solidFill>
              <a:effectLst/>
              <a:latin typeface="+mn-lt"/>
              <a:ea typeface="+mn-ea"/>
              <a:cs typeface="+mn-cs"/>
            </a:rPr>
            <a:t>Hungary</a:t>
          </a:r>
          <a:r>
            <a:rPr lang="pl-PL" sz="1800" b="0" i="0">
              <a:solidFill>
                <a:schemeClr val="dk1"/>
              </a:solidFill>
              <a:effectLst/>
              <a:latin typeface="+mn-lt"/>
              <a:ea typeface="+mn-ea"/>
              <a:cs typeface="+mn-cs"/>
            </a:rPr>
            <a:t> - Like Poland, Hungary is a country in Central and Eastern Europe that went through an economic transformation. It has a smaller population than Poland, but the economies of both countries are often compared.</a:t>
          </a:r>
        </a:p>
        <a:p>
          <a:r>
            <a:rPr lang="pl-PL" sz="1800" b="1" i="0">
              <a:solidFill>
                <a:schemeClr val="dk1"/>
              </a:solidFill>
              <a:effectLst/>
              <a:latin typeface="+mn-lt"/>
              <a:ea typeface="+mn-ea"/>
              <a:cs typeface="+mn-cs"/>
            </a:rPr>
            <a:t>Romania</a:t>
          </a:r>
          <a:r>
            <a:rPr lang="pl-PL" sz="1800" b="0" i="0">
              <a:solidFill>
                <a:schemeClr val="dk1"/>
              </a:solidFill>
              <a:effectLst/>
              <a:latin typeface="+mn-lt"/>
              <a:ea typeface="+mn-ea"/>
              <a:cs typeface="+mn-cs"/>
            </a:rPr>
            <a:t> – This is one of the larger countries in the region, which also transformed its economy after the fall of communism. The population of Romania and Poland is similar, making Romania a good point of comparison.</a:t>
          </a:r>
        </a:p>
        <a:p>
          <a:r>
            <a:rPr lang="pl-PL" sz="1800" b="1" i="0">
              <a:solidFill>
                <a:schemeClr val="dk1"/>
              </a:solidFill>
              <a:effectLst/>
              <a:latin typeface="+mn-lt"/>
              <a:ea typeface="+mn-ea"/>
              <a:cs typeface="+mn-cs"/>
            </a:rPr>
            <a:t>Slovakia</a:t>
          </a:r>
          <a:r>
            <a:rPr lang="pl-PL" sz="1800" b="0" i="0">
              <a:solidFill>
                <a:schemeClr val="dk1"/>
              </a:solidFill>
              <a:effectLst/>
              <a:latin typeface="+mn-lt"/>
              <a:ea typeface="+mn-ea"/>
              <a:cs typeface="+mn-cs"/>
            </a:rPr>
            <a:t> – A similar story of economic transformation to Poland. Although smaller in terms of population, Slovakia has a similar economic structure, with an emphasis on industry, which can provide interesting comparisons.</a:t>
          </a:r>
        </a:p>
        <a:p>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Countries with a higher level of development compared to Poland:</a:t>
          </a:r>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Spain</a:t>
          </a:r>
          <a:r>
            <a:rPr lang="pl-PL" sz="1800" b="0" i="0">
              <a:solidFill>
                <a:schemeClr val="dk1"/>
              </a:solidFill>
              <a:effectLst/>
              <a:latin typeface="+mn-lt"/>
              <a:ea typeface="+mn-ea"/>
              <a:cs typeface="+mn-cs"/>
            </a:rPr>
            <a:t> – A larger economy than Poland, but with structural problems such as high unemployment in some periods, it is comparable in terms of the challenges of economic transformation. Poland and Spain can be compared in terms of GDP growth rates over the years.</a:t>
          </a:r>
        </a:p>
        <a:p>
          <a:r>
            <a:rPr lang="pl-PL" sz="1800" b="1" i="0">
              <a:solidFill>
                <a:schemeClr val="dk1"/>
              </a:solidFill>
              <a:effectLst/>
              <a:latin typeface="+mn-lt"/>
              <a:ea typeface="+mn-ea"/>
              <a:cs typeface="+mn-cs"/>
            </a:rPr>
            <a:t>Italy</a:t>
          </a:r>
          <a:r>
            <a:rPr lang="pl-PL" sz="1800" b="0" i="0">
              <a:solidFill>
                <a:schemeClr val="dk1"/>
              </a:solidFill>
              <a:effectLst/>
              <a:latin typeface="+mn-lt"/>
              <a:ea typeface="+mn-ea"/>
              <a:cs typeface="+mn-cs"/>
            </a:rPr>
            <a:t> – Although a much larger economy, Italy has had problems with low economic growth and high debt for many years. A comparison with Poland can show the differences in the growth dynamics of economies with different levels of development. Italy is more developed, but its economy is stagnant.</a:t>
          </a:r>
        </a:p>
        <a:p>
          <a:r>
            <a:rPr lang="pl-PL" sz="1800" b="1" i="0">
              <a:solidFill>
                <a:schemeClr val="dk1"/>
              </a:solidFill>
              <a:effectLst/>
              <a:latin typeface="+mn-lt"/>
              <a:ea typeface="+mn-ea"/>
              <a:cs typeface="+mn-cs"/>
            </a:rPr>
            <a:t>Germany</a:t>
          </a:r>
          <a:r>
            <a:rPr lang="pl-PL" sz="1800" b="0" i="0">
              <a:solidFill>
                <a:schemeClr val="dk1"/>
              </a:solidFill>
              <a:effectLst/>
              <a:latin typeface="+mn-lt"/>
              <a:ea typeface="+mn-ea"/>
              <a:cs typeface="+mn-cs"/>
            </a:rPr>
            <a:t> – The largest economy in the EU and Poland's main trading partner. Comparing Poland's GDP to Germany can show how Poland has developed compared to a more developed economy in the same region. Germany is a mature economy with slower but stable growth.</a:t>
          </a:r>
        </a:p>
        <a:p>
          <a:endParaRPr lang="pl-PL" sz="1800" b="0" i="0">
            <a:solidFill>
              <a:schemeClr val="dk1"/>
            </a:solidFill>
            <a:effectLst/>
            <a:latin typeface="+mn-lt"/>
            <a:ea typeface="+mn-ea"/>
            <a:cs typeface="+mn-cs"/>
          </a:endParaRPr>
        </a:p>
        <a:p>
          <a:endParaRPr lang="pl-PL" sz="1800" b="0" i="0">
            <a:solidFill>
              <a:schemeClr val="dk1"/>
            </a:solidFill>
            <a:effectLst/>
            <a:latin typeface="+mn-lt"/>
            <a:ea typeface="+mn-ea"/>
            <a:cs typeface="+mn-cs"/>
          </a:endParaRPr>
        </a:p>
        <a:p>
          <a:endParaRPr lang="pl-PL" sz="1800" b="0" i="0">
            <a:solidFill>
              <a:schemeClr val="dk1"/>
            </a:solidFill>
            <a:effectLst/>
            <a:latin typeface="+mn-lt"/>
            <a:ea typeface="+mn-ea"/>
            <a:cs typeface="+mn-cs"/>
          </a:endParaRPr>
        </a:p>
      </xdr:txBody>
    </xdr:sp>
    <xdr:clientData/>
  </xdr:twoCellAnchor>
  <xdr:twoCellAnchor>
    <xdr:from>
      <xdr:col>0</xdr:col>
      <xdr:colOff>596900</xdr:colOff>
      <xdr:row>101</xdr:row>
      <xdr:rowOff>12700</xdr:rowOff>
    </xdr:from>
    <xdr:to>
      <xdr:col>32</xdr:col>
      <xdr:colOff>546100</xdr:colOff>
      <xdr:row>143</xdr:row>
      <xdr:rowOff>27087</xdr:rowOff>
    </xdr:to>
    <xdr:graphicFrame macro="">
      <xdr:nvGraphicFramePr>
        <xdr:cNvPr id="18" name="PL-Countries1">
          <a:extLst>
            <a:ext uri="{FF2B5EF4-FFF2-40B4-BE49-F238E27FC236}">
              <a16:creationId xmlns:a16="http://schemas.microsoft.com/office/drawing/2014/main" id="{6BE63827-3564-47CB-9DD5-A3C7DA125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572399</xdr:colOff>
      <xdr:row>143</xdr:row>
      <xdr:rowOff>114598</xdr:rowOff>
    </xdr:from>
    <xdr:to>
      <xdr:col>32</xdr:col>
      <xdr:colOff>539750</xdr:colOff>
      <xdr:row>187</xdr:row>
      <xdr:rowOff>146258</xdr:rowOff>
    </xdr:to>
    <xdr:graphicFrame macro="">
      <xdr:nvGraphicFramePr>
        <xdr:cNvPr id="19" name="PL-Countries2">
          <a:extLst>
            <a:ext uri="{FF2B5EF4-FFF2-40B4-BE49-F238E27FC236}">
              <a16:creationId xmlns:a16="http://schemas.microsoft.com/office/drawing/2014/main" id="{677D3753-F9DC-4E95-9320-C479A98EC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592726</xdr:colOff>
      <xdr:row>197</xdr:row>
      <xdr:rowOff>0</xdr:rowOff>
    </xdr:from>
    <xdr:to>
      <xdr:col>10</xdr:col>
      <xdr:colOff>91440</xdr:colOff>
      <xdr:row>231</xdr:row>
      <xdr:rowOff>132262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40FB71F-12DB-439C-AD90-E43616B913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92726" y="36042600"/>
              <a:ext cx="5594714" cy="63501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31</xdr:col>
      <xdr:colOff>134333</xdr:colOff>
      <xdr:row>12</xdr:row>
      <xdr:rowOff>123337</xdr:rowOff>
    </xdr:from>
    <xdr:to>
      <xdr:col>32</xdr:col>
      <xdr:colOff>401961</xdr:colOff>
      <xdr:row>15</xdr:row>
      <xdr:rowOff>114743</xdr:rowOff>
    </xdr:to>
    <xdr:pic>
      <xdr:nvPicPr>
        <xdr:cNvPr id="3" name="Picture 2">
          <a:extLst>
            <a:ext uri="{FF2B5EF4-FFF2-40B4-BE49-F238E27FC236}">
              <a16:creationId xmlns:a16="http://schemas.microsoft.com/office/drawing/2014/main" id="{90512517-9AB8-48AE-94E2-46928118A2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9031933" y="2104537"/>
          <a:ext cx="873418" cy="524806"/>
        </a:xfrm>
        <a:prstGeom prst="rect">
          <a:avLst/>
        </a:prstGeom>
        <a:ln w="3175">
          <a:solidFill>
            <a:schemeClr val="tx1">
              <a:alpha val="76000"/>
            </a:schemeClr>
          </a:solidFill>
        </a:ln>
      </xdr:spPr>
    </xdr:pic>
    <xdr:clientData/>
  </xdr:twoCellAnchor>
  <xdr:twoCellAnchor editAs="oneCell">
    <xdr:from>
      <xdr:col>31</xdr:col>
      <xdr:colOff>126865</xdr:colOff>
      <xdr:row>20</xdr:row>
      <xdr:rowOff>1231</xdr:rowOff>
    </xdr:from>
    <xdr:to>
      <xdr:col>32</xdr:col>
      <xdr:colOff>397511</xdr:colOff>
      <xdr:row>22</xdr:row>
      <xdr:rowOff>174246</xdr:rowOff>
    </xdr:to>
    <xdr:pic>
      <xdr:nvPicPr>
        <xdr:cNvPr id="2" name="Picture 1">
          <a:extLst>
            <a:ext uri="{FF2B5EF4-FFF2-40B4-BE49-F238E27FC236}">
              <a16:creationId xmlns:a16="http://schemas.microsoft.com/office/drawing/2014/main" id="{DB1C9462-A936-4F4F-A46D-C668A61C6B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9024465" y="3404831"/>
          <a:ext cx="876436" cy="524806"/>
        </a:xfrm>
        <a:prstGeom prst="rect">
          <a:avLst/>
        </a:prstGeom>
        <a:ln w="3175">
          <a:solidFill>
            <a:schemeClr val="tx1">
              <a:alpha val="76000"/>
            </a:schemeClr>
          </a:solidFill>
        </a:ln>
      </xdr:spPr>
    </xdr:pic>
    <xdr:clientData/>
  </xdr:twoCellAnchor>
  <xdr:twoCellAnchor>
    <xdr:from>
      <xdr:col>1</xdr:col>
      <xdr:colOff>38100</xdr:colOff>
      <xdr:row>50</xdr:row>
      <xdr:rowOff>25309</xdr:rowOff>
    </xdr:from>
    <xdr:to>
      <xdr:col>17</xdr:col>
      <xdr:colOff>20320</xdr:colOff>
      <xdr:row>96</xdr:row>
      <xdr:rowOff>163285</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0D0B56B8-5ECC-4BE8-AFA8-7AFF6BB3C2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47700" y="9184549"/>
              <a:ext cx="9735820" cy="85504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329045</xdr:colOff>
      <xdr:row>48</xdr:row>
      <xdr:rowOff>94258</xdr:rowOff>
    </xdr:from>
    <xdr:to>
      <xdr:col>9</xdr:col>
      <xdr:colOff>465117</xdr:colOff>
      <xdr:row>50</xdr:row>
      <xdr:rowOff>129637</xdr:rowOff>
    </xdr:to>
    <xdr:sp macro="" textlink="">
      <xdr:nvSpPr>
        <xdr:cNvPr id="10" name="TextBox 9">
          <a:extLst>
            <a:ext uri="{FF2B5EF4-FFF2-40B4-BE49-F238E27FC236}">
              <a16:creationId xmlns:a16="http://schemas.microsoft.com/office/drawing/2014/main" id="{49558FC9-62A5-5C72-4697-7D8BD6BB87D1}"/>
            </a:ext>
          </a:extLst>
        </xdr:cNvPr>
        <xdr:cNvSpPr txBox="1"/>
      </xdr:nvSpPr>
      <xdr:spPr>
        <a:xfrm>
          <a:off x="938645" y="8753349"/>
          <a:ext cx="5012872" cy="395597"/>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000" b="1" i="0" u="none" strike="noStrike" kern="1200" spc="0" baseline="0">
              <a:solidFill>
                <a:schemeClr val="dk1"/>
              </a:solidFill>
              <a:effectLst/>
              <a:latin typeface="+mn-lt"/>
              <a:ea typeface="+mn-ea"/>
              <a:cs typeface="+mn-cs"/>
            </a:rPr>
            <a:t>T</a:t>
          </a:r>
          <a:r>
            <a:rPr lang="en-US" sz="2000" b="1" i="0" u="none" strike="noStrike" kern="1200" spc="0" baseline="0">
              <a:solidFill>
                <a:schemeClr val="dk1"/>
              </a:solidFill>
              <a:effectLst/>
              <a:latin typeface="+mn-lt"/>
              <a:ea typeface="+mn-ea"/>
              <a:cs typeface="+mn-cs"/>
            </a:rPr>
            <a:t>he European Union </a:t>
          </a:r>
          <a:r>
            <a:rPr lang="pl-PL" sz="2000" b="1" i="0" u="none" strike="noStrike" kern="1200" spc="0" baseline="0">
              <a:solidFill>
                <a:schemeClr val="dk1"/>
              </a:solidFill>
              <a:effectLst/>
              <a:latin typeface="+mn-lt"/>
              <a:ea typeface="+mn-ea"/>
              <a:cs typeface="+mn-cs"/>
            </a:rPr>
            <a:t>(</a:t>
          </a:r>
          <a:r>
            <a:rPr lang="en-US" sz="2000" b="1" i="0" u="none" strike="noStrike" kern="1200" spc="0" baseline="0">
              <a:solidFill>
                <a:schemeClr val="dk1"/>
              </a:solidFill>
              <a:effectLst/>
              <a:latin typeface="+mn-lt"/>
              <a:ea typeface="+mn-ea"/>
              <a:cs typeface="+mn-cs"/>
            </a:rPr>
            <a:t>27 countries from </a:t>
          </a:r>
          <a:r>
            <a:rPr lang="en-US" sz="2000" b="1" i="0" baseline="0">
              <a:solidFill>
                <a:schemeClr val="dk1"/>
              </a:solidFill>
              <a:effectLst/>
              <a:latin typeface="+mn-lt"/>
              <a:ea typeface="+mn-ea"/>
              <a:cs typeface="+mn-cs"/>
            </a:rPr>
            <a:t>2020)</a:t>
          </a:r>
          <a:endParaRPr lang="en-US" sz="2000">
            <a:latin typeface="+mn-lt"/>
          </a:endParaRPr>
        </a:p>
      </xdr:txBody>
    </xdr:sp>
    <xdr:clientData/>
  </xdr:twoCellAnchor>
  <xdr:twoCellAnchor>
    <xdr:from>
      <xdr:col>1</xdr:col>
      <xdr:colOff>21229</xdr:colOff>
      <xdr:row>188</xdr:row>
      <xdr:rowOff>132262</xdr:rowOff>
    </xdr:from>
    <xdr:to>
      <xdr:col>33</xdr:col>
      <xdr:colOff>1</xdr:colOff>
      <xdr:row>195</xdr:row>
      <xdr:rowOff>163286</xdr:rowOff>
    </xdr:to>
    <xdr:sp macro="" textlink="">
      <xdr:nvSpPr>
        <xdr:cNvPr id="11" name="TextBox 10">
          <a:extLst>
            <a:ext uri="{FF2B5EF4-FFF2-40B4-BE49-F238E27FC236}">
              <a16:creationId xmlns:a16="http://schemas.microsoft.com/office/drawing/2014/main" id="{8BE11E77-44F7-0468-0B5C-58A43BB1C86D}"/>
            </a:ext>
          </a:extLst>
        </xdr:cNvPr>
        <xdr:cNvSpPr txBox="1"/>
      </xdr:nvSpPr>
      <xdr:spPr>
        <a:xfrm>
          <a:off x="633550" y="33415333"/>
          <a:ext cx="19573058" cy="1269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800" b="1" i="0">
              <a:solidFill>
                <a:schemeClr val="dk1"/>
              </a:solidFill>
              <a:effectLst/>
              <a:latin typeface="+mn-lt"/>
              <a:ea typeface="+mn-ea"/>
              <a:cs typeface="+mn-cs"/>
            </a:rPr>
            <a:t>Comparing Poland's GDP to other EU countries can yield many interesting conclusions.</a:t>
          </a:r>
        </a:p>
        <a:p>
          <a:pPr algn="ctr"/>
          <a:endParaRPr lang="en-US" sz="1800">
            <a:effectLst/>
          </a:endParaRPr>
        </a:p>
        <a:p>
          <a:pPr algn="ctr"/>
          <a:r>
            <a:rPr lang="pl-PL" sz="1800" b="0" i="0">
              <a:solidFill>
                <a:schemeClr val="dk1"/>
              </a:solidFill>
              <a:effectLst/>
              <a:latin typeface="+mn-lt"/>
              <a:ea typeface="+mn-ea"/>
              <a:cs typeface="+mn-cs"/>
            </a:rPr>
            <a:t>The above graphs compare Poland's Gross Domestic Product (GDP) growth to other European Union (EU) economies, using Eurostat data. </a:t>
          </a:r>
        </a:p>
        <a:p>
          <a:pPr algn="ctr"/>
          <a:r>
            <a:rPr lang="pl-PL" sz="1800" b="0" i="0">
              <a:solidFill>
                <a:schemeClr val="dk1"/>
              </a:solidFill>
              <a:effectLst/>
              <a:latin typeface="+mn-lt"/>
              <a:ea typeface="+mn-ea"/>
              <a:cs typeface="+mn-cs"/>
            </a:rPr>
            <a:t>The graphs are based on chained volumes with a base index of 2010=100, with seasonally and calendar-adjusted data.</a:t>
          </a:r>
          <a:endParaRPr lang="en-US" sz="1800">
            <a:effectLst/>
          </a:endParaRPr>
        </a:p>
        <a:p>
          <a:endParaRPr lang="en-US" sz="1800" b="0" i="0">
            <a:solidFill>
              <a:schemeClr val="dk1"/>
            </a:solidFill>
            <a:effectLst/>
            <a:latin typeface="+mn-lt"/>
            <a:ea typeface="+mn-ea"/>
            <a:cs typeface="+mn-cs"/>
          </a:endParaRPr>
        </a:p>
      </xdr:txBody>
    </xdr:sp>
    <xdr:clientData/>
  </xdr:twoCellAnchor>
  <xdr:twoCellAnchor>
    <xdr:from>
      <xdr:col>0</xdr:col>
      <xdr:colOff>592999</xdr:colOff>
      <xdr:row>232</xdr:row>
      <xdr:rowOff>95253</xdr:rowOff>
    </xdr:from>
    <xdr:to>
      <xdr:col>33</xdr:col>
      <xdr:colOff>0</xdr:colOff>
      <xdr:row>280</xdr:row>
      <xdr:rowOff>32658</xdr:rowOff>
    </xdr:to>
    <xdr:sp macro="" textlink="">
      <xdr:nvSpPr>
        <xdr:cNvPr id="13" name="TextBox 12">
          <a:extLst>
            <a:ext uri="{FF2B5EF4-FFF2-40B4-BE49-F238E27FC236}">
              <a16:creationId xmlns:a16="http://schemas.microsoft.com/office/drawing/2014/main" id="{6A575A0D-AF2E-4799-B951-C7C8F678E8EE}"/>
            </a:ext>
          </a:extLst>
        </xdr:cNvPr>
        <xdr:cNvSpPr txBox="1"/>
      </xdr:nvSpPr>
      <xdr:spPr>
        <a:xfrm>
          <a:off x="592999" y="43039396"/>
          <a:ext cx="19523801" cy="882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800" b="1" i="0">
              <a:solidFill>
                <a:schemeClr val="dk1"/>
              </a:solidFill>
              <a:effectLst/>
              <a:latin typeface="+mn-lt"/>
              <a:ea typeface="+mn-ea"/>
              <a:cs typeface="+mn-cs"/>
            </a:rPr>
            <a:t>Poland's position:</a:t>
          </a:r>
        </a:p>
        <a:p>
          <a:r>
            <a:rPr lang="pl-PL" sz="1800" b="0" i="0">
              <a:solidFill>
                <a:schemeClr val="dk1"/>
              </a:solidFill>
              <a:effectLst/>
              <a:latin typeface="+mn-lt"/>
              <a:ea typeface="+mn-ea"/>
              <a:cs typeface="+mn-cs"/>
            </a:rPr>
            <a:t>Poland has shown significant GDP growth compared to other EU countries. The line representing Poland is located at the top of the charts, suggesting that it is one of the leaders of economic growth in the EU.</a:t>
          </a:r>
        </a:p>
        <a:p>
          <a:r>
            <a:rPr lang="pl-PL" sz="1800" b="0" i="0">
              <a:solidFill>
                <a:schemeClr val="dk1"/>
              </a:solidFill>
              <a:effectLst/>
              <a:latin typeface="+mn-lt"/>
              <a:ea typeface="+mn-ea"/>
              <a:cs typeface="+mn-cs"/>
            </a:rPr>
            <a:t>It has recorded significant economic growth since 2000, especially after joining the European Union in 2004. It came through the global financial crisis of 2008-2009 relatively well, as can be seen on the chart as smaller GDP declines compared to other countries, and was one of the few EU countries to avoid recession during this period. During the COVID-19 pandemic in 2020, despite global difficulties, it recorded</a:t>
          </a:r>
        </a:p>
        <a:p>
          <a:r>
            <a:rPr lang="pl-PL" sz="1800" b="0" i="0">
              <a:solidFill>
                <a:schemeClr val="dk1"/>
              </a:solidFill>
              <a:effectLst/>
              <a:latin typeface="+mn-lt"/>
              <a:ea typeface="+mn-ea"/>
              <a:cs typeface="+mn-cs"/>
            </a:rPr>
            <a:t>a smaller GDP decline compared to the EU average, and the chart shows that it quickly returned to growth, the economy quickly recovered thanks to a strong service and industrial sector.</a:t>
          </a:r>
        </a:p>
        <a:p>
          <a:r>
            <a:rPr lang="pl-PL" sz="1800" b="0" i="0">
              <a:solidFill>
                <a:schemeClr val="dk1"/>
              </a:solidFill>
              <a:effectLst/>
              <a:latin typeface="+mn-lt"/>
              <a:ea typeface="+mn-ea"/>
              <a:cs typeface="+mn-cs"/>
            </a:rPr>
            <a:t>EU membership and access to EU funds have contributed significantly to Poland's economic growth. Political stability and economic reforms have also played a key role in maintaining economic growth.</a:t>
          </a:r>
        </a:p>
        <a:p>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Comparison with other countries:</a:t>
          </a:r>
          <a:endParaRPr lang="pl-PL" sz="1800" b="0" i="0">
            <a:solidFill>
              <a:schemeClr val="dk1"/>
            </a:solidFill>
            <a:effectLst/>
            <a:latin typeface="+mn-lt"/>
            <a:ea typeface="+mn-ea"/>
            <a:cs typeface="+mn-cs"/>
          </a:endParaRPr>
        </a:p>
        <a:p>
          <a:r>
            <a:rPr lang="pl-PL" sz="1800" b="0" i="0">
              <a:solidFill>
                <a:schemeClr val="dk1"/>
              </a:solidFill>
              <a:effectLst/>
              <a:latin typeface="+mn-lt"/>
              <a:ea typeface="+mn-ea"/>
              <a:cs typeface="+mn-cs"/>
            </a:rPr>
            <a:t>Poland's GDP growth is more stable and pronounced compared to many other EU countries, which may show greater fluctuations or slower growth.</a:t>
          </a:r>
        </a:p>
        <a:p>
          <a:r>
            <a:rPr lang="pl-PL" sz="1800" b="1" i="0">
              <a:solidFill>
                <a:schemeClr val="dk1"/>
              </a:solidFill>
              <a:effectLst/>
              <a:latin typeface="+mn-lt"/>
              <a:ea typeface="+mn-ea"/>
              <a:cs typeface="+mn-cs"/>
            </a:rPr>
            <a:t>Czech Republic</a:t>
          </a:r>
          <a:r>
            <a:rPr lang="pl-PL" sz="1800" b="1" i="0" baseline="0">
              <a:solidFill>
                <a:schemeClr val="dk1"/>
              </a:solidFill>
              <a:effectLst/>
              <a:latin typeface="+mn-lt"/>
              <a:ea typeface="+mn-ea"/>
              <a:cs typeface="+mn-cs"/>
            </a:rPr>
            <a:t> </a:t>
          </a:r>
          <a:r>
            <a:rPr lang="pl-PL" sz="1800" b="0" i="0" baseline="0">
              <a:solidFill>
                <a:schemeClr val="dk1"/>
              </a:solidFill>
              <a:effectLst/>
              <a:latin typeface="+mn-lt"/>
              <a:ea typeface="+mn-ea"/>
              <a:cs typeface="+mn-cs"/>
            </a:rPr>
            <a:t>- </a:t>
          </a:r>
          <a:r>
            <a:rPr lang="pl-PL" sz="1800" b="0" i="0">
              <a:solidFill>
                <a:schemeClr val="dk1"/>
              </a:solidFill>
              <a:effectLst/>
              <a:latin typeface="+mn-lt"/>
              <a:ea typeface="+mn-ea"/>
              <a:cs typeface="+mn-cs"/>
            </a:rPr>
            <a:t>It also suffered from the global financial crisis in 2008, which caused a drop in GDP. The COVID-19 pandemic had a significant impact on the economy, especially on the tourism and industrial sectors. Despite this, it showed stability and quickly returned to growth.</a:t>
          </a:r>
        </a:p>
        <a:p>
          <a:r>
            <a:rPr lang="pl-PL" sz="1800" b="1" i="0">
              <a:solidFill>
                <a:schemeClr val="dk1"/>
              </a:solidFill>
              <a:effectLst/>
              <a:latin typeface="+mn-lt"/>
              <a:ea typeface="+mn-ea"/>
              <a:cs typeface="+mn-cs"/>
            </a:rPr>
            <a:t>Hungary</a:t>
          </a:r>
          <a:r>
            <a:rPr lang="pl-PL" sz="1800" b="0" i="0">
              <a:solidFill>
                <a:schemeClr val="dk1"/>
              </a:solidFill>
              <a:effectLst/>
              <a:latin typeface="+mn-lt"/>
              <a:ea typeface="+mn-ea"/>
              <a:cs typeface="+mn-cs"/>
            </a:rPr>
            <a:t> - It suffered a severe economic crisis in 2008, which required intervention by the International Monetary Fund (IMF). The COVID-19 pandemic also had a significant impact on the economy, but it managed to recover thanks to its strong pharmaceutical and technology sectors.</a:t>
          </a:r>
        </a:p>
        <a:p>
          <a:r>
            <a:rPr lang="pl-PL" sz="1800" b="1" i="0">
              <a:solidFill>
                <a:schemeClr val="dk1"/>
              </a:solidFill>
              <a:effectLst/>
              <a:latin typeface="+mn-lt"/>
              <a:ea typeface="+mn-ea"/>
              <a:cs typeface="+mn-cs"/>
            </a:rPr>
            <a:t>Romania </a:t>
          </a:r>
          <a:r>
            <a:rPr lang="pl-PL" sz="1800" b="0" i="0">
              <a:solidFill>
                <a:schemeClr val="dk1"/>
              </a:solidFill>
              <a:effectLst/>
              <a:latin typeface="+mn-lt"/>
              <a:ea typeface="+mn-ea"/>
              <a:cs typeface="+mn-cs"/>
            </a:rPr>
            <a:t>- It suffered from the global financial crisis in 2008, which caused a drop in GDP and an increase in unemployment. The COVID-19 pandemic had a significant impact on the economy, but it managed to attract foreign investment, which helped the economy recover.</a:t>
          </a:r>
        </a:p>
        <a:p>
          <a:r>
            <a:rPr lang="pl-PL" sz="1800" b="1" i="0">
              <a:solidFill>
                <a:schemeClr val="dk1"/>
              </a:solidFill>
              <a:effectLst/>
              <a:latin typeface="+mn-lt"/>
              <a:ea typeface="+mn-ea"/>
              <a:cs typeface="+mn-cs"/>
            </a:rPr>
            <a:t>Slovakia </a:t>
          </a:r>
          <a:r>
            <a:rPr lang="pl-PL" sz="1800" b="0" i="0">
              <a:solidFill>
                <a:schemeClr val="dk1"/>
              </a:solidFill>
              <a:effectLst/>
              <a:latin typeface="+mn-lt"/>
              <a:ea typeface="+mn-ea"/>
              <a:cs typeface="+mn-cs"/>
            </a:rPr>
            <a:t>- It suffered from a drop in GDP during the global financial crisis in 2008 and the COVID-19 pandemic. The economy, strongly focused on the automotive industry, suffered from a drop in demand for cars. Despite this, it has managed to recover thanks to foreign investment and support from the European Union.</a:t>
          </a:r>
        </a:p>
        <a:p>
          <a:r>
            <a:rPr lang="pl-PL" sz="1800" b="1" i="0">
              <a:solidFill>
                <a:schemeClr val="dk1"/>
              </a:solidFill>
              <a:effectLst/>
              <a:latin typeface="+mn-lt"/>
              <a:ea typeface="+mn-ea"/>
              <a:cs typeface="+mn-cs"/>
            </a:rPr>
            <a:t>Spain </a:t>
          </a:r>
          <a:r>
            <a:rPr lang="pl-PL" sz="1800" b="0" i="0">
              <a:solidFill>
                <a:schemeClr val="dk1"/>
              </a:solidFill>
              <a:effectLst/>
              <a:latin typeface="+mn-lt"/>
              <a:ea typeface="+mn-ea"/>
              <a:cs typeface="+mn-cs"/>
            </a:rPr>
            <a:t>- It suffered severe effects from the global financial crisis in 2008, which led to a deep recession and high unemployment. The economy slowly recovered, but the COVID-19 pandemic caused a further decline in GDP, especially in the tourism sector. It continues to struggle with high unemployment and slow economic growth.</a:t>
          </a:r>
        </a:p>
        <a:p>
          <a:r>
            <a:rPr lang="pl-PL" sz="1800" b="1" i="0">
              <a:solidFill>
                <a:schemeClr val="dk1"/>
              </a:solidFill>
              <a:effectLst/>
              <a:latin typeface="+mn-lt"/>
              <a:ea typeface="+mn-ea"/>
              <a:cs typeface="+mn-cs"/>
            </a:rPr>
            <a:t>Italy </a:t>
          </a:r>
          <a:r>
            <a:rPr lang="pl-PL" sz="1800" b="0" i="0">
              <a:solidFill>
                <a:schemeClr val="dk1"/>
              </a:solidFill>
              <a:effectLst/>
              <a:latin typeface="+mn-lt"/>
              <a:ea typeface="+mn-ea"/>
              <a:cs typeface="+mn-cs"/>
            </a:rPr>
            <a:t>- It also suffered from the global financial crisis in 2008, which led to a prolonged recession. The economy has struggled to recover, and the COVID-19 pandemic has made things worse. It is struggling with high public debt and low economic growth.</a:t>
          </a:r>
        </a:p>
        <a:p>
          <a:r>
            <a:rPr lang="pl-PL" sz="1800" b="1" i="0">
              <a:solidFill>
                <a:schemeClr val="dk1"/>
              </a:solidFill>
              <a:effectLst/>
              <a:latin typeface="+mn-lt"/>
              <a:ea typeface="+mn-ea"/>
              <a:cs typeface="+mn-cs"/>
            </a:rPr>
            <a:t>Germany</a:t>
          </a:r>
          <a:r>
            <a:rPr lang="pl-PL" sz="1800" b="1" i="0" baseline="0">
              <a:solidFill>
                <a:schemeClr val="dk1"/>
              </a:solidFill>
              <a:effectLst/>
              <a:latin typeface="+mn-lt"/>
              <a:ea typeface="+mn-ea"/>
              <a:cs typeface="+mn-cs"/>
            </a:rPr>
            <a:t> </a:t>
          </a:r>
          <a:r>
            <a:rPr lang="pl-PL" sz="1800" b="0" i="0" baseline="0">
              <a:solidFill>
                <a:schemeClr val="dk1"/>
              </a:solidFill>
              <a:effectLst/>
              <a:latin typeface="+mn-lt"/>
              <a:ea typeface="+mn-ea"/>
              <a:cs typeface="+mn-cs"/>
            </a:rPr>
            <a:t>- </a:t>
          </a:r>
          <a:r>
            <a:rPr lang="pl-PL" sz="1800" b="0" i="0">
              <a:solidFill>
                <a:schemeClr val="dk1"/>
              </a:solidFill>
              <a:effectLst/>
              <a:latin typeface="+mn-lt"/>
              <a:ea typeface="+mn-ea"/>
              <a:cs typeface="+mn-cs"/>
            </a:rPr>
            <a:t>As Europe's largest economy, it also suffered from the global financial crisis in 2008, but recovered quickly thanks to a strong export and industrial sector. The COVID-19 pandemic caused a decline in GDP, but the economy has shown resilience and quickly returned to growth.</a:t>
          </a:r>
        </a:p>
        <a:p>
          <a:endParaRPr lang="pl-PL" sz="1800" b="0" i="0">
            <a:solidFill>
              <a:schemeClr val="dk1"/>
            </a:solidFill>
            <a:effectLst/>
            <a:latin typeface="+mn-lt"/>
            <a:ea typeface="+mn-ea"/>
            <a:cs typeface="+mn-cs"/>
          </a:endParaRPr>
        </a:p>
        <a:p>
          <a:r>
            <a:rPr lang="pl-PL" sz="1800" b="0" i="0">
              <a:solidFill>
                <a:schemeClr val="dk1"/>
              </a:solidFill>
              <a:effectLst/>
              <a:latin typeface="+mn-lt"/>
              <a:ea typeface="+mn-ea"/>
              <a:cs typeface="+mn-cs"/>
            </a:rPr>
            <a:t>Global financial crisis: All countries analyzed felt the effects of the crisis, but Poland and Germany showed the greatest resilience.</a:t>
          </a:r>
        </a:p>
        <a:p>
          <a:r>
            <a:rPr lang="pl-PL" sz="1800" b="0" i="0">
              <a:solidFill>
                <a:schemeClr val="dk1"/>
              </a:solidFill>
              <a:effectLst/>
              <a:latin typeface="+mn-lt"/>
              <a:ea typeface="+mn-ea"/>
              <a:cs typeface="+mn-cs"/>
            </a:rPr>
            <a:t>COVID-19 pandemic: All countries experienced a decline in GDP, Spain and Italy continue to face economic challenges, and the rest of the analyzed countries quickly returned to growth thanks to various sectors of the economy and foreign investment.</a:t>
          </a:r>
        </a:p>
        <a:p>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Compared to other EU countries, Poland has shown strong and stable economic growth, which is the result of effective economic policies, political stability and support from the European Union. </a:t>
          </a:r>
        </a:p>
        <a:p>
          <a:r>
            <a:rPr lang="pl-PL" sz="1800" b="1" i="0">
              <a:solidFill>
                <a:schemeClr val="dk1"/>
              </a:solidFill>
              <a:effectLst/>
              <a:latin typeface="+mn-lt"/>
              <a:ea typeface="+mn-ea"/>
              <a:cs typeface="+mn-cs"/>
            </a:rPr>
            <a:t>Despite global crises, Poland has managed to maintain positive growth dynamics, making it one of the economic leaders in the region.</a:t>
          </a:r>
        </a:p>
        <a:p>
          <a:endParaRPr lang="pl-PL" sz="1800" b="0" i="0">
            <a:solidFill>
              <a:schemeClr val="dk1"/>
            </a:solidFill>
            <a:effectLst/>
            <a:latin typeface="+mn-lt"/>
            <a:ea typeface="+mn-ea"/>
            <a:cs typeface="+mn-cs"/>
          </a:endParaRPr>
        </a:p>
        <a:p>
          <a:endParaRPr lang="pl-PL" sz="1800" b="0" i="0">
            <a:solidFill>
              <a:schemeClr val="dk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Śliwińska" refreshedDate="45555.487746180559" createdVersion="8" refreshedVersion="8" minRefreshableVersion="3" recordCount="98" xr:uid="{3A2EF8AE-C1A7-4EDE-B1C5-A9A39F594CF2}">
  <cacheSource type="worksheet">
    <worksheetSource name="PL_Countries"/>
  </cacheSource>
  <cacheFields count="11">
    <cacheField name="TIME" numFmtId="0">
      <sharedItems count="98">
        <s v="2000-Q1"/>
        <s v="2000-Q2"/>
        <s v="2000-Q3"/>
        <s v="2000-Q4"/>
        <s v="2001-Q1"/>
        <s v="2001-Q2"/>
        <s v="2001-Q3"/>
        <s v="2001-Q4"/>
        <s v="2002-Q1"/>
        <s v="2002-Q2"/>
        <s v="2002-Q3"/>
        <s v="2002-Q4"/>
        <s v="2003-Q1"/>
        <s v="2003-Q2"/>
        <s v="2003-Q3"/>
        <s v="2003-Q4"/>
        <s v="2004-Q1"/>
        <s v="2004-Q2"/>
        <s v="2004-Q3"/>
        <s v="2004-Q4"/>
        <s v="2005-Q1"/>
        <s v="2005-Q2"/>
        <s v="2005-Q3"/>
        <s v="2005-Q4"/>
        <s v="2006-Q1"/>
        <s v="2006-Q2"/>
        <s v="2006-Q3"/>
        <s v="2006-Q4"/>
        <s v="2007-Q1"/>
        <s v="2007-Q2"/>
        <s v="2007-Q3"/>
        <s v="2007-Q4"/>
        <s v="2008-Q1"/>
        <s v="2008-Q2"/>
        <s v="2008-Q3"/>
        <s v="2008-Q4"/>
        <s v="2009-Q1"/>
        <s v="2009-Q2"/>
        <s v="2009-Q3"/>
        <s v="2009-Q4"/>
        <s v="2010-Q1"/>
        <s v="2010-Q2"/>
        <s v="2010-Q3"/>
        <s v="2010-Q4"/>
        <s v="2011-Q1"/>
        <s v="2011-Q2"/>
        <s v="2011-Q3"/>
        <s v="2011-Q4"/>
        <s v="2012-Q1"/>
        <s v="2012-Q2"/>
        <s v="2012-Q3"/>
        <s v="2012-Q4"/>
        <s v="2013-Q1"/>
        <s v="2013-Q2"/>
        <s v="2013-Q3"/>
        <s v="2013-Q4"/>
        <s v="2014-Q1"/>
        <s v="2014-Q2"/>
        <s v="2014-Q3"/>
        <s v="2014-Q4"/>
        <s v="2015-Q1"/>
        <s v="2015-Q2"/>
        <s v="2015-Q3"/>
        <s v="2015-Q4"/>
        <s v="2016-Q1"/>
        <s v="2016-Q2"/>
        <s v="2016-Q3"/>
        <s v="2016-Q4"/>
        <s v="2017-Q1"/>
        <s v="2017-Q2"/>
        <s v="2017-Q3"/>
        <s v="2017-Q4"/>
        <s v="2018-Q1"/>
        <s v="2018-Q2"/>
        <s v="2018-Q3"/>
        <s v="2018-Q4"/>
        <s v="2019-Q1"/>
        <s v="2019-Q2"/>
        <s v="2019-Q3"/>
        <s v="2019-Q4"/>
        <s v="2020-Q1"/>
        <s v="2020-Q2"/>
        <s v="2020-Q3"/>
        <s v="2020-Q4"/>
        <s v="2021-Q1"/>
        <s v="2021-Q2"/>
        <s v="2021-Q3"/>
        <s v="2021-Q4"/>
        <s v="2022-Q1"/>
        <s v="2022-Q2"/>
        <s v="2022-Q3"/>
        <s v="2022-Q4"/>
        <s v="2023-Q1"/>
        <s v="2023-Q2"/>
        <s v="2023-Q3"/>
        <s v="2023-Q4"/>
        <s v="2024-Q1"/>
        <s v="2024-Q2"/>
      </sharedItems>
    </cacheField>
    <cacheField name="Poland" numFmtId="0">
      <sharedItems containsSemiMixedTypes="0" containsString="0" containsNumber="1" minValue="67.715999999999994" maxValue="159.71100000000001" count="98">
        <n v="67.715999999999994"/>
        <n v="68.462999999999994"/>
        <n v="68.686999999999998"/>
        <n v="69.963999999999999"/>
        <n v="69.703999999999994"/>
        <n v="69.483000000000004"/>
        <n v="69.825000000000003"/>
        <n v="69.844999999999999"/>
        <n v="70.302999999999997"/>
        <n v="70.802999999999997"/>
        <n v="71.486999999999995"/>
        <n v="71.835999999999999"/>
        <n v="72.117999999999995"/>
        <n v="73.346000000000004"/>
        <n v="74.28"/>
        <n v="74.831000000000003"/>
        <n v="76.545000000000002"/>
        <n v="77.188000000000002"/>
        <n v="77.131"/>
        <n v="77.927999999999997"/>
        <n v="78.491"/>
        <n v="78.834999999999994"/>
        <n v="80.337999999999994"/>
        <n v="81.747"/>
        <n v="82.99"/>
        <n v="84.92"/>
        <n v="86.287999999999997"/>
        <n v="85.031999999999996"/>
        <n v="88.831000000000003"/>
        <n v="90.016000000000005"/>
        <n v="91.581000000000003"/>
        <n v="92.783000000000001"/>
        <n v="94.114000000000004"/>
        <n v="94.652000000000001"/>
        <n v="94.65"/>
        <n v="94.778000000000006"/>
        <n v="96.150999999999996"/>
        <n v="96.350999999999999"/>
        <n v="97.037000000000006"/>
        <n v="98.531999999999996"/>
        <n v="98.07"/>
        <n v="99.483999999999995"/>
        <n v="100.673"/>
        <n v="101.773"/>
        <n v="103.313"/>
        <n v="104.59699999999999"/>
        <n v="105.78400000000001"/>
        <n v="106.639"/>
        <n v="106.96599999999999"/>
        <n v="106.767"/>
        <n v="106.822"/>
        <n v="106.739"/>
        <n v="106.56100000000001"/>
        <n v="107.38800000000001"/>
        <n v="108.182"/>
        <n v="108.788"/>
        <n v="110.182"/>
        <n v="111.407"/>
        <n v="112.29300000000001"/>
        <n v="113.232"/>
        <n v="115.081"/>
        <n v="115.717"/>
        <n v="117.271"/>
        <n v="118.22499999999999"/>
        <n v="117.96899999999999"/>
        <n v="119.70099999999999"/>
        <n v="120.38"/>
        <n v="122.741"/>
        <n v="124.203"/>
        <n v="125.411"/>
        <n v="127.244"/>
        <n v="128.97800000000001"/>
        <n v="131.35499999999999"/>
        <n v="133.19399999999999"/>
        <n v="134.834"/>
        <n v="136.13399999999999"/>
        <n v="138.06800000000001"/>
        <n v="139.334"/>
        <n v="140.34899999999999"/>
        <n v="141.25299999999999"/>
        <n v="142.25700000000001"/>
        <n v="129.25200000000001"/>
        <n v="137.96700000000001"/>
        <n v="138.21299999999999"/>
        <n v="141.34299999999999"/>
        <n v="144.94800000000001"/>
        <n v="147.96299999999999"/>
        <n v="151.048"/>
        <n v="156.262"/>
        <n v="154.72999999999999"/>
        <n v="155.49799999999999"/>
        <n v="153.28299999999999"/>
        <n v="154.655"/>
        <n v="153.57499999999999"/>
        <n v="155.834"/>
        <n v="156.15700000000001"/>
        <n v="157.39699999999999"/>
        <n v="159.71100000000001"/>
      </sharedItems>
    </cacheField>
    <cacheField name="Czechia" numFmtId="0">
      <sharedItems containsSemiMixedTypes="0" containsString="0" containsNumber="1" minValue="72.784000000000006" maxValue="127.188"/>
    </cacheField>
    <cacheField name="Hungary" numFmtId="0">
      <sharedItems containsSemiMixedTypes="0" containsString="0" containsNumber="1" minValue="79.817999999999998" maxValue="140.846"/>
    </cacheField>
    <cacheField name="Romania" numFmtId="0">
      <sharedItems containsSemiMixedTypes="0" containsString="0" containsNumber="1" minValue="63.19" maxValue="153.28399999999999"/>
    </cacheField>
    <cacheField name="Slovakia" numFmtId="0">
      <sharedItems containsSemiMixedTypes="0" containsString="0" containsNumber="1" minValue="60.374000000000002" maxValue="135.19200000000001"/>
    </cacheField>
    <cacheField name="Spain" numFmtId="0">
      <sharedItems containsSemiMixedTypes="0" containsString="0" containsNumber="1" minValue="79.724000000000004" maxValue="116.245"/>
    </cacheField>
    <cacheField name="Italy" numFmtId="0">
      <sharedItems containsSemiMixedTypes="0" containsString="0" containsNumber="1" minValue="83.432000000000002" maxValue="106.042"/>
    </cacheField>
    <cacheField name="Germany" numFmtId="0">
      <sharedItems containsSemiMixedTypes="0" containsString="0" containsNumber="1" minValue="91.32" maxValue="118.069"/>
    </cacheField>
    <cacheField name="Year" numFmtId="0">
      <sharedItems containsSemiMixedTypes="0" containsString="0" containsNumber="1" containsInteger="1" minValue="2000" maxValue="2024" count="25">
        <n v="2000"/>
        <n v="2001"/>
        <n v="2002"/>
        <n v="2003"/>
        <n v="2004"/>
        <n v="2005"/>
        <n v="2006"/>
        <n v="2007"/>
        <n v="2008"/>
        <n v="2009"/>
        <n v="2010"/>
        <n v="2011"/>
        <n v="2012"/>
        <n v="2013"/>
        <n v="2014"/>
        <n v="2015"/>
        <n v="2016"/>
        <n v="2017"/>
        <n v="2018"/>
        <n v="2019"/>
        <n v="2020"/>
        <n v="2021"/>
        <n v="2022"/>
        <n v="2023"/>
        <n v="2024"/>
      </sharedItems>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Śliwińska" refreshedDate="45555.491598958331" createdVersion="8" refreshedVersion="8" minRefreshableVersion="3" recordCount="98" xr:uid="{E0EBE039-519A-4904-9A15-7B66CDFDB75F}">
  <cacheSource type="worksheet">
    <worksheetSource name="PL_UE_1"/>
  </cacheSource>
  <cacheFields count="5">
    <cacheField name="TIME" numFmtId="0">
      <sharedItems count="98">
        <s v="2000-Q1"/>
        <s v="2000-Q2"/>
        <s v="2000-Q3"/>
        <s v="2000-Q4"/>
        <s v="2001-Q1"/>
        <s v="2001-Q2"/>
        <s v="2001-Q3"/>
        <s v="2001-Q4"/>
        <s v="2002-Q1"/>
        <s v="2002-Q2"/>
        <s v="2002-Q3"/>
        <s v="2002-Q4"/>
        <s v="2003-Q1"/>
        <s v="2003-Q2"/>
        <s v="2003-Q3"/>
        <s v="2003-Q4"/>
        <s v="2004-Q1"/>
        <s v="2004-Q2"/>
        <s v="2004-Q3"/>
        <s v="2004-Q4"/>
        <s v="2005-Q1"/>
        <s v="2005-Q2"/>
        <s v="2005-Q3"/>
        <s v="2005-Q4"/>
        <s v="2006-Q1"/>
        <s v="2006-Q2"/>
        <s v="2006-Q3"/>
        <s v="2006-Q4"/>
        <s v="2007-Q1"/>
        <s v="2007-Q2"/>
        <s v="2007-Q3"/>
        <s v="2007-Q4"/>
        <s v="2008-Q1"/>
        <s v="2008-Q2"/>
        <s v="2008-Q3"/>
        <s v="2008-Q4"/>
        <s v="2009-Q1"/>
        <s v="2009-Q2"/>
        <s v="2009-Q3"/>
        <s v="2009-Q4"/>
        <s v="2010-Q1"/>
        <s v="2010-Q2"/>
        <s v="2010-Q3"/>
        <s v="2010-Q4"/>
        <s v="2011-Q1"/>
        <s v="2011-Q2"/>
        <s v="2011-Q3"/>
        <s v="2011-Q4"/>
        <s v="2012-Q1"/>
        <s v="2012-Q2"/>
        <s v="2012-Q3"/>
        <s v="2012-Q4"/>
        <s v="2013-Q1"/>
        <s v="2013-Q2"/>
        <s v="2013-Q3"/>
        <s v="2013-Q4"/>
        <s v="2014-Q1"/>
        <s v="2014-Q2"/>
        <s v="2014-Q3"/>
        <s v="2014-Q4"/>
        <s v="2015-Q1"/>
        <s v="2015-Q2"/>
        <s v="2015-Q3"/>
        <s v="2015-Q4"/>
        <s v="2016-Q1"/>
        <s v="2016-Q2"/>
        <s v="2016-Q3"/>
        <s v="2016-Q4"/>
        <s v="2017-Q1"/>
        <s v="2017-Q2"/>
        <s v="2017-Q3"/>
        <s v="2017-Q4"/>
        <s v="2018-Q1"/>
        <s v="2018-Q2"/>
        <s v="2018-Q3"/>
        <s v="2018-Q4"/>
        <s v="2019-Q1"/>
        <s v="2019-Q2"/>
        <s v="2019-Q3"/>
        <s v="2019-Q4"/>
        <s v="2020-Q1"/>
        <s v="2020-Q2"/>
        <s v="2020-Q3"/>
        <s v="2020-Q4"/>
        <s v="2021-Q1"/>
        <s v="2021-Q2"/>
        <s v="2021-Q3"/>
        <s v="2021-Q4"/>
        <s v="2022-Q1"/>
        <s v="2022-Q2"/>
        <s v="2022-Q3"/>
        <s v="2022-Q4"/>
        <s v="2023-Q1"/>
        <s v="2023-Q2"/>
        <s v="2023-Q3"/>
        <s v="2023-Q4"/>
        <s v="2024-Q1"/>
        <s v="2024-Q2"/>
      </sharedItems>
    </cacheField>
    <cacheField name="European Union - 27 countries (from 2020)" numFmtId="43">
      <sharedItems containsSemiMixedTypes="0" containsString="0" containsNumber="1" minValue="86.552000000000007" maxValue="120.10899999999999"/>
    </cacheField>
    <cacheField name="Poland" numFmtId="43">
      <sharedItems containsSemiMixedTypes="0" containsString="0" containsNumber="1" minValue="67.715999999999994" maxValue="159.71100000000001"/>
    </cacheField>
    <cacheField name="Year" numFmtId="0">
      <sharedItems containsSemiMixedTypes="0" containsString="0" containsNumber="1" containsInteger="1" minValue="2000" maxValue="2024" count="25">
        <n v="2000"/>
        <n v="2001"/>
        <n v="2002"/>
        <n v="2003"/>
        <n v="2004"/>
        <n v="2005"/>
        <n v="2006"/>
        <n v="2007"/>
        <n v="2008"/>
        <n v="2009"/>
        <n v="2010"/>
        <n v="2011"/>
        <n v="2012"/>
        <n v="2013"/>
        <n v="2014"/>
        <n v="2015"/>
        <n v="2016"/>
        <n v="2017"/>
        <n v="2018"/>
        <n v="2019"/>
        <n v="2020"/>
        <n v="2021"/>
        <n v="2022"/>
        <n v="2023"/>
        <n v="2024"/>
      </sharedItems>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Śliwińska" refreshedDate="45555.496464236108" createdVersion="8" refreshedVersion="8" minRefreshableVersion="3" recordCount="98" xr:uid="{39E0E178-98A9-4D52-9C68-330EF7516E8F}">
  <cacheSource type="worksheet">
    <worksheetSource name="PL_UE_2"/>
  </cacheSource>
  <cacheFields count="5">
    <cacheField name="TIME" numFmtId="0">
      <sharedItems count="98">
        <s v="2000-Q1"/>
        <s v="2000-Q2"/>
        <s v="2000-Q3"/>
        <s v="2000-Q4"/>
        <s v="2001-Q1"/>
        <s v="2001-Q2"/>
        <s v="2001-Q3"/>
        <s v="2001-Q4"/>
        <s v="2002-Q1"/>
        <s v="2002-Q2"/>
        <s v="2002-Q3"/>
        <s v="2002-Q4"/>
        <s v="2003-Q1"/>
        <s v="2003-Q2"/>
        <s v="2003-Q3"/>
        <s v="2003-Q4"/>
        <s v="2004-Q1"/>
        <s v="2004-Q2"/>
        <s v="2004-Q3"/>
        <s v="2004-Q4"/>
        <s v="2005-Q1"/>
        <s v="2005-Q2"/>
        <s v="2005-Q3"/>
        <s v="2005-Q4"/>
        <s v="2006-Q1"/>
        <s v="2006-Q2"/>
        <s v="2006-Q3"/>
        <s v="2006-Q4"/>
        <s v="2007-Q1"/>
        <s v="2007-Q2"/>
        <s v="2007-Q3"/>
        <s v="2007-Q4"/>
        <s v="2008-Q1"/>
        <s v="2008-Q2"/>
        <s v="2008-Q3"/>
        <s v="2008-Q4"/>
        <s v="2009-Q1"/>
        <s v="2009-Q2"/>
        <s v="2009-Q3"/>
        <s v="2009-Q4"/>
        <s v="2010-Q1"/>
        <s v="2010-Q2"/>
        <s v="2010-Q3"/>
        <s v="2010-Q4"/>
        <s v="2011-Q1"/>
        <s v="2011-Q2"/>
        <s v="2011-Q3"/>
        <s v="2011-Q4"/>
        <s v="2012-Q1"/>
        <s v="2012-Q2"/>
        <s v="2012-Q3"/>
        <s v="2012-Q4"/>
        <s v="2013-Q1"/>
        <s v="2013-Q2"/>
        <s v="2013-Q3"/>
        <s v="2013-Q4"/>
        <s v="2014-Q1"/>
        <s v="2014-Q2"/>
        <s v="2014-Q3"/>
        <s v="2014-Q4"/>
        <s v="2015-Q1"/>
        <s v="2015-Q2"/>
        <s v="2015-Q3"/>
        <s v="2015-Q4"/>
        <s v="2016-Q1"/>
        <s v="2016-Q2"/>
        <s v="2016-Q3"/>
        <s v="2016-Q4"/>
        <s v="2017-Q1"/>
        <s v="2017-Q2"/>
        <s v="2017-Q3"/>
        <s v="2017-Q4"/>
        <s v="2018-Q1"/>
        <s v="2018-Q2"/>
        <s v="2018-Q3"/>
        <s v="2018-Q4"/>
        <s v="2019-Q1"/>
        <s v="2019-Q2"/>
        <s v="2019-Q3"/>
        <s v="2019-Q4"/>
        <s v="2020-Q1"/>
        <s v="2020-Q2"/>
        <s v="2020-Q3"/>
        <s v="2020-Q4"/>
        <s v="2021-Q1"/>
        <s v="2021-Q2"/>
        <s v="2021-Q3"/>
        <s v="2021-Q4"/>
        <s v="2022-Q1"/>
        <s v="2022-Q2"/>
        <s v="2022-Q3"/>
        <s v="2022-Q4"/>
        <s v="2023-Q1"/>
        <s v="2023-Q2"/>
        <s v="2023-Q3"/>
        <s v="2023-Q4"/>
        <s v="2024-Q1"/>
        <s v="2024-Q2"/>
      </sharedItems>
    </cacheField>
    <cacheField name="European Union - 27 countries (from 2020)" numFmtId="43">
      <sharedItems containsSemiMixedTypes="0" containsString="0" containsNumber="1" minValue="82.302999999999997" maxValue="114.212"/>
    </cacheField>
    <cacheField name="Poland" numFmtId="43">
      <sharedItems containsSemiMixedTypes="0" containsString="0" containsNumber="1" minValue="58.088999999999999" maxValue="137.005"/>
    </cacheField>
    <cacheField name="Year" numFmtId="0">
      <sharedItems containsSemiMixedTypes="0" containsString="0" containsNumber="1" containsInteger="1" minValue="2000" maxValue="2024" count="25">
        <n v="2000"/>
        <n v="2001"/>
        <n v="2002"/>
        <n v="2003"/>
        <n v="2004"/>
        <n v="2005"/>
        <n v="2006"/>
        <n v="2007"/>
        <n v="2008"/>
        <n v="2009"/>
        <n v="2010"/>
        <n v="2011"/>
        <n v="2012"/>
        <n v="2013"/>
        <n v="2014"/>
        <n v="2015"/>
        <n v="2016"/>
        <n v="2017"/>
        <n v="2018"/>
        <n v="2019"/>
        <n v="2020"/>
        <n v="2021"/>
        <n v="2022"/>
        <n v="2023"/>
        <n v="2024"/>
      </sharedItems>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n v="72.784000000000006"/>
    <n v="79.817999999999998"/>
    <n v="63.19"/>
    <n v="60.374000000000002"/>
    <n v="79.724000000000004"/>
    <n v="96.019000000000005"/>
    <n v="91.32"/>
    <x v="0"/>
    <x v="0"/>
  </r>
  <r>
    <x v="1"/>
    <x v="1"/>
    <n v="73.466999999999999"/>
    <n v="80.58"/>
    <n v="68.647000000000006"/>
    <n v="60.972000000000001"/>
    <n v="80.727000000000004"/>
    <n v="96.668999999999997"/>
    <n v="92.025999999999996"/>
    <x v="0"/>
    <x v="1"/>
  </r>
  <r>
    <x v="2"/>
    <x v="2"/>
    <n v="74.356999999999999"/>
    <n v="81.308999999999997"/>
    <n v="65.528999999999996"/>
    <n v="61.341000000000001"/>
    <n v="81.599000000000004"/>
    <n v="97.343000000000004"/>
    <n v="92.081999999999994"/>
    <x v="0"/>
    <x v="2"/>
  </r>
  <r>
    <x v="3"/>
    <x v="3"/>
    <n v="74.632999999999996"/>
    <n v="82.870999999999995"/>
    <n v="66.489000000000004"/>
    <n v="61.689"/>
    <n v="82.43"/>
    <n v="98.856999999999999"/>
    <n v="91.69"/>
    <x v="0"/>
    <x v="3"/>
  </r>
  <r>
    <x v="4"/>
    <x v="4"/>
    <n v="75.603999999999999"/>
    <n v="83.421999999999997"/>
    <n v="67.846999999999994"/>
    <n v="62.127000000000002"/>
    <n v="83.308999999999997"/>
    <n v="99.373000000000005"/>
    <n v="93.665000000000006"/>
    <x v="1"/>
    <x v="0"/>
  </r>
  <r>
    <x v="5"/>
    <x v="5"/>
    <n v="75.686000000000007"/>
    <n v="84.090999999999994"/>
    <n v="67.528000000000006"/>
    <n v="62.783999999999999"/>
    <n v="83.93"/>
    <n v="99.096000000000004"/>
    <n v="93.396000000000001"/>
    <x v="1"/>
    <x v="1"/>
  </r>
  <r>
    <x v="6"/>
    <x v="6"/>
    <n v="75.997"/>
    <n v="84.840999999999994"/>
    <n v="69.984999999999999"/>
    <n v="63.023000000000003"/>
    <n v="84.712000000000003"/>
    <n v="98.688000000000002"/>
    <n v="93.385000000000005"/>
    <x v="1"/>
    <x v="2"/>
  </r>
  <r>
    <x v="7"/>
    <x v="7"/>
    <n v="76.533000000000001"/>
    <n v="85.48"/>
    <n v="71.701999999999998"/>
    <n v="64.394000000000005"/>
    <n v="85.289000000000001"/>
    <n v="98.509"/>
    <n v="93.103999999999999"/>
    <x v="1"/>
    <x v="3"/>
  </r>
  <r>
    <x v="8"/>
    <x v="8"/>
    <n v="76.468999999999994"/>
    <n v="87.441000000000003"/>
    <n v="72.185000000000002"/>
    <n v="64.596000000000004"/>
    <n v="85.656000000000006"/>
    <n v="98.730999999999995"/>
    <n v="92.709000000000003"/>
    <x v="2"/>
    <x v="0"/>
  </r>
  <r>
    <x v="9"/>
    <x v="9"/>
    <n v="76.853999999999999"/>
    <n v="87.903999999999996"/>
    <n v="73.938000000000002"/>
    <n v="65.245000000000005"/>
    <n v="86.358999999999995"/>
    <n v="99.078999999999994"/>
    <n v="93.034000000000006"/>
    <x v="2"/>
    <x v="1"/>
  </r>
  <r>
    <x v="10"/>
    <x v="10"/>
    <n v="77.295000000000002"/>
    <n v="88.703999999999994"/>
    <n v="73.171999999999997"/>
    <n v="66.712999999999994"/>
    <n v="86.891999999999996"/>
    <n v="99.257000000000005"/>
    <n v="93.673000000000002"/>
    <x v="2"/>
    <x v="2"/>
  </r>
  <r>
    <x v="11"/>
    <x v="11"/>
    <n v="77.611999999999995"/>
    <n v="89.781999999999996"/>
    <n v="74.352000000000004"/>
    <n v="67.153000000000006"/>
    <n v="87.542000000000002"/>
    <n v="99.584999999999994"/>
    <n v="93.427000000000007"/>
    <x v="2"/>
    <x v="3"/>
  </r>
  <r>
    <x v="12"/>
    <x v="12"/>
    <n v="78.515000000000001"/>
    <n v="90.47"/>
    <n v="72.843999999999994"/>
    <n v="68.347999999999999"/>
    <n v="88.361999999999995"/>
    <n v="99.287000000000006"/>
    <n v="92.171000000000006"/>
    <x v="3"/>
    <x v="0"/>
  </r>
  <r>
    <x v="13"/>
    <x v="13"/>
    <n v="79.221000000000004"/>
    <n v="91.44"/>
    <n v="75.454999999999998"/>
    <n v="69.381"/>
    <n v="88.828000000000003"/>
    <n v="99.182000000000002"/>
    <n v="92.284000000000006"/>
    <x v="3"/>
    <x v="1"/>
  </r>
  <r>
    <x v="14"/>
    <x v="14"/>
    <n v="80.073999999999998"/>
    <n v="92.528000000000006"/>
    <n v="75.930999999999997"/>
    <n v="69.652000000000001"/>
    <n v="89.414000000000001"/>
    <n v="99.114000000000004"/>
    <n v="93.123999999999995"/>
    <x v="3"/>
    <x v="2"/>
  </r>
  <r>
    <x v="15"/>
    <x v="15"/>
    <n v="80.590999999999994"/>
    <n v="93.45"/>
    <n v="75.981999999999999"/>
    <n v="70.826999999999998"/>
    <n v="90.176000000000002"/>
    <n v="100.035"/>
    <n v="93.236000000000004"/>
    <x v="3"/>
    <x v="3"/>
  </r>
  <r>
    <x v="16"/>
    <x v="16"/>
    <n v="81.546999999999997"/>
    <n v="95.013000000000005"/>
    <n v="78.786000000000001"/>
    <n v="71.748000000000005"/>
    <n v="90.724999999999994"/>
    <n v="100.271"/>
    <n v="93.120999999999995"/>
    <x v="4"/>
    <x v="0"/>
  </r>
  <r>
    <x v="17"/>
    <x v="17"/>
    <n v="82.567999999999998"/>
    <n v="96.057000000000002"/>
    <n v="80.977000000000004"/>
    <n v="72.22"/>
    <n v="91.617000000000004"/>
    <n v="100.60299999999999"/>
    <n v="93.647999999999996"/>
    <x v="4"/>
    <x v="1"/>
  </r>
  <r>
    <x v="18"/>
    <x v="18"/>
    <n v="83.745000000000005"/>
    <n v="97.201999999999998"/>
    <n v="84.373999999999995"/>
    <n v="73.897000000000006"/>
    <n v="92.478999999999999"/>
    <n v="100.55200000000001"/>
    <n v="93.344999999999999"/>
    <x v="4"/>
    <x v="2"/>
  </r>
  <r>
    <x v="19"/>
    <x v="19"/>
    <n v="85.183999999999997"/>
    <n v="97.55"/>
    <n v="86.22"/>
    <n v="75.03"/>
    <n v="93.100999999999999"/>
    <n v="100.88200000000001"/>
    <n v="93.301000000000002"/>
    <x v="4"/>
    <x v="3"/>
  </r>
  <r>
    <x v="20"/>
    <x v="20"/>
    <n v="86.685000000000002"/>
    <n v="98.465000000000003"/>
    <n v="85.201999999999998"/>
    <n v="75.956999999999994"/>
    <n v="94.013999999999996"/>
    <n v="100.613"/>
    <n v="93.474000000000004"/>
    <x v="5"/>
    <x v="0"/>
  </r>
  <r>
    <x v="21"/>
    <x v="21"/>
    <n v="87.918000000000006"/>
    <n v="100.476"/>
    <n v="85.611999999999995"/>
    <n v="77.551000000000002"/>
    <n v="94.85"/>
    <n v="101.461"/>
    <n v="93.99"/>
    <x v="5"/>
    <x v="1"/>
  </r>
  <r>
    <x v="22"/>
    <x v="22"/>
    <n v="89.171999999999997"/>
    <n v="101.196"/>
    <n v="86.546000000000006"/>
    <n v="78.819000000000003"/>
    <n v="95.768000000000001"/>
    <n v="102.184"/>
    <n v="94.763000000000005"/>
    <x v="5"/>
    <x v="2"/>
  </r>
  <r>
    <x v="23"/>
    <x v="23"/>
    <n v="90.694000000000003"/>
    <n v="102.324"/>
    <n v="89.617999999999995"/>
    <n v="79.966999999999999"/>
    <n v="96.727000000000004"/>
    <n v="102.224"/>
    <n v="95.122"/>
    <x v="5"/>
    <x v="3"/>
  </r>
  <r>
    <x v="24"/>
    <x v="24"/>
    <n v="92.468000000000004"/>
    <n v="103.077"/>
    <n v="92.331000000000003"/>
    <n v="81.869"/>
    <n v="97.84"/>
    <n v="102.384"/>
    <n v="96.183999999999997"/>
    <x v="6"/>
    <x v="0"/>
  </r>
  <r>
    <x v="25"/>
    <x v="25"/>
    <n v="94.194000000000003"/>
    <n v="104.61"/>
    <n v="92.831999999999994"/>
    <n v="83.781999999999996"/>
    <n v="98.793999999999997"/>
    <n v="103.14700000000001"/>
    <n v="97.82"/>
    <x v="6"/>
    <x v="1"/>
  </r>
  <r>
    <x v="26"/>
    <x v="26"/>
    <n v="95.31"/>
    <n v="105.169"/>
    <n v="94.695999999999998"/>
    <n v="85.381"/>
    <n v="99.712999999999994"/>
    <n v="103.658"/>
    <n v="98.581999999999994"/>
    <x v="6"/>
    <x v="2"/>
  </r>
  <r>
    <x v="27"/>
    <x v="27"/>
    <n v="96.510999999999996"/>
    <n v="106.19"/>
    <n v="95.233000000000004"/>
    <n v="87.787000000000006"/>
    <n v="100.65900000000001"/>
    <n v="105.018"/>
    <n v="100.017"/>
    <x v="6"/>
    <x v="3"/>
  </r>
  <r>
    <x v="28"/>
    <x v="28"/>
    <n v="98.317999999999998"/>
    <n v="104.803"/>
    <n v="99.153000000000006"/>
    <n v="89.629000000000005"/>
    <n v="101.58499999999999"/>
    <n v="104.726"/>
    <n v="100.149"/>
    <x v="7"/>
    <x v="0"/>
  </r>
  <r>
    <x v="29"/>
    <x v="29"/>
    <n v="99"/>
    <n v="104.736"/>
    <n v="99.349000000000004"/>
    <n v="91.847999999999999"/>
    <n v="102.502"/>
    <n v="104.973"/>
    <n v="100.81"/>
    <x v="7"/>
    <x v="1"/>
  </r>
  <r>
    <x v="30"/>
    <x v="30"/>
    <n v="100.30200000000001"/>
    <n v="105.251"/>
    <n v="99.962999999999994"/>
    <n v="94.024000000000001"/>
    <n v="103.289"/>
    <n v="105.148"/>
    <n v="101.31399999999999"/>
    <x v="7"/>
    <x v="2"/>
  </r>
  <r>
    <x v="31"/>
    <x v="31"/>
    <n v="101.6"/>
    <n v="105.592"/>
    <n v="103.482"/>
    <n v="100.017"/>
    <n v="103.94"/>
    <n v="104.809"/>
    <n v="102.065"/>
    <x v="7"/>
    <x v="3"/>
  </r>
  <r>
    <x v="32"/>
    <x v="32"/>
    <n v="102.197"/>
    <n v="106.70099999999999"/>
    <n v="107.39"/>
    <n v="97.174000000000007"/>
    <n v="104.17"/>
    <n v="106.042"/>
    <n v="102.687"/>
    <x v="8"/>
    <x v="0"/>
  </r>
  <r>
    <x v="33"/>
    <x v="33"/>
    <n v="102.875"/>
    <n v="107.233"/>
    <n v="110.2"/>
    <n v="98.4"/>
    <n v="104.29"/>
    <n v="104.983"/>
    <n v="102.31699999999999"/>
    <x v="8"/>
    <x v="1"/>
  </r>
  <r>
    <x v="34"/>
    <x v="34"/>
    <n v="103.14100000000001"/>
    <n v="106.96299999999999"/>
    <n v="111.11799999999999"/>
    <n v="99.822000000000003"/>
    <n v="104.1"/>
    <n v="103.681"/>
    <n v="101.75700000000001"/>
    <x v="8"/>
    <x v="2"/>
  </r>
  <r>
    <x v="35"/>
    <x v="35"/>
    <n v="100.879"/>
    <n v="103.194"/>
    <n v="110.71"/>
    <n v="101.05800000000001"/>
    <n v="102.40600000000001"/>
    <n v="100.914"/>
    <n v="100.188"/>
    <x v="8"/>
    <x v="3"/>
  </r>
  <r>
    <x v="36"/>
    <x v="36"/>
    <n v="97.644000000000005"/>
    <n v="99.004999999999995"/>
    <n v="101.505"/>
    <n v="91.216999999999999"/>
    <n v="99.742999999999995"/>
    <n v="98.448999999999998"/>
    <n v="95.477999999999994"/>
    <x v="9"/>
    <x v="0"/>
  </r>
  <r>
    <x v="37"/>
    <x v="37"/>
    <n v="97.16"/>
    <n v="99.06"/>
    <n v="102.176"/>
    <n v="92.78"/>
    <n v="99.738"/>
    <n v="97.855999999999995"/>
    <n v="95.736000000000004"/>
    <x v="9"/>
    <x v="1"/>
  </r>
  <r>
    <x v="38"/>
    <x v="38"/>
    <n v="97.575999999999993"/>
    <n v="98.998999999999995"/>
    <n v="105.142"/>
    <n v="94.451999999999998"/>
    <n v="99.951999999999998"/>
    <n v="98.403999999999996"/>
    <n v="96.307000000000002"/>
    <x v="9"/>
    <x v="2"/>
  </r>
  <r>
    <x v="39"/>
    <x v="39"/>
    <n v="97.56"/>
    <n v="98.906000000000006"/>
    <n v="105.93600000000001"/>
    <n v="96.375"/>
    <n v="99.915999999999997"/>
    <n v="98.745000000000005"/>
    <n v="97.058000000000007"/>
    <x v="9"/>
    <x v="3"/>
  </r>
  <r>
    <x v="40"/>
    <x v="40"/>
    <n v="98.328000000000003"/>
    <n v="99.078000000000003"/>
    <n v="99.933999999999997"/>
    <n v="98.328000000000003"/>
    <n v="99.894000000000005"/>
    <n v="99.072999999999993"/>
    <n v="97.756"/>
    <x v="10"/>
    <x v="0"/>
  </r>
  <r>
    <x v="41"/>
    <x v="41"/>
    <n v="99.730999999999995"/>
    <n v="99.841999999999999"/>
    <n v="101.595"/>
    <n v="99.557000000000002"/>
    <n v="100.05"/>
    <n v="99.807000000000002"/>
    <n v="99.885000000000005"/>
    <x v="10"/>
    <x v="1"/>
  </r>
  <r>
    <x v="42"/>
    <x v="42"/>
    <n v="100.73399999999999"/>
    <n v="100.595"/>
    <n v="97.751999999999995"/>
    <n v="100.709"/>
    <n v="100.002"/>
    <n v="100.303"/>
    <n v="100.849"/>
    <x v="10"/>
    <x v="2"/>
  </r>
  <r>
    <x v="43"/>
    <x v="43"/>
    <n v="101.206"/>
    <n v="100.486"/>
    <n v="100.71899999999999"/>
    <n v="101.405"/>
    <n v="100.054"/>
    <n v="100.818"/>
    <n v="101.51"/>
    <x v="10"/>
    <x v="3"/>
  </r>
  <r>
    <x v="44"/>
    <x v="44"/>
    <n v="101.337"/>
    <n v="101.682"/>
    <n v="103.12"/>
    <n v="101.71299999999999"/>
    <n v="99.903999999999996"/>
    <n v="101.321"/>
    <n v="103.345"/>
    <x v="11"/>
    <x v="0"/>
  </r>
  <r>
    <x v="45"/>
    <x v="45"/>
    <n v="101.905"/>
    <n v="101.48099999999999"/>
    <n v="105.001"/>
    <n v="102.417"/>
    <n v="99.593999999999994"/>
    <n v="101.405"/>
    <n v="103.626"/>
    <x v="11"/>
    <x v="1"/>
  </r>
  <r>
    <x v="46"/>
    <x v="46"/>
    <n v="101.872"/>
    <n v="101.59699999999999"/>
    <n v="106.95399999999999"/>
    <n v="102.887"/>
    <n v="98.950999999999993"/>
    <n v="100.88800000000001"/>
    <n v="104.18600000000001"/>
    <x v="11"/>
    <x v="2"/>
  </r>
  <r>
    <x v="47"/>
    <x v="47"/>
    <n v="101.958"/>
    <n v="102.749"/>
    <n v="102.756"/>
    <n v="103.669"/>
    <n v="98.293999999999997"/>
    <n v="99.888000000000005"/>
    <n v="104.18600000000001"/>
    <x v="11"/>
    <x v="3"/>
  </r>
  <r>
    <x v="48"/>
    <x v="48"/>
    <n v="101.821"/>
    <n v="101.459"/>
    <n v="108.684"/>
    <n v="103.89400000000001"/>
    <n v="97.379000000000005"/>
    <n v="98.757000000000005"/>
    <n v="104.41"/>
    <x v="12"/>
    <x v="0"/>
  </r>
  <r>
    <x v="49"/>
    <x v="49"/>
    <n v="101.08"/>
    <n v="100.497"/>
    <n v="108.009"/>
    <n v="104.054"/>
    <n v="96.445999999999998"/>
    <n v="98.093999999999994"/>
    <n v="104.511"/>
    <x v="12"/>
    <x v="1"/>
  </r>
  <r>
    <x v="50"/>
    <x v="50"/>
    <n v="100.70699999999999"/>
    <n v="100.739"/>
    <n v="105.473"/>
    <n v="104.14100000000001"/>
    <n v="95.944000000000003"/>
    <n v="97.596000000000004"/>
    <n v="104.735"/>
    <x v="12"/>
    <x v="2"/>
  </r>
  <r>
    <x v="51"/>
    <x v="51"/>
    <n v="100.58199999999999"/>
    <n v="100.486"/>
    <n v="104.78"/>
    <n v="104.01300000000001"/>
    <n v="95.233999999999995"/>
    <n v="96.876999999999995"/>
    <n v="104.38800000000001"/>
    <x v="12"/>
    <x v="3"/>
  </r>
  <r>
    <x v="52"/>
    <x v="52"/>
    <n v="100.19199999999999"/>
    <n v="100.94"/>
    <n v="103.797"/>
    <n v="104.048"/>
    <n v="94.941000000000003"/>
    <n v="95.888000000000005"/>
    <n v="103.80800000000001"/>
    <x v="13"/>
    <x v="0"/>
  </r>
  <r>
    <x v="53"/>
    <x v="53"/>
    <n v="100.556"/>
    <n v="101.861"/>
    <n v="105.932"/>
    <n v="104.378"/>
    <n v="94.856999999999999"/>
    <n v="95.962000000000003"/>
    <n v="105.063"/>
    <x v="13"/>
    <x v="1"/>
  </r>
  <r>
    <x v="54"/>
    <x v="54"/>
    <n v="101.086"/>
    <n v="103.429"/>
    <n v="107.462"/>
    <n v="104.85299999999999"/>
    <n v="94.822000000000003"/>
    <n v="96.176000000000002"/>
    <n v="105.59"/>
    <x v="13"/>
    <x v="2"/>
  </r>
  <r>
    <x v="55"/>
    <x v="55"/>
    <n v="102.224"/>
    <n v="104.249"/>
    <n v="108.71599999999999"/>
    <n v="105.456"/>
    <n v="94.98"/>
    <n v="96.003"/>
    <n v="105.71299999999999"/>
    <x v="13"/>
    <x v="3"/>
  </r>
  <r>
    <x v="56"/>
    <x v="56"/>
    <n v="101.834"/>
    <n v="105.196"/>
    <n v="109.67"/>
    <n v="106.102"/>
    <n v="95.328999999999994"/>
    <n v="96.094999999999999"/>
    <n v="106.81699999999999"/>
    <x v="14"/>
    <x v="0"/>
  </r>
  <r>
    <x v="57"/>
    <x v="57"/>
    <n v="102.685"/>
    <n v="106.554"/>
    <n v="109.631"/>
    <n v="106.904"/>
    <n v="95.778000000000006"/>
    <n v="96.091999999999999"/>
    <n v="106.851"/>
    <x v="14"/>
    <x v="1"/>
  </r>
  <r>
    <x v="58"/>
    <x v="58"/>
    <n v="103.82899999999999"/>
    <n v="107.559"/>
    <n v="111.955"/>
    <n v="107.92400000000001"/>
    <n v="96.480999999999995"/>
    <n v="96.25"/>
    <n v="107.4"/>
    <x v="14"/>
    <x v="2"/>
  </r>
  <r>
    <x v="59"/>
    <x v="59"/>
    <n v="104.78100000000001"/>
    <n v="108.125"/>
    <n v="112.596"/>
    <n v="109.099"/>
    <n v="97.31"/>
    <n v="95.927999999999997"/>
    <n v="108.196"/>
    <x v="14"/>
    <x v="3"/>
  </r>
  <r>
    <x v="60"/>
    <x v="60"/>
    <n v="106.732"/>
    <n v="109.96899999999999"/>
    <n v="113.73"/>
    <n v="111.181"/>
    <n v="98.427000000000007"/>
    <n v="96.206000000000003"/>
    <n v="107.952"/>
    <x v="15"/>
    <x v="0"/>
  </r>
  <r>
    <x v="61"/>
    <x v="61"/>
    <n v="108.026"/>
    <n v="110.093"/>
    <n v="114.542"/>
    <n v="112.553"/>
    <n v="99.489000000000004"/>
    <n v="96.572000000000003"/>
    <n v="108.613"/>
    <x v="15"/>
    <x v="1"/>
  </r>
  <r>
    <x v="62"/>
    <x v="62"/>
    <n v="109.27500000000001"/>
    <n v="110.91500000000001"/>
    <n v="114.64100000000001"/>
    <n v="113.846"/>
    <n v="100.39"/>
    <n v="96.774000000000001"/>
    <n v="109.117"/>
    <x v="15"/>
    <x v="2"/>
  </r>
  <r>
    <x v="63"/>
    <x v="63"/>
    <n v="109.855"/>
    <n v="112.066"/>
    <n v="115.41800000000001"/>
    <n v="114.67"/>
    <n v="101.367"/>
    <n v="97.244"/>
    <n v="109.622"/>
    <x v="15"/>
    <x v="3"/>
  </r>
  <r>
    <x v="64"/>
    <x v="64"/>
    <n v="110.169"/>
    <n v="111.63200000000001"/>
    <n v="117.36199999999999"/>
    <n v="114.664"/>
    <n v="102.057"/>
    <n v="97.584000000000003"/>
    <n v="110.684"/>
    <x v="16"/>
    <x v="0"/>
  </r>
  <r>
    <x v="65"/>
    <x v="65"/>
    <n v="110.48699999999999"/>
    <n v="112.976"/>
    <n v="116.78100000000001"/>
    <n v="114.949"/>
    <n v="102.48"/>
    <n v="97.775000000000006"/>
    <n v="111.042"/>
    <x v="16"/>
    <x v="1"/>
  </r>
  <r>
    <x v="66"/>
    <x v="66"/>
    <n v="111.523"/>
    <n v="113.544"/>
    <n v="117.746"/>
    <n v="115.36799999999999"/>
    <n v="103.358"/>
    <n v="98.296000000000006"/>
    <n v="111.379"/>
    <x v="16"/>
    <x v="2"/>
  </r>
  <r>
    <x v="67"/>
    <x v="67"/>
    <n v="112.54300000000001"/>
    <n v="114.553"/>
    <n v="119.297"/>
    <n v="116.06"/>
    <n v="103.92"/>
    <n v="98.664000000000001"/>
    <n v="111.827"/>
    <x v="16"/>
    <x v="3"/>
  </r>
  <r>
    <x v="68"/>
    <x v="68"/>
    <n v="114.35"/>
    <n v="116.16500000000001"/>
    <n v="123.54"/>
    <n v="116.974"/>
    <n v="104.736"/>
    <n v="99.134"/>
    <n v="113.166"/>
    <x v="17"/>
    <x v="0"/>
  </r>
  <r>
    <x v="69"/>
    <x v="69"/>
    <n v="117.134"/>
    <n v="117.556"/>
    <n v="127.044"/>
    <n v="118.074"/>
    <n v="105.809"/>
    <n v="99.573999999999998"/>
    <n v="114.152"/>
    <x v="17"/>
    <x v="1"/>
  </r>
  <r>
    <x v="70"/>
    <x v="70"/>
    <n v="118.074"/>
    <n v="118.62"/>
    <n v="128.63300000000001"/>
    <n v="119.06"/>
    <n v="106.47499999999999"/>
    <n v="99.956999999999994"/>
    <n v="114.94799999999999"/>
    <x v="17"/>
    <x v="2"/>
  </r>
  <r>
    <x v="71"/>
    <x v="71"/>
    <n v="118.928"/>
    <n v="120.35"/>
    <n v="129.488"/>
    <n v="120.47799999999999"/>
    <n v="107.04900000000001"/>
    <n v="100.508"/>
    <n v="116.047"/>
    <x v="17"/>
    <x v="3"/>
  </r>
  <r>
    <x v="72"/>
    <x v="72"/>
    <n v="119.414"/>
    <n v="122.502"/>
    <n v="131.75700000000001"/>
    <n v="121.578"/>
    <n v="107.506"/>
    <n v="100.411"/>
    <n v="115.483"/>
    <x v="18"/>
    <x v="0"/>
  </r>
  <r>
    <x v="73"/>
    <x v="73"/>
    <n v="119.782"/>
    <n v="123.574"/>
    <n v="133.917"/>
    <n v="123.01600000000001"/>
    <n v="108.136"/>
    <n v="100.47199999999999"/>
    <n v="116.324"/>
    <x v="18"/>
    <x v="1"/>
  </r>
  <r>
    <x v="74"/>
    <x v="74"/>
    <n v="120.58199999999999"/>
    <n v="125.41"/>
    <n v="136.93100000000001"/>
    <n v="124.242"/>
    <n v="108.699"/>
    <n v="100.55"/>
    <n v="115.483"/>
    <x v="18"/>
    <x v="2"/>
  </r>
  <r>
    <x v="75"/>
    <x v="75"/>
    <n v="121.90300000000001"/>
    <n v="126.74"/>
    <n v="136.86699999999999"/>
    <n v="124.878"/>
    <n v="109.41500000000001"/>
    <n v="100.85"/>
    <n v="116.212"/>
    <x v="18"/>
    <x v="3"/>
  </r>
  <r>
    <x v="76"/>
    <x v="76"/>
    <n v="123.496"/>
    <n v="129.227"/>
    <n v="136.785"/>
    <n v="125.83"/>
    <n v="110.08199999999999"/>
    <n v="100.937"/>
    <n v="116.86199999999999"/>
    <x v="19"/>
    <x v="0"/>
  </r>
  <r>
    <x v="77"/>
    <x v="77"/>
    <n v="124.11"/>
    <n v="129.62100000000001"/>
    <n v="139.22399999999999"/>
    <n v="126.211"/>
    <n v="110.46299999999999"/>
    <n v="101.271"/>
    <n v="116.94"/>
    <x v="19"/>
    <x v="1"/>
  </r>
  <r>
    <x v="78"/>
    <x v="78"/>
    <n v="125.02200000000001"/>
    <n v="131.38999999999999"/>
    <n v="141.511"/>
    <n v="126.642"/>
    <n v="110.789"/>
    <n v="101.334"/>
    <n v="117.254"/>
    <x v="19"/>
    <x v="2"/>
  </r>
  <r>
    <x v="79"/>
    <x v="79"/>
    <n v="125.95"/>
    <n v="132.21100000000001"/>
    <n v="142.81399999999999"/>
    <n v="127.43"/>
    <n v="111.029"/>
    <n v="100.67100000000001"/>
    <n v="117.209"/>
    <x v="19"/>
    <x v="3"/>
  </r>
  <r>
    <x v="80"/>
    <x v="80"/>
    <n v="121.58199999999999"/>
    <n v="131.749"/>
    <n v="139.875"/>
    <n v="123.431"/>
    <n v="105.051"/>
    <n v="94.594999999999999"/>
    <n v="114.629"/>
    <x v="20"/>
    <x v="0"/>
  </r>
  <r>
    <x v="81"/>
    <x v="81"/>
    <n v="110.961"/>
    <n v="112.61"/>
    <n v="126.131"/>
    <n v="114.285"/>
    <n v="86.52"/>
    <n v="83.432000000000002"/>
    <n v="104.43"/>
    <x v="20"/>
    <x v="1"/>
  </r>
  <r>
    <x v="82"/>
    <x v="82"/>
    <n v="119.145"/>
    <n v="125.82"/>
    <n v="133.96"/>
    <n v="125.304"/>
    <n v="100.574"/>
    <n v="95.034999999999997"/>
    <n v="113.51900000000001"/>
    <x v="20"/>
    <x v="2"/>
  </r>
  <r>
    <x v="83"/>
    <x v="83"/>
    <n v="120.36199999999999"/>
    <n v="127.976"/>
    <n v="140.69999999999999"/>
    <n v="126.24"/>
    <n v="100.81699999999999"/>
    <n v="94.572999999999993"/>
    <n v="114.80800000000001"/>
    <x v="20"/>
    <x v="3"/>
  </r>
  <r>
    <x v="84"/>
    <x v="84"/>
    <n v="120.08799999999999"/>
    <n v="129.328"/>
    <n v="141.33600000000001"/>
    <n v="125.878"/>
    <n v="101.218"/>
    <n v="96.009"/>
    <n v="113.53"/>
    <x v="21"/>
    <x v="0"/>
  </r>
  <r>
    <x v="85"/>
    <x v="85"/>
    <n v="121.76900000000001"/>
    <n v="132.34200000000001"/>
    <n v="142.15199999999999"/>
    <n v="128.12700000000001"/>
    <n v="103.337"/>
    <n v="98.543000000000006"/>
    <n v="116.422"/>
    <x v="21"/>
    <x v="1"/>
  </r>
  <r>
    <x v="86"/>
    <x v="86"/>
    <n v="123.879"/>
    <n v="133.97300000000001"/>
    <n v="143.42599999999999"/>
    <n v="128.94900000000001"/>
    <n v="105.733"/>
    <n v="101.34099999999999"/>
    <n v="116.467"/>
    <x v="21"/>
    <x v="2"/>
  </r>
  <r>
    <x v="87"/>
    <x v="87"/>
    <n v="125.06"/>
    <n v="137.47300000000001"/>
    <n v="144.441"/>
    <n v="129.65"/>
    <n v="107.836"/>
    <n v="102.175"/>
    <n v="117.184"/>
    <x v="21"/>
    <x v="3"/>
  </r>
  <r>
    <x v="88"/>
    <x v="88"/>
    <n v="125.904"/>
    <n v="139.239"/>
    <n v="148.35400000000001"/>
    <n v="130.22499999999999"/>
    <n v="108.116"/>
    <n v="102.371"/>
    <n v="117.39700000000001"/>
    <x v="22"/>
    <x v="0"/>
  </r>
  <r>
    <x v="89"/>
    <x v="89"/>
    <n v="126.211"/>
    <n v="140.846"/>
    <n v="147.774"/>
    <n v="130.273"/>
    <n v="110.80500000000001"/>
    <n v="103.809"/>
    <n v="117.375"/>
    <x v="22"/>
    <x v="1"/>
  </r>
  <r>
    <x v="90"/>
    <x v="90"/>
    <n v="126.42100000000001"/>
    <n v="139.255"/>
    <n v="148.054"/>
    <n v="130.661"/>
    <n v="111.392"/>
    <n v="104.22499999999999"/>
    <n v="118.069"/>
    <x v="22"/>
    <x v="2"/>
  </r>
  <r>
    <x v="91"/>
    <x v="91"/>
    <n v="126.25"/>
    <n v="138.285"/>
    <n v="150.76"/>
    <n v="131.03100000000001"/>
    <n v="111.94"/>
    <n v="104.163"/>
    <n v="117.464"/>
    <x v="22"/>
    <x v="3"/>
  </r>
  <r>
    <x v="92"/>
    <x v="92"/>
    <n v="126.259"/>
    <n v="137.65299999999999"/>
    <n v="149.86799999999999"/>
    <n v="131.285"/>
    <n v="112.419"/>
    <n v="104.598"/>
    <n v="117.63500000000001"/>
    <x v="23"/>
    <x v="0"/>
  </r>
  <r>
    <x v="93"/>
    <x v="93"/>
    <n v="126.432"/>
    <n v="137.863"/>
    <n v="152.089"/>
    <n v="132.351"/>
    <n v="112.983"/>
    <n v="104.482"/>
    <n v="117.456"/>
    <x v="23"/>
    <x v="1"/>
  </r>
  <r>
    <x v="94"/>
    <x v="94"/>
    <n v="125.958"/>
    <n v="138.999"/>
    <n v="153.28399999999999"/>
    <n v="133.06399999999999"/>
    <n v="113.55500000000001"/>
    <n v="104.81699999999999"/>
    <n v="117.68"/>
    <x v="23"/>
    <x v="2"/>
  </r>
  <r>
    <x v="95"/>
    <x v="95"/>
    <n v="126.31"/>
    <n v="138.93700000000001"/>
    <n v="152.387"/>
    <n v="133.827"/>
    <n v="114.367"/>
    <n v="104.889"/>
    <n v="117.24299999999999"/>
    <x v="23"/>
    <x v="3"/>
  </r>
  <r>
    <x v="96"/>
    <x v="96"/>
    <n v="126.771"/>
    <n v="139.92400000000001"/>
    <n v="153.10400000000001"/>
    <n v="134.64400000000001"/>
    <n v="115.32"/>
    <n v="105.23699999999999"/>
    <n v="117.512"/>
    <x v="24"/>
    <x v="0"/>
  </r>
  <r>
    <x v="97"/>
    <x v="97"/>
    <n v="127.188"/>
    <n v="139.70699999999999"/>
    <n v="153.268"/>
    <n v="135.19200000000001"/>
    <n v="116.245"/>
    <n v="105.401"/>
    <n v="117.43300000000001"/>
    <x v="2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n v="86.552000000000007"/>
    <n v="67.715999999999994"/>
    <x v="0"/>
    <x v="0"/>
  </r>
  <r>
    <x v="1"/>
    <n v="87.4"/>
    <n v="68.462999999999994"/>
    <x v="0"/>
    <x v="1"/>
  </r>
  <r>
    <x v="2"/>
    <n v="87.924999999999997"/>
    <n v="68.686999999999998"/>
    <x v="0"/>
    <x v="2"/>
  </r>
  <r>
    <x v="3"/>
    <n v="88.468999999999994"/>
    <n v="69.963999999999999"/>
    <x v="0"/>
    <x v="3"/>
  </r>
  <r>
    <x v="4"/>
    <n v="89.305999999999997"/>
    <n v="69.703999999999994"/>
    <x v="1"/>
    <x v="0"/>
  </r>
  <r>
    <x v="5"/>
    <n v="89.311999999999998"/>
    <n v="69.483000000000004"/>
    <x v="1"/>
    <x v="1"/>
  </r>
  <r>
    <x v="6"/>
    <n v="89.534999999999997"/>
    <n v="69.825000000000003"/>
    <x v="1"/>
    <x v="2"/>
  </r>
  <r>
    <x v="7"/>
    <n v="89.546999999999997"/>
    <n v="69.844999999999999"/>
    <x v="1"/>
    <x v="3"/>
  </r>
  <r>
    <x v="8"/>
    <n v="89.757000000000005"/>
    <n v="70.302999999999997"/>
    <x v="2"/>
    <x v="0"/>
  </r>
  <r>
    <x v="9"/>
    <n v="90.241"/>
    <n v="70.802999999999997"/>
    <x v="2"/>
    <x v="1"/>
  </r>
  <r>
    <x v="10"/>
    <n v="90.644999999999996"/>
    <n v="71.486999999999995"/>
    <x v="2"/>
    <x v="2"/>
  </r>
  <r>
    <x v="11"/>
    <n v="90.804000000000002"/>
    <n v="71.835999999999999"/>
    <x v="2"/>
    <x v="3"/>
  </r>
  <r>
    <x v="12"/>
    <n v="90.682000000000002"/>
    <n v="72.117999999999995"/>
    <x v="3"/>
    <x v="0"/>
  </r>
  <r>
    <x v="13"/>
    <n v="90.784999999999997"/>
    <n v="73.346000000000004"/>
    <x v="3"/>
    <x v="1"/>
  </r>
  <r>
    <x v="14"/>
    <n v="91.400999999999996"/>
    <n v="74.28"/>
    <x v="3"/>
    <x v="2"/>
  </r>
  <r>
    <x v="15"/>
    <n v="92.010999999999996"/>
    <n v="74.831000000000003"/>
    <x v="3"/>
    <x v="3"/>
  </r>
  <r>
    <x v="16"/>
    <n v="92.6"/>
    <n v="76.545000000000002"/>
    <x v="4"/>
    <x v="0"/>
  </r>
  <r>
    <x v="17"/>
    <n v="93.197000000000003"/>
    <n v="77.188000000000002"/>
    <x v="4"/>
    <x v="1"/>
  </r>
  <r>
    <x v="18"/>
    <n v="93.46"/>
    <n v="77.131"/>
    <x v="4"/>
    <x v="2"/>
  </r>
  <r>
    <x v="19"/>
    <n v="93.917000000000002"/>
    <n v="77.927999999999997"/>
    <x v="4"/>
    <x v="3"/>
  </r>
  <r>
    <x v="20"/>
    <n v="94.165999999999997"/>
    <n v="78.491"/>
    <x v="5"/>
    <x v="0"/>
  </r>
  <r>
    <x v="21"/>
    <n v="94.828000000000003"/>
    <n v="78.834999999999994"/>
    <x v="5"/>
    <x v="1"/>
  </r>
  <r>
    <x v="22"/>
    <n v="95.613"/>
    <n v="80.337999999999994"/>
    <x v="5"/>
    <x v="2"/>
  </r>
  <r>
    <x v="23"/>
    <n v="96.234999999999999"/>
    <n v="81.747"/>
    <x v="5"/>
    <x v="3"/>
  </r>
  <r>
    <x v="24"/>
    <n v="97.183000000000007"/>
    <n v="82.99"/>
    <x v="6"/>
    <x v="0"/>
  </r>
  <r>
    <x v="25"/>
    <n v="98.412000000000006"/>
    <n v="84.92"/>
    <x v="6"/>
    <x v="1"/>
  </r>
  <r>
    <x v="26"/>
    <n v="99.042000000000002"/>
    <n v="86.287999999999997"/>
    <x v="6"/>
    <x v="2"/>
  </r>
  <r>
    <x v="27"/>
    <n v="100.05500000000001"/>
    <n v="85.031999999999996"/>
    <x v="6"/>
    <x v="3"/>
  </r>
  <r>
    <x v="28"/>
    <n v="100.84699999999999"/>
    <n v="88.831000000000003"/>
    <x v="7"/>
    <x v="0"/>
  </r>
  <r>
    <x v="29"/>
    <n v="101.515"/>
    <n v="90.016000000000005"/>
    <x v="7"/>
    <x v="1"/>
  </r>
  <r>
    <x v="30"/>
    <n v="102.015"/>
    <n v="91.581000000000003"/>
    <x v="7"/>
    <x v="2"/>
  </r>
  <r>
    <x v="31"/>
    <n v="102.636"/>
    <n v="92.783000000000001"/>
    <x v="7"/>
    <x v="3"/>
  </r>
  <r>
    <x v="32"/>
    <n v="103.279"/>
    <n v="94.114000000000004"/>
    <x v="8"/>
    <x v="0"/>
  </r>
  <r>
    <x v="33"/>
    <n v="102.92"/>
    <n v="94.652000000000001"/>
    <x v="8"/>
    <x v="1"/>
  </r>
  <r>
    <x v="34"/>
    <n v="102.44"/>
    <n v="94.65"/>
    <x v="8"/>
    <x v="2"/>
  </r>
  <r>
    <x v="35"/>
    <n v="100.619"/>
    <n v="94.778000000000006"/>
    <x v="8"/>
    <x v="3"/>
  </r>
  <r>
    <x v="36"/>
    <n v="97.679000000000002"/>
    <n v="96.150999999999996"/>
    <x v="9"/>
    <x v="0"/>
  </r>
  <r>
    <x v="37"/>
    <n v="97.626999999999995"/>
    <n v="96.350999999999999"/>
    <x v="9"/>
    <x v="1"/>
  </r>
  <r>
    <x v="38"/>
    <n v="98.022999999999996"/>
    <n v="97.037000000000006"/>
    <x v="9"/>
    <x v="2"/>
  </r>
  <r>
    <x v="39"/>
    <n v="98.513000000000005"/>
    <n v="98.531999999999996"/>
    <x v="9"/>
    <x v="3"/>
  </r>
  <r>
    <x v="40"/>
    <n v="98.819000000000003"/>
    <n v="98.07"/>
    <x v="10"/>
    <x v="0"/>
  </r>
  <r>
    <x v="41"/>
    <n v="99.869"/>
    <n v="99.483999999999995"/>
    <x v="10"/>
    <x v="1"/>
  </r>
  <r>
    <x v="42"/>
    <n v="100.37"/>
    <n v="100.673"/>
    <x v="10"/>
    <x v="2"/>
  </r>
  <r>
    <x v="43"/>
    <n v="100.94199999999999"/>
    <n v="101.773"/>
    <x v="10"/>
    <x v="3"/>
  </r>
  <r>
    <x v="44"/>
    <n v="101.881"/>
    <n v="103.313"/>
    <x v="11"/>
    <x v="0"/>
  </r>
  <r>
    <x v="45"/>
    <n v="102.054"/>
    <n v="104.59699999999999"/>
    <x v="11"/>
    <x v="1"/>
  </r>
  <r>
    <x v="46"/>
    <n v="102.11499999999999"/>
    <n v="105.78400000000001"/>
    <x v="11"/>
    <x v="2"/>
  </r>
  <r>
    <x v="47"/>
    <n v="101.79600000000001"/>
    <n v="106.639"/>
    <x v="11"/>
    <x v="3"/>
  </r>
  <r>
    <x v="48"/>
    <n v="101.66800000000001"/>
    <n v="106.96599999999999"/>
    <x v="12"/>
    <x v="0"/>
  </r>
  <r>
    <x v="49"/>
    <n v="101.339"/>
    <n v="106.767"/>
    <x v="12"/>
    <x v="1"/>
  </r>
  <r>
    <x v="50"/>
    <n v="101.21299999999999"/>
    <n v="106.822"/>
    <x v="12"/>
    <x v="2"/>
  </r>
  <r>
    <x v="51"/>
    <n v="100.85599999999999"/>
    <n v="106.739"/>
    <x v="12"/>
    <x v="3"/>
  </r>
  <r>
    <x v="52"/>
    <n v="100.539"/>
    <n v="106.56100000000001"/>
    <x v="13"/>
    <x v="0"/>
  </r>
  <r>
    <x v="53"/>
    <n v="101.19"/>
    <n v="107.38800000000001"/>
    <x v="13"/>
    <x v="1"/>
  </r>
  <r>
    <x v="54"/>
    <n v="101.57299999999999"/>
    <n v="108.182"/>
    <x v="13"/>
    <x v="2"/>
  </r>
  <r>
    <x v="55"/>
    <n v="101.90300000000001"/>
    <n v="108.788"/>
    <x v="13"/>
    <x v="3"/>
  </r>
  <r>
    <x v="56"/>
    <n v="102.346"/>
    <n v="110.182"/>
    <x v="14"/>
    <x v="0"/>
  </r>
  <r>
    <x v="57"/>
    <n v="102.616"/>
    <n v="111.407"/>
    <x v="14"/>
    <x v="1"/>
  </r>
  <r>
    <x v="58"/>
    <n v="103.185"/>
    <n v="112.29300000000001"/>
    <x v="14"/>
    <x v="2"/>
  </r>
  <r>
    <x v="59"/>
    <n v="103.577"/>
    <n v="113.232"/>
    <x v="14"/>
    <x v="3"/>
  </r>
  <r>
    <x v="60"/>
    <n v="104.39"/>
    <n v="115.081"/>
    <x v="15"/>
    <x v="0"/>
  </r>
  <r>
    <x v="61"/>
    <n v="104.916"/>
    <n v="115.717"/>
    <x v="15"/>
    <x v="1"/>
  </r>
  <r>
    <x v="62"/>
    <n v="105.399"/>
    <n v="117.271"/>
    <x v="15"/>
    <x v="2"/>
  </r>
  <r>
    <x v="63"/>
    <n v="105.94799999999999"/>
    <n v="118.22499999999999"/>
    <x v="15"/>
    <x v="3"/>
  </r>
  <r>
    <x v="64"/>
    <n v="106.49"/>
    <n v="117.96899999999999"/>
    <x v="16"/>
    <x v="0"/>
  </r>
  <r>
    <x v="65"/>
    <n v="106.819"/>
    <n v="119.70099999999999"/>
    <x v="16"/>
    <x v="1"/>
  </r>
  <r>
    <x v="66"/>
    <n v="107.328"/>
    <n v="120.38"/>
    <x v="16"/>
    <x v="2"/>
  </r>
  <r>
    <x v="67"/>
    <n v="108.15300000000001"/>
    <n v="122.741"/>
    <x v="16"/>
    <x v="3"/>
  </r>
  <r>
    <x v="68"/>
    <n v="109.06399999999999"/>
    <n v="124.203"/>
    <x v="17"/>
    <x v="0"/>
  </r>
  <r>
    <x v="69"/>
    <n v="109.95"/>
    <n v="125.411"/>
    <x v="17"/>
    <x v="1"/>
  </r>
  <r>
    <x v="70"/>
    <n v="110.788"/>
    <n v="127.244"/>
    <x v="17"/>
    <x v="2"/>
  </r>
  <r>
    <x v="71"/>
    <n v="111.673"/>
    <n v="128.97800000000001"/>
    <x v="17"/>
    <x v="3"/>
  </r>
  <r>
    <x v="72"/>
    <n v="111.86"/>
    <n v="131.35499999999999"/>
    <x v="18"/>
    <x v="0"/>
  </r>
  <r>
    <x v="73"/>
    <n v="112.432"/>
    <n v="133.19399999999999"/>
    <x v="18"/>
    <x v="1"/>
  </r>
  <r>
    <x v="74"/>
    <n v="112.621"/>
    <n v="134.834"/>
    <x v="18"/>
    <x v="2"/>
  </r>
  <r>
    <x v="75"/>
    <n v="113.36799999999999"/>
    <n v="136.13399999999999"/>
    <x v="18"/>
    <x v="3"/>
  </r>
  <r>
    <x v="76"/>
    <n v="114.125"/>
    <n v="138.06800000000001"/>
    <x v="19"/>
    <x v="0"/>
  </r>
  <r>
    <x v="77"/>
    <n v="114.637"/>
    <n v="139.334"/>
    <x v="19"/>
    <x v="1"/>
  </r>
  <r>
    <x v="78"/>
    <n v="114.979"/>
    <n v="140.34899999999999"/>
    <x v="19"/>
    <x v="2"/>
  </r>
  <r>
    <x v="79"/>
    <n v="115.00700000000001"/>
    <n v="141.25299999999999"/>
    <x v="19"/>
    <x v="3"/>
  </r>
  <r>
    <x v="80"/>
    <n v="111.496"/>
    <n v="142.25700000000001"/>
    <x v="20"/>
    <x v="0"/>
  </r>
  <r>
    <x v="81"/>
    <n v="99.554000000000002"/>
    <n v="129.25200000000001"/>
    <x v="20"/>
    <x v="1"/>
  </r>
  <r>
    <x v="82"/>
    <n v="110.348"/>
    <n v="137.96700000000001"/>
    <x v="20"/>
    <x v="2"/>
  </r>
  <r>
    <x v="83"/>
    <n v="110.792"/>
    <n v="138.21299999999999"/>
    <x v="20"/>
    <x v="3"/>
  </r>
  <r>
    <x v="84"/>
    <n v="111.521"/>
    <n v="141.34299999999999"/>
    <x v="21"/>
    <x v="0"/>
  </r>
  <r>
    <x v="85"/>
    <n v="114.08"/>
    <n v="144.94800000000001"/>
    <x v="21"/>
    <x v="1"/>
  </r>
  <r>
    <x v="86"/>
    <n v="116.126"/>
    <n v="147.96299999999999"/>
    <x v="21"/>
    <x v="2"/>
  </r>
  <r>
    <x v="87"/>
    <n v="117.181"/>
    <n v="151.048"/>
    <x v="21"/>
    <x v="3"/>
  </r>
  <r>
    <x v="88"/>
    <n v="117.66800000000001"/>
    <n v="156.262"/>
    <x v="22"/>
    <x v="0"/>
  </r>
  <r>
    <x v="89"/>
    <n v="118.58799999999999"/>
    <n v="154.72999999999999"/>
    <x v="22"/>
    <x v="1"/>
  </r>
  <r>
    <x v="90"/>
    <n v="119.15600000000001"/>
    <n v="155.49799999999999"/>
    <x v="22"/>
    <x v="2"/>
  </r>
  <r>
    <x v="91"/>
    <n v="118.965"/>
    <n v="153.28299999999999"/>
    <x v="22"/>
    <x v="3"/>
  </r>
  <r>
    <x v="92"/>
    <n v="119.03"/>
    <n v="154.655"/>
    <x v="23"/>
    <x v="0"/>
  </r>
  <r>
    <x v="93"/>
    <n v="119.123"/>
    <n v="153.57499999999999"/>
    <x v="23"/>
    <x v="1"/>
  </r>
  <r>
    <x v="94"/>
    <n v="119.309"/>
    <n v="155.834"/>
    <x v="23"/>
    <x v="2"/>
  </r>
  <r>
    <x v="95"/>
    <n v="119.423"/>
    <n v="156.15700000000001"/>
    <x v="23"/>
    <x v="3"/>
  </r>
  <r>
    <x v="96"/>
    <n v="119.819"/>
    <n v="157.39699999999999"/>
    <x v="24"/>
    <x v="0"/>
  </r>
  <r>
    <x v="97"/>
    <n v="120.10899999999999"/>
    <n v="159.71100000000001"/>
    <x v="24"/>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n v="82.302999999999997"/>
    <n v="58.088999999999999"/>
    <x v="0"/>
    <x v="0"/>
  </r>
  <r>
    <x v="1"/>
    <n v="83.108999999999995"/>
    <n v="58.73"/>
    <x v="0"/>
    <x v="1"/>
  </r>
  <r>
    <x v="2"/>
    <n v="83.608000000000004"/>
    <n v="58.921999999999997"/>
    <x v="0"/>
    <x v="2"/>
  </r>
  <r>
    <x v="3"/>
    <n v="84.125"/>
    <n v="60.017000000000003"/>
    <x v="0"/>
    <x v="3"/>
  </r>
  <r>
    <x v="4"/>
    <n v="84.921000000000006"/>
    <n v="59.793999999999997"/>
    <x v="1"/>
    <x v="0"/>
  </r>
  <r>
    <x v="5"/>
    <n v="84.927000000000007"/>
    <n v="59.603999999999999"/>
    <x v="1"/>
    <x v="1"/>
  </r>
  <r>
    <x v="6"/>
    <n v="85.138999999999996"/>
    <n v="59.898000000000003"/>
    <x v="1"/>
    <x v="2"/>
  </r>
  <r>
    <x v="7"/>
    <n v="85.150999999999996"/>
    <n v="59.914999999999999"/>
    <x v="1"/>
    <x v="3"/>
  </r>
  <r>
    <x v="8"/>
    <n v="85.35"/>
    <n v="60.308"/>
    <x v="2"/>
    <x v="0"/>
  </r>
  <r>
    <x v="9"/>
    <n v="85.81"/>
    <n v="60.737000000000002"/>
    <x v="2"/>
    <x v="1"/>
  </r>
  <r>
    <x v="10"/>
    <n v="86.194999999999993"/>
    <n v="61.323"/>
    <x v="2"/>
    <x v="2"/>
  </r>
  <r>
    <x v="11"/>
    <n v="86.344999999999999"/>
    <n v="61.622999999999998"/>
    <x v="2"/>
    <x v="3"/>
  </r>
  <r>
    <x v="12"/>
    <n v="86.23"/>
    <n v="61.865000000000002"/>
    <x v="3"/>
    <x v="0"/>
  </r>
  <r>
    <x v="13"/>
    <n v="86.328000000000003"/>
    <n v="62.918999999999997"/>
    <x v="3"/>
    <x v="1"/>
  </r>
  <r>
    <x v="14"/>
    <n v="86.914000000000001"/>
    <n v="63.719000000000001"/>
    <x v="3"/>
    <x v="2"/>
  </r>
  <r>
    <x v="15"/>
    <n v="87.494"/>
    <n v="64.191999999999993"/>
    <x v="3"/>
    <x v="3"/>
  </r>
  <r>
    <x v="16"/>
    <n v="88.054000000000002"/>
    <n v="65.662999999999997"/>
    <x v="4"/>
    <x v="0"/>
  </r>
  <r>
    <x v="17"/>
    <n v="88.622"/>
    <n v="66.213999999999999"/>
    <x v="4"/>
    <x v="1"/>
  </r>
  <r>
    <x v="18"/>
    <n v="88.872"/>
    <n v="66.165000000000006"/>
    <x v="4"/>
    <x v="2"/>
  </r>
  <r>
    <x v="19"/>
    <n v="89.305999999999997"/>
    <n v="66.849000000000004"/>
    <x v="4"/>
    <x v="3"/>
  </r>
  <r>
    <x v="20"/>
    <n v="89.542000000000002"/>
    <n v="67.331999999999994"/>
    <x v="5"/>
    <x v="0"/>
  </r>
  <r>
    <x v="21"/>
    <n v="90.171999999999997"/>
    <n v="67.626999999999995"/>
    <x v="5"/>
    <x v="1"/>
  </r>
  <r>
    <x v="22"/>
    <n v="90.918999999999997"/>
    <n v="68.915999999999997"/>
    <x v="5"/>
    <x v="2"/>
  </r>
  <r>
    <x v="23"/>
    <n v="91.51"/>
    <n v="70.123999999999995"/>
    <x v="5"/>
    <x v="3"/>
  </r>
  <r>
    <x v="24"/>
    <n v="92.412000000000006"/>
    <n v="71.191000000000003"/>
    <x v="6"/>
    <x v="0"/>
  </r>
  <r>
    <x v="25"/>
    <n v="93.58"/>
    <n v="72.846999999999994"/>
    <x v="6"/>
    <x v="1"/>
  </r>
  <r>
    <x v="26"/>
    <n v="94.179000000000002"/>
    <n v="74.02"/>
    <x v="6"/>
    <x v="2"/>
  </r>
  <r>
    <x v="27"/>
    <n v="95.141999999999996"/>
    <n v="72.942999999999998"/>
    <x v="6"/>
    <x v="3"/>
  </r>
  <r>
    <x v="28"/>
    <n v="95.896000000000001"/>
    <n v="76.201999999999998"/>
    <x v="7"/>
    <x v="0"/>
  </r>
  <r>
    <x v="29"/>
    <n v="96.531000000000006"/>
    <n v="77.218000000000004"/>
    <x v="7"/>
    <x v="1"/>
  </r>
  <r>
    <x v="30"/>
    <n v="97.007000000000005"/>
    <n v="78.561000000000007"/>
    <x v="7"/>
    <x v="2"/>
  </r>
  <r>
    <x v="31"/>
    <n v="97.596999999999994"/>
    <n v="79.591999999999999"/>
    <x v="7"/>
    <x v="3"/>
  </r>
  <r>
    <x v="32"/>
    <n v="98.207999999999998"/>
    <n v="80.733999999999995"/>
    <x v="8"/>
    <x v="0"/>
  </r>
  <r>
    <x v="33"/>
    <n v="97.867000000000004"/>
    <n v="81.194999999999993"/>
    <x v="8"/>
    <x v="1"/>
  </r>
  <r>
    <x v="34"/>
    <n v="97.411000000000001"/>
    <n v="81.192999999999998"/>
    <x v="8"/>
    <x v="2"/>
  </r>
  <r>
    <x v="35"/>
    <n v="95.677999999999997"/>
    <n v="81.302999999999997"/>
    <x v="8"/>
    <x v="3"/>
  </r>
  <r>
    <x v="36"/>
    <n v="92.884"/>
    <n v="82.480999999999995"/>
    <x v="9"/>
    <x v="0"/>
  </r>
  <r>
    <x v="37"/>
    <n v="92.834000000000003"/>
    <n v="82.653000000000006"/>
    <x v="9"/>
    <x v="1"/>
  </r>
  <r>
    <x v="38"/>
    <n v="93.210999999999999"/>
    <n v="83.241"/>
    <x v="9"/>
    <x v="2"/>
  </r>
  <r>
    <x v="39"/>
    <n v="93.676000000000002"/>
    <n v="84.524000000000001"/>
    <x v="9"/>
    <x v="3"/>
  </r>
  <r>
    <x v="40"/>
    <n v="93.966999999999999"/>
    <n v="84.126999999999995"/>
    <x v="10"/>
    <x v="0"/>
  </r>
  <r>
    <x v="41"/>
    <n v="94.965999999999994"/>
    <n v="85.34"/>
    <x v="10"/>
    <x v="1"/>
  </r>
  <r>
    <x v="42"/>
    <n v="95.441999999999993"/>
    <n v="86.36"/>
    <x v="10"/>
    <x v="2"/>
  </r>
  <r>
    <x v="43"/>
    <n v="95.986000000000004"/>
    <n v="87.304000000000002"/>
    <x v="10"/>
    <x v="3"/>
  </r>
  <r>
    <x v="44"/>
    <n v="96.879000000000005"/>
    <n v="88.625"/>
    <x v="11"/>
    <x v="0"/>
  </r>
  <r>
    <x v="45"/>
    <n v="97.043999999999997"/>
    <n v="89.725999999999999"/>
    <x v="11"/>
    <x v="1"/>
  </r>
  <r>
    <x v="46"/>
    <n v="97.102000000000004"/>
    <n v="90.744"/>
    <x v="11"/>
    <x v="2"/>
  </r>
  <r>
    <x v="47"/>
    <n v="96.798000000000002"/>
    <n v="91.477999999999994"/>
    <x v="11"/>
    <x v="3"/>
  </r>
  <r>
    <x v="48"/>
    <n v="96.676000000000002"/>
    <n v="91.757999999999996"/>
    <x v="12"/>
    <x v="0"/>
  </r>
  <r>
    <x v="49"/>
    <n v="96.364000000000004"/>
    <n v="91.587999999999994"/>
    <x v="12"/>
    <x v="1"/>
  </r>
  <r>
    <x v="50"/>
    <n v="96.244"/>
    <n v="91.635000000000005"/>
    <x v="12"/>
    <x v="2"/>
  </r>
  <r>
    <x v="51"/>
    <n v="95.903999999999996"/>
    <n v="91.563000000000002"/>
    <x v="12"/>
    <x v="3"/>
  </r>
  <r>
    <x v="52"/>
    <n v="95.602999999999994"/>
    <n v="91.411000000000001"/>
    <x v="13"/>
    <x v="0"/>
  </r>
  <r>
    <x v="53"/>
    <n v="96.221999999999994"/>
    <n v="92.12"/>
    <x v="13"/>
    <x v="1"/>
  </r>
  <r>
    <x v="54"/>
    <n v="96.585999999999999"/>
    <n v="92.802000000000007"/>
    <x v="13"/>
    <x v="2"/>
  </r>
  <r>
    <x v="55"/>
    <n v="96.9"/>
    <n v="93.320999999999998"/>
    <x v="13"/>
    <x v="3"/>
  </r>
  <r>
    <x v="56"/>
    <n v="97.320999999999998"/>
    <n v="94.518000000000001"/>
    <x v="14"/>
    <x v="0"/>
  </r>
  <r>
    <x v="57"/>
    <n v="97.578000000000003"/>
    <n v="95.567999999999998"/>
    <x v="14"/>
    <x v="1"/>
  </r>
  <r>
    <x v="58"/>
    <n v="98.119"/>
    <n v="96.328000000000003"/>
    <x v="14"/>
    <x v="2"/>
  </r>
  <r>
    <x v="59"/>
    <n v="98.492000000000004"/>
    <n v="97.132999999999996"/>
    <x v="14"/>
    <x v="3"/>
  </r>
  <r>
    <x v="60"/>
    <n v="99.265000000000001"/>
    <n v="98.72"/>
    <x v="15"/>
    <x v="0"/>
  </r>
  <r>
    <x v="61"/>
    <n v="99.765000000000001"/>
    <n v="99.266000000000005"/>
    <x v="15"/>
    <x v="1"/>
  </r>
  <r>
    <x v="62"/>
    <n v="100.224"/>
    <n v="100.598"/>
    <x v="15"/>
    <x v="2"/>
  </r>
  <r>
    <x v="63"/>
    <n v="100.746"/>
    <n v="101.417"/>
    <x v="15"/>
    <x v="3"/>
  </r>
  <r>
    <x v="64"/>
    <n v="101.261"/>
    <n v="101.197"/>
    <x v="16"/>
    <x v="0"/>
  </r>
  <r>
    <x v="65"/>
    <n v="101.575"/>
    <n v="102.68300000000001"/>
    <x v="16"/>
    <x v="1"/>
  </r>
  <r>
    <x v="66"/>
    <n v="102.05800000000001"/>
    <n v="103.26600000000001"/>
    <x v="16"/>
    <x v="2"/>
  </r>
  <r>
    <x v="67"/>
    <n v="102.843"/>
    <n v="105.291"/>
    <x v="16"/>
    <x v="3"/>
  </r>
  <r>
    <x v="68"/>
    <n v="103.71"/>
    <n v="106.545"/>
    <x v="17"/>
    <x v="0"/>
  </r>
  <r>
    <x v="69"/>
    <n v="104.551"/>
    <n v="107.581"/>
    <x v="17"/>
    <x v="1"/>
  </r>
  <r>
    <x v="70"/>
    <n v="105.348"/>
    <n v="109.154"/>
    <x v="17"/>
    <x v="2"/>
  </r>
  <r>
    <x v="71"/>
    <n v="106.19"/>
    <n v="110.64100000000001"/>
    <x v="17"/>
    <x v="3"/>
  </r>
  <r>
    <x v="72"/>
    <n v="106.36799999999999"/>
    <n v="112.68"/>
    <x v="18"/>
    <x v="0"/>
  </r>
  <r>
    <x v="73"/>
    <n v="106.91200000000001"/>
    <n v="114.258"/>
    <x v="18"/>
    <x v="1"/>
  </r>
  <r>
    <x v="74"/>
    <n v="107.09099999999999"/>
    <n v="115.664"/>
    <x v="18"/>
    <x v="2"/>
  </r>
  <r>
    <x v="75"/>
    <n v="107.80200000000001"/>
    <n v="116.78"/>
    <x v="18"/>
    <x v="3"/>
  </r>
  <r>
    <x v="76"/>
    <n v="108.52200000000001"/>
    <n v="118.438"/>
    <x v="19"/>
    <x v="0"/>
  </r>
  <r>
    <x v="77"/>
    <n v="109.009"/>
    <n v="119.52500000000001"/>
    <x v="19"/>
    <x v="1"/>
  </r>
  <r>
    <x v="78"/>
    <n v="109.334"/>
    <n v="120.395"/>
    <x v="19"/>
    <x v="2"/>
  </r>
  <r>
    <x v="79"/>
    <n v="109.361"/>
    <n v="121.17100000000001"/>
    <x v="19"/>
    <x v="3"/>
  </r>
  <r>
    <x v="80"/>
    <n v="106.021"/>
    <n v="122.032"/>
    <x v="20"/>
    <x v="0"/>
  </r>
  <r>
    <x v="81"/>
    <n v="94.665999999999997"/>
    <n v="110.876"/>
    <x v="20"/>
    <x v="1"/>
  </r>
  <r>
    <x v="82"/>
    <n v="104.93"/>
    <n v="118.352"/>
    <x v="20"/>
    <x v="2"/>
  </r>
  <r>
    <x v="83"/>
    <n v="105.35299999999999"/>
    <n v="118.563"/>
    <x v="20"/>
    <x v="3"/>
  </r>
  <r>
    <x v="84"/>
    <n v="106.045"/>
    <n v="121.248"/>
    <x v="21"/>
    <x v="0"/>
  </r>
  <r>
    <x v="85"/>
    <n v="108.479"/>
    <n v="124.34099999999999"/>
    <x v="21"/>
    <x v="1"/>
  </r>
  <r>
    <x v="86"/>
    <n v="110.42400000000001"/>
    <n v="126.92700000000001"/>
    <x v="21"/>
    <x v="2"/>
  </r>
  <r>
    <x v="87"/>
    <n v="111.428"/>
    <n v="129.57300000000001"/>
    <x v="21"/>
    <x v="3"/>
  </r>
  <r>
    <x v="88"/>
    <n v="111.89100000000001"/>
    <n v="134.04599999999999"/>
    <x v="22"/>
    <x v="0"/>
  </r>
  <r>
    <x v="89"/>
    <n v="112.76600000000001"/>
    <n v="132.732"/>
    <x v="22"/>
    <x v="1"/>
  </r>
  <r>
    <x v="90"/>
    <n v="113.306"/>
    <n v="133.39099999999999"/>
    <x v="22"/>
    <x v="2"/>
  </r>
  <r>
    <x v="91"/>
    <n v="113.124"/>
    <n v="131.49100000000001"/>
    <x v="22"/>
    <x v="3"/>
  </r>
  <r>
    <x v="92"/>
    <n v="113.18600000000001"/>
    <n v="132.667"/>
    <x v="23"/>
    <x v="0"/>
  </r>
  <r>
    <x v="93"/>
    <n v="113.274"/>
    <n v="131.74100000000001"/>
    <x v="23"/>
    <x v="1"/>
  </r>
  <r>
    <x v="94"/>
    <n v="113.45099999999999"/>
    <n v="133.679"/>
    <x v="23"/>
    <x v="2"/>
  </r>
  <r>
    <x v="95"/>
    <n v="113.559"/>
    <n v="133.95599999999999"/>
    <x v="23"/>
    <x v="3"/>
  </r>
  <r>
    <x v="96"/>
    <n v="113.937"/>
    <n v="135.02000000000001"/>
    <x v="24"/>
    <x v="0"/>
  </r>
  <r>
    <x v="97"/>
    <n v="114.212"/>
    <n v="137.005"/>
    <x v="2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BE3F17-C76C-4901-B0A6-BCB7147F528F}"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N7:P130" firstHeaderRow="0" firstDataRow="1" firstDataCol="1"/>
  <pivotFields count="5">
    <pivotField showAll="0" defaultSubtotal="0">
      <items count="9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s>
    </pivotField>
    <pivotField dataField="1" numFmtId="43" showAll="0" defaultSubtotal="0"/>
    <pivotField dataField="1" numFmtId="43"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3"/>
    <field x="4"/>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2">
    <i>
      <x/>
    </i>
    <i i="1">
      <x v="1"/>
    </i>
  </colItems>
  <dataFields count="2">
    <dataField name="Poland " fld="2" baseField="0" baseItem="0"/>
    <dataField name="European Union - 27 countries (from 2020) "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C451C-EE94-4145-ACAC-9D2C38398719}"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R7:T130" firstHeaderRow="0" firstDataRow="1" firstDataCol="1"/>
  <pivotFields count="5">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numFmtId="43" showAll="0" defaultSubtotal="0"/>
    <pivotField dataField="1" numFmtId="43"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3"/>
    <field x="4"/>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2">
    <i>
      <x/>
    </i>
    <i i="1">
      <x v="1"/>
    </i>
  </colItems>
  <dataFields count="2">
    <dataField name="Poland " fld="2" baseField="0" baseItem="0"/>
    <dataField name="European Union - 27 countries (from 2020) " fld="1" baseField="0" baseItem="0"/>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40F27B-0C25-4926-B253-9388A54EE9B3}" name="PL-Countries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M7:R130" firstHeaderRow="0" firstDataRow="1" firstDataCol="1"/>
  <pivotFields count="11">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9"/>
    <field x="10"/>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5">
    <i>
      <x/>
    </i>
    <i i="1">
      <x v="1"/>
    </i>
    <i i="2">
      <x v="2"/>
    </i>
    <i i="3">
      <x v="3"/>
    </i>
    <i i="4">
      <x v="4"/>
    </i>
  </colItems>
  <dataFields count="5">
    <dataField name="Poland " fld="1" baseField="0" baseItem="0"/>
    <dataField name="Czechia " fld="2" baseField="0" baseItem="0"/>
    <dataField name="Hungary " fld="3" baseField="0" baseItem="0"/>
    <dataField name="Romania " fld="4" baseField="0" baseItem="0"/>
    <dataField name="Slovakia " fld="5"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2"/>
          </reference>
        </references>
      </pivotArea>
    </chartFormat>
    <chartFormat chart="14" format="13" series="1">
      <pivotArea type="data" outline="0" fieldPosition="0">
        <references count="1">
          <reference field="4294967294" count="1" selected="0">
            <x v="3"/>
          </reference>
        </references>
      </pivotArea>
    </chartFormat>
    <chartFormat chart="1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67C5B6-E3B0-4BDE-87DB-9EC6E20F51DA}" name="PL-Countries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T7:X130" firstHeaderRow="0" firstDataRow="1" firstDataCol="1"/>
  <pivotFields count="11">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9"/>
    <field x="10"/>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4">
    <i>
      <x/>
    </i>
    <i i="1">
      <x v="1"/>
    </i>
    <i i="2">
      <x v="2"/>
    </i>
    <i i="3">
      <x v="3"/>
    </i>
  </colItems>
  <dataFields count="4">
    <dataField name="Poland " fld="1" baseField="0" baseItem="0"/>
    <dataField name="Spain " fld="6" baseField="0" baseItem="0"/>
    <dataField name="Italy " fld="7" baseField="0" baseItem="0"/>
    <dataField name="Germany " fld="8" baseField="0" baseItem="0"/>
  </dataFields>
  <chartFormats count="8">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3"/>
          </reference>
        </references>
      </pivotArea>
    </chartFormat>
    <chartFormat chart="8" format="23" series="1">
      <pivotArea type="data" outline="0" fieldPosition="0">
        <references count="1">
          <reference field="4294967294" count="1" selected="0">
            <x v="0"/>
          </reference>
        </references>
      </pivotArea>
    </chartFormat>
    <chartFormat chart="8" format="24" series="1">
      <pivotArea type="data" outline="0" fieldPosition="0">
        <references count="1">
          <reference field="4294967294" count="1" selected="0">
            <x v="1"/>
          </reference>
        </references>
      </pivotArea>
    </chartFormat>
    <chartFormat chart="8" format="25" series="1">
      <pivotArea type="data" outline="0" fieldPosition="0">
        <references count="1">
          <reference field="4294967294" count="1" selected="0">
            <x v="2"/>
          </reference>
        </references>
      </pivotArea>
    </chartFormat>
    <chartFormat chart="8" format="2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E4399F-D530-44CA-90B3-CAFD26695B90}" name="PL_UE_1" displayName="PL_UE_1" ref="A7:E105" totalsRowShown="0" headerRowDxfId="25" dataDxfId="24">
  <autoFilter ref="A7:E105" xr:uid="{5BE4399F-D530-44CA-90B3-CAFD26695B90}"/>
  <tableColumns count="5">
    <tableColumn id="1" xr3:uid="{53060FA5-F61C-45B9-886A-C690C93CA08C}" name="TIME" dataDxfId="23"/>
    <tableColumn id="2" xr3:uid="{91DFF138-1A3E-4EAA-A837-615FFCEBE4E2}" name="European Union - 27 countries (from 2020)" dataDxfId="22" dataCellStyle="Comma"/>
    <tableColumn id="3" xr3:uid="{CF3D9D66-C18C-4094-94C7-55DF5C6EC8F9}" name="Poland" dataDxfId="21" dataCellStyle="Comma"/>
    <tableColumn id="4" xr3:uid="{D78C3246-463D-45CD-A3BE-FFF984236AF6}" name="Year" dataDxfId="20"/>
    <tableColumn id="5" xr3:uid="{B6A7B42F-DDB0-4FBB-93A3-86E864629367}" name="Quarter" dataDxfId="19"/>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F93AFB-AD40-4F45-9B97-372FE0998C5E}" name="PL_UE_2" displayName="PL_UE_2" ref="G7:K105" totalsRowShown="0" headerRowDxfId="18" dataDxfId="17">
  <autoFilter ref="G7:K105" xr:uid="{7FF93AFB-AD40-4F45-9B97-372FE0998C5E}"/>
  <tableColumns count="5">
    <tableColumn id="1" xr3:uid="{66614D60-C543-4EC1-A167-85DBD96B494A}" name="TIME" dataDxfId="16"/>
    <tableColumn id="2" xr3:uid="{17E948C0-ED0D-47A2-A94D-0E02B848A99F}" name="European Union - 27 countries (from 2020)" dataDxfId="15" dataCellStyle="Comma"/>
    <tableColumn id="3" xr3:uid="{F58113DF-FDBB-416E-9F54-244A997CD910}" name="Poland" dataDxfId="14" dataCellStyle="Comma"/>
    <tableColumn id="4" xr3:uid="{06162B38-D149-4D5C-8E78-558BEDD4247B}" name="Year" dataDxfId="13"/>
    <tableColumn id="5" xr3:uid="{3EFA14A4-7695-41D8-B3BF-AC4D05194832}" name="Quarter" dataDxfId="12" dataCellStyle="Comma"/>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1A7104-95B3-4070-9B97-609644CFCE9C}" name="PL_UE_4" displayName="PL_UE_4" ref="E7:G105" totalsRowShown="0" headerRowDxfId="11" dataDxfId="10">
  <autoFilter ref="E7:G105" xr:uid="{901A7104-95B3-4070-9B97-609644CFCE9C}"/>
  <tableColumns count="3">
    <tableColumn id="1" xr3:uid="{0872EC14-7D36-430B-8677-942038B7D5BD}" name="TIME" dataDxfId="9"/>
    <tableColumn id="2" xr3:uid="{75B88255-1461-4FFF-AD82-1849B4355C22}" name="European Union - 27 countries (from 2020)" dataDxfId="8" dataCellStyle="Comma"/>
    <tableColumn id="3" xr3:uid="{7409E2F8-2F75-49A0-814B-5D400491AC15}" name="Poland" dataDxfId="7" dataCellStyle="Comma"/>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FE15D2-A5BB-480C-95E5-0F57736D0A58}" name="PL_UE_3" displayName="PL_UE_3" ref="A7:C105" totalsRowShown="0" headerRowDxfId="6" dataDxfId="5">
  <autoFilter ref="A7:C105" xr:uid="{2BFE15D2-A5BB-480C-95E5-0F57736D0A58}"/>
  <tableColumns count="3">
    <tableColumn id="1" xr3:uid="{80E73495-D58E-4520-A303-F09F956CB94B}" name="TIME" dataDxfId="4"/>
    <tableColumn id="2" xr3:uid="{52B09D56-4618-4179-8EEC-D26FACDC8E44}" name="European Union - 27 countries (from 2020)" dataDxfId="3" dataCellStyle="Comma"/>
    <tableColumn id="3" xr3:uid="{3E91D0F2-DDF3-4E7A-B9FB-4DE757852F03}" name="Poland" dataDxfId="2" dataCellStyle="Comma"/>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34CDCC-0D42-4951-B182-BBAC0BA48AF0}" name="PL_Countries" displayName="PL_Countries" ref="A7:K105" totalsRowShown="0">
  <autoFilter ref="A7:K105" xr:uid="{B734CDCC-0D42-4951-B182-BBAC0BA48AF0}"/>
  <tableColumns count="11">
    <tableColumn id="1" xr3:uid="{EDECAA00-7DDD-428F-A79C-35CB3439A184}" name="TIME"/>
    <tableColumn id="2" xr3:uid="{C7E54DDB-658A-4B8A-B6B6-95A269E510E0}" name="Poland"/>
    <tableColumn id="3" xr3:uid="{15248D15-B556-4040-B882-26DAB32BC91E}" name="Czechia"/>
    <tableColumn id="4" xr3:uid="{02E66703-BABC-4AA2-B33A-82818F61FD52}" name="Hungary"/>
    <tableColumn id="5" xr3:uid="{EE613B97-2B96-4251-9047-5F240536410C}" name="Romania"/>
    <tableColumn id="6" xr3:uid="{6B2B0B65-8E50-4BBB-A354-F3BB316DB3D7}" name="Slovakia"/>
    <tableColumn id="7" xr3:uid="{FF6A9143-923D-414B-BADA-7B6D1B6C7615}" name="Spain"/>
    <tableColumn id="8" xr3:uid="{DF6045CC-AEB3-40D5-A3EF-75263006DAE5}" name="Italy"/>
    <tableColumn id="9" xr3:uid="{7E8AA026-E53D-4279-A00C-D67FEDB8CAFF}" name="Germany"/>
    <tableColumn id="10" xr3:uid="{B6FA653B-174F-489D-AEC8-E294059F514D}" name="Year" dataDxfId="1"/>
    <tableColumn id="11" xr3:uid="{E098B262-0D22-45D8-B860-5B55859BB1EA}" name="Quarter"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CE9E0-FA67-4110-9C28-A50803888C67}">
  <sheetPr>
    <tabColor theme="4" tint="0.79998168889431442"/>
  </sheetPr>
  <dimension ref="A1:GO62"/>
  <sheetViews>
    <sheetView workbookViewId="0">
      <pane xSplit="1" ySplit="10" topLeftCell="B11" activePane="bottomRight" state="frozen"/>
      <selection activeCell="AT49" sqref="AT49"/>
      <selection pane="topRight" activeCell="AT49" sqref="AT49"/>
      <selection pane="bottomLeft" activeCell="AT49" sqref="AT49"/>
      <selection pane="bottomRight" activeCell="B2" sqref="B2"/>
    </sheetView>
  </sheetViews>
  <sheetFormatPr defaultRowHeight="11.4" customHeight="1" x14ac:dyDescent="0.3"/>
  <cols>
    <col min="1" max="1" width="36.3320312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6</v>
      </c>
    </row>
    <row r="6" spans="1:197" ht="14.4" x14ac:dyDescent="0.3">
      <c r="A6" s="3" t="s">
        <v>7</v>
      </c>
      <c r="C6" s="1" t="s">
        <v>8</v>
      </c>
    </row>
    <row r="7" spans="1:197" ht="14.4" x14ac:dyDescent="0.3">
      <c r="A7" s="3" t="s">
        <v>9</v>
      </c>
      <c r="C7" s="1" t="s">
        <v>10</v>
      </c>
    </row>
    <row r="8" spans="1:197" ht="14.4" x14ac:dyDescent="0.3"/>
    <row r="9" spans="1:197" ht="14.4" x14ac:dyDescent="0.3">
      <c r="A9" s="4" t="s">
        <v>11</v>
      </c>
      <c r="B9" s="33" t="s">
        <v>12</v>
      </c>
      <c r="C9" s="33" t="s">
        <v>13</v>
      </c>
      <c r="D9" s="33" t="s">
        <v>14</v>
      </c>
      <c r="E9" s="33" t="s">
        <v>13</v>
      </c>
      <c r="F9" s="33" t="s">
        <v>15</v>
      </c>
      <c r="G9" s="33" t="s">
        <v>13</v>
      </c>
      <c r="H9" s="33" t="s">
        <v>16</v>
      </c>
      <c r="I9" s="33" t="s">
        <v>13</v>
      </c>
      <c r="J9" s="33" t="s">
        <v>17</v>
      </c>
      <c r="K9" s="33" t="s">
        <v>13</v>
      </c>
      <c r="L9" s="33" t="s">
        <v>18</v>
      </c>
      <c r="M9" s="33" t="s">
        <v>13</v>
      </c>
      <c r="N9" s="33" t="s">
        <v>19</v>
      </c>
      <c r="O9" s="33" t="s">
        <v>13</v>
      </c>
      <c r="P9" s="33" t="s">
        <v>20</v>
      </c>
      <c r="Q9" s="33" t="s">
        <v>13</v>
      </c>
      <c r="R9" s="33" t="s">
        <v>21</v>
      </c>
      <c r="S9" s="33" t="s">
        <v>13</v>
      </c>
      <c r="T9" s="33" t="s">
        <v>22</v>
      </c>
      <c r="U9" s="33" t="s">
        <v>13</v>
      </c>
      <c r="V9" s="33" t="s">
        <v>23</v>
      </c>
      <c r="W9" s="33" t="s">
        <v>13</v>
      </c>
      <c r="X9" s="33" t="s">
        <v>24</v>
      </c>
      <c r="Y9" s="33" t="s">
        <v>13</v>
      </c>
      <c r="Z9" s="33" t="s">
        <v>25</v>
      </c>
      <c r="AA9" s="33" t="s">
        <v>13</v>
      </c>
      <c r="AB9" s="33" t="s">
        <v>26</v>
      </c>
      <c r="AC9" s="33" t="s">
        <v>13</v>
      </c>
      <c r="AD9" s="33" t="s">
        <v>27</v>
      </c>
      <c r="AE9" s="33" t="s">
        <v>13</v>
      </c>
      <c r="AF9" s="33" t="s">
        <v>28</v>
      </c>
      <c r="AG9" s="33" t="s">
        <v>13</v>
      </c>
      <c r="AH9" s="33" t="s">
        <v>29</v>
      </c>
      <c r="AI9" s="33" t="s">
        <v>13</v>
      </c>
      <c r="AJ9" s="33" t="s">
        <v>30</v>
      </c>
      <c r="AK9" s="33" t="s">
        <v>13</v>
      </c>
      <c r="AL9" s="33" t="s">
        <v>31</v>
      </c>
      <c r="AM9" s="33" t="s">
        <v>13</v>
      </c>
      <c r="AN9" s="33" t="s">
        <v>32</v>
      </c>
      <c r="AO9" s="33" t="s">
        <v>13</v>
      </c>
      <c r="AP9" s="33" t="s">
        <v>33</v>
      </c>
      <c r="AQ9" s="33" t="s">
        <v>13</v>
      </c>
      <c r="AR9" s="33" t="s">
        <v>34</v>
      </c>
      <c r="AS9" s="33" t="s">
        <v>13</v>
      </c>
      <c r="AT9" s="33" t="s">
        <v>35</v>
      </c>
      <c r="AU9" s="33" t="s">
        <v>13</v>
      </c>
      <c r="AV9" s="33" t="s">
        <v>36</v>
      </c>
      <c r="AW9" s="33" t="s">
        <v>13</v>
      </c>
      <c r="AX9" s="33" t="s">
        <v>37</v>
      </c>
      <c r="AY9" s="33" t="s">
        <v>13</v>
      </c>
      <c r="AZ9" s="33" t="s">
        <v>38</v>
      </c>
      <c r="BA9" s="33" t="s">
        <v>13</v>
      </c>
      <c r="BB9" s="33" t="s">
        <v>39</v>
      </c>
      <c r="BC9" s="33" t="s">
        <v>13</v>
      </c>
      <c r="BD9" s="33" t="s">
        <v>40</v>
      </c>
      <c r="BE9" s="33" t="s">
        <v>13</v>
      </c>
      <c r="BF9" s="33" t="s">
        <v>41</v>
      </c>
      <c r="BG9" s="33" t="s">
        <v>13</v>
      </c>
      <c r="BH9" s="33" t="s">
        <v>42</v>
      </c>
      <c r="BI9" s="33" t="s">
        <v>13</v>
      </c>
      <c r="BJ9" s="33" t="s">
        <v>43</v>
      </c>
      <c r="BK9" s="33" t="s">
        <v>13</v>
      </c>
      <c r="BL9" s="33" t="s">
        <v>44</v>
      </c>
      <c r="BM9" s="33" t="s">
        <v>13</v>
      </c>
      <c r="BN9" s="33" t="s">
        <v>45</v>
      </c>
      <c r="BO9" s="33" t="s">
        <v>13</v>
      </c>
      <c r="BP9" s="33" t="s">
        <v>46</v>
      </c>
      <c r="BQ9" s="33" t="s">
        <v>13</v>
      </c>
      <c r="BR9" s="33" t="s">
        <v>47</v>
      </c>
      <c r="BS9" s="33" t="s">
        <v>13</v>
      </c>
      <c r="BT9" s="33" t="s">
        <v>48</v>
      </c>
      <c r="BU9" s="33" t="s">
        <v>13</v>
      </c>
      <c r="BV9" s="33" t="s">
        <v>49</v>
      </c>
      <c r="BW9" s="33" t="s">
        <v>13</v>
      </c>
      <c r="BX9" s="33" t="s">
        <v>50</v>
      </c>
      <c r="BY9" s="33" t="s">
        <v>13</v>
      </c>
      <c r="BZ9" s="33" t="s">
        <v>51</v>
      </c>
      <c r="CA9" s="33" t="s">
        <v>13</v>
      </c>
      <c r="CB9" s="33" t="s">
        <v>52</v>
      </c>
      <c r="CC9" s="33" t="s">
        <v>13</v>
      </c>
      <c r="CD9" s="33" t="s">
        <v>53</v>
      </c>
      <c r="CE9" s="33" t="s">
        <v>13</v>
      </c>
      <c r="CF9" s="33" t="s">
        <v>54</v>
      </c>
      <c r="CG9" s="33" t="s">
        <v>13</v>
      </c>
      <c r="CH9" s="33" t="s">
        <v>55</v>
      </c>
      <c r="CI9" s="33" t="s">
        <v>13</v>
      </c>
      <c r="CJ9" s="33" t="s">
        <v>56</v>
      </c>
      <c r="CK9" s="33" t="s">
        <v>13</v>
      </c>
      <c r="CL9" s="33" t="s">
        <v>57</v>
      </c>
      <c r="CM9" s="33" t="s">
        <v>13</v>
      </c>
      <c r="CN9" s="33" t="s">
        <v>58</v>
      </c>
      <c r="CO9" s="33" t="s">
        <v>13</v>
      </c>
      <c r="CP9" s="33" t="s">
        <v>59</v>
      </c>
      <c r="CQ9" s="33" t="s">
        <v>13</v>
      </c>
      <c r="CR9" s="33" t="s">
        <v>60</v>
      </c>
      <c r="CS9" s="33" t="s">
        <v>13</v>
      </c>
      <c r="CT9" s="33" t="s">
        <v>61</v>
      </c>
      <c r="CU9" s="33" t="s">
        <v>13</v>
      </c>
      <c r="CV9" s="33" t="s">
        <v>62</v>
      </c>
      <c r="CW9" s="33" t="s">
        <v>13</v>
      </c>
      <c r="CX9" s="33" t="s">
        <v>63</v>
      </c>
      <c r="CY9" s="33" t="s">
        <v>13</v>
      </c>
      <c r="CZ9" s="33" t="s">
        <v>64</v>
      </c>
      <c r="DA9" s="33" t="s">
        <v>13</v>
      </c>
      <c r="DB9" s="33" t="s">
        <v>65</v>
      </c>
      <c r="DC9" s="33" t="s">
        <v>13</v>
      </c>
      <c r="DD9" s="33" t="s">
        <v>66</v>
      </c>
      <c r="DE9" s="33" t="s">
        <v>13</v>
      </c>
      <c r="DF9" s="33" t="s">
        <v>67</v>
      </c>
      <c r="DG9" s="33" t="s">
        <v>13</v>
      </c>
      <c r="DH9" s="33" t="s">
        <v>68</v>
      </c>
      <c r="DI9" s="33" t="s">
        <v>13</v>
      </c>
      <c r="DJ9" s="33" t="s">
        <v>69</v>
      </c>
      <c r="DK9" s="33" t="s">
        <v>13</v>
      </c>
      <c r="DL9" s="33" t="s">
        <v>70</v>
      </c>
      <c r="DM9" s="33" t="s">
        <v>13</v>
      </c>
      <c r="DN9" s="33" t="s">
        <v>71</v>
      </c>
      <c r="DO9" s="33" t="s">
        <v>13</v>
      </c>
      <c r="DP9" s="33" t="s">
        <v>72</v>
      </c>
      <c r="DQ9" s="33" t="s">
        <v>13</v>
      </c>
      <c r="DR9" s="33" t="s">
        <v>73</v>
      </c>
      <c r="DS9" s="33" t="s">
        <v>13</v>
      </c>
      <c r="DT9" s="33" t="s">
        <v>74</v>
      </c>
      <c r="DU9" s="33" t="s">
        <v>13</v>
      </c>
      <c r="DV9" s="33" t="s">
        <v>75</v>
      </c>
      <c r="DW9" s="33" t="s">
        <v>13</v>
      </c>
      <c r="DX9" s="33" t="s">
        <v>76</v>
      </c>
      <c r="DY9" s="33" t="s">
        <v>13</v>
      </c>
      <c r="DZ9" s="33" t="s">
        <v>77</v>
      </c>
      <c r="EA9" s="33" t="s">
        <v>13</v>
      </c>
      <c r="EB9" s="33" t="s">
        <v>78</v>
      </c>
      <c r="EC9" s="33" t="s">
        <v>13</v>
      </c>
      <c r="ED9" s="33" t="s">
        <v>79</v>
      </c>
      <c r="EE9" s="33" t="s">
        <v>13</v>
      </c>
      <c r="EF9" s="33" t="s">
        <v>80</v>
      </c>
      <c r="EG9" s="33" t="s">
        <v>13</v>
      </c>
      <c r="EH9" s="33" t="s">
        <v>81</v>
      </c>
      <c r="EI9" s="33" t="s">
        <v>13</v>
      </c>
      <c r="EJ9" s="33" t="s">
        <v>82</v>
      </c>
      <c r="EK9" s="33" t="s">
        <v>13</v>
      </c>
      <c r="EL9" s="33" t="s">
        <v>83</v>
      </c>
      <c r="EM9" s="33" t="s">
        <v>13</v>
      </c>
      <c r="EN9" s="33" t="s">
        <v>84</v>
      </c>
      <c r="EO9" s="33" t="s">
        <v>13</v>
      </c>
      <c r="EP9" s="33" t="s">
        <v>85</v>
      </c>
      <c r="EQ9" s="33" t="s">
        <v>13</v>
      </c>
      <c r="ER9" s="33" t="s">
        <v>86</v>
      </c>
      <c r="ES9" s="33" t="s">
        <v>13</v>
      </c>
      <c r="ET9" s="33" t="s">
        <v>87</v>
      </c>
      <c r="EU9" s="33" t="s">
        <v>13</v>
      </c>
      <c r="EV9" s="33" t="s">
        <v>88</v>
      </c>
      <c r="EW9" s="33" t="s">
        <v>13</v>
      </c>
      <c r="EX9" s="33" t="s">
        <v>89</v>
      </c>
      <c r="EY9" s="33" t="s">
        <v>13</v>
      </c>
      <c r="EZ9" s="33" t="s">
        <v>90</v>
      </c>
      <c r="FA9" s="33" t="s">
        <v>13</v>
      </c>
      <c r="FB9" s="33" t="s">
        <v>91</v>
      </c>
      <c r="FC9" s="33" t="s">
        <v>13</v>
      </c>
      <c r="FD9" s="33" t="s">
        <v>92</v>
      </c>
      <c r="FE9" s="33" t="s">
        <v>13</v>
      </c>
      <c r="FF9" s="33" t="s">
        <v>93</v>
      </c>
      <c r="FG9" s="33" t="s">
        <v>13</v>
      </c>
      <c r="FH9" s="33" t="s">
        <v>94</v>
      </c>
      <c r="FI9" s="33" t="s">
        <v>13</v>
      </c>
      <c r="FJ9" s="33" t="s">
        <v>95</v>
      </c>
      <c r="FK9" s="33" t="s">
        <v>13</v>
      </c>
      <c r="FL9" s="33" t="s">
        <v>96</v>
      </c>
      <c r="FM9" s="33" t="s">
        <v>13</v>
      </c>
      <c r="FN9" s="33" t="s">
        <v>97</v>
      </c>
      <c r="FO9" s="33" t="s">
        <v>13</v>
      </c>
      <c r="FP9" s="33" t="s">
        <v>98</v>
      </c>
      <c r="FQ9" s="33" t="s">
        <v>13</v>
      </c>
      <c r="FR9" s="33" t="s">
        <v>99</v>
      </c>
      <c r="FS9" s="33" t="s">
        <v>13</v>
      </c>
      <c r="FT9" s="33" t="s">
        <v>100</v>
      </c>
      <c r="FU9" s="33" t="s">
        <v>13</v>
      </c>
      <c r="FV9" s="33" t="s">
        <v>101</v>
      </c>
      <c r="FW9" s="33" t="s">
        <v>13</v>
      </c>
      <c r="FX9" s="33" t="s">
        <v>102</v>
      </c>
      <c r="FY9" s="33" t="s">
        <v>13</v>
      </c>
      <c r="FZ9" s="33" t="s">
        <v>103</v>
      </c>
      <c r="GA9" s="33" t="s">
        <v>13</v>
      </c>
      <c r="GB9" s="33" t="s">
        <v>104</v>
      </c>
      <c r="GC9" s="33" t="s">
        <v>13</v>
      </c>
      <c r="GD9" s="33" t="s">
        <v>105</v>
      </c>
      <c r="GE9" s="33" t="s">
        <v>13</v>
      </c>
      <c r="GF9" s="33" t="s">
        <v>106</v>
      </c>
      <c r="GG9" s="33" t="s">
        <v>13</v>
      </c>
      <c r="GH9" s="33" t="s">
        <v>107</v>
      </c>
      <c r="GI9" s="33" t="s">
        <v>13</v>
      </c>
      <c r="GJ9" s="33" t="s">
        <v>108</v>
      </c>
      <c r="GK9" s="33" t="s">
        <v>13</v>
      </c>
      <c r="GL9" s="33" t="s">
        <v>109</v>
      </c>
      <c r="GM9" s="33" t="s">
        <v>13</v>
      </c>
      <c r="GN9" s="33" t="s">
        <v>110</v>
      </c>
      <c r="GO9" s="33"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8">
        <v>86.552000000000007</v>
      </c>
      <c r="C11" s="9" t="s">
        <v>13</v>
      </c>
      <c r="D11" s="10">
        <v>87.4</v>
      </c>
      <c r="E11" s="9" t="s">
        <v>13</v>
      </c>
      <c r="F11" s="8">
        <v>87.924999999999997</v>
      </c>
      <c r="G11" s="9" t="s">
        <v>13</v>
      </c>
      <c r="H11" s="8">
        <v>88.468999999999994</v>
      </c>
      <c r="I11" s="9" t="s">
        <v>13</v>
      </c>
      <c r="J11" s="8">
        <v>89.305999999999997</v>
      </c>
      <c r="K11" s="9" t="s">
        <v>13</v>
      </c>
      <c r="L11" s="8">
        <v>89.311999999999998</v>
      </c>
      <c r="M11" s="9" t="s">
        <v>13</v>
      </c>
      <c r="N11" s="8">
        <v>89.534999999999997</v>
      </c>
      <c r="O11" s="9" t="s">
        <v>13</v>
      </c>
      <c r="P11" s="8">
        <v>89.546999999999997</v>
      </c>
      <c r="Q11" s="9" t="s">
        <v>13</v>
      </c>
      <c r="R11" s="8">
        <v>89.757000000000005</v>
      </c>
      <c r="S11" s="9" t="s">
        <v>13</v>
      </c>
      <c r="T11" s="8">
        <v>90.241</v>
      </c>
      <c r="U11" s="9" t="s">
        <v>13</v>
      </c>
      <c r="V11" s="8">
        <v>90.644999999999996</v>
      </c>
      <c r="W11" s="9" t="s">
        <v>13</v>
      </c>
      <c r="X11" s="8">
        <v>90.804000000000002</v>
      </c>
      <c r="Y11" s="9" t="s">
        <v>13</v>
      </c>
      <c r="Z11" s="8">
        <v>90.682000000000002</v>
      </c>
      <c r="AA11" s="9" t="s">
        <v>13</v>
      </c>
      <c r="AB11" s="8">
        <v>90.784999999999997</v>
      </c>
      <c r="AC11" s="9" t="s">
        <v>13</v>
      </c>
      <c r="AD11" s="8">
        <v>91.400999999999996</v>
      </c>
      <c r="AE11" s="9" t="s">
        <v>13</v>
      </c>
      <c r="AF11" s="8">
        <v>92.010999999999996</v>
      </c>
      <c r="AG11" s="9" t="s">
        <v>13</v>
      </c>
      <c r="AH11" s="10">
        <v>92.6</v>
      </c>
      <c r="AI11" s="9" t="s">
        <v>13</v>
      </c>
      <c r="AJ11" s="8">
        <v>93.197000000000003</v>
      </c>
      <c r="AK11" s="9" t="s">
        <v>13</v>
      </c>
      <c r="AL11" s="10">
        <v>93.46</v>
      </c>
      <c r="AM11" s="9" t="s">
        <v>13</v>
      </c>
      <c r="AN11" s="8">
        <v>93.917000000000002</v>
      </c>
      <c r="AO11" s="9" t="s">
        <v>13</v>
      </c>
      <c r="AP11" s="8">
        <v>94.165999999999997</v>
      </c>
      <c r="AQ11" s="9" t="s">
        <v>13</v>
      </c>
      <c r="AR11" s="8">
        <v>94.828000000000003</v>
      </c>
      <c r="AS11" s="9" t="s">
        <v>13</v>
      </c>
      <c r="AT11" s="8">
        <v>95.613</v>
      </c>
      <c r="AU11" s="9" t="s">
        <v>13</v>
      </c>
      <c r="AV11" s="8">
        <v>96.234999999999999</v>
      </c>
      <c r="AW11" s="9" t="s">
        <v>13</v>
      </c>
      <c r="AX11" s="8">
        <v>97.183000000000007</v>
      </c>
      <c r="AY11" s="9" t="s">
        <v>13</v>
      </c>
      <c r="AZ11" s="8">
        <v>98.412000000000006</v>
      </c>
      <c r="BA11" s="9" t="s">
        <v>13</v>
      </c>
      <c r="BB11" s="8">
        <v>99.042000000000002</v>
      </c>
      <c r="BC11" s="9" t="s">
        <v>13</v>
      </c>
      <c r="BD11" s="8">
        <v>100.05500000000001</v>
      </c>
      <c r="BE11" s="9" t="s">
        <v>13</v>
      </c>
      <c r="BF11" s="8">
        <v>100.84699999999999</v>
      </c>
      <c r="BG11" s="9" t="s">
        <v>13</v>
      </c>
      <c r="BH11" s="8">
        <v>101.515</v>
      </c>
      <c r="BI11" s="9" t="s">
        <v>13</v>
      </c>
      <c r="BJ11" s="8">
        <v>102.015</v>
      </c>
      <c r="BK11" s="9" t="s">
        <v>13</v>
      </c>
      <c r="BL11" s="8">
        <v>102.636</v>
      </c>
      <c r="BM11" s="9" t="s">
        <v>13</v>
      </c>
      <c r="BN11" s="8">
        <v>103.279</v>
      </c>
      <c r="BO11" s="9" t="s">
        <v>13</v>
      </c>
      <c r="BP11" s="10">
        <v>102.92</v>
      </c>
      <c r="BQ11" s="9" t="s">
        <v>13</v>
      </c>
      <c r="BR11" s="10">
        <v>102.44</v>
      </c>
      <c r="BS11" s="9" t="s">
        <v>13</v>
      </c>
      <c r="BT11" s="8">
        <v>100.619</v>
      </c>
      <c r="BU11" s="9" t="s">
        <v>13</v>
      </c>
      <c r="BV11" s="8">
        <v>97.679000000000002</v>
      </c>
      <c r="BW11" s="9" t="s">
        <v>13</v>
      </c>
      <c r="BX11" s="8">
        <v>97.626999999999995</v>
      </c>
      <c r="BY11" s="9" t="s">
        <v>13</v>
      </c>
      <c r="BZ11" s="8">
        <v>98.022999999999996</v>
      </c>
      <c r="CA11" s="9" t="s">
        <v>13</v>
      </c>
      <c r="CB11" s="8">
        <v>98.513000000000005</v>
      </c>
      <c r="CC11" s="9" t="s">
        <v>13</v>
      </c>
      <c r="CD11" s="8">
        <v>98.819000000000003</v>
      </c>
      <c r="CE11" s="9" t="s">
        <v>13</v>
      </c>
      <c r="CF11" s="8">
        <v>99.869</v>
      </c>
      <c r="CG11" s="9" t="s">
        <v>13</v>
      </c>
      <c r="CH11" s="10">
        <v>100.37</v>
      </c>
      <c r="CI11" s="9" t="s">
        <v>13</v>
      </c>
      <c r="CJ11" s="8">
        <v>100.94199999999999</v>
      </c>
      <c r="CK11" s="9" t="s">
        <v>13</v>
      </c>
      <c r="CL11" s="8">
        <v>101.881</v>
      </c>
      <c r="CM11" s="9" t="s">
        <v>13</v>
      </c>
      <c r="CN11" s="8">
        <v>102.054</v>
      </c>
      <c r="CO11" s="9" t="s">
        <v>13</v>
      </c>
      <c r="CP11" s="8">
        <v>102.11499999999999</v>
      </c>
      <c r="CQ11" s="9" t="s">
        <v>13</v>
      </c>
      <c r="CR11" s="8">
        <v>101.79600000000001</v>
      </c>
      <c r="CS11" s="9" t="s">
        <v>13</v>
      </c>
      <c r="CT11" s="8">
        <v>101.66800000000001</v>
      </c>
      <c r="CU11" s="9" t="s">
        <v>13</v>
      </c>
      <c r="CV11" s="8">
        <v>101.339</v>
      </c>
      <c r="CW11" s="9" t="s">
        <v>13</v>
      </c>
      <c r="CX11" s="8">
        <v>101.21299999999999</v>
      </c>
      <c r="CY11" s="9" t="s">
        <v>13</v>
      </c>
      <c r="CZ11" s="8">
        <v>100.85599999999999</v>
      </c>
      <c r="DA11" s="9" t="s">
        <v>13</v>
      </c>
      <c r="DB11" s="8">
        <v>100.539</v>
      </c>
      <c r="DC11" s="9" t="s">
        <v>13</v>
      </c>
      <c r="DD11" s="10">
        <v>101.19</v>
      </c>
      <c r="DE11" s="9" t="s">
        <v>13</v>
      </c>
      <c r="DF11" s="8">
        <v>101.57299999999999</v>
      </c>
      <c r="DG11" s="9" t="s">
        <v>13</v>
      </c>
      <c r="DH11" s="8">
        <v>101.90300000000001</v>
      </c>
      <c r="DI11" s="9" t="s">
        <v>13</v>
      </c>
      <c r="DJ11" s="8">
        <v>102.346</v>
      </c>
      <c r="DK11" s="9" t="s">
        <v>13</v>
      </c>
      <c r="DL11" s="8">
        <v>102.616</v>
      </c>
      <c r="DM11" s="9" t="s">
        <v>13</v>
      </c>
      <c r="DN11" s="8">
        <v>103.185</v>
      </c>
      <c r="DO11" s="9" t="s">
        <v>13</v>
      </c>
      <c r="DP11" s="8">
        <v>103.577</v>
      </c>
      <c r="DQ11" s="9" t="s">
        <v>13</v>
      </c>
      <c r="DR11" s="10">
        <v>104.39</v>
      </c>
      <c r="DS11" s="9" t="s">
        <v>13</v>
      </c>
      <c r="DT11" s="8">
        <v>104.916</v>
      </c>
      <c r="DU11" s="9" t="s">
        <v>13</v>
      </c>
      <c r="DV11" s="8">
        <v>105.399</v>
      </c>
      <c r="DW11" s="9" t="s">
        <v>13</v>
      </c>
      <c r="DX11" s="8">
        <v>105.94799999999999</v>
      </c>
      <c r="DY11" s="9" t="s">
        <v>13</v>
      </c>
      <c r="DZ11" s="10">
        <v>106.49</v>
      </c>
      <c r="EA11" s="9" t="s">
        <v>13</v>
      </c>
      <c r="EB11" s="8">
        <v>106.819</v>
      </c>
      <c r="EC11" s="9" t="s">
        <v>13</v>
      </c>
      <c r="ED11" s="8">
        <v>107.328</v>
      </c>
      <c r="EE11" s="9" t="s">
        <v>13</v>
      </c>
      <c r="EF11" s="8">
        <v>108.15300000000001</v>
      </c>
      <c r="EG11" s="9" t="s">
        <v>13</v>
      </c>
      <c r="EH11" s="8">
        <v>109.06399999999999</v>
      </c>
      <c r="EI11" s="9" t="s">
        <v>13</v>
      </c>
      <c r="EJ11" s="10">
        <v>109.95</v>
      </c>
      <c r="EK11" s="9" t="s">
        <v>13</v>
      </c>
      <c r="EL11" s="8">
        <v>110.788</v>
      </c>
      <c r="EM11" s="9" t="s">
        <v>13</v>
      </c>
      <c r="EN11" s="8">
        <v>111.673</v>
      </c>
      <c r="EO11" s="9" t="s">
        <v>13</v>
      </c>
      <c r="EP11" s="10">
        <v>111.86</v>
      </c>
      <c r="EQ11" s="9" t="s">
        <v>13</v>
      </c>
      <c r="ER11" s="8">
        <v>112.432</v>
      </c>
      <c r="ES11" s="9" t="s">
        <v>13</v>
      </c>
      <c r="ET11" s="8">
        <v>112.621</v>
      </c>
      <c r="EU11" s="9" t="s">
        <v>13</v>
      </c>
      <c r="EV11" s="8">
        <v>113.36799999999999</v>
      </c>
      <c r="EW11" s="9" t="s">
        <v>13</v>
      </c>
      <c r="EX11" s="8">
        <v>114.125</v>
      </c>
      <c r="EY11" s="9" t="s">
        <v>13</v>
      </c>
      <c r="EZ11" s="8">
        <v>114.637</v>
      </c>
      <c r="FA11" s="9" t="s">
        <v>13</v>
      </c>
      <c r="FB11" s="8">
        <v>114.979</v>
      </c>
      <c r="FC11" s="9" t="s">
        <v>13</v>
      </c>
      <c r="FD11" s="8">
        <v>115.00700000000001</v>
      </c>
      <c r="FE11" s="9" t="s">
        <v>13</v>
      </c>
      <c r="FF11" s="8">
        <v>111.496</v>
      </c>
      <c r="FG11" s="9" t="s">
        <v>13</v>
      </c>
      <c r="FH11" s="8">
        <v>99.554000000000002</v>
      </c>
      <c r="FI11" s="9" t="s">
        <v>13</v>
      </c>
      <c r="FJ11" s="8">
        <v>110.348</v>
      </c>
      <c r="FK11" s="9" t="s">
        <v>13</v>
      </c>
      <c r="FL11" s="8">
        <v>110.792</v>
      </c>
      <c r="FM11" s="9" t="s">
        <v>13</v>
      </c>
      <c r="FN11" s="8">
        <v>111.521</v>
      </c>
      <c r="FO11" s="9" t="s">
        <v>13</v>
      </c>
      <c r="FP11" s="10">
        <v>114.08</v>
      </c>
      <c r="FQ11" s="9" t="s">
        <v>13</v>
      </c>
      <c r="FR11" s="8">
        <v>116.126</v>
      </c>
      <c r="FS11" s="9" t="s">
        <v>13</v>
      </c>
      <c r="FT11" s="8">
        <v>117.181</v>
      </c>
      <c r="FU11" s="9" t="s">
        <v>13</v>
      </c>
      <c r="FV11" s="8">
        <v>117.66800000000001</v>
      </c>
      <c r="FW11" s="9" t="s">
        <v>13</v>
      </c>
      <c r="FX11" s="8">
        <v>118.58799999999999</v>
      </c>
      <c r="FY11" s="9" t="s">
        <v>13</v>
      </c>
      <c r="FZ11" s="8">
        <v>119.15600000000001</v>
      </c>
      <c r="GA11" s="9" t="s">
        <v>13</v>
      </c>
      <c r="GB11" s="8">
        <v>118.965</v>
      </c>
      <c r="GC11" s="9" t="s">
        <v>13</v>
      </c>
      <c r="GD11" s="10">
        <v>119.03</v>
      </c>
      <c r="GE11" s="9" t="s">
        <v>13</v>
      </c>
      <c r="GF11" s="8">
        <v>119.123</v>
      </c>
      <c r="GG11" s="9" t="s">
        <v>13</v>
      </c>
      <c r="GH11" s="8">
        <v>119.309</v>
      </c>
      <c r="GI11" s="9" t="s">
        <v>13</v>
      </c>
      <c r="GJ11" s="8">
        <v>119.423</v>
      </c>
      <c r="GK11" s="9" t="s">
        <v>13</v>
      </c>
      <c r="GL11" s="8">
        <v>119.819</v>
      </c>
      <c r="GM11" s="9" t="s">
        <v>13</v>
      </c>
      <c r="GN11" s="8">
        <v>120.10899999999999</v>
      </c>
      <c r="GO11" s="9" t="s">
        <v>13</v>
      </c>
    </row>
    <row r="12" spans="1:197" ht="14.4" x14ac:dyDescent="0.3">
      <c r="A12" s="7" t="s">
        <v>113</v>
      </c>
      <c r="B12" s="11">
        <v>86.210999999999999</v>
      </c>
      <c r="C12" s="12" t="s">
        <v>13</v>
      </c>
      <c r="D12" s="11">
        <v>86.998999999999995</v>
      </c>
      <c r="E12" s="12" t="s">
        <v>13</v>
      </c>
      <c r="F12" s="11">
        <v>87.474999999999994</v>
      </c>
      <c r="G12" s="12" t="s">
        <v>13</v>
      </c>
      <c r="H12" s="11">
        <v>87.957999999999998</v>
      </c>
      <c r="I12" s="12" t="s">
        <v>13</v>
      </c>
      <c r="J12" s="13">
        <v>88.82</v>
      </c>
      <c r="K12" s="12" t="s">
        <v>13</v>
      </c>
      <c r="L12" s="11">
        <v>88.951999999999998</v>
      </c>
      <c r="M12" s="12" t="s">
        <v>13</v>
      </c>
      <c r="N12" s="11">
        <v>89.260999999999996</v>
      </c>
      <c r="O12" s="12" t="s">
        <v>13</v>
      </c>
      <c r="P12" s="11">
        <v>89.337000000000003</v>
      </c>
      <c r="Q12" s="12" t="s">
        <v>13</v>
      </c>
      <c r="R12" s="11">
        <v>89.567999999999998</v>
      </c>
      <c r="S12" s="12" t="s">
        <v>13</v>
      </c>
      <c r="T12" s="11">
        <v>90.043000000000006</v>
      </c>
      <c r="U12" s="12" t="s">
        <v>13</v>
      </c>
      <c r="V12" s="11">
        <v>90.481999999999999</v>
      </c>
      <c r="W12" s="12" t="s">
        <v>13</v>
      </c>
      <c r="X12" s="11">
        <v>90.742000000000004</v>
      </c>
      <c r="Y12" s="12" t="s">
        <v>13</v>
      </c>
      <c r="Z12" s="11">
        <v>90.763999999999996</v>
      </c>
      <c r="AA12" s="12" t="s">
        <v>13</v>
      </c>
      <c r="AB12" s="13">
        <v>91</v>
      </c>
      <c r="AC12" s="12" t="s">
        <v>13</v>
      </c>
      <c r="AD12" s="11">
        <v>91.694999999999993</v>
      </c>
      <c r="AE12" s="12" t="s">
        <v>13</v>
      </c>
      <c r="AF12" s="11">
        <v>92.350999999999999</v>
      </c>
      <c r="AG12" s="12" t="s">
        <v>13</v>
      </c>
      <c r="AH12" s="11">
        <v>92.888000000000005</v>
      </c>
      <c r="AI12" s="12" t="s">
        <v>13</v>
      </c>
      <c r="AJ12" s="11">
        <v>93.444000000000003</v>
      </c>
      <c r="AK12" s="12" t="s">
        <v>13</v>
      </c>
      <c r="AL12" s="11">
        <v>93.691000000000003</v>
      </c>
      <c r="AM12" s="12" t="s">
        <v>13</v>
      </c>
      <c r="AN12" s="11">
        <v>94.111000000000004</v>
      </c>
      <c r="AO12" s="12" t="s">
        <v>13</v>
      </c>
      <c r="AP12" s="11">
        <v>94.445999999999998</v>
      </c>
      <c r="AQ12" s="12" t="s">
        <v>13</v>
      </c>
      <c r="AR12" s="11">
        <v>95.188000000000002</v>
      </c>
      <c r="AS12" s="12" t="s">
        <v>13</v>
      </c>
      <c r="AT12" s="11">
        <v>96.015000000000001</v>
      </c>
      <c r="AU12" s="12" t="s">
        <v>13</v>
      </c>
      <c r="AV12" s="11">
        <v>96.760999999999996</v>
      </c>
      <c r="AW12" s="12" t="s">
        <v>13</v>
      </c>
      <c r="AX12" s="11">
        <v>97.623999999999995</v>
      </c>
      <c r="AY12" s="12" t="s">
        <v>13</v>
      </c>
      <c r="AZ12" s="11">
        <v>98.688000000000002</v>
      </c>
      <c r="BA12" s="12" t="s">
        <v>13</v>
      </c>
      <c r="BB12" s="11">
        <v>99.225999999999999</v>
      </c>
      <c r="BC12" s="12" t="s">
        <v>13</v>
      </c>
      <c r="BD12" s="11">
        <v>100.145</v>
      </c>
      <c r="BE12" s="12" t="s">
        <v>13</v>
      </c>
      <c r="BF12" s="11">
        <v>100.96299999999999</v>
      </c>
      <c r="BG12" s="12" t="s">
        <v>13</v>
      </c>
      <c r="BH12" s="11">
        <v>101.61499999999999</v>
      </c>
      <c r="BI12" s="12" t="s">
        <v>13</v>
      </c>
      <c r="BJ12" s="11">
        <v>102.164</v>
      </c>
      <c r="BK12" s="12" t="s">
        <v>13</v>
      </c>
      <c r="BL12" s="11">
        <v>102.768</v>
      </c>
      <c r="BM12" s="12" t="s">
        <v>13</v>
      </c>
      <c r="BN12" s="11">
        <v>103.395</v>
      </c>
      <c r="BO12" s="12" t="s">
        <v>13</v>
      </c>
      <c r="BP12" s="11">
        <v>102.998</v>
      </c>
      <c r="BQ12" s="12" t="s">
        <v>13</v>
      </c>
      <c r="BR12" s="11">
        <v>102.32299999999999</v>
      </c>
      <c r="BS12" s="12" t="s">
        <v>13</v>
      </c>
      <c r="BT12" s="11">
        <v>100.45399999999999</v>
      </c>
      <c r="BU12" s="12" t="s">
        <v>13</v>
      </c>
      <c r="BV12" s="11">
        <v>97.721999999999994</v>
      </c>
      <c r="BW12" s="12" t="s">
        <v>13</v>
      </c>
      <c r="BX12" s="13">
        <v>97.65</v>
      </c>
      <c r="BY12" s="12" t="s">
        <v>13</v>
      </c>
      <c r="BZ12" s="11">
        <v>98.004000000000005</v>
      </c>
      <c r="CA12" s="12" t="s">
        <v>13</v>
      </c>
      <c r="CB12" s="13">
        <v>98.47</v>
      </c>
      <c r="CC12" s="12" t="s">
        <v>13</v>
      </c>
      <c r="CD12" s="11">
        <v>98.825000000000003</v>
      </c>
      <c r="CE12" s="12" t="s">
        <v>13</v>
      </c>
      <c r="CF12" s="11">
        <v>99.870999999999995</v>
      </c>
      <c r="CG12" s="12" t="s">
        <v>13</v>
      </c>
      <c r="CH12" s="11">
        <v>100.404</v>
      </c>
      <c r="CI12" s="12" t="s">
        <v>13</v>
      </c>
      <c r="CJ12" s="13">
        <v>100.9</v>
      </c>
      <c r="CK12" s="12" t="s">
        <v>13</v>
      </c>
      <c r="CL12" s="11">
        <v>101.754</v>
      </c>
      <c r="CM12" s="12" t="s">
        <v>13</v>
      </c>
      <c r="CN12" s="11">
        <v>101.91500000000001</v>
      </c>
      <c r="CO12" s="12" t="s">
        <v>13</v>
      </c>
      <c r="CP12" s="11">
        <v>102.01600000000001</v>
      </c>
      <c r="CQ12" s="12" t="s">
        <v>13</v>
      </c>
      <c r="CR12" s="11">
        <v>101.76300000000001</v>
      </c>
      <c r="CS12" s="12" t="s">
        <v>13</v>
      </c>
      <c r="CT12" s="11">
        <v>101.755</v>
      </c>
      <c r="CU12" s="12" t="s">
        <v>13</v>
      </c>
      <c r="CV12" s="11">
        <v>101.452</v>
      </c>
      <c r="CW12" s="12" t="s">
        <v>13</v>
      </c>
      <c r="CX12" s="11">
        <v>101.524</v>
      </c>
      <c r="CY12" s="12" t="s">
        <v>13</v>
      </c>
      <c r="CZ12" s="11">
        <v>101.18600000000001</v>
      </c>
      <c r="DA12" s="12" t="s">
        <v>13</v>
      </c>
      <c r="DB12" s="13">
        <v>101.01</v>
      </c>
      <c r="DC12" s="12" t="s">
        <v>13</v>
      </c>
      <c r="DD12" s="11">
        <v>101.68899999999999</v>
      </c>
      <c r="DE12" s="12" t="s">
        <v>13</v>
      </c>
      <c r="DF12" s="11">
        <v>102.16200000000001</v>
      </c>
      <c r="DG12" s="12" t="s">
        <v>13</v>
      </c>
      <c r="DH12" s="11">
        <v>102.54600000000001</v>
      </c>
      <c r="DI12" s="12" t="s">
        <v>13</v>
      </c>
      <c r="DJ12" s="11">
        <v>103.041</v>
      </c>
      <c r="DK12" s="12" t="s">
        <v>13</v>
      </c>
      <c r="DL12" s="11">
        <v>103.375</v>
      </c>
      <c r="DM12" s="12" t="s">
        <v>13</v>
      </c>
      <c r="DN12" s="11">
        <v>103.949</v>
      </c>
      <c r="DO12" s="12" t="s">
        <v>13</v>
      </c>
      <c r="DP12" s="11">
        <v>104.378</v>
      </c>
      <c r="DQ12" s="12" t="s">
        <v>13</v>
      </c>
      <c r="DR12" s="11">
        <v>105.158</v>
      </c>
      <c r="DS12" s="12" t="s">
        <v>13</v>
      </c>
      <c r="DT12" s="11">
        <v>105.729</v>
      </c>
      <c r="DU12" s="12" t="s">
        <v>13</v>
      </c>
      <c r="DV12" s="11">
        <v>106.203</v>
      </c>
      <c r="DW12" s="12" t="s">
        <v>13</v>
      </c>
      <c r="DX12" s="13">
        <v>106.78</v>
      </c>
      <c r="DY12" s="12" t="s">
        <v>13</v>
      </c>
      <c r="DZ12" s="11">
        <v>107.26900000000001</v>
      </c>
      <c r="EA12" s="12" t="s">
        <v>13</v>
      </c>
      <c r="EB12" s="11">
        <v>107.628</v>
      </c>
      <c r="EC12" s="12" t="s">
        <v>13</v>
      </c>
      <c r="ED12" s="11">
        <v>108.107</v>
      </c>
      <c r="EE12" s="12" t="s">
        <v>13</v>
      </c>
      <c r="EF12" s="11">
        <v>108.90600000000001</v>
      </c>
      <c r="EG12" s="12" t="s">
        <v>13</v>
      </c>
      <c r="EH12" s="11">
        <v>109.765</v>
      </c>
      <c r="EI12" s="12" t="s">
        <v>13</v>
      </c>
      <c r="EJ12" s="11">
        <v>110.56399999999999</v>
      </c>
      <c r="EK12" s="12" t="s">
        <v>13</v>
      </c>
      <c r="EL12" s="11">
        <v>111.348</v>
      </c>
      <c r="EM12" s="12" t="s">
        <v>13</v>
      </c>
      <c r="EN12" s="11">
        <v>112.15900000000001</v>
      </c>
      <c r="EO12" s="12" t="s">
        <v>13</v>
      </c>
      <c r="EP12" s="11">
        <v>112.337</v>
      </c>
      <c r="EQ12" s="12" t="s">
        <v>13</v>
      </c>
      <c r="ER12" s="11">
        <v>112.889</v>
      </c>
      <c r="ES12" s="12" t="s">
        <v>13</v>
      </c>
      <c r="ET12" s="13">
        <v>113.15</v>
      </c>
      <c r="EU12" s="12" t="s">
        <v>13</v>
      </c>
      <c r="EV12" s="11">
        <v>113.812</v>
      </c>
      <c r="EW12" s="12" t="s">
        <v>13</v>
      </c>
      <c r="EX12" s="11">
        <v>114.54600000000001</v>
      </c>
      <c r="EY12" s="12" t="s">
        <v>13</v>
      </c>
      <c r="EZ12" s="11">
        <v>115.004</v>
      </c>
      <c r="FA12" s="12" t="s">
        <v>13</v>
      </c>
      <c r="FB12" s="11">
        <v>115.381</v>
      </c>
      <c r="FC12" s="12" t="s">
        <v>13</v>
      </c>
      <c r="FD12" s="11">
        <v>115.411</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87.415999999999997</v>
      </c>
      <c r="C13" s="9" t="s">
        <v>13</v>
      </c>
      <c r="D13" s="8">
        <v>88.188999999999993</v>
      </c>
      <c r="E13" s="9" t="s">
        <v>13</v>
      </c>
      <c r="F13" s="8">
        <v>88.685000000000002</v>
      </c>
      <c r="G13" s="9" t="s">
        <v>13</v>
      </c>
      <c r="H13" s="8">
        <v>89.141999999999996</v>
      </c>
      <c r="I13" s="9" t="s">
        <v>13</v>
      </c>
      <c r="J13" s="8">
        <v>90.036000000000001</v>
      </c>
      <c r="K13" s="9" t="s">
        <v>13</v>
      </c>
      <c r="L13" s="8">
        <v>90.167000000000002</v>
      </c>
      <c r="M13" s="9" t="s">
        <v>13</v>
      </c>
      <c r="N13" s="8">
        <v>90.453999999999994</v>
      </c>
      <c r="O13" s="9" t="s">
        <v>13</v>
      </c>
      <c r="P13" s="8">
        <v>90.498999999999995</v>
      </c>
      <c r="Q13" s="9" t="s">
        <v>13</v>
      </c>
      <c r="R13" s="8">
        <v>90.701999999999998</v>
      </c>
      <c r="S13" s="9" t="s">
        <v>13</v>
      </c>
      <c r="T13" s="8">
        <v>91.156999999999996</v>
      </c>
      <c r="U13" s="9" t="s">
        <v>13</v>
      </c>
      <c r="V13" s="8">
        <v>91.584000000000003</v>
      </c>
      <c r="W13" s="9" t="s">
        <v>13</v>
      </c>
      <c r="X13" s="8">
        <v>91.816000000000003</v>
      </c>
      <c r="Y13" s="9" t="s">
        <v>13</v>
      </c>
      <c r="Z13" s="8">
        <v>91.805999999999997</v>
      </c>
      <c r="AA13" s="9" t="s">
        <v>13</v>
      </c>
      <c r="AB13" s="8">
        <v>91.977000000000004</v>
      </c>
      <c r="AC13" s="9" t="s">
        <v>13</v>
      </c>
      <c r="AD13" s="8">
        <v>92.655000000000001</v>
      </c>
      <c r="AE13" s="9" t="s">
        <v>13</v>
      </c>
      <c r="AF13" s="8">
        <v>93.308000000000007</v>
      </c>
      <c r="AG13" s="9" t="s">
        <v>13</v>
      </c>
      <c r="AH13" s="8">
        <v>93.777000000000001</v>
      </c>
      <c r="AI13" s="9" t="s">
        <v>13</v>
      </c>
      <c r="AJ13" s="8">
        <v>94.308000000000007</v>
      </c>
      <c r="AK13" s="9" t="s">
        <v>13</v>
      </c>
      <c r="AL13" s="8">
        <v>94.509</v>
      </c>
      <c r="AM13" s="9" t="s">
        <v>13</v>
      </c>
      <c r="AN13" s="8">
        <v>94.885000000000005</v>
      </c>
      <c r="AO13" s="9" t="s">
        <v>13</v>
      </c>
      <c r="AP13" s="8">
        <v>95.197999999999993</v>
      </c>
      <c r="AQ13" s="9" t="s">
        <v>13</v>
      </c>
      <c r="AR13" s="8">
        <v>95.915000000000006</v>
      </c>
      <c r="AS13" s="9" t="s">
        <v>13</v>
      </c>
      <c r="AT13" s="10">
        <v>96.71</v>
      </c>
      <c r="AU13" s="9" t="s">
        <v>13</v>
      </c>
      <c r="AV13" s="8">
        <v>97.402000000000001</v>
      </c>
      <c r="AW13" s="9" t="s">
        <v>13</v>
      </c>
      <c r="AX13" s="8">
        <v>98.224999999999994</v>
      </c>
      <c r="AY13" s="9" t="s">
        <v>13</v>
      </c>
      <c r="AZ13" s="8">
        <v>99.241</v>
      </c>
      <c r="BA13" s="9" t="s">
        <v>13</v>
      </c>
      <c r="BB13" s="8">
        <v>99.716999999999999</v>
      </c>
      <c r="BC13" s="9" t="s">
        <v>13</v>
      </c>
      <c r="BD13" s="8">
        <v>100.673</v>
      </c>
      <c r="BE13" s="9" t="s">
        <v>13</v>
      </c>
      <c r="BF13" s="8">
        <v>101.357</v>
      </c>
      <c r="BG13" s="9" t="s">
        <v>13</v>
      </c>
      <c r="BH13" s="8">
        <v>101.983</v>
      </c>
      <c r="BI13" s="9" t="s">
        <v>13</v>
      </c>
      <c r="BJ13" s="8">
        <v>102.473</v>
      </c>
      <c r="BK13" s="9" t="s">
        <v>13</v>
      </c>
      <c r="BL13" s="8">
        <v>103.004</v>
      </c>
      <c r="BM13" s="9" t="s">
        <v>13</v>
      </c>
      <c r="BN13" s="8">
        <v>103.56699999999999</v>
      </c>
      <c r="BO13" s="9" t="s">
        <v>13</v>
      </c>
      <c r="BP13" s="8">
        <v>103.066</v>
      </c>
      <c r="BQ13" s="9" t="s">
        <v>13</v>
      </c>
      <c r="BR13" s="10">
        <v>102.33</v>
      </c>
      <c r="BS13" s="9" t="s">
        <v>13</v>
      </c>
      <c r="BT13" s="8">
        <v>100.401</v>
      </c>
      <c r="BU13" s="9" t="s">
        <v>13</v>
      </c>
      <c r="BV13" s="8">
        <v>97.703000000000003</v>
      </c>
      <c r="BW13" s="9" t="s">
        <v>13</v>
      </c>
      <c r="BX13" s="8">
        <v>97.626999999999995</v>
      </c>
      <c r="BY13" s="9" t="s">
        <v>13</v>
      </c>
      <c r="BZ13" s="8">
        <v>97.953999999999994</v>
      </c>
      <c r="CA13" s="9" t="s">
        <v>13</v>
      </c>
      <c r="CB13" s="8">
        <v>98.399000000000001</v>
      </c>
      <c r="CC13" s="9" t="s">
        <v>13</v>
      </c>
      <c r="CD13" s="8">
        <v>98.835999999999999</v>
      </c>
      <c r="CE13" s="9" t="s">
        <v>13</v>
      </c>
      <c r="CF13" s="8">
        <v>99.873000000000005</v>
      </c>
      <c r="CG13" s="9" t="s">
        <v>13</v>
      </c>
      <c r="CH13" s="8">
        <v>100.419</v>
      </c>
      <c r="CI13" s="9" t="s">
        <v>13</v>
      </c>
      <c r="CJ13" s="8">
        <v>100.873</v>
      </c>
      <c r="CK13" s="9" t="s">
        <v>13</v>
      </c>
      <c r="CL13" s="8">
        <v>101.705</v>
      </c>
      <c r="CM13" s="9" t="s">
        <v>13</v>
      </c>
      <c r="CN13" s="8">
        <v>101.79300000000001</v>
      </c>
      <c r="CO13" s="9" t="s">
        <v>13</v>
      </c>
      <c r="CP13" s="8">
        <v>101.84399999999999</v>
      </c>
      <c r="CQ13" s="9" t="s">
        <v>13</v>
      </c>
      <c r="CR13" s="8">
        <v>101.57299999999999</v>
      </c>
      <c r="CS13" s="9" t="s">
        <v>13</v>
      </c>
      <c r="CT13" s="10">
        <v>101.5</v>
      </c>
      <c r="CU13" s="9" t="s">
        <v>13</v>
      </c>
      <c r="CV13" s="8">
        <v>101.211</v>
      </c>
      <c r="CW13" s="9" t="s">
        <v>13</v>
      </c>
      <c r="CX13" s="8">
        <v>101.31100000000001</v>
      </c>
      <c r="CY13" s="9" t="s">
        <v>13</v>
      </c>
      <c r="CZ13" s="8">
        <v>100.967</v>
      </c>
      <c r="DA13" s="9" t="s">
        <v>13</v>
      </c>
      <c r="DB13" s="8">
        <v>100.78700000000001</v>
      </c>
      <c r="DC13" s="9" t="s">
        <v>13</v>
      </c>
      <c r="DD13" s="8">
        <v>101.45699999999999</v>
      </c>
      <c r="DE13" s="9" t="s">
        <v>13</v>
      </c>
      <c r="DF13" s="8">
        <v>101.902</v>
      </c>
      <c r="DG13" s="9" t="s">
        <v>13</v>
      </c>
      <c r="DH13" s="8">
        <v>102.253</v>
      </c>
      <c r="DI13" s="9" t="s">
        <v>13</v>
      </c>
      <c r="DJ13" s="8">
        <v>102.727</v>
      </c>
      <c r="DK13" s="9" t="s">
        <v>13</v>
      </c>
      <c r="DL13" s="8">
        <v>103.015</v>
      </c>
      <c r="DM13" s="9" t="s">
        <v>13</v>
      </c>
      <c r="DN13" s="8">
        <v>103.551</v>
      </c>
      <c r="DO13" s="9" t="s">
        <v>13</v>
      </c>
      <c r="DP13" s="8">
        <v>103.944</v>
      </c>
      <c r="DQ13" s="9" t="s">
        <v>13</v>
      </c>
      <c r="DR13" s="8">
        <v>104.658</v>
      </c>
      <c r="DS13" s="9" t="s">
        <v>13</v>
      </c>
      <c r="DT13" s="8">
        <v>105.206</v>
      </c>
      <c r="DU13" s="9" t="s">
        <v>13</v>
      </c>
      <c r="DV13" s="8">
        <v>105.626</v>
      </c>
      <c r="DW13" s="9" t="s">
        <v>13</v>
      </c>
      <c r="DX13" s="8">
        <v>106.193</v>
      </c>
      <c r="DY13" s="9" t="s">
        <v>13</v>
      </c>
      <c r="DZ13" s="8">
        <v>106.681</v>
      </c>
      <c r="EA13" s="9" t="s">
        <v>13</v>
      </c>
      <c r="EB13" s="8">
        <v>107.005</v>
      </c>
      <c r="EC13" s="9" t="s">
        <v>13</v>
      </c>
      <c r="ED13" s="8">
        <v>107.461</v>
      </c>
      <c r="EE13" s="9" t="s">
        <v>13</v>
      </c>
      <c r="EF13" s="8">
        <v>108.19499999999999</v>
      </c>
      <c r="EG13" s="9" t="s">
        <v>13</v>
      </c>
      <c r="EH13" s="8">
        <v>108.964</v>
      </c>
      <c r="EI13" s="9" t="s">
        <v>13</v>
      </c>
      <c r="EJ13" s="10">
        <v>109.69</v>
      </c>
      <c r="EK13" s="9" t="s">
        <v>13</v>
      </c>
      <c r="EL13" s="8">
        <v>110.426</v>
      </c>
      <c r="EM13" s="9" t="s">
        <v>13</v>
      </c>
      <c r="EN13" s="8">
        <v>111.194</v>
      </c>
      <c r="EO13" s="9" t="s">
        <v>13</v>
      </c>
      <c r="EP13" s="8">
        <v>111.244</v>
      </c>
      <c r="EQ13" s="9" t="s">
        <v>13</v>
      </c>
      <c r="ER13" s="8">
        <v>111.715</v>
      </c>
      <c r="ES13" s="9" t="s">
        <v>13</v>
      </c>
      <c r="ET13" s="8">
        <v>111.864</v>
      </c>
      <c r="EU13" s="9" t="s">
        <v>13</v>
      </c>
      <c r="EV13" s="8">
        <v>112.492</v>
      </c>
      <c r="EW13" s="9" t="s">
        <v>13</v>
      </c>
      <c r="EX13" s="8">
        <v>113.158</v>
      </c>
      <c r="EY13" s="9" t="s">
        <v>13</v>
      </c>
      <c r="EZ13" s="8">
        <v>113.55800000000001</v>
      </c>
      <c r="FA13" s="9" t="s">
        <v>13</v>
      </c>
      <c r="FB13" s="8">
        <v>113.873</v>
      </c>
      <c r="FC13" s="9" t="s">
        <v>13</v>
      </c>
      <c r="FD13" s="8">
        <v>113.827</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88.418000000000006</v>
      </c>
      <c r="C14" s="12" t="s">
        <v>13</v>
      </c>
      <c r="D14" s="11">
        <v>89.191000000000003</v>
      </c>
      <c r="E14" s="12" t="s">
        <v>13</v>
      </c>
      <c r="F14" s="11">
        <v>89.721000000000004</v>
      </c>
      <c r="G14" s="12" t="s">
        <v>13</v>
      </c>
      <c r="H14" s="11">
        <v>90.218000000000004</v>
      </c>
      <c r="I14" s="12" t="s">
        <v>13</v>
      </c>
      <c r="J14" s="13">
        <v>91.1</v>
      </c>
      <c r="K14" s="12" t="s">
        <v>13</v>
      </c>
      <c r="L14" s="13">
        <v>91.1</v>
      </c>
      <c r="M14" s="12" t="s">
        <v>13</v>
      </c>
      <c r="N14" s="11">
        <v>91.257999999999996</v>
      </c>
      <c r="O14" s="12" t="s">
        <v>13</v>
      </c>
      <c r="P14" s="11">
        <v>91.191999999999993</v>
      </c>
      <c r="Q14" s="12" t="s">
        <v>13</v>
      </c>
      <c r="R14" s="11">
        <v>91.366</v>
      </c>
      <c r="S14" s="12" t="s">
        <v>13</v>
      </c>
      <c r="T14" s="11">
        <v>91.816000000000003</v>
      </c>
      <c r="U14" s="12" t="s">
        <v>13</v>
      </c>
      <c r="V14" s="11">
        <v>92.221000000000004</v>
      </c>
      <c r="W14" s="12" t="s">
        <v>13</v>
      </c>
      <c r="X14" s="11">
        <v>92.343999999999994</v>
      </c>
      <c r="Y14" s="12" t="s">
        <v>13</v>
      </c>
      <c r="Z14" s="11">
        <v>92.114999999999995</v>
      </c>
      <c r="AA14" s="12" t="s">
        <v>13</v>
      </c>
      <c r="AB14" s="11">
        <v>92.144999999999996</v>
      </c>
      <c r="AC14" s="12" t="s">
        <v>13</v>
      </c>
      <c r="AD14" s="11">
        <v>92.736000000000004</v>
      </c>
      <c r="AE14" s="12" t="s">
        <v>13</v>
      </c>
      <c r="AF14" s="11">
        <v>93.302999999999997</v>
      </c>
      <c r="AG14" s="12" t="s">
        <v>13</v>
      </c>
      <c r="AH14" s="11">
        <v>93.787000000000006</v>
      </c>
      <c r="AI14" s="12" t="s">
        <v>13</v>
      </c>
      <c r="AJ14" s="11">
        <v>94.349000000000004</v>
      </c>
      <c r="AK14" s="12" t="s">
        <v>13</v>
      </c>
      <c r="AL14" s="11">
        <v>94.536000000000001</v>
      </c>
      <c r="AM14" s="12" t="s">
        <v>13</v>
      </c>
      <c r="AN14" s="13">
        <v>94.92</v>
      </c>
      <c r="AO14" s="12" t="s">
        <v>13</v>
      </c>
      <c r="AP14" s="11">
        <v>95.147000000000006</v>
      </c>
      <c r="AQ14" s="12" t="s">
        <v>13</v>
      </c>
      <c r="AR14" s="11">
        <v>95.730999999999995</v>
      </c>
      <c r="AS14" s="12" t="s">
        <v>13</v>
      </c>
      <c r="AT14" s="11">
        <v>96.474999999999994</v>
      </c>
      <c r="AU14" s="12" t="s">
        <v>13</v>
      </c>
      <c r="AV14" s="11">
        <v>97.028000000000006</v>
      </c>
      <c r="AW14" s="12" t="s">
        <v>13</v>
      </c>
      <c r="AX14" s="11">
        <v>97.900999999999996</v>
      </c>
      <c r="AY14" s="12" t="s">
        <v>13</v>
      </c>
      <c r="AZ14" s="11">
        <v>99.028999999999996</v>
      </c>
      <c r="BA14" s="12" t="s">
        <v>13</v>
      </c>
      <c r="BB14" s="13">
        <v>99.61</v>
      </c>
      <c r="BC14" s="12" t="s">
        <v>13</v>
      </c>
      <c r="BD14" s="11">
        <v>100.70399999999999</v>
      </c>
      <c r="BE14" s="12" t="s">
        <v>13</v>
      </c>
      <c r="BF14" s="11">
        <v>101.34399999999999</v>
      </c>
      <c r="BG14" s="12" t="s">
        <v>13</v>
      </c>
      <c r="BH14" s="11">
        <v>102.01300000000001</v>
      </c>
      <c r="BI14" s="12" t="s">
        <v>13</v>
      </c>
      <c r="BJ14" s="11">
        <v>102.41200000000001</v>
      </c>
      <c r="BK14" s="12" t="s">
        <v>13</v>
      </c>
      <c r="BL14" s="11">
        <v>102.913</v>
      </c>
      <c r="BM14" s="12" t="s">
        <v>13</v>
      </c>
      <c r="BN14" s="11">
        <v>103.539</v>
      </c>
      <c r="BO14" s="12" t="s">
        <v>13</v>
      </c>
      <c r="BP14" s="11">
        <v>103.071</v>
      </c>
      <c r="BQ14" s="12" t="s">
        <v>13</v>
      </c>
      <c r="BR14" s="11">
        <v>102.54900000000001</v>
      </c>
      <c r="BS14" s="12" t="s">
        <v>13</v>
      </c>
      <c r="BT14" s="11">
        <v>100.733</v>
      </c>
      <c r="BU14" s="12" t="s">
        <v>13</v>
      </c>
      <c r="BV14" s="11">
        <v>97.664000000000001</v>
      </c>
      <c r="BW14" s="12" t="s">
        <v>13</v>
      </c>
      <c r="BX14" s="11">
        <v>97.653000000000006</v>
      </c>
      <c r="BY14" s="12" t="s">
        <v>13</v>
      </c>
      <c r="BZ14" s="11">
        <v>98.051000000000002</v>
      </c>
      <c r="CA14" s="12" t="s">
        <v>13</v>
      </c>
      <c r="CB14" s="11">
        <v>98.539000000000001</v>
      </c>
      <c r="CC14" s="12" t="s">
        <v>13</v>
      </c>
      <c r="CD14" s="11">
        <v>98.899000000000001</v>
      </c>
      <c r="CE14" s="12" t="s">
        <v>13</v>
      </c>
      <c r="CF14" s="11">
        <v>99.876999999999995</v>
      </c>
      <c r="CG14" s="12" t="s">
        <v>13</v>
      </c>
      <c r="CH14" s="11">
        <v>100.342</v>
      </c>
      <c r="CI14" s="12" t="s">
        <v>13</v>
      </c>
      <c r="CJ14" s="11">
        <v>100.88200000000001</v>
      </c>
      <c r="CK14" s="12" t="s">
        <v>13</v>
      </c>
      <c r="CL14" s="11">
        <v>101.815</v>
      </c>
      <c r="CM14" s="12" t="s">
        <v>13</v>
      </c>
      <c r="CN14" s="11">
        <v>101.861</v>
      </c>
      <c r="CO14" s="12" t="s">
        <v>13</v>
      </c>
      <c r="CP14" s="11">
        <v>101.874</v>
      </c>
      <c r="CQ14" s="12" t="s">
        <v>13</v>
      </c>
      <c r="CR14" s="11">
        <v>101.566</v>
      </c>
      <c r="CS14" s="12" t="s">
        <v>13</v>
      </c>
      <c r="CT14" s="11">
        <v>101.322</v>
      </c>
      <c r="CU14" s="12" t="s">
        <v>13</v>
      </c>
      <c r="CV14" s="11">
        <v>100.976</v>
      </c>
      <c r="CW14" s="12" t="s">
        <v>13</v>
      </c>
      <c r="CX14" s="11">
        <v>100.836</v>
      </c>
      <c r="CY14" s="12" t="s">
        <v>13</v>
      </c>
      <c r="CZ14" s="13">
        <v>100.46</v>
      </c>
      <c r="DA14" s="12" t="s">
        <v>13</v>
      </c>
      <c r="DB14" s="11">
        <v>100.068</v>
      </c>
      <c r="DC14" s="12" t="s">
        <v>13</v>
      </c>
      <c r="DD14" s="11">
        <v>100.72799999999999</v>
      </c>
      <c r="DE14" s="12" t="s">
        <v>13</v>
      </c>
      <c r="DF14" s="11">
        <v>101.033</v>
      </c>
      <c r="DG14" s="12" t="s">
        <v>13</v>
      </c>
      <c r="DH14" s="13">
        <v>101.3</v>
      </c>
      <c r="DI14" s="12" t="s">
        <v>13</v>
      </c>
      <c r="DJ14" s="11">
        <v>101.753</v>
      </c>
      <c r="DK14" s="12" t="s">
        <v>13</v>
      </c>
      <c r="DL14" s="11">
        <v>101.961</v>
      </c>
      <c r="DM14" s="12" t="s">
        <v>13</v>
      </c>
      <c r="DN14" s="11">
        <v>102.452</v>
      </c>
      <c r="DO14" s="12" t="s">
        <v>13</v>
      </c>
      <c r="DP14" s="11">
        <v>102.80200000000001</v>
      </c>
      <c r="DQ14" s="12" t="s">
        <v>13</v>
      </c>
      <c r="DR14" s="11">
        <v>103.571</v>
      </c>
      <c r="DS14" s="12" t="s">
        <v>13</v>
      </c>
      <c r="DT14" s="11">
        <v>104.018</v>
      </c>
      <c r="DU14" s="12" t="s">
        <v>13</v>
      </c>
      <c r="DV14" s="11">
        <v>104.45399999999999</v>
      </c>
      <c r="DW14" s="12" t="s">
        <v>13</v>
      </c>
      <c r="DX14" s="11">
        <v>104.971</v>
      </c>
      <c r="DY14" s="12" t="s">
        <v>13</v>
      </c>
      <c r="DZ14" s="11">
        <v>105.523</v>
      </c>
      <c r="EA14" s="12" t="s">
        <v>13</v>
      </c>
      <c r="EB14" s="11">
        <v>105.77200000000001</v>
      </c>
      <c r="EC14" s="12" t="s">
        <v>13</v>
      </c>
      <c r="ED14" s="11">
        <v>106.255</v>
      </c>
      <c r="EE14" s="12" t="s">
        <v>13</v>
      </c>
      <c r="EF14" s="11">
        <v>107.041</v>
      </c>
      <c r="EG14" s="12" t="s">
        <v>13</v>
      </c>
      <c r="EH14" s="11">
        <v>107.861</v>
      </c>
      <c r="EI14" s="12" t="s">
        <v>13</v>
      </c>
      <c r="EJ14" s="11">
        <v>108.676</v>
      </c>
      <c r="EK14" s="12" t="s">
        <v>13</v>
      </c>
      <c r="EL14" s="11">
        <v>109.49299999999999</v>
      </c>
      <c r="EM14" s="12" t="s">
        <v>13</v>
      </c>
      <c r="EN14" s="11">
        <v>110.348</v>
      </c>
      <c r="EO14" s="12" t="s">
        <v>13</v>
      </c>
      <c r="EP14" s="11">
        <v>110.373</v>
      </c>
      <c r="EQ14" s="12" t="s">
        <v>13</v>
      </c>
      <c r="ER14" s="11">
        <v>110.872</v>
      </c>
      <c r="ES14" s="12" t="s">
        <v>13</v>
      </c>
      <c r="ET14" s="11">
        <v>110.93600000000001</v>
      </c>
      <c r="EU14" s="12" t="s">
        <v>13</v>
      </c>
      <c r="EV14" s="11">
        <v>111.651</v>
      </c>
      <c r="EW14" s="12" t="s">
        <v>13</v>
      </c>
      <c r="EX14" s="13">
        <v>112.34</v>
      </c>
      <c r="EY14" s="12" t="s">
        <v>13</v>
      </c>
      <c r="EZ14" s="11">
        <v>112.755</v>
      </c>
      <c r="FA14" s="12" t="s">
        <v>13</v>
      </c>
      <c r="FB14" s="11">
        <v>113.035</v>
      </c>
      <c r="FC14" s="12" t="s">
        <v>13</v>
      </c>
      <c r="FD14" s="11">
        <v>112.937</v>
      </c>
      <c r="FE14" s="12" t="s">
        <v>13</v>
      </c>
      <c r="FF14" s="11">
        <v>109.03400000000001</v>
      </c>
      <c r="FG14" s="12" t="s">
        <v>13</v>
      </c>
      <c r="FH14" s="11">
        <v>96.998000000000005</v>
      </c>
      <c r="FI14" s="12" t="s">
        <v>13</v>
      </c>
      <c r="FJ14" s="11">
        <v>108.289</v>
      </c>
      <c r="FK14" s="12" t="s">
        <v>13</v>
      </c>
      <c r="FL14" s="11">
        <v>108.506</v>
      </c>
      <c r="FM14" s="12" t="s">
        <v>13</v>
      </c>
      <c r="FN14" s="11">
        <v>109.024</v>
      </c>
      <c r="FO14" s="12" t="s">
        <v>13</v>
      </c>
      <c r="FP14" s="11">
        <v>111.60299999999999</v>
      </c>
      <c r="FQ14" s="12" t="s">
        <v>13</v>
      </c>
      <c r="FR14" s="11">
        <v>113.65900000000001</v>
      </c>
      <c r="FS14" s="12" t="s">
        <v>13</v>
      </c>
      <c r="FT14" s="11">
        <v>114.48099999999999</v>
      </c>
      <c r="FU14" s="12" t="s">
        <v>13</v>
      </c>
      <c r="FV14" s="11">
        <v>114.899</v>
      </c>
      <c r="FW14" s="12" t="s">
        <v>13</v>
      </c>
      <c r="FX14" s="11">
        <v>115.941</v>
      </c>
      <c r="FY14" s="12" t="s">
        <v>13</v>
      </c>
      <c r="FZ14" s="11">
        <v>116.547</v>
      </c>
      <c r="GA14" s="12" t="s">
        <v>13</v>
      </c>
      <c r="GB14" s="11">
        <v>116.43600000000001</v>
      </c>
      <c r="GC14" s="12" t="s">
        <v>13</v>
      </c>
      <c r="GD14" s="13">
        <v>116.45</v>
      </c>
      <c r="GE14" s="12" t="s">
        <v>13</v>
      </c>
      <c r="GF14" s="11">
        <v>116.56399999999999</v>
      </c>
      <c r="GG14" s="12" t="s">
        <v>13</v>
      </c>
      <c r="GH14" s="11">
        <v>116.619</v>
      </c>
      <c r="GI14" s="12" t="s">
        <v>13</v>
      </c>
      <c r="GJ14" s="11">
        <v>116.69499999999999</v>
      </c>
      <c r="GK14" s="12" t="s">
        <v>13</v>
      </c>
      <c r="GL14" s="11">
        <v>117.066</v>
      </c>
      <c r="GM14" s="12" t="s">
        <v>13</v>
      </c>
      <c r="GN14" s="11">
        <v>117.289</v>
      </c>
      <c r="GO14" s="12" t="s">
        <v>13</v>
      </c>
    </row>
    <row r="15" spans="1:197" ht="14.4" x14ac:dyDescent="0.3">
      <c r="A15" s="7" t="s">
        <v>117</v>
      </c>
      <c r="B15" s="8">
        <v>87.918000000000006</v>
      </c>
      <c r="C15" s="9" t="s">
        <v>13</v>
      </c>
      <c r="D15" s="8">
        <v>88.688000000000002</v>
      </c>
      <c r="E15" s="9" t="s">
        <v>13</v>
      </c>
      <c r="F15" s="10">
        <v>89.24</v>
      </c>
      <c r="G15" s="9" t="s">
        <v>13</v>
      </c>
      <c r="H15" s="8">
        <v>89.753</v>
      </c>
      <c r="I15" s="9" t="s">
        <v>13</v>
      </c>
      <c r="J15" s="10">
        <v>90.71</v>
      </c>
      <c r="K15" s="9" t="s">
        <v>13</v>
      </c>
      <c r="L15" s="8">
        <v>90.724999999999994</v>
      </c>
      <c r="M15" s="9" t="s">
        <v>13</v>
      </c>
      <c r="N15" s="8">
        <v>90.891000000000005</v>
      </c>
      <c r="O15" s="9" t="s">
        <v>13</v>
      </c>
      <c r="P15" s="8">
        <v>90.846000000000004</v>
      </c>
      <c r="Q15" s="9" t="s">
        <v>13</v>
      </c>
      <c r="R15" s="8">
        <v>91.031000000000006</v>
      </c>
      <c r="S15" s="9" t="s">
        <v>13</v>
      </c>
      <c r="T15" s="8">
        <v>91.495999999999995</v>
      </c>
      <c r="U15" s="9" t="s">
        <v>13</v>
      </c>
      <c r="V15" s="8">
        <v>91.915000000000006</v>
      </c>
      <c r="W15" s="9" t="s">
        <v>13</v>
      </c>
      <c r="X15" s="8">
        <v>92.058000000000007</v>
      </c>
      <c r="Y15" s="9" t="s">
        <v>13</v>
      </c>
      <c r="Z15" s="8">
        <v>91.856999999999999</v>
      </c>
      <c r="AA15" s="9" t="s">
        <v>13</v>
      </c>
      <c r="AB15" s="8">
        <v>91.906999999999996</v>
      </c>
      <c r="AC15" s="9" t="s">
        <v>13</v>
      </c>
      <c r="AD15" s="8">
        <v>92.507000000000005</v>
      </c>
      <c r="AE15" s="9" t="s">
        <v>13</v>
      </c>
      <c r="AF15" s="8">
        <v>93.084000000000003</v>
      </c>
      <c r="AG15" s="9" t="s">
        <v>13</v>
      </c>
      <c r="AH15" s="8">
        <v>93.584000000000003</v>
      </c>
      <c r="AI15" s="9" t="s">
        <v>13</v>
      </c>
      <c r="AJ15" s="8">
        <v>94.146000000000001</v>
      </c>
      <c r="AK15" s="9" t="s">
        <v>13</v>
      </c>
      <c r="AL15" s="8">
        <v>94.352999999999994</v>
      </c>
      <c r="AM15" s="9" t="s">
        <v>13</v>
      </c>
      <c r="AN15" s="8">
        <v>94.757000000000005</v>
      </c>
      <c r="AO15" s="9" t="s">
        <v>13</v>
      </c>
      <c r="AP15" s="8">
        <v>94.992000000000004</v>
      </c>
      <c r="AQ15" s="9" t="s">
        <v>13</v>
      </c>
      <c r="AR15" s="8">
        <v>95.608000000000004</v>
      </c>
      <c r="AS15" s="9" t="s">
        <v>13</v>
      </c>
      <c r="AT15" s="10">
        <v>96.37</v>
      </c>
      <c r="AU15" s="9" t="s">
        <v>13</v>
      </c>
      <c r="AV15" s="8">
        <v>96.941999999999993</v>
      </c>
      <c r="AW15" s="9" t="s">
        <v>13</v>
      </c>
      <c r="AX15" s="8">
        <v>97.816999999999993</v>
      </c>
      <c r="AY15" s="9" t="s">
        <v>13</v>
      </c>
      <c r="AZ15" s="8">
        <v>98.966999999999999</v>
      </c>
      <c r="BA15" s="9" t="s">
        <v>13</v>
      </c>
      <c r="BB15" s="8">
        <v>99.570999999999998</v>
      </c>
      <c r="BC15" s="9" t="s">
        <v>13</v>
      </c>
      <c r="BD15" s="8">
        <v>100.68899999999999</v>
      </c>
      <c r="BE15" s="9" t="s">
        <v>13</v>
      </c>
      <c r="BF15" s="8">
        <v>101.367</v>
      </c>
      <c r="BG15" s="9" t="s">
        <v>13</v>
      </c>
      <c r="BH15" s="8">
        <v>102.056</v>
      </c>
      <c r="BI15" s="9" t="s">
        <v>13</v>
      </c>
      <c r="BJ15" s="8">
        <v>102.47499999999999</v>
      </c>
      <c r="BK15" s="9" t="s">
        <v>13</v>
      </c>
      <c r="BL15" s="8">
        <v>103.006</v>
      </c>
      <c r="BM15" s="9" t="s">
        <v>13</v>
      </c>
      <c r="BN15" s="8">
        <v>103.636</v>
      </c>
      <c r="BO15" s="9" t="s">
        <v>13</v>
      </c>
      <c r="BP15" s="8">
        <v>103.181</v>
      </c>
      <c r="BQ15" s="9" t="s">
        <v>13</v>
      </c>
      <c r="BR15" s="8">
        <v>102.655</v>
      </c>
      <c r="BS15" s="9" t="s">
        <v>13</v>
      </c>
      <c r="BT15" s="8">
        <v>100.837</v>
      </c>
      <c r="BU15" s="9" t="s">
        <v>13</v>
      </c>
      <c r="BV15" s="8">
        <v>97.721000000000004</v>
      </c>
      <c r="BW15" s="9" t="s">
        <v>13</v>
      </c>
      <c r="BX15" s="8">
        <v>97.688000000000002</v>
      </c>
      <c r="BY15" s="9" t="s">
        <v>13</v>
      </c>
      <c r="BZ15" s="8">
        <v>98.063000000000002</v>
      </c>
      <c r="CA15" s="9" t="s">
        <v>13</v>
      </c>
      <c r="CB15" s="10">
        <v>98.55</v>
      </c>
      <c r="CC15" s="9" t="s">
        <v>13</v>
      </c>
      <c r="CD15" s="8">
        <v>98.905000000000001</v>
      </c>
      <c r="CE15" s="9" t="s">
        <v>13</v>
      </c>
      <c r="CF15" s="8">
        <v>99.870999999999995</v>
      </c>
      <c r="CG15" s="9" t="s">
        <v>13</v>
      </c>
      <c r="CH15" s="8">
        <v>100.34099999999999</v>
      </c>
      <c r="CI15" s="9" t="s">
        <v>13</v>
      </c>
      <c r="CJ15" s="8">
        <v>100.883</v>
      </c>
      <c r="CK15" s="9" t="s">
        <v>13</v>
      </c>
      <c r="CL15" s="8">
        <v>101.80500000000001</v>
      </c>
      <c r="CM15" s="9" t="s">
        <v>13</v>
      </c>
      <c r="CN15" s="8">
        <v>101.86799999999999</v>
      </c>
      <c r="CO15" s="9" t="s">
        <v>13</v>
      </c>
      <c r="CP15" s="8">
        <v>101.884</v>
      </c>
      <c r="CQ15" s="9" t="s">
        <v>13</v>
      </c>
      <c r="CR15" s="8">
        <v>101.57899999999999</v>
      </c>
      <c r="CS15" s="9" t="s">
        <v>13</v>
      </c>
      <c r="CT15" s="8">
        <v>101.346</v>
      </c>
      <c r="CU15" s="9" t="s">
        <v>13</v>
      </c>
      <c r="CV15" s="8">
        <v>100.999</v>
      </c>
      <c r="CW15" s="9" t="s">
        <v>13</v>
      </c>
      <c r="CX15" s="8">
        <v>100.871</v>
      </c>
      <c r="CY15" s="9" t="s">
        <v>13</v>
      </c>
      <c r="CZ15" s="8">
        <v>100.497</v>
      </c>
      <c r="DA15" s="9" t="s">
        <v>13</v>
      </c>
      <c r="DB15" s="8">
        <v>100.113</v>
      </c>
      <c r="DC15" s="9" t="s">
        <v>13</v>
      </c>
      <c r="DD15" s="8">
        <v>100.773</v>
      </c>
      <c r="DE15" s="9" t="s">
        <v>13</v>
      </c>
      <c r="DF15" s="8">
        <v>101.07899999999999</v>
      </c>
      <c r="DG15" s="9" t="s">
        <v>13</v>
      </c>
      <c r="DH15" s="8">
        <v>101.34699999999999</v>
      </c>
      <c r="DI15" s="9" t="s">
        <v>13</v>
      </c>
      <c r="DJ15" s="8">
        <v>101.774</v>
      </c>
      <c r="DK15" s="9" t="s">
        <v>13</v>
      </c>
      <c r="DL15" s="8">
        <v>101.98699999999999</v>
      </c>
      <c r="DM15" s="9" t="s">
        <v>13</v>
      </c>
      <c r="DN15" s="8">
        <v>102.474</v>
      </c>
      <c r="DO15" s="9" t="s">
        <v>13</v>
      </c>
      <c r="DP15" s="8">
        <v>102.825</v>
      </c>
      <c r="DQ15" s="9" t="s">
        <v>13</v>
      </c>
      <c r="DR15" s="8">
        <v>103.547</v>
      </c>
      <c r="DS15" s="9" t="s">
        <v>13</v>
      </c>
      <c r="DT15" s="8">
        <v>103.995</v>
      </c>
      <c r="DU15" s="9" t="s">
        <v>13</v>
      </c>
      <c r="DV15" s="8">
        <v>104.437</v>
      </c>
      <c r="DW15" s="9" t="s">
        <v>13</v>
      </c>
      <c r="DX15" s="8">
        <v>104.94499999999999</v>
      </c>
      <c r="DY15" s="9" t="s">
        <v>13</v>
      </c>
      <c r="DZ15" s="8">
        <v>105.511</v>
      </c>
      <c r="EA15" s="9" t="s">
        <v>13</v>
      </c>
      <c r="EB15" s="8">
        <v>105.755</v>
      </c>
      <c r="EC15" s="9" t="s">
        <v>13</v>
      </c>
      <c r="ED15" s="8">
        <v>106.238</v>
      </c>
      <c r="EE15" s="9" t="s">
        <v>13</v>
      </c>
      <c r="EF15" s="8">
        <v>107.027</v>
      </c>
      <c r="EG15" s="9" t="s">
        <v>13</v>
      </c>
      <c r="EH15" s="10">
        <v>107.85</v>
      </c>
      <c r="EI15" s="9" t="s">
        <v>13</v>
      </c>
      <c r="EJ15" s="8">
        <v>108.66200000000001</v>
      </c>
      <c r="EK15" s="9" t="s">
        <v>13</v>
      </c>
      <c r="EL15" s="8">
        <v>109.48099999999999</v>
      </c>
      <c r="EM15" s="9" t="s">
        <v>13</v>
      </c>
      <c r="EN15" s="8">
        <v>110.334</v>
      </c>
      <c r="EO15" s="9" t="s">
        <v>13</v>
      </c>
      <c r="EP15" s="8">
        <v>110.36199999999999</v>
      </c>
      <c r="EQ15" s="9" t="s">
        <v>13</v>
      </c>
      <c r="ER15" s="8">
        <v>110.867</v>
      </c>
      <c r="ES15" s="9" t="s">
        <v>13</v>
      </c>
      <c r="ET15" s="8">
        <v>110.932</v>
      </c>
      <c r="EU15" s="9" t="s">
        <v>13</v>
      </c>
      <c r="EV15" s="8">
        <v>111.64700000000001</v>
      </c>
      <c r="EW15" s="9" t="s">
        <v>13</v>
      </c>
      <c r="EX15" s="8">
        <v>112.343</v>
      </c>
      <c r="EY15" s="9" t="s">
        <v>13</v>
      </c>
      <c r="EZ15" s="10">
        <v>112.76</v>
      </c>
      <c r="FA15" s="9" t="s">
        <v>13</v>
      </c>
      <c r="FB15" s="8">
        <v>113.03700000000001</v>
      </c>
      <c r="FC15" s="9" t="s">
        <v>13</v>
      </c>
      <c r="FD15" s="8">
        <v>112.937</v>
      </c>
      <c r="FE15" s="9" t="s">
        <v>13</v>
      </c>
      <c r="FF15" s="8">
        <v>109.04300000000001</v>
      </c>
      <c r="FG15" s="9" t="s">
        <v>13</v>
      </c>
      <c r="FH15" s="10">
        <v>96.99</v>
      </c>
      <c r="FI15" s="9" t="s">
        <v>13</v>
      </c>
      <c r="FJ15" s="8">
        <v>108.251</v>
      </c>
      <c r="FK15" s="9" t="s">
        <v>13</v>
      </c>
      <c r="FL15" s="8">
        <v>108.505</v>
      </c>
      <c r="FM15" s="9" t="s">
        <v>13</v>
      </c>
      <c r="FN15" s="8">
        <v>109.051</v>
      </c>
      <c r="FO15" s="9" t="s">
        <v>13</v>
      </c>
      <c r="FP15" s="8">
        <v>111.616</v>
      </c>
      <c r="FQ15" s="9" t="s">
        <v>13</v>
      </c>
      <c r="FR15" s="8">
        <v>113.67700000000001</v>
      </c>
      <c r="FS15" s="9" t="s">
        <v>13</v>
      </c>
      <c r="FT15" s="8">
        <v>114.512</v>
      </c>
      <c r="FU15" s="9" t="s">
        <v>13</v>
      </c>
      <c r="FV15" s="8">
        <v>114.941</v>
      </c>
      <c r="FW15" s="9" t="s">
        <v>13</v>
      </c>
      <c r="FX15" s="8">
        <v>115.98399999999999</v>
      </c>
      <c r="FY15" s="9" t="s">
        <v>13</v>
      </c>
      <c r="FZ15" s="10">
        <v>116.59</v>
      </c>
      <c r="GA15" s="9" t="s">
        <v>13</v>
      </c>
      <c r="GB15" s="8">
        <v>116.477</v>
      </c>
      <c r="GC15" s="9" t="s">
        <v>13</v>
      </c>
      <c r="GD15" s="10">
        <v>116.45</v>
      </c>
      <c r="GE15" s="9" t="s">
        <v>13</v>
      </c>
      <c r="GF15" s="8">
        <v>116.56399999999999</v>
      </c>
      <c r="GG15" s="9" t="s">
        <v>13</v>
      </c>
      <c r="GH15" s="8">
        <v>116.619</v>
      </c>
      <c r="GI15" s="9" t="s">
        <v>13</v>
      </c>
      <c r="GJ15" s="8">
        <v>116.69499999999999</v>
      </c>
      <c r="GK15" s="9" t="s">
        <v>13</v>
      </c>
      <c r="GL15" s="8">
        <v>117.066</v>
      </c>
      <c r="GM15" s="9" t="s">
        <v>13</v>
      </c>
      <c r="GN15" s="8">
        <v>117.289</v>
      </c>
      <c r="GO15" s="9" t="s">
        <v>13</v>
      </c>
    </row>
    <row r="16" spans="1:197" ht="14.4" x14ac:dyDescent="0.3">
      <c r="A16" s="7" t="s">
        <v>118</v>
      </c>
      <c r="B16" s="11">
        <v>87.959000000000003</v>
      </c>
      <c r="C16" s="12" t="s">
        <v>13</v>
      </c>
      <c r="D16" s="11">
        <v>88.734999999999999</v>
      </c>
      <c r="E16" s="12" t="s">
        <v>13</v>
      </c>
      <c r="F16" s="11">
        <v>89.286000000000001</v>
      </c>
      <c r="G16" s="12" t="s">
        <v>13</v>
      </c>
      <c r="H16" s="11">
        <v>89.799000000000007</v>
      </c>
      <c r="I16" s="12" t="s">
        <v>13</v>
      </c>
      <c r="J16" s="11">
        <v>90.757000000000005</v>
      </c>
      <c r="K16" s="12" t="s">
        <v>13</v>
      </c>
      <c r="L16" s="11">
        <v>90.768000000000001</v>
      </c>
      <c r="M16" s="12" t="s">
        <v>13</v>
      </c>
      <c r="N16" s="11">
        <v>90.933000000000007</v>
      </c>
      <c r="O16" s="12" t="s">
        <v>13</v>
      </c>
      <c r="P16" s="11">
        <v>90.885000000000005</v>
      </c>
      <c r="Q16" s="12" t="s">
        <v>13</v>
      </c>
      <c r="R16" s="11">
        <v>91.063999999999993</v>
      </c>
      <c r="S16" s="12" t="s">
        <v>13</v>
      </c>
      <c r="T16" s="11">
        <v>91.525999999999996</v>
      </c>
      <c r="U16" s="12" t="s">
        <v>13</v>
      </c>
      <c r="V16" s="13">
        <v>91.94</v>
      </c>
      <c r="W16" s="12" t="s">
        <v>13</v>
      </c>
      <c r="X16" s="11">
        <v>92.078999999999994</v>
      </c>
      <c r="Y16" s="12" t="s">
        <v>13</v>
      </c>
      <c r="Z16" s="11">
        <v>91.872</v>
      </c>
      <c r="AA16" s="12" t="s">
        <v>13</v>
      </c>
      <c r="AB16" s="11">
        <v>91.917000000000002</v>
      </c>
      <c r="AC16" s="12" t="s">
        <v>13</v>
      </c>
      <c r="AD16" s="11">
        <v>92.516999999999996</v>
      </c>
      <c r="AE16" s="12" t="s">
        <v>13</v>
      </c>
      <c r="AF16" s="11">
        <v>93.093000000000004</v>
      </c>
      <c r="AG16" s="12" t="s">
        <v>13</v>
      </c>
      <c r="AH16" s="13">
        <v>93.59</v>
      </c>
      <c r="AI16" s="12" t="s">
        <v>13</v>
      </c>
      <c r="AJ16" s="11">
        <v>94.153000000000006</v>
      </c>
      <c r="AK16" s="12" t="s">
        <v>13</v>
      </c>
      <c r="AL16" s="11">
        <v>94.356999999999999</v>
      </c>
      <c r="AM16" s="12" t="s">
        <v>13</v>
      </c>
      <c r="AN16" s="11">
        <v>94.754999999999995</v>
      </c>
      <c r="AO16" s="12" t="s">
        <v>13</v>
      </c>
      <c r="AP16" s="11">
        <v>94.997</v>
      </c>
      <c r="AQ16" s="12" t="s">
        <v>13</v>
      </c>
      <c r="AR16" s="13">
        <v>95.6</v>
      </c>
      <c r="AS16" s="12" t="s">
        <v>13</v>
      </c>
      <c r="AT16" s="13">
        <v>96.36</v>
      </c>
      <c r="AU16" s="12" t="s">
        <v>13</v>
      </c>
      <c r="AV16" s="11">
        <v>96.930999999999997</v>
      </c>
      <c r="AW16" s="12" t="s">
        <v>13</v>
      </c>
      <c r="AX16" s="11">
        <v>97.808000000000007</v>
      </c>
      <c r="AY16" s="12" t="s">
        <v>13</v>
      </c>
      <c r="AZ16" s="11">
        <v>98.956000000000003</v>
      </c>
      <c r="BA16" s="12" t="s">
        <v>13</v>
      </c>
      <c r="BB16" s="11">
        <v>99.555999999999997</v>
      </c>
      <c r="BC16" s="12" t="s">
        <v>13</v>
      </c>
      <c r="BD16" s="11">
        <v>100.673</v>
      </c>
      <c r="BE16" s="12" t="s">
        <v>13</v>
      </c>
      <c r="BF16" s="11">
        <v>101.34399999999999</v>
      </c>
      <c r="BG16" s="12" t="s">
        <v>13</v>
      </c>
      <c r="BH16" s="11">
        <v>102.032</v>
      </c>
      <c r="BI16" s="12" t="s">
        <v>13</v>
      </c>
      <c r="BJ16" s="11">
        <v>102.45099999999999</v>
      </c>
      <c r="BK16" s="12" t="s">
        <v>13</v>
      </c>
      <c r="BL16" s="11">
        <v>102.985</v>
      </c>
      <c r="BM16" s="12" t="s">
        <v>13</v>
      </c>
      <c r="BN16" s="11">
        <v>103.604</v>
      </c>
      <c r="BO16" s="12" t="s">
        <v>13</v>
      </c>
      <c r="BP16" s="11">
        <v>103.146</v>
      </c>
      <c r="BQ16" s="12" t="s">
        <v>13</v>
      </c>
      <c r="BR16" s="11">
        <v>102.625</v>
      </c>
      <c r="BS16" s="12" t="s">
        <v>13</v>
      </c>
      <c r="BT16" s="13">
        <v>100.81</v>
      </c>
      <c r="BU16" s="12" t="s">
        <v>13</v>
      </c>
      <c r="BV16" s="11">
        <v>97.703000000000003</v>
      </c>
      <c r="BW16" s="12" t="s">
        <v>13</v>
      </c>
      <c r="BX16" s="11">
        <v>97.668999999999997</v>
      </c>
      <c r="BY16" s="12" t="s">
        <v>13</v>
      </c>
      <c r="BZ16" s="11">
        <v>98.052000000000007</v>
      </c>
      <c r="CA16" s="12" t="s">
        <v>13</v>
      </c>
      <c r="CB16" s="11">
        <v>98.536000000000001</v>
      </c>
      <c r="CC16" s="12" t="s">
        <v>13</v>
      </c>
      <c r="CD16" s="11">
        <v>98.897000000000006</v>
      </c>
      <c r="CE16" s="12" t="s">
        <v>13</v>
      </c>
      <c r="CF16" s="11">
        <v>99.873999999999995</v>
      </c>
      <c r="CG16" s="12" t="s">
        <v>13</v>
      </c>
      <c r="CH16" s="13">
        <v>100.34</v>
      </c>
      <c r="CI16" s="12" t="s">
        <v>13</v>
      </c>
      <c r="CJ16" s="11">
        <v>100.889</v>
      </c>
      <c r="CK16" s="12" t="s">
        <v>13</v>
      </c>
      <c r="CL16" s="11">
        <v>101.818</v>
      </c>
      <c r="CM16" s="12" t="s">
        <v>13</v>
      </c>
      <c r="CN16" s="11">
        <v>101.873</v>
      </c>
      <c r="CO16" s="12" t="s">
        <v>13</v>
      </c>
      <c r="CP16" s="11">
        <v>101.892</v>
      </c>
      <c r="CQ16" s="12" t="s">
        <v>13</v>
      </c>
      <c r="CR16" s="11">
        <v>101.589</v>
      </c>
      <c r="CS16" s="12" t="s">
        <v>13</v>
      </c>
      <c r="CT16" s="13">
        <v>101.36</v>
      </c>
      <c r="CU16" s="12" t="s">
        <v>13</v>
      </c>
      <c r="CV16" s="11">
        <v>101.01600000000001</v>
      </c>
      <c r="CW16" s="12" t="s">
        <v>13</v>
      </c>
      <c r="CX16" s="11">
        <v>100.886</v>
      </c>
      <c r="CY16" s="12" t="s">
        <v>13</v>
      </c>
      <c r="CZ16" s="11">
        <v>100.514</v>
      </c>
      <c r="DA16" s="12" t="s">
        <v>13</v>
      </c>
      <c r="DB16" s="11">
        <v>100.127</v>
      </c>
      <c r="DC16" s="12" t="s">
        <v>13</v>
      </c>
      <c r="DD16" s="11">
        <v>100.78700000000001</v>
      </c>
      <c r="DE16" s="12" t="s">
        <v>13</v>
      </c>
      <c r="DF16" s="11">
        <v>101.09699999999999</v>
      </c>
      <c r="DG16" s="12" t="s">
        <v>13</v>
      </c>
      <c r="DH16" s="11">
        <v>101.36799999999999</v>
      </c>
      <c r="DI16" s="12" t="s">
        <v>13</v>
      </c>
      <c r="DJ16" s="11">
        <v>101.79900000000001</v>
      </c>
      <c r="DK16" s="12" t="s">
        <v>13</v>
      </c>
      <c r="DL16" s="13">
        <v>102.01</v>
      </c>
      <c r="DM16" s="12" t="s">
        <v>13</v>
      </c>
      <c r="DN16" s="13">
        <v>102.5</v>
      </c>
      <c r="DO16" s="12" t="s">
        <v>13</v>
      </c>
      <c r="DP16" s="11">
        <v>102.851</v>
      </c>
      <c r="DQ16" s="12" t="s">
        <v>13</v>
      </c>
      <c r="DR16" s="11">
        <v>103.571</v>
      </c>
      <c r="DS16" s="12" t="s">
        <v>13</v>
      </c>
      <c r="DT16" s="11">
        <v>104.018</v>
      </c>
      <c r="DU16" s="12" t="s">
        <v>13</v>
      </c>
      <c r="DV16" s="11">
        <v>104.45399999999999</v>
      </c>
      <c r="DW16" s="12" t="s">
        <v>13</v>
      </c>
      <c r="DX16" s="11">
        <v>104.971</v>
      </c>
      <c r="DY16" s="12" t="s">
        <v>13</v>
      </c>
      <c r="DZ16" s="11">
        <v>105.523</v>
      </c>
      <c r="EA16" s="12" t="s">
        <v>13</v>
      </c>
      <c r="EB16" s="11">
        <v>105.77200000000001</v>
      </c>
      <c r="EC16" s="12" t="s">
        <v>13</v>
      </c>
      <c r="ED16" s="11">
        <v>106.255</v>
      </c>
      <c r="EE16" s="12" t="s">
        <v>13</v>
      </c>
      <c r="EF16" s="11">
        <v>107.041</v>
      </c>
      <c r="EG16" s="12" t="s">
        <v>13</v>
      </c>
      <c r="EH16" s="11">
        <v>107.861</v>
      </c>
      <c r="EI16" s="12" t="s">
        <v>13</v>
      </c>
      <c r="EJ16" s="11">
        <v>108.676</v>
      </c>
      <c r="EK16" s="12" t="s">
        <v>13</v>
      </c>
      <c r="EL16" s="11">
        <v>109.49299999999999</v>
      </c>
      <c r="EM16" s="12" t="s">
        <v>13</v>
      </c>
      <c r="EN16" s="11">
        <v>110.348</v>
      </c>
      <c r="EO16" s="12" t="s">
        <v>13</v>
      </c>
      <c r="EP16" s="11">
        <v>110.373</v>
      </c>
      <c r="EQ16" s="12" t="s">
        <v>13</v>
      </c>
      <c r="ER16" s="11">
        <v>110.872</v>
      </c>
      <c r="ES16" s="12" t="s">
        <v>13</v>
      </c>
      <c r="ET16" s="11">
        <v>110.93600000000001</v>
      </c>
      <c r="EU16" s="12" t="s">
        <v>13</v>
      </c>
      <c r="EV16" s="11">
        <v>111.651</v>
      </c>
      <c r="EW16" s="12" t="s">
        <v>13</v>
      </c>
      <c r="EX16" s="13">
        <v>112.34</v>
      </c>
      <c r="EY16" s="12" t="s">
        <v>13</v>
      </c>
      <c r="EZ16" s="11">
        <v>112.755</v>
      </c>
      <c r="FA16" s="12" t="s">
        <v>13</v>
      </c>
      <c r="FB16" s="11">
        <v>113.035</v>
      </c>
      <c r="FC16" s="12" t="s">
        <v>13</v>
      </c>
      <c r="FD16" s="11">
        <v>112.937</v>
      </c>
      <c r="FE16" s="12" t="s">
        <v>13</v>
      </c>
      <c r="FF16" s="11">
        <v>109.03400000000001</v>
      </c>
      <c r="FG16" s="12" t="s">
        <v>13</v>
      </c>
      <c r="FH16" s="11">
        <v>96.998000000000005</v>
      </c>
      <c r="FI16" s="12" t="s">
        <v>13</v>
      </c>
      <c r="FJ16" s="11">
        <v>108.289</v>
      </c>
      <c r="FK16" s="12" t="s">
        <v>13</v>
      </c>
      <c r="FL16" s="11">
        <v>108.506</v>
      </c>
      <c r="FM16" s="12" t="s">
        <v>13</v>
      </c>
      <c r="FN16" s="11">
        <v>109.024</v>
      </c>
      <c r="FO16" s="12" t="s">
        <v>13</v>
      </c>
      <c r="FP16" s="11">
        <v>111.60299999999999</v>
      </c>
      <c r="FQ16" s="12" t="s">
        <v>13</v>
      </c>
      <c r="FR16" s="11">
        <v>113.65900000000001</v>
      </c>
      <c r="FS16" s="12" t="s">
        <v>13</v>
      </c>
      <c r="FT16" s="11">
        <v>114.48099999999999</v>
      </c>
      <c r="FU16" s="12" t="s">
        <v>13</v>
      </c>
      <c r="FV16" s="11">
        <v>114.899</v>
      </c>
      <c r="FW16" s="12" t="s">
        <v>13</v>
      </c>
      <c r="FX16" s="11">
        <v>115.941</v>
      </c>
      <c r="FY16" s="12" t="s">
        <v>13</v>
      </c>
      <c r="FZ16" s="11">
        <v>116.547</v>
      </c>
      <c r="GA16" s="12" t="s">
        <v>13</v>
      </c>
      <c r="GB16" s="11">
        <v>116.43600000000001</v>
      </c>
      <c r="GC16" s="12" t="s">
        <v>13</v>
      </c>
      <c r="GD16" s="13">
        <v>116.4</v>
      </c>
      <c r="GE16" s="12" t="s">
        <v>13</v>
      </c>
      <c r="GF16" s="11">
        <v>116.505</v>
      </c>
      <c r="GG16" s="12" t="s">
        <v>13</v>
      </c>
      <c r="GH16" s="11">
        <v>116.56399999999999</v>
      </c>
      <c r="GI16" s="12" t="s">
        <v>13</v>
      </c>
      <c r="GJ16" s="11">
        <v>116.628</v>
      </c>
      <c r="GK16" s="12" t="s">
        <v>13</v>
      </c>
      <c r="GL16" s="11">
        <v>116.995</v>
      </c>
      <c r="GM16" s="12" t="s">
        <v>13</v>
      </c>
      <c r="GN16" s="11">
        <v>117.215</v>
      </c>
      <c r="GO16" s="12" t="s">
        <v>13</v>
      </c>
    </row>
    <row r="17" spans="1:197" ht="14.4" x14ac:dyDescent="0.3">
      <c r="A17" s="7" t="s">
        <v>119</v>
      </c>
      <c r="B17" s="8">
        <v>88.302000000000007</v>
      </c>
      <c r="C17" s="9" t="s">
        <v>13</v>
      </c>
      <c r="D17" s="8">
        <v>89.075000000000003</v>
      </c>
      <c r="E17" s="9" t="s">
        <v>13</v>
      </c>
      <c r="F17" s="8">
        <v>89.626999999999995</v>
      </c>
      <c r="G17" s="9" t="s">
        <v>13</v>
      </c>
      <c r="H17" s="8">
        <v>90.138000000000005</v>
      </c>
      <c r="I17" s="9" t="s">
        <v>13</v>
      </c>
      <c r="J17" s="10">
        <v>91.1</v>
      </c>
      <c r="K17" s="9" t="s">
        <v>13</v>
      </c>
      <c r="L17" s="10">
        <v>91.1</v>
      </c>
      <c r="M17" s="9" t="s">
        <v>13</v>
      </c>
      <c r="N17" s="8">
        <v>91.257999999999996</v>
      </c>
      <c r="O17" s="9" t="s">
        <v>13</v>
      </c>
      <c r="P17" s="8">
        <v>91.191999999999993</v>
      </c>
      <c r="Q17" s="9" t="s">
        <v>13</v>
      </c>
      <c r="R17" s="8">
        <v>91.366</v>
      </c>
      <c r="S17" s="9" t="s">
        <v>13</v>
      </c>
      <c r="T17" s="8">
        <v>91.816000000000003</v>
      </c>
      <c r="U17" s="9" t="s">
        <v>13</v>
      </c>
      <c r="V17" s="8">
        <v>92.221000000000004</v>
      </c>
      <c r="W17" s="9" t="s">
        <v>13</v>
      </c>
      <c r="X17" s="8">
        <v>92.343999999999994</v>
      </c>
      <c r="Y17" s="9" t="s">
        <v>13</v>
      </c>
      <c r="Z17" s="8">
        <v>92.114999999999995</v>
      </c>
      <c r="AA17" s="9" t="s">
        <v>13</v>
      </c>
      <c r="AB17" s="8">
        <v>92.144999999999996</v>
      </c>
      <c r="AC17" s="9" t="s">
        <v>13</v>
      </c>
      <c r="AD17" s="8">
        <v>92.736000000000004</v>
      </c>
      <c r="AE17" s="9" t="s">
        <v>13</v>
      </c>
      <c r="AF17" s="8">
        <v>93.302999999999997</v>
      </c>
      <c r="AG17" s="9" t="s">
        <v>13</v>
      </c>
      <c r="AH17" s="8">
        <v>93.787000000000006</v>
      </c>
      <c r="AI17" s="9" t="s">
        <v>13</v>
      </c>
      <c r="AJ17" s="8">
        <v>94.349000000000004</v>
      </c>
      <c r="AK17" s="9" t="s">
        <v>13</v>
      </c>
      <c r="AL17" s="8">
        <v>94.536000000000001</v>
      </c>
      <c r="AM17" s="9" t="s">
        <v>13</v>
      </c>
      <c r="AN17" s="10">
        <v>94.92</v>
      </c>
      <c r="AO17" s="9" t="s">
        <v>13</v>
      </c>
      <c r="AP17" s="8">
        <v>95.147000000000006</v>
      </c>
      <c r="AQ17" s="9" t="s">
        <v>13</v>
      </c>
      <c r="AR17" s="8">
        <v>95.730999999999995</v>
      </c>
      <c r="AS17" s="9" t="s">
        <v>13</v>
      </c>
      <c r="AT17" s="8">
        <v>96.474999999999994</v>
      </c>
      <c r="AU17" s="9" t="s">
        <v>13</v>
      </c>
      <c r="AV17" s="8">
        <v>97.028000000000006</v>
      </c>
      <c r="AW17" s="9" t="s">
        <v>13</v>
      </c>
      <c r="AX17" s="8">
        <v>97.900999999999996</v>
      </c>
      <c r="AY17" s="9" t="s">
        <v>13</v>
      </c>
      <c r="AZ17" s="8">
        <v>99.028999999999996</v>
      </c>
      <c r="BA17" s="9" t="s">
        <v>13</v>
      </c>
      <c r="BB17" s="10">
        <v>99.61</v>
      </c>
      <c r="BC17" s="9" t="s">
        <v>13</v>
      </c>
      <c r="BD17" s="8">
        <v>100.70399999999999</v>
      </c>
      <c r="BE17" s="9" t="s">
        <v>13</v>
      </c>
      <c r="BF17" s="8">
        <v>101.343</v>
      </c>
      <c r="BG17" s="9" t="s">
        <v>13</v>
      </c>
      <c r="BH17" s="10">
        <v>102.01</v>
      </c>
      <c r="BI17" s="9" t="s">
        <v>13</v>
      </c>
      <c r="BJ17" s="8">
        <v>102.402</v>
      </c>
      <c r="BK17" s="9" t="s">
        <v>13</v>
      </c>
      <c r="BL17" s="8">
        <v>102.90300000000001</v>
      </c>
      <c r="BM17" s="9" t="s">
        <v>13</v>
      </c>
      <c r="BN17" s="8">
        <v>103.539</v>
      </c>
      <c r="BO17" s="9" t="s">
        <v>13</v>
      </c>
      <c r="BP17" s="8">
        <v>103.062</v>
      </c>
      <c r="BQ17" s="9" t="s">
        <v>13</v>
      </c>
      <c r="BR17" s="8">
        <v>102.538</v>
      </c>
      <c r="BS17" s="9" t="s">
        <v>13</v>
      </c>
      <c r="BT17" s="8">
        <v>100.72499999999999</v>
      </c>
      <c r="BU17" s="9" t="s">
        <v>13</v>
      </c>
      <c r="BV17" s="8">
        <v>97.706999999999994</v>
      </c>
      <c r="BW17" s="9" t="s">
        <v>13</v>
      </c>
      <c r="BX17" s="8">
        <v>97.688000000000002</v>
      </c>
      <c r="BY17" s="9" t="s">
        <v>13</v>
      </c>
      <c r="BZ17" s="8">
        <v>98.078999999999994</v>
      </c>
      <c r="CA17" s="9" t="s">
        <v>13</v>
      </c>
      <c r="CB17" s="8">
        <v>98.555999999999997</v>
      </c>
      <c r="CC17" s="9" t="s">
        <v>13</v>
      </c>
      <c r="CD17" s="8">
        <v>98.903000000000006</v>
      </c>
      <c r="CE17" s="9" t="s">
        <v>13</v>
      </c>
      <c r="CF17" s="10">
        <v>99.88</v>
      </c>
      <c r="CG17" s="9" t="s">
        <v>13</v>
      </c>
      <c r="CH17" s="10">
        <v>100.34</v>
      </c>
      <c r="CI17" s="9" t="s">
        <v>13</v>
      </c>
      <c r="CJ17" s="8">
        <v>100.878</v>
      </c>
      <c r="CK17" s="9" t="s">
        <v>13</v>
      </c>
      <c r="CL17" s="8">
        <v>101.81399999999999</v>
      </c>
      <c r="CM17" s="9" t="s">
        <v>13</v>
      </c>
      <c r="CN17" s="8">
        <v>101.855</v>
      </c>
      <c r="CO17" s="9" t="s">
        <v>13</v>
      </c>
      <c r="CP17" s="8">
        <v>101.86799999999999</v>
      </c>
      <c r="CQ17" s="9" t="s">
        <v>13</v>
      </c>
      <c r="CR17" s="8">
        <v>101.547</v>
      </c>
      <c r="CS17" s="9" t="s">
        <v>13</v>
      </c>
      <c r="CT17" s="8">
        <v>101.301</v>
      </c>
      <c r="CU17" s="9" t="s">
        <v>13</v>
      </c>
      <c r="CV17" s="8">
        <v>100.953</v>
      </c>
      <c r="CW17" s="9" t="s">
        <v>13</v>
      </c>
      <c r="CX17" s="10">
        <v>100.81</v>
      </c>
      <c r="CY17" s="9" t="s">
        <v>13</v>
      </c>
      <c r="CZ17" s="8">
        <v>100.43899999999999</v>
      </c>
      <c r="DA17" s="9" t="s">
        <v>13</v>
      </c>
      <c r="DB17" s="8">
        <v>100.042</v>
      </c>
      <c r="DC17" s="9" t="s">
        <v>13</v>
      </c>
      <c r="DD17" s="8">
        <v>100.711</v>
      </c>
      <c r="DE17" s="9" t="s">
        <v>13</v>
      </c>
      <c r="DF17" s="8">
        <v>101.017</v>
      </c>
      <c r="DG17" s="9" t="s">
        <v>13</v>
      </c>
      <c r="DH17" s="8">
        <v>101.276</v>
      </c>
      <c r="DI17" s="9" t="s">
        <v>13</v>
      </c>
      <c r="DJ17" s="8">
        <v>101.702</v>
      </c>
      <c r="DK17" s="9" t="s">
        <v>13</v>
      </c>
      <c r="DL17" s="8">
        <v>101.902</v>
      </c>
      <c r="DM17" s="9" t="s">
        <v>13</v>
      </c>
      <c r="DN17" s="8">
        <v>102.387</v>
      </c>
      <c r="DO17" s="9" t="s">
        <v>13</v>
      </c>
      <c r="DP17" s="8">
        <v>102.726</v>
      </c>
      <c r="DQ17" s="9" t="s">
        <v>13</v>
      </c>
      <c r="DR17" s="8">
        <v>103.435</v>
      </c>
      <c r="DS17" s="9" t="s">
        <v>13</v>
      </c>
      <c r="DT17" s="8">
        <v>103.86499999999999</v>
      </c>
      <c r="DU17" s="9" t="s">
        <v>13</v>
      </c>
      <c r="DV17" s="8">
        <v>104.289</v>
      </c>
      <c r="DW17" s="9" t="s">
        <v>13</v>
      </c>
      <c r="DX17" s="8">
        <v>104.80500000000001</v>
      </c>
      <c r="DY17" s="9" t="s">
        <v>13</v>
      </c>
      <c r="DZ17" s="8">
        <v>105.352</v>
      </c>
      <c r="EA17" s="9" t="s">
        <v>13</v>
      </c>
      <c r="EB17" s="8">
        <v>105.596</v>
      </c>
      <c r="EC17" s="9" t="s">
        <v>13</v>
      </c>
      <c r="ED17" s="10">
        <v>106.07</v>
      </c>
      <c r="EE17" s="9" t="s">
        <v>13</v>
      </c>
      <c r="EF17" s="8">
        <v>106.848</v>
      </c>
      <c r="EG17" s="9" t="s">
        <v>13</v>
      </c>
      <c r="EH17" s="8">
        <v>107.64400000000001</v>
      </c>
      <c r="EI17" s="9" t="s">
        <v>13</v>
      </c>
      <c r="EJ17" s="8">
        <v>108.453</v>
      </c>
      <c r="EK17" s="9" t="s">
        <v>13</v>
      </c>
      <c r="EL17" s="8">
        <v>109.26600000000001</v>
      </c>
      <c r="EM17" s="9" t="s">
        <v>13</v>
      </c>
      <c r="EN17" s="8">
        <v>110.10599999999999</v>
      </c>
      <c r="EO17" s="9" t="s">
        <v>13</v>
      </c>
      <c r="EP17" s="8">
        <v>110.10899999999999</v>
      </c>
      <c r="EQ17" s="9" t="s">
        <v>13</v>
      </c>
      <c r="ER17" s="8">
        <v>110.58499999999999</v>
      </c>
      <c r="ES17" s="9" t="s">
        <v>13</v>
      </c>
      <c r="ET17" s="8">
        <v>110.624</v>
      </c>
      <c r="EU17" s="9" t="s">
        <v>13</v>
      </c>
      <c r="EV17" s="10">
        <v>111.33</v>
      </c>
      <c r="EW17" s="9" t="s">
        <v>13</v>
      </c>
      <c r="EX17" s="10">
        <v>112.01</v>
      </c>
      <c r="EY17" s="9" t="s">
        <v>13</v>
      </c>
      <c r="EZ17" s="8">
        <v>112.41800000000001</v>
      </c>
      <c r="FA17" s="9" t="s">
        <v>13</v>
      </c>
      <c r="FB17" s="10">
        <v>112.69</v>
      </c>
      <c r="FC17" s="9" t="s">
        <v>13</v>
      </c>
      <c r="FD17" s="8">
        <v>112.571</v>
      </c>
      <c r="FE17" s="9" t="s">
        <v>13</v>
      </c>
      <c r="FF17" s="8">
        <v>108.637</v>
      </c>
      <c r="FG17" s="9" t="s">
        <v>13</v>
      </c>
      <c r="FH17" s="8">
        <v>96.557000000000002</v>
      </c>
      <c r="FI17" s="9" t="s">
        <v>13</v>
      </c>
      <c r="FJ17" s="8">
        <v>107.88500000000001</v>
      </c>
      <c r="FK17" s="9" t="s">
        <v>13</v>
      </c>
      <c r="FL17" s="8">
        <v>108.084</v>
      </c>
      <c r="FM17" s="9" t="s">
        <v>13</v>
      </c>
      <c r="FN17" s="8">
        <v>108.56100000000001</v>
      </c>
      <c r="FO17" s="9" t="s">
        <v>13</v>
      </c>
      <c r="FP17" s="8">
        <v>111.146</v>
      </c>
      <c r="FQ17" s="9" t="s">
        <v>13</v>
      </c>
      <c r="FR17" s="8">
        <v>113.199</v>
      </c>
      <c r="FS17" s="9" t="s">
        <v>13</v>
      </c>
      <c r="FT17" s="8">
        <v>114.01300000000001</v>
      </c>
      <c r="FU17" s="9" t="s">
        <v>13</v>
      </c>
      <c r="FV17" s="8">
        <v>114.428</v>
      </c>
      <c r="FW17" s="9" t="s">
        <v>13</v>
      </c>
      <c r="FX17" s="8">
        <v>115.498</v>
      </c>
      <c r="FY17" s="9" t="s">
        <v>13</v>
      </c>
      <c r="FZ17" s="8">
        <v>116.108</v>
      </c>
      <c r="GA17" s="9" t="s">
        <v>13</v>
      </c>
      <c r="GB17" s="8">
        <v>115.98699999999999</v>
      </c>
      <c r="GC17" s="9" t="s">
        <v>13</v>
      </c>
      <c r="GD17" s="8">
        <v>115.958</v>
      </c>
      <c r="GE17" s="9" t="s">
        <v>13</v>
      </c>
      <c r="GF17" s="8">
        <v>116.03400000000001</v>
      </c>
      <c r="GG17" s="9" t="s">
        <v>13</v>
      </c>
      <c r="GH17" s="8">
        <v>116.08799999999999</v>
      </c>
      <c r="GI17" s="9" t="s">
        <v>13</v>
      </c>
      <c r="GJ17" s="8">
        <v>116.143</v>
      </c>
      <c r="GK17" s="9" t="s">
        <v>13</v>
      </c>
      <c r="GL17" s="8">
        <v>116.499</v>
      </c>
      <c r="GM17" s="9" t="s">
        <v>13</v>
      </c>
      <c r="GN17" s="8">
        <v>116.715</v>
      </c>
      <c r="GO17" s="9" t="s">
        <v>13</v>
      </c>
    </row>
    <row r="18" spans="1:197" ht="14.4" x14ac:dyDescent="0.3">
      <c r="A18" s="7" t="s">
        <v>120</v>
      </c>
      <c r="B18" s="11">
        <v>83.534000000000006</v>
      </c>
      <c r="C18" s="12" t="s">
        <v>13</v>
      </c>
      <c r="D18" s="11">
        <v>84.135000000000005</v>
      </c>
      <c r="E18" s="12" t="s">
        <v>13</v>
      </c>
      <c r="F18" s="11">
        <v>84.525000000000006</v>
      </c>
      <c r="G18" s="12" t="s">
        <v>13</v>
      </c>
      <c r="H18" s="11">
        <v>85.350999999999999</v>
      </c>
      <c r="I18" s="12" t="s">
        <v>13</v>
      </c>
      <c r="J18" s="13">
        <v>85.4</v>
      </c>
      <c r="K18" s="12" t="s">
        <v>13</v>
      </c>
      <c r="L18" s="11">
        <v>85.415000000000006</v>
      </c>
      <c r="M18" s="12" t="s">
        <v>13</v>
      </c>
      <c r="N18" s="11">
        <v>85.251999999999995</v>
      </c>
      <c r="O18" s="12" t="s">
        <v>13</v>
      </c>
      <c r="P18" s="11">
        <v>85.167000000000002</v>
      </c>
      <c r="Q18" s="12" t="s">
        <v>13</v>
      </c>
      <c r="R18" s="11">
        <v>85.899000000000001</v>
      </c>
      <c r="S18" s="12" t="s">
        <v>13</v>
      </c>
      <c r="T18" s="11">
        <v>86.634</v>
      </c>
      <c r="U18" s="12" t="s">
        <v>13</v>
      </c>
      <c r="V18" s="11">
        <v>87.097999999999999</v>
      </c>
      <c r="W18" s="12" t="s">
        <v>13</v>
      </c>
      <c r="X18" s="11">
        <v>87.424000000000007</v>
      </c>
      <c r="Y18" s="12" t="s">
        <v>13</v>
      </c>
      <c r="Z18" s="11">
        <v>87.194000000000003</v>
      </c>
      <c r="AA18" s="12" t="s">
        <v>13</v>
      </c>
      <c r="AB18" s="13">
        <v>87.38</v>
      </c>
      <c r="AC18" s="12" t="s">
        <v>13</v>
      </c>
      <c r="AD18" s="11">
        <v>87.736999999999995</v>
      </c>
      <c r="AE18" s="12" t="s">
        <v>13</v>
      </c>
      <c r="AF18" s="11">
        <v>88.347999999999999</v>
      </c>
      <c r="AG18" s="12" t="s">
        <v>13</v>
      </c>
      <c r="AH18" s="11">
        <v>89.671999999999997</v>
      </c>
      <c r="AI18" s="12" t="s">
        <v>13</v>
      </c>
      <c r="AJ18" s="11">
        <v>90.534000000000006</v>
      </c>
      <c r="AK18" s="12" t="s">
        <v>13</v>
      </c>
      <c r="AL18" s="11">
        <v>91.322999999999993</v>
      </c>
      <c r="AM18" s="12" t="s">
        <v>13</v>
      </c>
      <c r="AN18" s="11">
        <v>91.649000000000001</v>
      </c>
      <c r="AO18" s="12" t="s">
        <v>13</v>
      </c>
      <c r="AP18" s="11">
        <v>92.131</v>
      </c>
      <c r="AQ18" s="12" t="s">
        <v>13</v>
      </c>
      <c r="AR18" s="11">
        <v>92.683000000000007</v>
      </c>
      <c r="AS18" s="12" t="s">
        <v>13</v>
      </c>
      <c r="AT18" s="13">
        <v>93.05</v>
      </c>
      <c r="AU18" s="12" t="s">
        <v>13</v>
      </c>
      <c r="AV18" s="11">
        <v>93.763999999999996</v>
      </c>
      <c r="AW18" s="12" t="s">
        <v>13</v>
      </c>
      <c r="AX18" s="13">
        <v>94.34</v>
      </c>
      <c r="AY18" s="12" t="s">
        <v>13</v>
      </c>
      <c r="AZ18" s="11">
        <v>94.674999999999997</v>
      </c>
      <c r="BA18" s="12" t="s">
        <v>13</v>
      </c>
      <c r="BB18" s="11">
        <v>95.507999999999996</v>
      </c>
      <c r="BC18" s="12" t="s">
        <v>13</v>
      </c>
      <c r="BD18" s="11">
        <v>96.593000000000004</v>
      </c>
      <c r="BE18" s="12" t="s">
        <v>13</v>
      </c>
      <c r="BF18" s="11">
        <v>97.962000000000003</v>
      </c>
      <c r="BG18" s="12" t="s">
        <v>13</v>
      </c>
      <c r="BH18" s="11">
        <v>98.409000000000006</v>
      </c>
      <c r="BI18" s="12" t="s">
        <v>13</v>
      </c>
      <c r="BJ18" s="11">
        <v>99.168999999999997</v>
      </c>
      <c r="BK18" s="12" t="s">
        <v>13</v>
      </c>
      <c r="BL18" s="11">
        <v>99.572000000000003</v>
      </c>
      <c r="BM18" s="12" t="s">
        <v>13</v>
      </c>
      <c r="BN18" s="11">
        <v>100.002</v>
      </c>
      <c r="BO18" s="12" t="s">
        <v>13</v>
      </c>
      <c r="BP18" s="11">
        <v>100.065</v>
      </c>
      <c r="BQ18" s="12" t="s">
        <v>13</v>
      </c>
      <c r="BR18" s="11">
        <v>99.480999999999995</v>
      </c>
      <c r="BS18" s="12" t="s">
        <v>13</v>
      </c>
      <c r="BT18" s="11">
        <v>97.322999999999993</v>
      </c>
      <c r="BU18" s="12" t="s">
        <v>13</v>
      </c>
      <c r="BV18" s="11">
        <v>96.376000000000005</v>
      </c>
      <c r="BW18" s="12" t="s">
        <v>13</v>
      </c>
      <c r="BX18" s="11">
        <v>96.421999999999997</v>
      </c>
      <c r="BY18" s="12" t="s">
        <v>13</v>
      </c>
      <c r="BZ18" s="13">
        <v>97.64</v>
      </c>
      <c r="CA18" s="12" t="s">
        <v>13</v>
      </c>
      <c r="CB18" s="11">
        <v>98.424000000000007</v>
      </c>
      <c r="CC18" s="12" t="s">
        <v>13</v>
      </c>
      <c r="CD18" s="11">
        <v>98.933999999999997</v>
      </c>
      <c r="CE18" s="12" t="s">
        <v>13</v>
      </c>
      <c r="CF18" s="11">
        <v>99.909000000000006</v>
      </c>
      <c r="CG18" s="12" t="s">
        <v>13</v>
      </c>
      <c r="CH18" s="11">
        <v>100.325</v>
      </c>
      <c r="CI18" s="12" t="s">
        <v>13</v>
      </c>
      <c r="CJ18" s="11">
        <v>100.83199999999999</v>
      </c>
      <c r="CK18" s="12" t="s">
        <v>13</v>
      </c>
      <c r="CL18" s="11">
        <v>101.318</v>
      </c>
      <c r="CM18" s="12" t="s">
        <v>13</v>
      </c>
      <c r="CN18" s="11">
        <v>101.52800000000001</v>
      </c>
      <c r="CO18" s="12" t="s">
        <v>13</v>
      </c>
      <c r="CP18" s="11">
        <v>101.818</v>
      </c>
      <c r="CQ18" s="12" t="s">
        <v>13</v>
      </c>
      <c r="CR18" s="11">
        <v>102.11499999999999</v>
      </c>
      <c r="CS18" s="12" t="s">
        <v>13</v>
      </c>
      <c r="CT18" s="11">
        <v>102.334</v>
      </c>
      <c r="CU18" s="12" t="s">
        <v>13</v>
      </c>
      <c r="CV18" s="11">
        <v>102.333</v>
      </c>
      <c r="CW18" s="12" t="s">
        <v>13</v>
      </c>
      <c r="CX18" s="11">
        <v>102.58199999999999</v>
      </c>
      <c r="CY18" s="12" t="s">
        <v>13</v>
      </c>
      <c r="CZ18" s="11">
        <v>102.535</v>
      </c>
      <c r="DA18" s="12" t="s">
        <v>13</v>
      </c>
      <c r="DB18" s="11">
        <v>102.254</v>
      </c>
      <c r="DC18" s="12" t="s">
        <v>13</v>
      </c>
      <c r="DD18" s="11">
        <v>102.851</v>
      </c>
      <c r="DE18" s="12" t="s">
        <v>13</v>
      </c>
      <c r="DF18" s="11">
        <v>103.169</v>
      </c>
      <c r="DG18" s="12" t="s">
        <v>13</v>
      </c>
      <c r="DH18" s="11">
        <v>103.39400000000001</v>
      </c>
      <c r="DI18" s="12" t="s">
        <v>13</v>
      </c>
      <c r="DJ18" s="11">
        <v>103.839</v>
      </c>
      <c r="DK18" s="12" t="s">
        <v>13</v>
      </c>
      <c r="DL18" s="11">
        <v>104.114</v>
      </c>
      <c r="DM18" s="12" t="s">
        <v>13</v>
      </c>
      <c r="DN18" s="11">
        <v>104.833</v>
      </c>
      <c r="DO18" s="12" t="s">
        <v>13</v>
      </c>
      <c r="DP18" s="11">
        <v>105.381</v>
      </c>
      <c r="DQ18" s="12" t="s">
        <v>13</v>
      </c>
      <c r="DR18" s="11">
        <v>105.929</v>
      </c>
      <c r="DS18" s="12" t="s">
        <v>13</v>
      </c>
      <c r="DT18" s="13">
        <v>106.64</v>
      </c>
      <c r="DU18" s="12" t="s">
        <v>13</v>
      </c>
      <c r="DV18" s="11">
        <v>106.84399999999999</v>
      </c>
      <c r="DW18" s="12" t="s">
        <v>13</v>
      </c>
      <c r="DX18" s="13">
        <v>107.29</v>
      </c>
      <c r="DY18" s="12" t="s">
        <v>13</v>
      </c>
      <c r="DZ18" s="11">
        <v>107.351</v>
      </c>
      <c r="EA18" s="12" t="s">
        <v>13</v>
      </c>
      <c r="EB18" s="11">
        <v>107.941</v>
      </c>
      <c r="EC18" s="12" t="s">
        <v>13</v>
      </c>
      <c r="ED18" s="13">
        <v>108.13</v>
      </c>
      <c r="EE18" s="12" t="s">
        <v>13</v>
      </c>
      <c r="EF18" s="11">
        <v>108.685</v>
      </c>
      <c r="EG18" s="12" t="s">
        <v>13</v>
      </c>
      <c r="EH18" s="11">
        <v>109.39400000000001</v>
      </c>
      <c r="EI18" s="12" t="s">
        <v>13</v>
      </c>
      <c r="EJ18" s="11">
        <v>109.658</v>
      </c>
      <c r="EK18" s="12" t="s">
        <v>13</v>
      </c>
      <c r="EL18" s="11">
        <v>109.587</v>
      </c>
      <c r="EM18" s="12" t="s">
        <v>13</v>
      </c>
      <c r="EN18" s="11">
        <v>110.46599999999999</v>
      </c>
      <c r="EO18" s="12" t="s">
        <v>13</v>
      </c>
      <c r="EP18" s="11">
        <v>110.878</v>
      </c>
      <c r="EQ18" s="12" t="s">
        <v>13</v>
      </c>
      <c r="ER18" s="11">
        <v>111.379</v>
      </c>
      <c r="ES18" s="12" t="s">
        <v>13</v>
      </c>
      <c r="ET18" s="11">
        <v>111.815</v>
      </c>
      <c r="EU18" s="12" t="s">
        <v>13</v>
      </c>
      <c r="EV18" s="11">
        <v>112.907</v>
      </c>
      <c r="EW18" s="12" t="s">
        <v>13</v>
      </c>
      <c r="EX18" s="11">
        <v>113.202</v>
      </c>
      <c r="EY18" s="12" t="s">
        <v>13</v>
      </c>
      <c r="EZ18" s="11">
        <v>113.81399999999999</v>
      </c>
      <c r="FA18" s="12" t="s">
        <v>13</v>
      </c>
      <c r="FB18" s="11">
        <v>114.649</v>
      </c>
      <c r="FC18" s="12" t="s">
        <v>13</v>
      </c>
      <c r="FD18" s="11">
        <v>115.331</v>
      </c>
      <c r="FE18" s="12" t="s">
        <v>13</v>
      </c>
      <c r="FF18" s="11">
        <v>112.04600000000001</v>
      </c>
      <c r="FG18" s="12" t="s">
        <v>13</v>
      </c>
      <c r="FH18" s="11">
        <v>99.268000000000001</v>
      </c>
      <c r="FI18" s="12" t="s">
        <v>13</v>
      </c>
      <c r="FJ18" s="11">
        <v>110.93300000000001</v>
      </c>
      <c r="FK18" s="12" t="s">
        <v>13</v>
      </c>
      <c r="FL18" s="11">
        <v>110.506</v>
      </c>
      <c r="FM18" s="12" t="s">
        <v>13</v>
      </c>
      <c r="FN18" s="11">
        <v>112.548</v>
      </c>
      <c r="FO18" s="12" t="s">
        <v>13</v>
      </c>
      <c r="FP18" s="11">
        <v>114.742</v>
      </c>
      <c r="FQ18" s="12" t="s">
        <v>13</v>
      </c>
      <c r="FR18" s="11">
        <v>117.276</v>
      </c>
      <c r="FS18" s="12" t="s">
        <v>13</v>
      </c>
      <c r="FT18" s="11">
        <v>118.169</v>
      </c>
      <c r="FU18" s="12" t="s">
        <v>13</v>
      </c>
      <c r="FV18" s="11">
        <v>118.301</v>
      </c>
      <c r="FW18" s="12" t="s">
        <v>121</v>
      </c>
      <c r="FX18" s="13">
        <v>119.12</v>
      </c>
      <c r="FY18" s="12" t="s">
        <v>121</v>
      </c>
      <c r="FZ18" s="13">
        <v>119.49</v>
      </c>
      <c r="GA18" s="12" t="s">
        <v>121</v>
      </c>
      <c r="GB18" s="11">
        <v>119.77500000000001</v>
      </c>
      <c r="GC18" s="12" t="s">
        <v>121</v>
      </c>
      <c r="GD18" s="13">
        <v>120.2</v>
      </c>
      <c r="GE18" s="12" t="s">
        <v>121</v>
      </c>
      <c r="GF18" s="11">
        <v>120.611</v>
      </c>
      <c r="GG18" s="12" t="s">
        <v>121</v>
      </c>
      <c r="GH18" s="11">
        <v>120.992</v>
      </c>
      <c r="GI18" s="12" t="s">
        <v>121</v>
      </c>
      <c r="GJ18" s="11">
        <v>121.389</v>
      </c>
      <c r="GK18" s="12" t="s">
        <v>121</v>
      </c>
      <c r="GL18" s="11">
        <v>121.712</v>
      </c>
      <c r="GM18" s="12" t="s">
        <v>121</v>
      </c>
      <c r="GN18" s="11">
        <v>121.96599999999999</v>
      </c>
      <c r="GO18" s="12" t="s">
        <v>121</v>
      </c>
    </row>
    <row r="19" spans="1:197" ht="14.4" x14ac:dyDescent="0.3">
      <c r="A19" s="7" t="s">
        <v>122</v>
      </c>
      <c r="B19" s="8">
        <v>63.140999999999998</v>
      </c>
      <c r="C19" s="9" t="s">
        <v>123</v>
      </c>
      <c r="D19" s="8">
        <v>63.728000000000002</v>
      </c>
      <c r="E19" s="9" t="s">
        <v>13</v>
      </c>
      <c r="F19" s="8">
        <v>64.262</v>
      </c>
      <c r="G19" s="9" t="s">
        <v>13</v>
      </c>
      <c r="H19" s="8">
        <v>64.844999999999999</v>
      </c>
      <c r="I19" s="9" t="s">
        <v>13</v>
      </c>
      <c r="J19" s="8">
        <v>65.358000000000004</v>
      </c>
      <c r="K19" s="9" t="s">
        <v>13</v>
      </c>
      <c r="L19" s="8">
        <v>65.995999999999995</v>
      </c>
      <c r="M19" s="9" t="s">
        <v>13</v>
      </c>
      <c r="N19" s="10">
        <v>66.86</v>
      </c>
      <c r="O19" s="9" t="s">
        <v>13</v>
      </c>
      <c r="P19" s="10">
        <v>67.75</v>
      </c>
      <c r="Q19" s="9" t="s">
        <v>13</v>
      </c>
      <c r="R19" s="8">
        <v>68.813000000000002</v>
      </c>
      <c r="S19" s="9" t="s">
        <v>13</v>
      </c>
      <c r="T19" s="8">
        <v>69.879000000000005</v>
      </c>
      <c r="U19" s="9" t="s">
        <v>13</v>
      </c>
      <c r="V19" s="8">
        <v>70.915000000000006</v>
      </c>
      <c r="W19" s="9" t="s">
        <v>13</v>
      </c>
      <c r="X19" s="8">
        <v>71.644999999999996</v>
      </c>
      <c r="Y19" s="9" t="s">
        <v>13</v>
      </c>
      <c r="Z19" s="8">
        <v>72.650999999999996</v>
      </c>
      <c r="AA19" s="9" t="s">
        <v>13</v>
      </c>
      <c r="AB19" s="8">
        <v>73.376000000000005</v>
      </c>
      <c r="AC19" s="9" t="s">
        <v>13</v>
      </c>
      <c r="AD19" s="10">
        <v>74.25</v>
      </c>
      <c r="AE19" s="9" t="s">
        <v>13</v>
      </c>
      <c r="AF19" s="8">
        <v>75.733000000000004</v>
      </c>
      <c r="AG19" s="9" t="s">
        <v>13</v>
      </c>
      <c r="AH19" s="10">
        <v>76.680000000000007</v>
      </c>
      <c r="AI19" s="9" t="s">
        <v>13</v>
      </c>
      <c r="AJ19" s="10">
        <v>78.180000000000007</v>
      </c>
      <c r="AK19" s="9" t="s">
        <v>13</v>
      </c>
      <c r="AL19" s="8">
        <v>79.802999999999997</v>
      </c>
      <c r="AM19" s="9" t="s">
        <v>13</v>
      </c>
      <c r="AN19" s="8">
        <v>80.924999999999997</v>
      </c>
      <c r="AO19" s="9" t="s">
        <v>13</v>
      </c>
      <c r="AP19" s="10">
        <v>82.61</v>
      </c>
      <c r="AQ19" s="9" t="s">
        <v>13</v>
      </c>
      <c r="AR19" s="8">
        <v>83.771000000000001</v>
      </c>
      <c r="AS19" s="9" t="s">
        <v>13</v>
      </c>
      <c r="AT19" s="8">
        <v>84.870999999999995</v>
      </c>
      <c r="AU19" s="9" t="s">
        <v>13</v>
      </c>
      <c r="AV19" s="8">
        <v>86.272000000000006</v>
      </c>
      <c r="AW19" s="9" t="s">
        <v>13</v>
      </c>
      <c r="AX19" s="8">
        <v>87.620999999999995</v>
      </c>
      <c r="AY19" s="9" t="s">
        <v>13</v>
      </c>
      <c r="AZ19" s="8">
        <v>89.144000000000005</v>
      </c>
      <c r="BA19" s="9" t="s">
        <v>13</v>
      </c>
      <c r="BB19" s="8">
        <v>91.016000000000005</v>
      </c>
      <c r="BC19" s="9" t="s">
        <v>13</v>
      </c>
      <c r="BD19" s="8">
        <v>92.510999999999996</v>
      </c>
      <c r="BE19" s="9" t="s">
        <v>13</v>
      </c>
      <c r="BF19" s="8">
        <v>93.844999999999999</v>
      </c>
      <c r="BG19" s="9" t="s">
        <v>13</v>
      </c>
      <c r="BH19" s="10">
        <v>95.66</v>
      </c>
      <c r="BI19" s="9" t="s">
        <v>13</v>
      </c>
      <c r="BJ19" s="8">
        <v>96.893000000000001</v>
      </c>
      <c r="BK19" s="9" t="s">
        <v>13</v>
      </c>
      <c r="BL19" s="8">
        <v>98.956999999999994</v>
      </c>
      <c r="BM19" s="9" t="s">
        <v>13</v>
      </c>
      <c r="BN19" s="8">
        <v>100.572</v>
      </c>
      <c r="BO19" s="9" t="s">
        <v>13</v>
      </c>
      <c r="BP19" s="8">
        <v>101.768</v>
      </c>
      <c r="BQ19" s="9" t="s">
        <v>13</v>
      </c>
      <c r="BR19" s="8">
        <v>102.92700000000001</v>
      </c>
      <c r="BS19" s="9" t="s">
        <v>13</v>
      </c>
      <c r="BT19" s="8">
        <v>103.453</v>
      </c>
      <c r="BU19" s="9" t="s">
        <v>13</v>
      </c>
      <c r="BV19" s="10">
        <v>98.89</v>
      </c>
      <c r="BW19" s="9" t="s">
        <v>13</v>
      </c>
      <c r="BX19" s="10">
        <v>98.98</v>
      </c>
      <c r="BY19" s="9" t="s">
        <v>13</v>
      </c>
      <c r="BZ19" s="8">
        <v>99.837999999999994</v>
      </c>
      <c r="CA19" s="9" t="s">
        <v>13</v>
      </c>
      <c r="CB19" s="8">
        <v>96.751999999999995</v>
      </c>
      <c r="CC19" s="9" t="s">
        <v>13</v>
      </c>
      <c r="CD19" s="8">
        <v>98.152000000000001</v>
      </c>
      <c r="CE19" s="9" t="s">
        <v>13</v>
      </c>
      <c r="CF19" s="8">
        <v>99.772000000000006</v>
      </c>
      <c r="CG19" s="9" t="s">
        <v>13</v>
      </c>
      <c r="CH19" s="10">
        <v>100.54</v>
      </c>
      <c r="CI19" s="9" t="s">
        <v>13</v>
      </c>
      <c r="CJ19" s="8">
        <v>101.53700000000001</v>
      </c>
      <c r="CK19" s="9" t="s">
        <v>13</v>
      </c>
      <c r="CL19" s="8">
        <v>101.593</v>
      </c>
      <c r="CM19" s="9" t="s">
        <v>13</v>
      </c>
      <c r="CN19" s="8">
        <v>102.571</v>
      </c>
      <c r="CO19" s="9" t="s">
        <v>13</v>
      </c>
      <c r="CP19" s="8">
        <v>102.67100000000001</v>
      </c>
      <c r="CQ19" s="9" t="s">
        <v>13</v>
      </c>
      <c r="CR19" s="8">
        <v>102.574</v>
      </c>
      <c r="CS19" s="9" t="s">
        <v>13</v>
      </c>
      <c r="CT19" s="8">
        <v>103.246</v>
      </c>
      <c r="CU19" s="9" t="s">
        <v>13</v>
      </c>
      <c r="CV19" s="8">
        <v>102.988</v>
      </c>
      <c r="CW19" s="9" t="s">
        <v>13</v>
      </c>
      <c r="CX19" s="8">
        <v>102.745</v>
      </c>
      <c r="CY19" s="9" t="s">
        <v>13</v>
      </c>
      <c r="CZ19" s="8">
        <v>102.419</v>
      </c>
      <c r="DA19" s="9" t="s">
        <v>13</v>
      </c>
      <c r="DB19" s="8">
        <v>102.146</v>
      </c>
      <c r="DC19" s="9" t="s">
        <v>13</v>
      </c>
      <c r="DD19" s="8">
        <v>101.958</v>
      </c>
      <c r="DE19" s="9" t="s">
        <v>13</v>
      </c>
      <c r="DF19" s="8">
        <v>102.36799999999999</v>
      </c>
      <c r="DG19" s="9" t="s">
        <v>13</v>
      </c>
      <c r="DH19" s="10">
        <v>102.54</v>
      </c>
      <c r="DI19" s="9" t="s">
        <v>13</v>
      </c>
      <c r="DJ19" s="8">
        <v>102.488</v>
      </c>
      <c r="DK19" s="9" t="s">
        <v>13</v>
      </c>
      <c r="DL19" s="8">
        <v>103.133</v>
      </c>
      <c r="DM19" s="9" t="s">
        <v>13</v>
      </c>
      <c r="DN19" s="8">
        <v>103.544</v>
      </c>
      <c r="DO19" s="9" t="s">
        <v>13</v>
      </c>
      <c r="DP19" s="8">
        <v>104.473</v>
      </c>
      <c r="DQ19" s="9" t="s">
        <v>13</v>
      </c>
      <c r="DR19" s="8">
        <v>105.517</v>
      </c>
      <c r="DS19" s="9" t="s">
        <v>13</v>
      </c>
      <c r="DT19" s="8">
        <v>106.274</v>
      </c>
      <c r="DU19" s="9" t="s">
        <v>13</v>
      </c>
      <c r="DV19" s="8">
        <v>107.42400000000001</v>
      </c>
      <c r="DW19" s="9" t="s">
        <v>13</v>
      </c>
      <c r="DX19" s="8">
        <v>108.104</v>
      </c>
      <c r="DY19" s="9" t="s">
        <v>13</v>
      </c>
      <c r="DZ19" s="8">
        <v>108.953</v>
      </c>
      <c r="EA19" s="9" t="s">
        <v>13</v>
      </c>
      <c r="EB19" s="8">
        <v>109.774</v>
      </c>
      <c r="EC19" s="9" t="s">
        <v>13</v>
      </c>
      <c r="ED19" s="8">
        <v>110.312</v>
      </c>
      <c r="EE19" s="9" t="s">
        <v>13</v>
      </c>
      <c r="EF19" s="8">
        <v>111.349</v>
      </c>
      <c r="EG19" s="9" t="s">
        <v>13</v>
      </c>
      <c r="EH19" s="8">
        <v>112.011</v>
      </c>
      <c r="EI19" s="9" t="s">
        <v>13</v>
      </c>
      <c r="EJ19" s="8">
        <v>112.782</v>
      </c>
      <c r="EK19" s="9" t="s">
        <v>13</v>
      </c>
      <c r="EL19" s="8">
        <v>113.54900000000001</v>
      </c>
      <c r="EM19" s="9" t="s">
        <v>13</v>
      </c>
      <c r="EN19" s="8">
        <v>114.239</v>
      </c>
      <c r="EO19" s="9" t="s">
        <v>13</v>
      </c>
      <c r="EP19" s="10">
        <v>114.78</v>
      </c>
      <c r="EQ19" s="9" t="s">
        <v>13</v>
      </c>
      <c r="ER19" s="10">
        <v>115.78</v>
      </c>
      <c r="ES19" s="9" t="s">
        <v>13</v>
      </c>
      <c r="ET19" s="8">
        <v>116.967</v>
      </c>
      <c r="EU19" s="9" t="s">
        <v>13</v>
      </c>
      <c r="EV19" s="8">
        <v>118.00700000000001</v>
      </c>
      <c r="EW19" s="9" t="s">
        <v>13</v>
      </c>
      <c r="EX19" s="8">
        <v>119.48099999999999</v>
      </c>
      <c r="EY19" s="9" t="s">
        <v>13</v>
      </c>
      <c r="EZ19" s="8">
        <v>120.818</v>
      </c>
      <c r="FA19" s="9" t="s">
        <v>13</v>
      </c>
      <c r="FB19" s="8">
        <v>121.045</v>
      </c>
      <c r="FC19" s="9" t="s">
        <v>13</v>
      </c>
      <c r="FD19" s="8">
        <v>122.459</v>
      </c>
      <c r="FE19" s="9" t="s">
        <v>13</v>
      </c>
      <c r="FF19" s="8">
        <v>117.828</v>
      </c>
      <c r="FG19" s="9" t="s">
        <v>13</v>
      </c>
      <c r="FH19" s="8">
        <v>112.107</v>
      </c>
      <c r="FI19" s="9" t="s">
        <v>13</v>
      </c>
      <c r="FJ19" s="8">
        <v>116.14400000000001</v>
      </c>
      <c r="FK19" s="9" t="s">
        <v>13</v>
      </c>
      <c r="FL19" s="8">
        <v>118.244</v>
      </c>
      <c r="FM19" s="9" t="s">
        <v>13</v>
      </c>
      <c r="FN19" s="8">
        <v>121.455</v>
      </c>
      <c r="FO19" s="9" t="s">
        <v>13</v>
      </c>
      <c r="FP19" s="8">
        <v>123.10599999999999</v>
      </c>
      <c r="FQ19" s="9" t="s">
        <v>13</v>
      </c>
      <c r="FR19" s="8">
        <v>125.518</v>
      </c>
      <c r="FS19" s="9" t="s">
        <v>13</v>
      </c>
      <c r="FT19" s="10">
        <v>127.44</v>
      </c>
      <c r="FU19" s="9" t="s">
        <v>13</v>
      </c>
      <c r="FV19" s="8">
        <v>128.28100000000001</v>
      </c>
      <c r="FW19" s="9" t="s">
        <v>13</v>
      </c>
      <c r="FX19" s="8">
        <v>129.29900000000001</v>
      </c>
      <c r="FY19" s="9" t="s">
        <v>13</v>
      </c>
      <c r="FZ19" s="8">
        <v>130.124</v>
      </c>
      <c r="GA19" s="9" t="s">
        <v>13</v>
      </c>
      <c r="GB19" s="8">
        <v>130.88200000000001</v>
      </c>
      <c r="GC19" s="9" t="s">
        <v>13</v>
      </c>
      <c r="GD19" s="8">
        <v>131.33099999999999</v>
      </c>
      <c r="GE19" s="9" t="s">
        <v>121</v>
      </c>
      <c r="GF19" s="8">
        <v>131.828</v>
      </c>
      <c r="GG19" s="9" t="s">
        <v>121</v>
      </c>
      <c r="GH19" s="8">
        <v>132.45500000000001</v>
      </c>
      <c r="GI19" s="9" t="s">
        <v>121</v>
      </c>
      <c r="GJ19" s="8">
        <v>133.15600000000001</v>
      </c>
      <c r="GK19" s="9" t="s">
        <v>121</v>
      </c>
      <c r="GL19" s="8">
        <v>133.83099999999999</v>
      </c>
      <c r="GM19" s="9" t="s">
        <v>121</v>
      </c>
      <c r="GN19" s="8">
        <v>134.56200000000001</v>
      </c>
      <c r="GO19" s="9" t="s">
        <v>121</v>
      </c>
    </row>
    <row r="20" spans="1:197" ht="14.4" x14ac:dyDescent="0.3">
      <c r="A20" s="7" t="s">
        <v>124</v>
      </c>
      <c r="B20" s="11">
        <v>72.784000000000006</v>
      </c>
      <c r="C20" s="12" t="s">
        <v>13</v>
      </c>
      <c r="D20" s="11">
        <v>73.466999999999999</v>
      </c>
      <c r="E20" s="12" t="s">
        <v>13</v>
      </c>
      <c r="F20" s="11">
        <v>74.356999999999999</v>
      </c>
      <c r="G20" s="12" t="s">
        <v>13</v>
      </c>
      <c r="H20" s="11">
        <v>74.632999999999996</v>
      </c>
      <c r="I20" s="12" t="s">
        <v>13</v>
      </c>
      <c r="J20" s="11">
        <v>75.603999999999999</v>
      </c>
      <c r="K20" s="12" t="s">
        <v>13</v>
      </c>
      <c r="L20" s="11">
        <v>75.686000000000007</v>
      </c>
      <c r="M20" s="12" t="s">
        <v>13</v>
      </c>
      <c r="N20" s="11">
        <v>75.997</v>
      </c>
      <c r="O20" s="12" t="s">
        <v>13</v>
      </c>
      <c r="P20" s="11">
        <v>76.533000000000001</v>
      </c>
      <c r="Q20" s="12" t="s">
        <v>13</v>
      </c>
      <c r="R20" s="11">
        <v>76.468999999999994</v>
      </c>
      <c r="S20" s="12" t="s">
        <v>13</v>
      </c>
      <c r="T20" s="11">
        <v>76.853999999999999</v>
      </c>
      <c r="U20" s="12" t="s">
        <v>13</v>
      </c>
      <c r="V20" s="11">
        <v>77.295000000000002</v>
      </c>
      <c r="W20" s="12" t="s">
        <v>13</v>
      </c>
      <c r="X20" s="11">
        <v>77.611999999999995</v>
      </c>
      <c r="Y20" s="12" t="s">
        <v>13</v>
      </c>
      <c r="Z20" s="11">
        <v>78.515000000000001</v>
      </c>
      <c r="AA20" s="12" t="s">
        <v>13</v>
      </c>
      <c r="AB20" s="11">
        <v>79.221000000000004</v>
      </c>
      <c r="AC20" s="12" t="s">
        <v>13</v>
      </c>
      <c r="AD20" s="11">
        <v>80.073999999999998</v>
      </c>
      <c r="AE20" s="12" t="s">
        <v>13</v>
      </c>
      <c r="AF20" s="11">
        <v>80.590999999999994</v>
      </c>
      <c r="AG20" s="12" t="s">
        <v>13</v>
      </c>
      <c r="AH20" s="11">
        <v>81.546999999999997</v>
      </c>
      <c r="AI20" s="12" t="s">
        <v>13</v>
      </c>
      <c r="AJ20" s="11">
        <v>82.567999999999998</v>
      </c>
      <c r="AK20" s="12" t="s">
        <v>13</v>
      </c>
      <c r="AL20" s="11">
        <v>83.745000000000005</v>
      </c>
      <c r="AM20" s="12" t="s">
        <v>13</v>
      </c>
      <c r="AN20" s="11">
        <v>85.183999999999997</v>
      </c>
      <c r="AO20" s="12" t="s">
        <v>13</v>
      </c>
      <c r="AP20" s="11">
        <v>86.685000000000002</v>
      </c>
      <c r="AQ20" s="12" t="s">
        <v>13</v>
      </c>
      <c r="AR20" s="11">
        <v>87.918000000000006</v>
      </c>
      <c r="AS20" s="12" t="s">
        <v>13</v>
      </c>
      <c r="AT20" s="11">
        <v>89.171999999999997</v>
      </c>
      <c r="AU20" s="12" t="s">
        <v>13</v>
      </c>
      <c r="AV20" s="11">
        <v>90.694000000000003</v>
      </c>
      <c r="AW20" s="12" t="s">
        <v>13</v>
      </c>
      <c r="AX20" s="11">
        <v>92.468000000000004</v>
      </c>
      <c r="AY20" s="12" t="s">
        <v>13</v>
      </c>
      <c r="AZ20" s="11">
        <v>94.194000000000003</v>
      </c>
      <c r="BA20" s="12" t="s">
        <v>13</v>
      </c>
      <c r="BB20" s="13">
        <v>95.31</v>
      </c>
      <c r="BC20" s="12" t="s">
        <v>13</v>
      </c>
      <c r="BD20" s="11">
        <v>96.510999999999996</v>
      </c>
      <c r="BE20" s="12" t="s">
        <v>13</v>
      </c>
      <c r="BF20" s="11">
        <v>98.317999999999998</v>
      </c>
      <c r="BG20" s="12" t="s">
        <v>13</v>
      </c>
      <c r="BH20" s="13">
        <v>99</v>
      </c>
      <c r="BI20" s="12" t="s">
        <v>13</v>
      </c>
      <c r="BJ20" s="11">
        <v>100.30200000000001</v>
      </c>
      <c r="BK20" s="12" t="s">
        <v>13</v>
      </c>
      <c r="BL20" s="13">
        <v>101.6</v>
      </c>
      <c r="BM20" s="12" t="s">
        <v>13</v>
      </c>
      <c r="BN20" s="11">
        <v>102.197</v>
      </c>
      <c r="BO20" s="12" t="s">
        <v>13</v>
      </c>
      <c r="BP20" s="11">
        <v>102.875</v>
      </c>
      <c r="BQ20" s="12" t="s">
        <v>13</v>
      </c>
      <c r="BR20" s="11">
        <v>103.14100000000001</v>
      </c>
      <c r="BS20" s="12" t="s">
        <v>13</v>
      </c>
      <c r="BT20" s="11">
        <v>100.879</v>
      </c>
      <c r="BU20" s="12" t="s">
        <v>13</v>
      </c>
      <c r="BV20" s="11">
        <v>97.644000000000005</v>
      </c>
      <c r="BW20" s="12" t="s">
        <v>13</v>
      </c>
      <c r="BX20" s="13">
        <v>97.16</v>
      </c>
      <c r="BY20" s="12" t="s">
        <v>13</v>
      </c>
      <c r="BZ20" s="11">
        <v>97.575999999999993</v>
      </c>
      <c r="CA20" s="12" t="s">
        <v>13</v>
      </c>
      <c r="CB20" s="13">
        <v>97.56</v>
      </c>
      <c r="CC20" s="12" t="s">
        <v>13</v>
      </c>
      <c r="CD20" s="11">
        <v>98.328000000000003</v>
      </c>
      <c r="CE20" s="12" t="s">
        <v>13</v>
      </c>
      <c r="CF20" s="11">
        <v>99.730999999999995</v>
      </c>
      <c r="CG20" s="12" t="s">
        <v>13</v>
      </c>
      <c r="CH20" s="11">
        <v>100.73399999999999</v>
      </c>
      <c r="CI20" s="12" t="s">
        <v>13</v>
      </c>
      <c r="CJ20" s="11">
        <v>101.206</v>
      </c>
      <c r="CK20" s="12" t="s">
        <v>13</v>
      </c>
      <c r="CL20" s="11">
        <v>101.337</v>
      </c>
      <c r="CM20" s="12" t="s">
        <v>13</v>
      </c>
      <c r="CN20" s="11">
        <v>101.905</v>
      </c>
      <c r="CO20" s="12" t="s">
        <v>13</v>
      </c>
      <c r="CP20" s="11">
        <v>101.872</v>
      </c>
      <c r="CQ20" s="12" t="s">
        <v>13</v>
      </c>
      <c r="CR20" s="11">
        <v>101.958</v>
      </c>
      <c r="CS20" s="12" t="s">
        <v>13</v>
      </c>
      <c r="CT20" s="11">
        <v>101.821</v>
      </c>
      <c r="CU20" s="12" t="s">
        <v>13</v>
      </c>
      <c r="CV20" s="13">
        <v>101.08</v>
      </c>
      <c r="CW20" s="12" t="s">
        <v>13</v>
      </c>
      <c r="CX20" s="11">
        <v>100.70699999999999</v>
      </c>
      <c r="CY20" s="12" t="s">
        <v>13</v>
      </c>
      <c r="CZ20" s="11">
        <v>100.58199999999999</v>
      </c>
      <c r="DA20" s="12" t="s">
        <v>13</v>
      </c>
      <c r="DB20" s="11">
        <v>100.19199999999999</v>
      </c>
      <c r="DC20" s="12" t="s">
        <v>13</v>
      </c>
      <c r="DD20" s="11">
        <v>100.556</v>
      </c>
      <c r="DE20" s="12" t="s">
        <v>13</v>
      </c>
      <c r="DF20" s="11">
        <v>101.086</v>
      </c>
      <c r="DG20" s="12" t="s">
        <v>13</v>
      </c>
      <c r="DH20" s="11">
        <v>102.224</v>
      </c>
      <c r="DI20" s="12" t="s">
        <v>13</v>
      </c>
      <c r="DJ20" s="11">
        <v>101.834</v>
      </c>
      <c r="DK20" s="12" t="s">
        <v>13</v>
      </c>
      <c r="DL20" s="11">
        <v>102.685</v>
      </c>
      <c r="DM20" s="12" t="s">
        <v>13</v>
      </c>
      <c r="DN20" s="11">
        <v>103.82899999999999</v>
      </c>
      <c r="DO20" s="12" t="s">
        <v>13</v>
      </c>
      <c r="DP20" s="11">
        <v>104.78100000000001</v>
      </c>
      <c r="DQ20" s="12" t="s">
        <v>13</v>
      </c>
      <c r="DR20" s="11">
        <v>106.732</v>
      </c>
      <c r="DS20" s="12" t="s">
        <v>13</v>
      </c>
      <c r="DT20" s="11">
        <v>108.026</v>
      </c>
      <c r="DU20" s="12" t="s">
        <v>13</v>
      </c>
      <c r="DV20" s="11">
        <v>109.27500000000001</v>
      </c>
      <c r="DW20" s="12" t="s">
        <v>13</v>
      </c>
      <c r="DX20" s="11">
        <v>109.855</v>
      </c>
      <c r="DY20" s="12" t="s">
        <v>13</v>
      </c>
      <c r="DZ20" s="11">
        <v>110.169</v>
      </c>
      <c r="EA20" s="12" t="s">
        <v>13</v>
      </c>
      <c r="EB20" s="11">
        <v>110.48699999999999</v>
      </c>
      <c r="EC20" s="12" t="s">
        <v>13</v>
      </c>
      <c r="ED20" s="11">
        <v>111.523</v>
      </c>
      <c r="EE20" s="12" t="s">
        <v>13</v>
      </c>
      <c r="EF20" s="11">
        <v>112.54300000000001</v>
      </c>
      <c r="EG20" s="12" t="s">
        <v>13</v>
      </c>
      <c r="EH20" s="13">
        <v>114.35</v>
      </c>
      <c r="EI20" s="12" t="s">
        <v>13</v>
      </c>
      <c r="EJ20" s="11">
        <v>117.134</v>
      </c>
      <c r="EK20" s="12" t="s">
        <v>13</v>
      </c>
      <c r="EL20" s="11">
        <v>118.074</v>
      </c>
      <c r="EM20" s="12" t="s">
        <v>13</v>
      </c>
      <c r="EN20" s="11">
        <v>118.928</v>
      </c>
      <c r="EO20" s="12" t="s">
        <v>13</v>
      </c>
      <c r="EP20" s="11">
        <v>119.414</v>
      </c>
      <c r="EQ20" s="12" t="s">
        <v>13</v>
      </c>
      <c r="ER20" s="11">
        <v>119.782</v>
      </c>
      <c r="ES20" s="12" t="s">
        <v>13</v>
      </c>
      <c r="ET20" s="11">
        <v>120.58199999999999</v>
      </c>
      <c r="EU20" s="12" t="s">
        <v>13</v>
      </c>
      <c r="EV20" s="11">
        <v>121.90300000000001</v>
      </c>
      <c r="EW20" s="12" t="s">
        <v>13</v>
      </c>
      <c r="EX20" s="11">
        <v>123.496</v>
      </c>
      <c r="EY20" s="12" t="s">
        <v>13</v>
      </c>
      <c r="EZ20" s="13">
        <v>124.11</v>
      </c>
      <c r="FA20" s="12" t="s">
        <v>13</v>
      </c>
      <c r="FB20" s="11">
        <v>125.02200000000001</v>
      </c>
      <c r="FC20" s="12" t="s">
        <v>13</v>
      </c>
      <c r="FD20" s="13">
        <v>125.95</v>
      </c>
      <c r="FE20" s="12" t="s">
        <v>13</v>
      </c>
      <c r="FF20" s="11">
        <v>121.58199999999999</v>
      </c>
      <c r="FG20" s="12" t="s">
        <v>13</v>
      </c>
      <c r="FH20" s="11">
        <v>110.961</v>
      </c>
      <c r="FI20" s="12" t="s">
        <v>13</v>
      </c>
      <c r="FJ20" s="11">
        <v>119.145</v>
      </c>
      <c r="FK20" s="12" t="s">
        <v>13</v>
      </c>
      <c r="FL20" s="11">
        <v>120.36199999999999</v>
      </c>
      <c r="FM20" s="12" t="s">
        <v>13</v>
      </c>
      <c r="FN20" s="11">
        <v>120.08799999999999</v>
      </c>
      <c r="FO20" s="12" t="s">
        <v>13</v>
      </c>
      <c r="FP20" s="11">
        <v>121.76900000000001</v>
      </c>
      <c r="FQ20" s="12" t="s">
        <v>13</v>
      </c>
      <c r="FR20" s="11">
        <v>123.879</v>
      </c>
      <c r="FS20" s="12" t="s">
        <v>13</v>
      </c>
      <c r="FT20" s="13">
        <v>125.06</v>
      </c>
      <c r="FU20" s="12" t="s">
        <v>13</v>
      </c>
      <c r="FV20" s="11">
        <v>125.904</v>
      </c>
      <c r="FW20" s="12" t="s">
        <v>13</v>
      </c>
      <c r="FX20" s="11">
        <v>126.211</v>
      </c>
      <c r="FY20" s="12" t="s">
        <v>13</v>
      </c>
      <c r="FZ20" s="11">
        <v>126.42100000000001</v>
      </c>
      <c r="GA20" s="12" t="s">
        <v>13</v>
      </c>
      <c r="GB20" s="13">
        <v>126.25</v>
      </c>
      <c r="GC20" s="12" t="s">
        <v>13</v>
      </c>
      <c r="GD20" s="11">
        <v>126.259</v>
      </c>
      <c r="GE20" s="12" t="s">
        <v>13</v>
      </c>
      <c r="GF20" s="11">
        <v>126.432</v>
      </c>
      <c r="GG20" s="12" t="s">
        <v>13</v>
      </c>
      <c r="GH20" s="11">
        <v>125.958</v>
      </c>
      <c r="GI20" s="12" t="s">
        <v>13</v>
      </c>
      <c r="GJ20" s="13">
        <v>126.31</v>
      </c>
      <c r="GK20" s="12" t="s">
        <v>13</v>
      </c>
      <c r="GL20" s="11">
        <v>126.771</v>
      </c>
      <c r="GM20" s="12" t="s">
        <v>13</v>
      </c>
      <c r="GN20" s="11">
        <v>127.188</v>
      </c>
      <c r="GO20" s="12" t="s">
        <v>13</v>
      </c>
    </row>
    <row r="21" spans="1:197" ht="14.4" x14ac:dyDescent="0.3">
      <c r="A21" s="7" t="s">
        <v>125</v>
      </c>
      <c r="B21" s="8">
        <v>91.375</v>
      </c>
      <c r="C21" s="9" t="s">
        <v>13</v>
      </c>
      <c r="D21" s="8">
        <v>92.399000000000001</v>
      </c>
      <c r="E21" s="9" t="s">
        <v>13</v>
      </c>
      <c r="F21" s="8">
        <v>92.555999999999997</v>
      </c>
      <c r="G21" s="9" t="s">
        <v>13</v>
      </c>
      <c r="H21" s="8">
        <v>94.063999999999993</v>
      </c>
      <c r="I21" s="9" t="s">
        <v>13</v>
      </c>
      <c r="J21" s="8">
        <v>92.596999999999994</v>
      </c>
      <c r="K21" s="9" t="s">
        <v>13</v>
      </c>
      <c r="L21" s="8">
        <v>93.198999999999998</v>
      </c>
      <c r="M21" s="9" t="s">
        <v>13</v>
      </c>
      <c r="N21" s="8">
        <v>93.820999999999998</v>
      </c>
      <c r="O21" s="9" t="s">
        <v>13</v>
      </c>
      <c r="P21" s="8">
        <v>94.296000000000006</v>
      </c>
      <c r="Q21" s="9" t="s">
        <v>13</v>
      </c>
      <c r="R21" s="10">
        <v>93.63</v>
      </c>
      <c r="S21" s="9" t="s">
        <v>13</v>
      </c>
      <c r="T21" s="8">
        <v>93.793999999999997</v>
      </c>
      <c r="U21" s="9" t="s">
        <v>13</v>
      </c>
      <c r="V21" s="8">
        <v>94.201999999999998</v>
      </c>
      <c r="W21" s="9" t="s">
        <v>13</v>
      </c>
      <c r="X21" s="8">
        <v>93.994</v>
      </c>
      <c r="Y21" s="9" t="s">
        <v>13</v>
      </c>
      <c r="Z21" s="8">
        <v>94.271000000000001</v>
      </c>
      <c r="AA21" s="9" t="s">
        <v>13</v>
      </c>
      <c r="AB21" s="8">
        <v>93.546999999999997</v>
      </c>
      <c r="AC21" s="9" t="s">
        <v>13</v>
      </c>
      <c r="AD21" s="8">
        <v>93.825000000000003</v>
      </c>
      <c r="AE21" s="9" t="s">
        <v>13</v>
      </c>
      <c r="AF21" s="8">
        <v>95.634</v>
      </c>
      <c r="AG21" s="9" t="s">
        <v>13</v>
      </c>
      <c r="AH21" s="8">
        <v>96.043999999999997</v>
      </c>
      <c r="AI21" s="9" t="s">
        <v>13</v>
      </c>
      <c r="AJ21" s="8">
        <v>96.751999999999995</v>
      </c>
      <c r="AK21" s="9" t="s">
        <v>13</v>
      </c>
      <c r="AL21" s="8">
        <v>96.944000000000003</v>
      </c>
      <c r="AM21" s="9" t="s">
        <v>13</v>
      </c>
      <c r="AN21" s="8">
        <v>98.010999999999996</v>
      </c>
      <c r="AO21" s="9" t="s">
        <v>13</v>
      </c>
      <c r="AP21" s="8">
        <v>97.599000000000004</v>
      </c>
      <c r="AQ21" s="9" t="s">
        <v>13</v>
      </c>
      <c r="AR21" s="8">
        <v>99.677999999999997</v>
      </c>
      <c r="AS21" s="9" t="s">
        <v>13</v>
      </c>
      <c r="AT21" s="10">
        <v>99.54</v>
      </c>
      <c r="AU21" s="9" t="s">
        <v>13</v>
      </c>
      <c r="AV21" s="8">
        <v>100.08499999999999</v>
      </c>
      <c r="AW21" s="9" t="s">
        <v>13</v>
      </c>
      <c r="AX21" s="8">
        <v>101.13200000000001</v>
      </c>
      <c r="AY21" s="9" t="s">
        <v>13</v>
      </c>
      <c r="AZ21" s="8">
        <v>104.169</v>
      </c>
      <c r="BA21" s="9" t="s">
        <v>13</v>
      </c>
      <c r="BB21" s="10">
        <v>103.44</v>
      </c>
      <c r="BC21" s="9" t="s">
        <v>13</v>
      </c>
      <c r="BD21" s="8">
        <v>103.307</v>
      </c>
      <c r="BE21" s="9" t="s">
        <v>13</v>
      </c>
      <c r="BF21" s="8">
        <v>103.70099999999999</v>
      </c>
      <c r="BG21" s="9" t="s">
        <v>13</v>
      </c>
      <c r="BH21" s="8">
        <v>102.583</v>
      </c>
      <c r="BI21" s="9" t="s">
        <v>13</v>
      </c>
      <c r="BJ21" s="8">
        <v>104.339</v>
      </c>
      <c r="BK21" s="9" t="s">
        <v>13</v>
      </c>
      <c r="BL21" s="8">
        <v>105.494</v>
      </c>
      <c r="BM21" s="9" t="s">
        <v>13</v>
      </c>
      <c r="BN21" s="8">
        <v>105.098</v>
      </c>
      <c r="BO21" s="9" t="s">
        <v>13</v>
      </c>
      <c r="BP21" s="10">
        <v>104.11</v>
      </c>
      <c r="BQ21" s="9" t="s">
        <v>13</v>
      </c>
      <c r="BR21" s="8">
        <v>103.559</v>
      </c>
      <c r="BS21" s="9" t="s">
        <v>13</v>
      </c>
      <c r="BT21" s="8">
        <v>101.614</v>
      </c>
      <c r="BU21" s="9" t="s">
        <v>13</v>
      </c>
      <c r="BV21" s="8">
        <v>99.622</v>
      </c>
      <c r="BW21" s="9" t="s">
        <v>13</v>
      </c>
      <c r="BX21" s="8">
        <v>97.805000000000007</v>
      </c>
      <c r="BY21" s="9" t="s">
        <v>13</v>
      </c>
      <c r="BZ21" s="8">
        <v>98.078000000000003</v>
      </c>
      <c r="CA21" s="9" t="s">
        <v>13</v>
      </c>
      <c r="CB21" s="8">
        <v>98.262</v>
      </c>
      <c r="CC21" s="9" t="s">
        <v>13</v>
      </c>
      <c r="CD21" s="8">
        <v>99.128</v>
      </c>
      <c r="CE21" s="9" t="s">
        <v>13</v>
      </c>
      <c r="CF21" s="8">
        <v>99.566999999999993</v>
      </c>
      <c r="CG21" s="9" t="s">
        <v>13</v>
      </c>
      <c r="CH21" s="8">
        <v>100.93600000000001</v>
      </c>
      <c r="CI21" s="9" t="s">
        <v>13</v>
      </c>
      <c r="CJ21" s="8">
        <v>100.369</v>
      </c>
      <c r="CK21" s="9" t="s">
        <v>13</v>
      </c>
      <c r="CL21" s="8">
        <v>101.056</v>
      </c>
      <c r="CM21" s="9" t="s">
        <v>13</v>
      </c>
      <c r="CN21" s="8">
        <v>102.015</v>
      </c>
      <c r="CO21" s="9" t="s">
        <v>13</v>
      </c>
      <c r="CP21" s="8">
        <v>100.699</v>
      </c>
      <c r="CQ21" s="9" t="s">
        <v>13</v>
      </c>
      <c r="CR21" s="8">
        <v>101.473</v>
      </c>
      <c r="CS21" s="9" t="s">
        <v>13</v>
      </c>
      <c r="CT21" s="8">
        <v>101.229</v>
      </c>
      <c r="CU21" s="9" t="s">
        <v>13</v>
      </c>
      <c r="CV21" s="8">
        <v>101.205</v>
      </c>
      <c r="CW21" s="9" t="s">
        <v>13</v>
      </c>
      <c r="CX21" s="8">
        <v>101.38800000000001</v>
      </c>
      <c r="CY21" s="9" t="s">
        <v>13</v>
      </c>
      <c r="CZ21" s="8">
        <v>101.398</v>
      </c>
      <c r="DA21" s="9" t="s">
        <v>13</v>
      </c>
      <c r="DB21" s="8">
        <v>102.13800000000001</v>
      </c>
      <c r="DC21" s="9" t="s">
        <v>13</v>
      </c>
      <c r="DD21" s="8">
        <v>102.325</v>
      </c>
      <c r="DE21" s="9" t="s">
        <v>13</v>
      </c>
      <c r="DF21" s="8">
        <v>103.18899999999999</v>
      </c>
      <c r="DG21" s="9" t="s">
        <v>13</v>
      </c>
      <c r="DH21" s="8">
        <v>103.212</v>
      </c>
      <c r="DI21" s="9" t="s">
        <v>13</v>
      </c>
      <c r="DJ21" s="8">
        <v>103.224</v>
      </c>
      <c r="DK21" s="9" t="s">
        <v>13</v>
      </c>
      <c r="DL21" s="8">
        <v>103.313</v>
      </c>
      <c r="DM21" s="9" t="s">
        <v>13</v>
      </c>
      <c r="DN21" s="8">
        <v>104.825</v>
      </c>
      <c r="DO21" s="9" t="s">
        <v>13</v>
      </c>
      <c r="DP21" s="8">
        <v>104.753</v>
      </c>
      <c r="DQ21" s="9" t="s">
        <v>13</v>
      </c>
      <c r="DR21" s="8">
        <v>105.54300000000001</v>
      </c>
      <c r="DS21" s="9" t="s">
        <v>13</v>
      </c>
      <c r="DT21" s="8">
        <v>106.23399999999999</v>
      </c>
      <c r="DU21" s="9" t="s">
        <v>13</v>
      </c>
      <c r="DV21" s="8">
        <v>106.404</v>
      </c>
      <c r="DW21" s="9" t="s">
        <v>13</v>
      </c>
      <c r="DX21" s="8">
        <v>106.691</v>
      </c>
      <c r="DY21" s="9" t="s">
        <v>13</v>
      </c>
      <c r="DZ21" s="8">
        <v>108.008</v>
      </c>
      <c r="EA21" s="9" t="s">
        <v>13</v>
      </c>
      <c r="EB21" s="8">
        <v>109.18600000000001</v>
      </c>
      <c r="EC21" s="9" t="s">
        <v>13</v>
      </c>
      <c r="ED21" s="8">
        <v>110.077</v>
      </c>
      <c r="EE21" s="9" t="s">
        <v>13</v>
      </c>
      <c r="EF21" s="8">
        <v>110.65900000000001</v>
      </c>
      <c r="EG21" s="9" t="s">
        <v>13</v>
      </c>
      <c r="EH21" s="8">
        <v>111.729</v>
      </c>
      <c r="EI21" s="9" t="s">
        <v>13</v>
      </c>
      <c r="EJ21" s="8">
        <v>113.077</v>
      </c>
      <c r="EK21" s="9" t="s">
        <v>13</v>
      </c>
      <c r="EL21" s="8">
        <v>112.825</v>
      </c>
      <c r="EM21" s="9" t="s">
        <v>13</v>
      </c>
      <c r="EN21" s="8">
        <v>113.68300000000001</v>
      </c>
      <c r="EO21" s="9" t="s">
        <v>13</v>
      </c>
      <c r="EP21" s="8">
        <v>114.607</v>
      </c>
      <c r="EQ21" s="9" t="s">
        <v>13</v>
      </c>
      <c r="ER21" s="8">
        <v>114.56699999999999</v>
      </c>
      <c r="ES21" s="9" t="s">
        <v>13</v>
      </c>
      <c r="ET21" s="8">
        <v>115.182</v>
      </c>
      <c r="EU21" s="9" t="s">
        <v>13</v>
      </c>
      <c r="EV21" s="8">
        <v>115.35299999999999</v>
      </c>
      <c r="EW21" s="9" t="s">
        <v>13</v>
      </c>
      <c r="EX21" s="8">
        <v>115.812</v>
      </c>
      <c r="EY21" s="9" t="s">
        <v>13</v>
      </c>
      <c r="EZ21" s="8">
        <v>116.864</v>
      </c>
      <c r="FA21" s="9" t="s">
        <v>13</v>
      </c>
      <c r="FB21" s="8">
        <v>117.24299999999999</v>
      </c>
      <c r="FC21" s="9" t="s">
        <v>13</v>
      </c>
      <c r="FD21" s="8">
        <v>117.657</v>
      </c>
      <c r="FE21" s="9" t="s">
        <v>13</v>
      </c>
      <c r="FF21" s="8">
        <v>116.679</v>
      </c>
      <c r="FG21" s="9" t="s">
        <v>13</v>
      </c>
      <c r="FH21" s="8">
        <v>109.762</v>
      </c>
      <c r="FI21" s="9" t="s">
        <v>13</v>
      </c>
      <c r="FJ21" s="8">
        <v>116.384</v>
      </c>
      <c r="FK21" s="9" t="s">
        <v>13</v>
      </c>
      <c r="FL21" s="8">
        <v>116.428</v>
      </c>
      <c r="FM21" s="9" t="s">
        <v>13</v>
      </c>
      <c r="FN21" s="8">
        <v>117.556</v>
      </c>
      <c r="FO21" s="9" t="s">
        <v>13</v>
      </c>
      <c r="FP21" s="10">
        <v>122.17</v>
      </c>
      <c r="FQ21" s="9" t="s">
        <v>13</v>
      </c>
      <c r="FR21" s="8">
        <v>125.023</v>
      </c>
      <c r="FS21" s="9" t="s">
        <v>13</v>
      </c>
      <c r="FT21" s="8">
        <v>128.40600000000001</v>
      </c>
      <c r="FU21" s="9" t="s">
        <v>13</v>
      </c>
      <c r="FV21" s="8">
        <v>125.181</v>
      </c>
      <c r="FW21" s="9" t="s">
        <v>13</v>
      </c>
      <c r="FX21" s="8">
        <v>125.155</v>
      </c>
      <c r="FY21" s="9" t="s">
        <v>13</v>
      </c>
      <c r="FZ21" s="8">
        <v>125.789</v>
      </c>
      <c r="GA21" s="9" t="s">
        <v>13</v>
      </c>
      <c r="GB21" s="8">
        <v>124.625</v>
      </c>
      <c r="GC21" s="9" t="s">
        <v>13</v>
      </c>
      <c r="GD21" s="8">
        <v>126.932</v>
      </c>
      <c r="GE21" s="9" t="s">
        <v>13</v>
      </c>
      <c r="GF21" s="8">
        <v>127.011</v>
      </c>
      <c r="GG21" s="9" t="s">
        <v>13</v>
      </c>
      <c r="GH21" s="8">
        <v>128.56899999999999</v>
      </c>
      <c r="GI21" s="9" t="s">
        <v>13</v>
      </c>
      <c r="GJ21" s="8">
        <v>130.73400000000001</v>
      </c>
      <c r="GK21" s="9" t="s">
        <v>13</v>
      </c>
      <c r="GL21" s="8">
        <v>129.39400000000001</v>
      </c>
      <c r="GM21" s="9" t="s">
        <v>13</v>
      </c>
      <c r="GN21" s="8">
        <v>130.21100000000001</v>
      </c>
      <c r="GO21" s="9" t="s">
        <v>13</v>
      </c>
    </row>
    <row r="22" spans="1:197" ht="14.4" x14ac:dyDescent="0.3">
      <c r="A22" s="7" t="s">
        <v>126</v>
      </c>
      <c r="B22" s="13">
        <v>91.32</v>
      </c>
      <c r="C22" s="12" t="s">
        <v>13</v>
      </c>
      <c r="D22" s="11">
        <v>92.025999999999996</v>
      </c>
      <c r="E22" s="12" t="s">
        <v>13</v>
      </c>
      <c r="F22" s="11">
        <v>92.081999999999994</v>
      </c>
      <c r="G22" s="12" t="s">
        <v>13</v>
      </c>
      <c r="H22" s="13">
        <v>91.69</v>
      </c>
      <c r="I22" s="12" t="s">
        <v>13</v>
      </c>
      <c r="J22" s="11">
        <v>93.665000000000006</v>
      </c>
      <c r="K22" s="12" t="s">
        <v>13</v>
      </c>
      <c r="L22" s="11">
        <v>93.396000000000001</v>
      </c>
      <c r="M22" s="12" t="s">
        <v>13</v>
      </c>
      <c r="N22" s="11">
        <v>93.385000000000005</v>
      </c>
      <c r="O22" s="12" t="s">
        <v>13</v>
      </c>
      <c r="P22" s="11">
        <v>93.103999999999999</v>
      </c>
      <c r="Q22" s="12" t="s">
        <v>13</v>
      </c>
      <c r="R22" s="11">
        <v>92.709000000000003</v>
      </c>
      <c r="S22" s="12" t="s">
        <v>13</v>
      </c>
      <c r="T22" s="11">
        <v>93.034000000000006</v>
      </c>
      <c r="U22" s="12" t="s">
        <v>13</v>
      </c>
      <c r="V22" s="11">
        <v>93.673000000000002</v>
      </c>
      <c r="W22" s="12" t="s">
        <v>13</v>
      </c>
      <c r="X22" s="11">
        <v>93.427000000000007</v>
      </c>
      <c r="Y22" s="12" t="s">
        <v>13</v>
      </c>
      <c r="Z22" s="11">
        <v>92.171000000000006</v>
      </c>
      <c r="AA22" s="12" t="s">
        <v>13</v>
      </c>
      <c r="AB22" s="11">
        <v>92.284000000000006</v>
      </c>
      <c r="AC22" s="12" t="s">
        <v>13</v>
      </c>
      <c r="AD22" s="11">
        <v>93.123999999999995</v>
      </c>
      <c r="AE22" s="12" t="s">
        <v>13</v>
      </c>
      <c r="AF22" s="11">
        <v>93.236000000000004</v>
      </c>
      <c r="AG22" s="12" t="s">
        <v>13</v>
      </c>
      <c r="AH22" s="11">
        <v>93.120999999999995</v>
      </c>
      <c r="AI22" s="12" t="s">
        <v>13</v>
      </c>
      <c r="AJ22" s="11">
        <v>93.647999999999996</v>
      </c>
      <c r="AK22" s="12" t="s">
        <v>13</v>
      </c>
      <c r="AL22" s="11">
        <v>93.344999999999999</v>
      </c>
      <c r="AM22" s="12" t="s">
        <v>13</v>
      </c>
      <c r="AN22" s="11">
        <v>93.301000000000002</v>
      </c>
      <c r="AO22" s="12" t="s">
        <v>13</v>
      </c>
      <c r="AP22" s="11">
        <v>93.474000000000004</v>
      </c>
      <c r="AQ22" s="12" t="s">
        <v>13</v>
      </c>
      <c r="AR22" s="13">
        <v>93.99</v>
      </c>
      <c r="AS22" s="12" t="s">
        <v>13</v>
      </c>
      <c r="AT22" s="11">
        <v>94.763000000000005</v>
      </c>
      <c r="AU22" s="12" t="s">
        <v>13</v>
      </c>
      <c r="AV22" s="11">
        <v>95.122</v>
      </c>
      <c r="AW22" s="12" t="s">
        <v>13</v>
      </c>
      <c r="AX22" s="11">
        <v>96.183999999999997</v>
      </c>
      <c r="AY22" s="12" t="s">
        <v>13</v>
      </c>
      <c r="AZ22" s="13">
        <v>97.82</v>
      </c>
      <c r="BA22" s="12" t="s">
        <v>13</v>
      </c>
      <c r="BB22" s="11">
        <v>98.581999999999994</v>
      </c>
      <c r="BC22" s="12" t="s">
        <v>13</v>
      </c>
      <c r="BD22" s="11">
        <v>100.017</v>
      </c>
      <c r="BE22" s="12" t="s">
        <v>13</v>
      </c>
      <c r="BF22" s="11">
        <v>100.149</v>
      </c>
      <c r="BG22" s="12" t="s">
        <v>13</v>
      </c>
      <c r="BH22" s="13">
        <v>100.81</v>
      </c>
      <c r="BI22" s="12" t="s">
        <v>13</v>
      </c>
      <c r="BJ22" s="11">
        <v>101.31399999999999</v>
      </c>
      <c r="BK22" s="12" t="s">
        <v>13</v>
      </c>
      <c r="BL22" s="11">
        <v>102.065</v>
      </c>
      <c r="BM22" s="12" t="s">
        <v>13</v>
      </c>
      <c r="BN22" s="11">
        <v>102.687</v>
      </c>
      <c r="BO22" s="12" t="s">
        <v>13</v>
      </c>
      <c r="BP22" s="11">
        <v>102.31699999999999</v>
      </c>
      <c r="BQ22" s="12" t="s">
        <v>13</v>
      </c>
      <c r="BR22" s="11">
        <v>101.75700000000001</v>
      </c>
      <c r="BS22" s="12" t="s">
        <v>13</v>
      </c>
      <c r="BT22" s="11">
        <v>100.188</v>
      </c>
      <c r="BU22" s="12" t="s">
        <v>13</v>
      </c>
      <c r="BV22" s="11">
        <v>95.477999999999994</v>
      </c>
      <c r="BW22" s="12" t="s">
        <v>13</v>
      </c>
      <c r="BX22" s="11">
        <v>95.736000000000004</v>
      </c>
      <c r="BY22" s="12" t="s">
        <v>13</v>
      </c>
      <c r="BZ22" s="11">
        <v>96.307000000000002</v>
      </c>
      <c r="CA22" s="12" t="s">
        <v>13</v>
      </c>
      <c r="CB22" s="11">
        <v>97.058000000000007</v>
      </c>
      <c r="CC22" s="12" t="s">
        <v>13</v>
      </c>
      <c r="CD22" s="11">
        <v>97.756</v>
      </c>
      <c r="CE22" s="12" t="s">
        <v>13</v>
      </c>
      <c r="CF22" s="11">
        <v>99.885000000000005</v>
      </c>
      <c r="CG22" s="12" t="s">
        <v>13</v>
      </c>
      <c r="CH22" s="11">
        <v>100.849</v>
      </c>
      <c r="CI22" s="12" t="s">
        <v>13</v>
      </c>
      <c r="CJ22" s="13">
        <v>101.51</v>
      </c>
      <c r="CK22" s="12" t="s">
        <v>13</v>
      </c>
      <c r="CL22" s="11">
        <v>103.345</v>
      </c>
      <c r="CM22" s="12" t="s">
        <v>13</v>
      </c>
      <c r="CN22" s="11">
        <v>103.626</v>
      </c>
      <c r="CO22" s="12" t="s">
        <v>13</v>
      </c>
      <c r="CP22" s="11">
        <v>104.18600000000001</v>
      </c>
      <c r="CQ22" s="12" t="s">
        <v>13</v>
      </c>
      <c r="CR22" s="11">
        <v>104.18600000000001</v>
      </c>
      <c r="CS22" s="12" t="s">
        <v>13</v>
      </c>
      <c r="CT22" s="13">
        <v>104.41</v>
      </c>
      <c r="CU22" s="12" t="s">
        <v>13</v>
      </c>
      <c r="CV22" s="11">
        <v>104.511</v>
      </c>
      <c r="CW22" s="12" t="s">
        <v>13</v>
      </c>
      <c r="CX22" s="11">
        <v>104.735</v>
      </c>
      <c r="CY22" s="12" t="s">
        <v>13</v>
      </c>
      <c r="CZ22" s="11">
        <v>104.38800000000001</v>
      </c>
      <c r="DA22" s="12" t="s">
        <v>13</v>
      </c>
      <c r="DB22" s="11">
        <v>103.80800000000001</v>
      </c>
      <c r="DC22" s="12" t="s">
        <v>13</v>
      </c>
      <c r="DD22" s="11">
        <v>105.063</v>
      </c>
      <c r="DE22" s="12" t="s">
        <v>13</v>
      </c>
      <c r="DF22" s="13">
        <v>105.59</v>
      </c>
      <c r="DG22" s="12" t="s">
        <v>13</v>
      </c>
      <c r="DH22" s="11">
        <v>105.71299999999999</v>
      </c>
      <c r="DI22" s="12" t="s">
        <v>13</v>
      </c>
      <c r="DJ22" s="11">
        <v>106.81699999999999</v>
      </c>
      <c r="DK22" s="12" t="s">
        <v>13</v>
      </c>
      <c r="DL22" s="11">
        <v>106.851</v>
      </c>
      <c r="DM22" s="12" t="s">
        <v>13</v>
      </c>
      <c r="DN22" s="13">
        <v>107.4</v>
      </c>
      <c r="DO22" s="12" t="s">
        <v>13</v>
      </c>
      <c r="DP22" s="11">
        <v>108.196</v>
      </c>
      <c r="DQ22" s="12" t="s">
        <v>13</v>
      </c>
      <c r="DR22" s="11">
        <v>107.952</v>
      </c>
      <c r="DS22" s="12" t="s">
        <v>13</v>
      </c>
      <c r="DT22" s="11">
        <v>108.613</v>
      </c>
      <c r="DU22" s="12" t="s">
        <v>13</v>
      </c>
      <c r="DV22" s="11">
        <v>109.117</v>
      </c>
      <c r="DW22" s="12" t="s">
        <v>13</v>
      </c>
      <c r="DX22" s="11">
        <v>109.622</v>
      </c>
      <c r="DY22" s="12" t="s">
        <v>13</v>
      </c>
      <c r="DZ22" s="11">
        <v>110.684</v>
      </c>
      <c r="EA22" s="12" t="s">
        <v>13</v>
      </c>
      <c r="EB22" s="11">
        <v>111.042</v>
      </c>
      <c r="EC22" s="12" t="s">
        <v>13</v>
      </c>
      <c r="ED22" s="11">
        <v>111.379</v>
      </c>
      <c r="EE22" s="12" t="s">
        <v>13</v>
      </c>
      <c r="EF22" s="11">
        <v>111.827</v>
      </c>
      <c r="EG22" s="12" t="s">
        <v>13</v>
      </c>
      <c r="EH22" s="11">
        <v>113.166</v>
      </c>
      <c r="EI22" s="12" t="s">
        <v>13</v>
      </c>
      <c r="EJ22" s="11">
        <v>114.152</v>
      </c>
      <c r="EK22" s="12" t="s">
        <v>13</v>
      </c>
      <c r="EL22" s="11">
        <v>114.94799999999999</v>
      </c>
      <c r="EM22" s="12" t="s">
        <v>13</v>
      </c>
      <c r="EN22" s="11">
        <v>116.047</v>
      </c>
      <c r="EO22" s="12" t="s">
        <v>13</v>
      </c>
      <c r="EP22" s="11">
        <v>115.483</v>
      </c>
      <c r="EQ22" s="12" t="s">
        <v>13</v>
      </c>
      <c r="ER22" s="11">
        <v>116.324</v>
      </c>
      <c r="ES22" s="12" t="s">
        <v>13</v>
      </c>
      <c r="ET22" s="11">
        <v>115.483</v>
      </c>
      <c r="EU22" s="12" t="s">
        <v>13</v>
      </c>
      <c r="EV22" s="11">
        <v>116.212</v>
      </c>
      <c r="EW22" s="12" t="s">
        <v>13</v>
      </c>
      <c r="EX22" s="11">
        <v>116.86199999999999</v>
      </c>
      <c r="EY22" s="12" t="s">
        <v>13</v>
      </c>
      <c r="EZ22" s="13">
        <v>116.94</v>
      </c>
      <c r="FA22" s="12" t="s">
        <v>13</v>
      </c>
      <c r="FB22" s="11">
        <v>117.254</v>
      </c>
      <c r="FC22" s="12" t="s">
        <v>13</v>
      </c>
      <c r="FD22" s="11">
        <v>117.209</v>
      </c>
      <c r="FE22" s="12" t="s">
        <v>13</v>
      </c>
      <c r="FF22" s="11">
        <v>114.629</v>
      </c>
      <c r="FG22" s="12" t="s">
        <v>121</v>
      </c>
      <c r="FH22" s="13">
        <v>104.43</v>
      </c>
      <c r="FI22" s="12" t="s">
        <v>121</v>
      </c>
      <c r="FJ22" s="11">
        <v>113.51900000000001</v>
      </c>
      <c r="FK22" s="12" t="s">
        <v>121</v>
      </c>
      <c r="FL22" s="11">
        <v>114.80800000000001</v>
      </c>
      <c r="FM22" s="12" t="s">
        <v>121</v>
      </c>
      <c r="FN22" s="13">
        <v>113.53</v>
      </c>
      <c r="FO22" s="12" t="s">
        <v>121</v>
      </c>
      <c r="FP22" s="11">
        <v>116.422</v>
      </c>
      <c r="FQ22" s="12" t="s">
        <v>121</v>
      </c>
      <c r="FR22" s="11">
        <v>116.467</v>
      </c>
      <c r="FS22" s="12" t="s">
        <v>121</v>
      </c>
      <c r="FT22" s="11">
        <v>117.184</v>
      </c>
      <c r="FU22" s="12" t="s">
        <v>121</v>
      </c>
      <c r="FV22" s="11">
        <v>117.39700000000001</v>
      </c>
      <c r="FW22" s="12" t="s">
        <v>121</v>
      </c>
      <c r="FX22" s="11">
        <v>117.375</v>
      </c>
      <c r="FY22" s="12" t="s">
        <v>121</v>
      </c>
      <c r="FZ22" s="11">
        <v>118.069</v>
      </c>
      <c r="GA22" s="12" t="s">
        <v>121</v>
      </c>
      <c r="GB22" s="11">
        <v>117.464</v>
      </c>
      <c r="GC22" s="12" t="s">
        <v>121</v>
      </c>
      <c r="GD22" s="11">
        <v>117.63500000000001</v>
      </c>
      <c r="GE22" s="12" t="s">
        <v>121</v>
      </c>
      <c r="GF22" s="11">
        <v>117.456</v>
      </c>
      <c r="GG22" s="12" t="s">
        <v>121</v>
      </c>
      <c r="GH22" s="13">
        <v>117.68</v>
      </c>
      <c r="GI22" s="12" t="s">
        <v>121</v>
      </c>
      <c r="GJ22" s="11">
        <v>117.24299999999999</v>
      </c>
      <c r="GK22" s="12" t="s">
        <v>121</v>
      </c>
      <c r="GL22" s="11">
        <v>117.512</v>
      </c>
      <c r="GM22" s="12" t="s">
        <v>121</v>
      </c>
      <c r="GN22" s="11">
        <v>117.43300000000001</v>
      </c>
      <c r="GO22" s="12" t="s">
        <v>121</v>
      </c>
    </row>
    <row r="23" spans="1:197" ht="14.4" x14ac:dyDescent="0.3">
      <c r="A23" s="7" t="s">
        <v>127</v>
      </c>
      <c r="B23" s="8">
        <v>69.247</v>
      </c>
      <c r="C23" s="9" t="s">
        <v>13</v>
      </c>
      <c r="D23" s="8">
        <v>70.971999999999994</v>
      </c>
      <c r="E23" s="9" t="s">
        <v>13</v>
      </c>
      <c r="F23" s="10">
        <v>71.849999999999994</v>
      </c>
      <c r="G23" s="9" t="s">
        <v>13</v>
      </c>
      <c r="H23" s="8">
        <v>73.462999999999994</v>
      </c>
      <c r="I23" s="9" t="s">
        <v>13</v>
      </c>
      <c r="J23" s="8">
        <v>74.554000000000002</v>
      </c>
      <c r="K23" s="9" t="s">
        <v>13</v>
      </c>
      <c r="L23" s="8">
        <v>74.635999999999996</v>
      </c>
      <c r="M23" s="9" t="s">
        <v>13</v>
      </c>
      <c r="N23" s="8">
        <v>76.165999999999997</v>
      </c>
      <c r="O23" s="9" t="s">
        <v>13</v>
      </c>
      <c r="P23" s="8">
        <v>77.296999999999997</v>
      </c>
      <c r="Q23" s="9" t="s">
        <v>13</v>
      </c>
      <c r="R23" s="8">
        <v>77.816000000000003</v>
      </c>
      <c r="S23" s="9" t="s">
        <v>13</v>
      </c>
      <c r="T23" s="8">
        <v>80.545000000000002</v>
      </c>
      <c r="U23" s="9" t="s">
        <v>13</v>
      </c>
      <c r="V23" s="8">
        <v>82.183000000000007</v>
      </c>
      <c r="W23" s="9" t="s">
        <v>13</v>
      </c>
      <c r="X23" s="10">
        <v>82.78</v>
      </c>
      <c r="Y23" s="9" t="s">
        <v>13</v>
      </c>
      <c r="Z23" s="8">
        <v>84.661000000000001</v>
      </c>
      <c r="AA23" s="9" t="s">
        <v>13</v>
      </c>
      <c r="AB23" s="8">
        <v>86.632000000000005</v>
      </c>
      <c r="AC23" s="9" t="s">
        <v>13</v>
      </c>
      <c r="AD23" s="8">
        <v>87.495000000000005</v>
      </c>
      <c r="AE23" s="9" t="s">
        <v>13</v>
      </c>
      <c r="AF23" s="8">
        <v>89.774000000000001</v>
      </c>
      <c r="AG23" s="9" t="s">
        <v>13</v>
      </c>
      <c r="AH23" s="8">
        <v>91.858999999999995</v>
      </c>
      <c r="AI23" s="9" t="s">
        <v>13</v>
      </c>
      <c r="AJ23" s="8">
        <v>91.222999999999999</v>
      </c>
      <c r="AK23" s="9" t="s">
        <v>13</v>
      </c>
      <c r="AL23" s="8">
        <v>93.281000000000006</v>
      </c>
      <c r="AM23" s="9" t="s">
        <v>13</v>
      </c>
      <c r="AN23" s="8">
        <v>95.234999999999999</v>
      </c>
      <c r="AO23" s="9" t="s">
        <v>13</v>
      </c>
      <c r="AP23" s="10">
        <v>96.91</v>
      </c>
      <c r="AQ23" s="9" t="s">
        <v>13</v>
      </c>
      <c r="AR23" s="8">
        <v>100.74299999999999</v>
      </c>
      <c r="AS23" s="9" t="s">
        <v>13</v>
      </c>
      <c r="AT23" s="8">
        <v>103.14700000000001</v>
      </c>
      <c r="AU23" s="9" t="s">
        <v>13</v>
      </c>
      <c r="AV23" s="8">
        <v>105.515</v>
      </c>
      <c r="AW23" s="9" t="s">
        <v>13</v>
      </c>
      <c r="AX23" s="8">
        <v>107.953</v>
      </c>
      <c r="AY23" s="9" t="s">
        <v>13</v>
      </c>
      <c r="AZ23" s="8">
        <v>110.214</v>
      </c>
      <c r="BA23" s="9" t="s">
        <v>13</v>
      </c>
      <c r="BB23" s="8">
        <v>112.724</v>
      </c>
      <c r="BC23" s="9" t="s">
        <v>13</v>
      </c>
      <c r="BD23" s="10">
        <v>115.53</v>
      </c>
      <c r="BE23" s="9" t="s">
        <v>13</v>
      </c>
      <c r="BF23" s="8">
        <v>119.34699999999999</v>
      </c>
      <c r="BG23" s="9" t="s">
        <v>13</v>
      </c>
      <c r="BH23" s="8">
        <v>119.80500000000001</v>
      </c>
      <c r="BI23" s="9" t="s">
        <v>13</v>
      </c>
      <c r="BJ23" s="8">
        <v>120.062</v>
      </c>
      <c r="BK23" s="9" t="s">
        <v>13</v>
      </c>
      <c r="BL23" s="8">
        <v>119.34399999999999</v>
      </c>
      <c r="BM23" s="9" t="s">
        <v>13</v>
      </c>
      <c r="BN23" s="8">
        <v>116.68600000000001</v>
      </c>
      <c r="BO23" s="9" t="s">
        <v>13</v>
      </c>
      <c r="BP23" s="10">
        <v>117.9</v>
      </c>
      <c r="BQ23" s="9" t="s">
        <v>13</v>
      </c>
      <c r="BR23" s="8">
        <v>117.941</v>
      </c>
      <c r="BS23" s="9" t="s">
        <v>13</v>
      </c>
      <c r="BT23" s="8">
        <v>103.946</v>
      </c>
      <c r="BU23" s="9" t="s">
        <v>13</v>
      </c>
      <c r="BV23" s="8">
        <v>101.203</v>
      </c>
      <c r="BW23" s="9" t="s">
        <v>13</v>
      </c>
      <c r="BX23" s="8">
        <v>97.769000000000005</v>
      </c>
      <c r="BY23" s="9" t="s">
        <v>13</v>
      </c>
      <c r="BZ23" s="8">
        <v>96.004000000000005</v>
      </c>
      <c r="CA23" s="9" t="s">
        <v>13</v>
      </c>
      <c r="CB23" s="8">
        <v>96.486000000000004</v>
      </c>
      <c r="CC23" s="9" t="s">
        <v>13</v>
      </c>
      <c r="CD23" s="8">
        <v>97.489000000000004</v>
      </c>
      <c r="CE23" s="9" t="s">
        <v>13</v>
      </c>
      <c r="CF23" s="8">
        <v>99.043999999999997</v>
      </c>
      <c r="CG23" s="9" t="s">
        <v>13</v>
      </c>
      <c r="CH23" s="8">
        <v>100.601</v>
      </c>
      <c r="CI23" s="9" t="s">
        <v>13</v>
      </c>
      <c r="CJ23" s="8">
        <v>102.866</v>
      </c>
      <c r="CK23" s="9" t="s">
        <v>13</v>
      </c>
      <c r="CL23" s="8">
        <v>105.514</v>
      </c>
      <c r="CM23" s="9" t="s">
        <v>13</v>
      </c>
      <c r="CN23" s="8">
        <v>107.008</v>
      </c>
      <c r="CO23" s="9" t="s">
        <v>13</v>
      </c>
      <c r="CP23" s="8">
        <v>108.40900000000001</v>
      </c>
      <c r="CQ23" s="9" t="s">
        <v>13</v>
      </c>
      <c r="CR23" s="8">
        <v>108.392</v>
      </c>
      <c r="CS23" s="9" t="s">
        <v>13</v>
      </c>
      <c r="CT23" s="8">
        <v>109.136</v>
      </c>
      <c r="CU23" s="9" t="s">
        <v>13</v>
      </c>
      <c r="CV23" s="10">
        <v>110.95</v>
      </c>
      <c r="CW23" s="9" t="s">
        <v>13</v>
      </c>
      <c r="CX23" s="10">
        <v>111.88</v>
      </c>
      <c r="CY23" s="9" t="s">
        <v>13</v>
      </c>
      <c r="CZ23" s="8">
        <v>113.059</v>
      </c>
      <c r="DA23" s="9" t="s">
        <v>13</v>
      </c>
      <c r="DB23" s="8">
        <v>113.483</v>
      </c>
      <c r="DC23" s="9" t="s">
        <v>13</v>
      </c>
      <c r="DD23" s="8">
        <v>113.253</v>
      </c>
      <c r="DE23" s="9" t="s">
        <v>13</v>
      </c>
      <c r="DF23" s="8">
        <v>113.06100000000001</v>
      </c>
      <c r="DG23" s="9" t="s">
        <v>13</v>
      </c>
      <c r="DH23" s="8">
        <v>112.91800000000001</v>
      </c>
      <c r="DI23" s="9" t="s">
        <v>13</v>
      </c>
      <c r="DJ23" s="8">
        <v>115.042</v>
      </c>
      <c r="DK23" s="9" t="s">
        <v>13</v>
      </c>
      <c r="DL23" s="8">
        <v>115.598</v>
      </c>
      <c r="DM23" s="9" t="s">
        <v>13</v>
      </c>
      <c r="DN23" s="8">
        <v>117.074</v>
      </c>
      <c r="DO23" s="9" t="s">
        <v>13</v>
      </c>
      <c r="DP23" s="8">
        <v>118.959</v>
      </c>
      <c r="DQ23" s="9" t="s">
        <v>13</v>
      </c>
      <c r="DR23" s="8">
        <v>117.235</v>
      </c>
      <c r="DS23" s="9" t="s">
        <v>13</v>
      </c>
      <c r="DT23" s="8">
        <v>119.452</v>
      </c>
      <c r="DU23" s="9" t="s">
        <v>13</v>
      </c>
      <c r="DV23" s="8">
        <v>120.417</v>
      </c>
      <c r="DW23" s="9" t="s">
        <v>13</v>
      </c>
      <c r="DX23" s="8">
        <v>120.23399999999999</v>
      </c>
      <c r="DY23" s="9" t="s">
        <v>13</v>
      </c>
      <c r="DZ23" s="8">
        <v>122.131</v>
      </c>
      <c r="EA23" s="9" t="s">
        <v>13</v>
      </c>
      <c r="EB23" s="10">
        <v>121.86</v>
      </c>
      <c r="EC23" s="9" t="s">
        <v>13</v>
      </c>
      <c r="ED23" s="8">
        <v>123.163</v>
      </c>
      <c r="EE23" s="9" t="s">
        <v>13</v>
      </c>
      <c r="EF23" s="8">
        <v>124.651</v>
      </c>
      <c r="EG23" s="9" t="s">
        <v>13</v>
      </c>
      <c r="EH23" s="8">
        <v>127.128</v>
      </c>
      <c r="EI23" s="9" t="s">
        <v>13</v>
      </c>
      <c r="EJ23" s="10">
        <v>129.30000000000001</v>
      </c>
      <c r="EK23" s="9" t="s">
        <v>13</v>
      </c>
      <c r="EL23" s="8">
        <v>129.81700000000001</v>
      </c>
      <c r="EM23" s="9" t="s">
        <v>13</v>
      </c>
      <c r="EN23" s="8">
        <v>131.68799999999999</v>
      </c>
      <c r="EO23" s="9" t="s">
        <v>13</v>
      </c>
      <c r="EP23" s="8">
        <v>132.52500000000001</v>
      </c>
      <c r="EQ23" s="9" t="s">
        <v>13</v>
      </c>
      <c r="ER23" s="8">
        <v>133.83500000000001</v>
      </c>
      <c r="ES23" s="9" t="s">
        <v>13</v>
      </c>
      <c r="ET23" s="8">
        <v>134.786</v>
      </c>
      <c r="EU23" s="9" t="s">
        <v>13</v>
      </c>
      <c r="EV23" s="8">
        <v>136.17699999999999</v>
      </c>
      <c r="EW23" s="9" t="s">
        <v>13</v>
      </c>
      <c r="EX23" s="8">
        <v>138.797</v>
      </c>
      <c r="EY23" s="9" t="s">
        <v>13</v>
      </c>
      <c r="EZ23" s="8">
        <v>138.857</v>
      </c>
      <c r="FA23" s="9" t="s">
        <v>13</v>
      </c>
      <c r="FB23" s="8">
        <v>139.09800000000001</v>
      </c>
      <c r="FC23" s="9" t="s">
        <v>13</v>
      </c>
      <c r="FD23" s="8">
        <v>140.03899999999999</v>
      </c>
      <c r="FE23" s="9" t="s">
        <v>13</v>
      </c>
      <c r="FF23" s="8">
        <v>138.18600000000001</v>
      </c>
      <c r="FG23" s="9" t="s">
        <v>13</v>
      </c>
      <c r="FH23" s="8">
        <v>130.08199999999999</v>
      </c>
      <c r="FI23" s="9" t="s">
        <v>13</v>
      </c>
      <c r="FJ23" s="10">
        <v>135.88999999999999</v>
      </c>
      <c r="FK23" s="9" t="s">
        <v>13</v>
      </c>
      <c r="FL23" s="10">
        <v>138.41</v>
      </c>
      <c r="FM23" s="9" t="s">
        <v>13</v>
      </c>
      <c r="FN23" s="8">
        <v>142.59899999999999</v>
      </c>
      <c r="FO23" s="9" t="s">
        <v>13</v>
      </c>
      <c r="FP23" s="8">
        <v>146.273</v>
      </c>
      <c r="FQ23" s="9" t="s">
        <v>13</v>
      </c>
      <c r="FR23" s="8">
        <v>145.44200000000001</v>
      </c>
      <c r="FS23" s="9" t="s">
        <v>13</v>
      </c>
      <c r="FT23" s="8">
        <v>147.08699999999999</v>
      </c>
      <c r="FU23" s="9" t="s">
        <v>13</v>
      </c>
      <c r="FV23" s="8">
        <v>147.858</v>
      </c>
      <c r="FW23" s="9" t="s">
        <v>13</v>
      </c>
      <c r="FX23" s="8">
        <v>145.37299999999999</v>
      </c>
      <c r="FY23" s="9" t="s">
        <v>13</v>
      </c>
      <c r="FZ23" s="8">
        <v>144.739</v>
      </c>
      <c r="GA23" s="9" t="s">
        <v>13</v>
      </c>
      <c r="GB23" s="8">
        <v>143.16300000000001</v>
      </c>
      <c r="GC23" s="9" t="s">
        <v>13</v>
      </c>
      <c r="GD23" s="8">
        <v>141.452</v>
      </c>
      <c r="GE23" s="9" t="s">
        <v>13</v>
      </c>
      <c r="GF23" s="8">
        <v>141.23699999999999</v>
      </c>
      <c r="GG23" s="9" t="s">
        <v>13</v>
      </c>
      <c r="GH23" s="8">
        <v>140.50700000000001</v>
      </c>
      <c r="GI23" s="9" t="s">
        <v>13</v>
      </c>
      <c r="GJ23" s="8">
        <v>139.798</v>
      </c>
      <c r="GK23" s="9" t="s">
        <v>13</v>
      </c>
      <c r="GL23" s="8">
        <v>139.38900000000001</v>
      </c>
      <c r="GM23" s="9" t="s">
        <v>13</v>
      </c>
      <c r="GN23" s="10">
        <v>139.4</v>
      </c>
      <c r="GO23" s="9" t="s">
        <v>13</v>
      </c>
    </row>
    <row r="24" spans="1:197" ht="14.4" x14ac:dyDescent="0.3">
      <c r="A24" s="7" t="s">
        <v>128</v>
      </c>
      <c r="B24" s="11">
        <v>73.525999999999996</v>
      </c>
      <c r="C24" s="12" t="s">
        <v>13</v>
      </c>
      <c r="D24" s="13">
        <v>75.66</v>
      </c>
      <c r="E24" s="12" t="s">
        <v>13</v>
      </c>
      <c r="F24" s="11">
        <v>77.046999999999997</v>
      </c>
      <c r="G24" s="12" t="s">
        <v>13</v>
      </c>
      <c r="H24" s="11">
        <v>77.474999999999994</v>
      </c>
      <c r="I24" s="12" t="s">
        <v>13</v>
      </c>
      <c r="J24" s="11">
        <v>78.748999999999995</v>
      </c>
      <c r="K24" s="12" t="s">
        <v>13</v>
      </c>
      <c r="L24" s="11">
        <v>80.372</v>
      </c>
      <c r="M24" s="12" t="s">
        <v>13</v>
      </c>
      <c r="N24" s="11">
        <v>80.016999999999996</v>
      </c>
      <c r="O24" s="12" t="s">
        <v>13</v>
      </c>
      <c r="P24" s="11">
        <v>81.468000000000004</v>
      </c>
      <c r="Q24" s="12" t="s">
        <v>13</v>
      </c>
      <c r="R24" s="11">
        <v>82.665999999999997</v>
      </c>
      <c r="S24" s="12" t="s">
        <v>13</v>
      </c>
      <c r="T24" s="11">
        <v>83.679000000000002</v>
      </c>
      <c r="U24" s="12" t="s">
        <v>13</v>
      </c>
      <c r="V24" s="11">
        <v>85.427000000000007</v>
      </c>
      <c r="W24" s="12" t="s">
        <v>13</v>
      </c>
      <c r="X24" s="11">
        <v>86.694000000000003</v>
      </c>
      <c r="Y24" s="12" t="s">
        <v>13</v>
      </c>
      <c r="Z24" s="13">
        <v>86.19</v>
      </c>
      <c r="AA24" s="12" t="s">
        <v>13</v>
      </c>
      <c r="AB24" s="11">
        <v>86.956000000000003</v>
      </c>
      <c r="AC24" s="12" t="s">
        <v>13</v>
      </c>
      <c r="AD24" s="11">
        <v>87.625</v>
      </c>
      <c r="AE24" s="12" t="s">
        <v>13</v>
      </c>
      <c r="AF24" s="13">
        <v>92.33</v>
      </c>
      <c r="AG24" s="12" t="s">
        <v>13</v>
      </c>
      <c r="AH24" s="11">
        <v>91.644999999999996</v>
      </c>
      <c r="AI24" s="12" t="s">
        <v>13</v>
      </c>
      <c r="AJ24" s="11">
        <v>94.376999999999995</v>
      </c>
      <c r="AK24" s="12" t="s">
        <v>13</v>
      </c>
      <c r="AL24" s="11">
        <v>93.691000000000003</v>
      </c>
      <c r="AM24" s="12" t="s">
        <v>13</v>
      </c>
      <c r="AN24" s="11">
        <v>96.167000000000002</v>
      </c>
      <c r="AO24" s="12" t="s">
        <v>13</v>
      </c>
      <c r="AP24" s="11">
        <v>97.605999999999995</v>
      </c>
      <c r="AQ24" s="12" t="s">
        <v>13</v>
      </c>
      <c r="AR24" s="11">
        <v>99.846000000000004</v>
      </c>
      <c r="AS24" s="12" t="s">
        <v>13</v>
      </c>
      <c r="AT24" s="11">
        <v>99.069000000000003</v>
      </c>
      <c r="AU24" s="12" t="s">
        <v>13</v>
      </c>
      <c r="AV24" s="11">
        <v>102.41500000000001</v>
      </c>
      <c r="AW24" s="12" t="s">
        <v>13</v>
      </c>
      <c r="AX24" s="11">
        <v>103.459</v>
      </c>
      <c r="AY24" s="12" t="s">
        <v>13</v>
      </c>
      <c r="AZ24" s="13">
        <v>104.38</v>
      </c>
      <c r="BA24" s="12" t="s">
        <v>13</v>
      </c>
      <c r="BB24" s="13">
        <v>105.4</v>
      </c>
      <c r="BC24" s="12" t="s">
        <v>13</v>
      </c>
      <c r="BD24" s="11">
        <v>106.128</v>
      </c>
      <c r="BE24" s="12" t="s">
        <v>13</v>
      </c>
      <c r="BF24" s="11">
        <v>111.33499999999999</v>
      </c>
      <c r="BG24" s="12" t="s">
        <v>13</v>
      </c>
      <c r="BH24" s="11">
        <v>110.255</v>
      </c>
      <c r="BI24" s="12" t="s">
        <v>13</v>
      </c>
      <c r="BJ24" s="11">
        <v>107.747</v>
      </c>
      <c r="BK24" s="12" t="s">
        <v>13</v>
      </c>
      <c r="BL24" s="11">
        <v>111.821</v>
      </c>
      <c r="BM24" s="12" t="s">
        <v>13</v>
      </c>
      <c r="BN24" s="11">
        <v>108.678</v>
      </c>
      <c r="BO24" s="12" t="s">
        <v>13</v>
      </c>
      <c r="BP24" s="11">
        <v>106.379</v>
      </c>
      <c r="BQ24" s="12" t="s">
        <v>13</v>
      </c>
      <c r="BR24" s="11">
        <v>105.991</v>
      </c>
      <c r="BS24" s="12" t="s">
        <v>13</v>
      </c>
      <c r="BT24" s="11">
        <v>101.003</v>
      </c>
      <c r="BU24" s="12" t="s">
        <v>13</v>
      </c>
      <c r="BV24" s="11">
        <v>100.149</v>
      </c>
      <c r="BW24" s="12" t="s">
        <v>13</v>
      </c>
      <c r="BX24" s="11">
        <v>100.057</v>
      </c>
      <c r="BY24" s="12" t="s">
        <v>13</v>
      </c>
      <c r="BZ24" s="11">
        <v>99.372</v>
      </c>
      <c r="CA24" s="12" t="s">
        <v>13</v>
      </c>
      <c r="CB24" s="11">
        <v>97.414000000000001</v>
      </c>
      <c r="CC24" s="12" t="s">
        <v>13</v>
      </c>
      <c r="CD24" s="11">
        <v>99.650999999999996</v>
      </c>
      <c r="CE24" s="12" t="s">
        <v>13</v>
      </c>
      <c r="CF24" s="11">
        <v>99.608999999999995</v>
      </c>
      <c r="CG24" s="12" t="s">
        <v>13</v>
      </c>
      <c r="CH24" s="11">
        <v>100.33799999999999</v>
      </c>
      <c r="CI24" s="12" t="s">
        <v>13</v>
      </c>
      <c r="CJ24" s="11">
        <v>100.402</v>
      </c>
      <c r="CK24" s="12" t="s">
        <v>13</v>
      </c>
      <c r="CL24" s="11">
        <v>101.26300000000001</v>
      </c>
      <c r="CM24" s="12" t="s">
        <v>13</v>
      </c>
      <c r="CN24" s="11">
        <v>102.724</v>
      </c>
      <c r="CO24" s="12" t="s">
        <v>13</v>
      </c>
      <c r="CP24" s="11">
        <v>101.19499999999999</v>
      </c>
      <c r="CQ24" s="12" t="s">
        <v>13</v>
      </c>
      <c r="CR24" s="11">
        <v>101.762</v>
      </c>
      <c r="CS24" s="12" t="s">
        <v>13</v>
      </c>
      <c r="CT24" s="11">
        <v>99.805999999999997</v>
      </c>
      <c r="CU24" s="12" t="s">
        <v>13</v>
      </c>
      <c r="CV24" s="11">
        <v>102.20099999999999</v>
      </c>
      <c r="CW24" s="12" t="s">
        <v>13</v>
      </c>
      <c r="CX24" s="11">
        <v>100.679</v>
      </c>
      <c r="CY24" s="12" t="s">
        <v>13</v>
      </c>
      <c r="CZ24" s="11">
        <v>101.241</v>
      </c>
      <c r="DA24" s="12" t="s">
        <v>13</v>
      </c>
      <c r="DB24" s="13">
        <v>100.69</v>
      </c>
      <c r="DC24" s="12" t="s">
        <v>13</v>
      </c>
      <c r="DD24" s="11">
        <v>103.05500000000001</v>
      </c>
      <c r="DE24" s="12" t="s">
        <v>13</v>
      </c>
      <c r="DF24" s="11">
        <v>106.65600000000001</v>
      </c>
      <c r="DG24" s="12" t="s">
        <v>13</v>
      </c>
      <c r="DH24" s="13">
        <v>106.19</v>
      </c>
      <c r="DI24" s="12" t="s">
        <v>13</v>
      </c>
      <c r="DJ24" s="11">
        <v>110.319</v>
      </c>
      <c r="DK24" s="12" t="s">
        <v>13</v>
      </c>
      <c r="DL24" s="11">
        <v>113.518</v>
      </c>
      <c r="DM24" s="12" t="s">
        <v>13</v>
      </c>
      <c r="DN24" s="11">
        <v>114.96299999999999</v>
      </c>
      <c r="DO24" s="12" t="s">
        <v>13</v>
      </c>
      <c r="DP24" s="13">
        <v>115.07</v>
      </c>
      <c r="DQ24" s="12" t="s">
        <v>13</v>
      </c>
      <c r="DR24" s="11">
        <v>138.816</v>
      </c>
      <c r="DS24" s="12" t="s">
        <v>13</v>
      </c>
      <c r="DT24" s="11">
        <v>135.999</v>
      </c>
      <c r="DU24" s="12" t="s">
        <v>13</v>
      </c>
      <c r="DV24" s="11">
        <v>139.155</v>
      </c>
      <c r="DW24" s="12" t="s">
        <v>13</v>
      </c>
      <c r="DX24" s="11">
        <v>141.31299999999999</v>
      </c>
      <c r="DY24" s="12" t="s">
        <v>13</v>
      </c>
      <c r="DZ24" s="11">
        <v>136.74100000000001</v>
      </c>
      <c r="EA24" s="12" t="s">
        <v>13</v>
      </c>
      <c r="EB24" s="13">
        <v>137.77000000000001</v>
      </c>
      <c r="EC24" s="12" t="s">
        <v>13</v>
      </c>
      <c r="ED24" s="11">
        <v>138.86600000000001</v>
      </c>
      <c r="EE24" s="12" t="s">
        <v>13</v>
      </c>
      <c r="EF24" s="13">
        <v>152.16</v>
      </c>
      <c r="EG24" s="12" t="s">
        <v>13</v>
      </c>
      <c r="EH24" s="11">
        <v>151.09100000000001</v>
      </c>
      <c r="EI24" s="12" t="s">
        <v>13</v>
      </c>
      <c r="EJ24" s="11">
        <v>151.68299999999999</v>
      </c>
      <c r="EK24" s="12" t="s">
        <v>13</v>
      </c>
      <c r="EL24" s="11">
        <v>159.96600000000001</v>
      </c>
      <c r="EM24" s="12" t="s">
        <v>13</v>
      </c>
      <c r="EN24" s="11">
        <v>165.56399999999999</v>
      </c>
      <c r="EO24" s="12" t="s">
        <v>13</v>
      </c>
      <c r="EP24" s="11">
        <v>166.09700000000001</v>
      </c>
      <c r="EQ24" s="12" t="s">
        <v>13</v>
      </c>
      <c r="ER24" s="11">
        <v>167.792</v>
      </c>
      <c r="ES24" s="12" t="s">
        <v>13</v>
      </c>
      <c r="ET24" s="11">
        <v>169.38300000000001</v>
      </c>
      <c r="EU24" s="12" t="s">
        <v>13</v>
      </c>
      <c r="EV24" s="11">
        <v>171.446</v>
      </c>
      <c r="EW24" s="12" t="s">
        <v>13</v>
      </c>
      <c r="EX24" s="11">
        <v>173.62299999999999</v>
      </c>
      <c r="EY24" s="12" t="s">
        <v>13</v>
      </c>
      <c r="EZ24" s="11">
        <v>176.226</v>
      </c>
      <c r="FA24" s="12" t="s">
        <v>13</v>
      </c>
      <c r="FB24" s="11">
        <v>178.50399999999999</v>
      </c>
      <c r="FC24" s="12" t="s">
        <v>13</v>
      </c>
      <c r="FD24" s="11">
        <v>182.322</v>
      </c>
      <c r="FE24" s="12" t="s">
        <v>13</v>
      </c>
      <c r="FF24" s="11">
        <v>188.87799999999999</v>
      </c>
      <c r="FG24" s="12" t="s">
        <v>13</v>
      </c>
      <c r="FH24" s="11">
        <v>176.417</v>
      </c>
      <c r="FI24" s="12" t="s">
        <v>13</v>
      </c>
      <c r="FJ24" s="11">
        <v>197.48699999999999</v>
      </c>
      <c r="FK24" s="12" t="s">
        <v>13</v>
      </c>
      <c r="FL24" s="11">
        <v>192.00299999999999</v>
      </c>
      <c r="FM24" s="12" t="s">
        <v>13</v>
      </c>
      <c r="FN24" s="11">
        <v>211.00700000000001</v>
      </c>
      <c r="FO24" s="12" t="s">
        <v>13</v>
      </c>
      <c r="FP24" s="11">
        <v>217.76400000000001</v>
      </c>
      <c r="FQ24" s="12" t="s">
        <v>13</v>
      </c>
      <c r="FR24" s="11">
        <v>223.036</v>
      </c>
      <c r="FS24" s="12" t="s">
        <v>13</v>
      </c>
      <c r="FT24" s="11">
        <v>221.619</v>
      </c>
      <c r="FU24" s="12" t="s">
        <v>13</v>
      </c>
      <c r="FV24" s="11">
        <v>229.53200000000001</v>
      </c>
      <c r="FW24" s="12" t="s">
        <v>13</v>
      </c>
      <c r="FX24" s="11">
        <v>235.411</v>
      </c>
      <c r="FY24" s="12" t="s">
        <v>13</v>
      </c>
      <c r="FZ24" s="11">
        <v>242.059</v>
      </c>
      <c r="GA24" s="12" t="s">
        <v>13</v>
      </c>
      <c r="GB24" s="13">
        <v>242.12</v>
      </c>
      <c r="GC24" s="12" t="s">
        <v>13</v>
      </c>
      <c r="GD24" s="11">
        <v>228.75299999999999</v>
      </c>
      <c r="GE24" s="12" t="s">
        <v>13</v>
      </c>
      <c r="GF24" s="11">
        <v>226.37100000000001</v>
      </c>
      <c r="GG24" s="12" t="s">
        <v>13</v>
      </c>
      <c r="GH24" s="11">
        <v>221.96100000000001</v>
      </c>
      <c r="GI24" s="12" t="s">
        <v>13</v>
      </c>
      <c r="GJ24" s="11">
        <v>218.226</v>
      </c>
      <c r="GK24" s="12" t="s">
        <v>13</v>
      </c>
      <c r="GL24" s="11">
        <v>219.45599999999999</v>
      </c>
      <c r="GM24" s="12" t="s">
        <v>13</v>
      </c>
      <c r="GN24" s="11">
        <v>217.18199999999999</v>
      </c>
      <c r="GO24" s="12" t="s">
        <v>13</v>
      </c>
    </row>
    <row r="25" spans="1:197" ht="14.4" x14ac:dyDescent="0.3">
      <c r="A25" s="7" t="s">
        <v>129</v>
      </c>
      <c r="B25" s="8">
        <v>86.034999999999997</v>
      </c>
      <c r="C25" s="9" t="s">
        <v>13</v>
      </c>
      <c r="D25" s="8">
        <v>86.828000000000003</v>
      </c>
      <c r="E25" s="9" t="s">
        <v>13</v>
      </c>
      <c r="F25" s="8">
        <v>88.450999999999993</v>
      </c>
      <c r="G25" s="9" t="s">
        <v>13</v>
      </c>
      <c r="H25" s="8">
        <v>89.706000000000003</v>
      </c>
      <c r="I25" s="9" t="s">
        <v>13</v>
      </c>
      <c r="J25" s="8">
        <v>90.816000000000003</v>
      </c>
      <c r="K25" s="9" t="s">
        <v>13</v>
      </c>
      <c r="L25" s="8">
        <v>90.576999999999998</v>
      </c>
      <c r="M25" s="9" t="s">
        <v>13</v>
      </c>
      <c r="N25" s="8">
        <v>92.046000000000006</v>
      </c>
      <c r="O25" s="9" t="s">
        <v>13</v>
      </c>
      <c r="P25" s="10">
        <v>92.29</v>
      </c>
      <c r="Q25" s="9" t="s">
        <v>13</v>
      </c>
      <c r="R25" s="8">
        <v>93.043999999999997</v>
      </c>
      <c r="S25" s="9" t="s">
        <v>13</v>
      </c>
      <c r="T25" s="8">
        <v>95.126000000000005</v>
      </c>
      <c r="U25" s="9" t="s">
        <v>13</v>
      </c>
      <c r="V25" s="8">
        <v>95.674999999999997</v>
      </c>
      <c r="W25" s="9" t="s">
        <v>13</v>
      </c>
      <c r="X25" s="8">
        <v>96.412999999999997</v>
      </c>
      <c r="Y25" s="9" t="s">
        <v>13</v>
      </c>
      <c r="Z25" s="10">
        <v>98.42</v>
      </c>
      <c r="AA25" s="9" t="s">
        <v>13</v>
      </c>
      <c r="AB25" s="8">
        <v>100.163</v>
      </c>
      <c r="AC25" s="9" t="s">
        <v>13</v>
      </c>
      <c r="AD25" s="8">
        <v>100.792</v>
      </c>
      <c r="AE25" s="9" t="s">
        <v>13</v>
      </c>
      <c r="AF25" s="8">
        <v>102.946</v>
      </c>
      <c r="AG25" s="9" t="s">
        <v>13</v>
      </c>
      <c r="AH25" s="8">
        <v>104.828</v>
      </c>
      <c r="AI25" s="9" t="s">
        <v>13</v>
      </c>
      <c r="AJ25" s="8">
        <v>104.809</v>
      </c>
      <c r="AK25" s="9" t="s">
        <v>13</v>
      </c>
      <c r="AL25" s="8">
        <v>106.20699999999999</v>
      </c>
      <c r="AM25" s="9" t="s">
        <v>13</v>
      </c>
      <c r="AN25" s="8">
        <v>105.80200000000001</v>
      </c>
      <c r="AO25" s="9" t="s">
        <v>13</v>
      </c>
      <c r="AP25" s="10">
        <v>105.18</v>
      </c>
      <c r="AQ25" s="9" t="s">
        <v>13</v>
      </c>
      <c r="AR25" s="10">
        <v>105.43</v>
      </c>
      <c r="AS25" s="9" t="s">
        <v>13</v>
      </c>
      <c r="AT25" s="8">
        <v>106.89700000000001</v>
      </c>
      <c r="AU25" s="9" t="s">
        <v>13</v>
      </c>
      <c r="AV25" s="8">
        <v>107.432</v>
      </c>
      <c r="AW25" s="9" t="s">
        <v>13</v>
      </c>
      <c r="AX25" s="8">
        <v>110.93300000000001</v>
      </c>
      <c r="AY25" s="9" t="s">
        <v>13</v>
      </c>
      <c r="AZ25" s="8">
        <v>111.273</v>
      </c>
      <c r="BA25" s="9" t="s">
        <v>13</v>
      </c>
      <c r="BB25" s="8">
        <v>111.804</v>
      </c>
      <c r="BC25" s="9" t="s">
        <v>13</v>
      </c>
      <c r="BD25" s="8">
        <v>114.648</v>
      </c>
      <c r="BE25" s="9" t="s">
        <v>13</v>
      </c>
      <c r="BF25" s="8">
        <v>113.747</v>
      </c>
      <c r="BG25" s="9" t="s">
        <v>13</v>
      </c>
      <c r="BH25" s="8">
        <v>117.059</v>
      </c>
      <c r="BI25" s="9" t="s">
        <v>13</v>
      </c>
      <c r="BJ25" s="10">
        <v>116.33</v>
      </c>
      <c r="BK25" s="9" t="s">
        <v>13</v>
      </c>
      <c r="BL25" s="8">
        <v>115.753</v>
      </c>
      <c r="BM25" s="9" t="s">
        <v>13</v>
      </c>
      <c r="BN25" s="8">
        <v>116.461</v>
      </c>
      <c r="BO25" s="9" t="s">
        <v>13</v>
      </c>
      <c r="BP25" s="8">
        <v>115.71599999999999</v>
      </c>
      <c r="BQ25" s="9" t="s">
        <v>13</v>
      </c>
      <c r="BR25" s="8">
        <v>115.60299999999999</v>
      </c>
      <c r="BS25" s="9" t="s">
        <v>13</v>
      </c>
      <c r="BT25" s="8">
        <v>113.988</v>
      </c>
      <c r="BU25" s="9" t="s">
        <v>13</v>
      </c>
      <c r="BV25" s="8">
        <v>108.57599999999999</v>
      </c>
      <c r="BW25" s="9" t="s">
        <v>13</v>
      </c>
      <c r="BX25" s="8">
        <v>111.59099999999999</v>
      </c>
      <c r="BY25" s="9" t="s">
        <v>13</v>
      </c>
      <c r="BZ25" s="8">
        <v>110.782</v>
      </c>
      <c r="CA25" s="9" t="s">
        <v>13</v>
      </c>
      <c r="CB25" s="8">
        <v>110.92400000000001</v>
      </c>
      <c r="CC25" s="9" t="s">
        <v>13</v>
      </c>
      <c r="CD25" s="10">
        <v>104.64</v>
      </c>
      <c r="CE25" s="9" t="s">
        <v>123</v>
      </c>
      <c r="CF25" s="8">
        <v>100.839</v>
      </c>
      <c r="CG25" s="9" t="s">
        <v>123</v>
      </c>
      <c r="CH25" s="8">
        <v>97.534999999999997</v>
      </c>
      <c r="CI25" s="9" t="s">
        <v>123</v>
      </c>
      <c r="CJ25" s="8">
        <v>96.986000000000004</v>
      </c>
      <c r="CK25" s="9" t="s">
        <v>123</v>
      </c>
      <c r="CL25" s="8">
        <v>93.031999999999996</v>
      </c>
      <c r="CM25" s="9" t="s">
        <v>13</v>
      </c>
      <c r="CN25" s="8">
        <v>91.447999999999993</v>
      </c>
      <c r="CO25" s="9" t="s">
        <v>13</v>
      </c>
      <c r="CP25" s="8">
        <v>89.546999999999997</v>
      </c>
      <c r="CQ25" s="9" t="s">
        <v>13</v>
      </c>
      <c r="CR25" s="8">
        <v>85.391999999999996</v>
      </c>
      <c r="CS25" s="9" t="s">
        <v>13</v>
      </c>
      <c r="CT25" s="8">
        <v>85.382000000000005</v>
      </c>
      <c r="CU25" s="9" t="s">
        <v>13</v>
      </c>
      <c r="CV25" s="8">
        <v>83.792000000000002</v>
      </c>
      <c r="CW25" s="9" t="s">
        <v>13</v>
      </c>
      <c r="CX25" s="8">
        <v>82.497</v>
      </c>
      <c r="CY25" s="9" t="s">
        <v>13</v>
      </c>
      <c r="CZ25" s="8">
        <v>81.799000000000007</v>
      </c>
      <c r="DA25" s="9" t="s">
        <v>13</v>
      </c>
      <c r="DB25" s="10">
        <v>81.069999999999993</v>
      </c>
      <c r="DC25" s="9" t="s">
        <v>13</v>
      </c>
      <c r="DD25" s="8">
        <v>81.081999999999994</v>
      </c>
      <c r="DE25" s="9" t="s">
        <v>13</v>
      </c>
      <c r="DF25" s="8">
        <v>81.222999999999999</v>
      </c>
      <c r="DG25" s="9" t="s">
        <v>13</v>
      </c>
      <c r="DH25" s="8">
        <v>81.668999999999997</v>
      </c>
      <c r="DI25" s="9" t="s">
        <v>13</v>
      </c>
      <c r="DJ25" s="8">
        <v>81.507000000000005</v>
      </c>
      <c r="DK25" s="9" t="s">
        <v>13</v>
      </c>
      <c r="DL25" s="8">
        <v>81.472999999999999</v>
      </c>
      <c r="DM25" s="9" t="s">
        <v>13</v>
      </c>
      <c r="DN25" s="10">
        <v>82.32</v>
      </c>
      <c r="DO25" s="9" t="s">
        <v>13</v>
      </c>
      <c r="DP25" s="8">
        <v>81.525000000000006</v>
      </c>
      <c r="DQ25" s="9" t="s">
        <v>13</v>
      </c>
      <c r="DR25" s="8">
        <v>81.983000000000004</v>
      </c>
      <c r="DS25" s="9" t="s">
        <v>13</v>
      </c>
      <c r="DT25" s="8">
        <v>81.894999999999996</v>
      </c>
      <c r="DU25" s="9" t="s">
        <v>13</v>
      </c>
      <c r="DV25" s="8">
        <v>80.322999999999993</v>
      </c>
      <c r="DW25" s="9" t="s">
        <v>13</v>
      </c>
      <c r="DX25" s="8">
        <v>81.838999999999999</v>
      </c>
      <c r="DY25" s="9" t="s">
        <v>13</v>
      </c>
      <c r="DZ25" s="8">
        <v>80.988</v>
      </c>
      <c r="EA25" s="9" t="s">
        <v>13</v>
      </c>
      <c r="EB25" s="8">
        <v>80.817999999999998</v>
      </c>
      <c r="EC25" s="9" t="s">
        <v>13</v>
      </c>
      <c r="ED25" s="8">
        <v>81.051000000000002</v>
      </c>
      <c r="EE25" s="9" t="s">
        <v>13</v>
      </c>
      <c r="EF25" s="8">
        <v>81.611999999999995</v>
      </c>
      <c r="EG25" s="9" t="s">
        <v>13</v>
      </c>
      <c r="EH25" s="8">
        <v>81.531999999999996</v>
      </c>
      <c r="EI25" s="9" t="s">
        <v>13</v>
      </c>
      <c r="EJ25" s="8">
        <v>81.844999999999999</v>
      </c>
      <c r="EK25" s="9" t="s">
        <v>13</v>
      </c>
      <c r="EL25" s="8">
        <v>82.664000000000001</v>
      </c>
      <c r="EM25" s="9" t="s">
        <v>13</v>
      </c>
      <c r="EN25" s="8">
        <v>81.843999999999994</v>
      </c>
      <c r="EO25" s="9" t="s">
        <v>13</v>
      </c>
      <c r="EP25" s="8">
        <v>83.040999999999997</v>
      </c>
      <c r="EQ25" s="9" t="s">
        <v>13</v>
      </c>
      <c r="ER25" s="10">
        <v>83.25</v>
      </c>
      <c r="ES25" s="9" t="s">
        <v>13</v>
      </c>
      <c r="ET25" s="8">
        <v>83.046000000000006</v>
      </c>
      <c r="EU25" s="9" t="s">
        <v>13</v>
      </c>
      <c r="EV25" s="8">
        <v>83.641000000000005</v>
      </c>
      <c r="EW25" s="9" t="s">
        <v>13</v>
      </c>
      <c r="EX25" s="8">
        <v>84.302000000000007</v>
      </c>
      <c r="EY25" s="9" t="s">
        <v>13</v>
      </c>
      <c r="EZ25" s="8">
        <v>85.195999999999998</v>
      </c>
      <c r="FA25" s="9" t="s">
        <v>13</v>
      </c>
      <c r="FB25" s="8">
        <v>84.765000000000001</v>
      </c>
      <c r="FC25" s="9" t="s">
        <v>13</v>
      </c>
      <c r="FD25" s="8">
        <v>84.715999999999994</v>
      </c>
      <c r="FE25" s="9" t="s">
        <v>13</v>
      </c>
      <c r="FF25" s="8">
        <v>82.918999999999997</v>
      </c>
      <c r="FG25" s="9" t="s">
        <v>13</v>
      </c>
      <c r="FH25" s="8">
        <v>71.533000000000001</v>
      </c>
      <c r="FI25" s="9" t="s">
        <v>13</v>
      </c>
      <c r="FJ25" s="8">
        <v>75.674000000000007</v>
      </c>
      <c r="FK25" s="9" t="s">
        <v>13</v>
      </c>
      <c r="FL25" s="8">
        <v>78.236000000000004</v>
      </c>
      <c r="FM25" s="9" t="s">
        <v>13</v>
      </c>
      <c r="FN25" s="8">
        <v>81.073999999999998</v>
      </c>
      <c r="FO25" s="9" t="s">
        <v>121</v>
      </c>
      <c r="FP25" s="8">
        <v>82.046000000000006</v>
      </c>
      <c r="FQ25" s="9" t="s">
        <v>121</v>
      </c>
      <c r="FR25" s="8">
        <v>84.697000000000003</v>
      </c>
      <c r="FS25" s="9" t="s">
        <v>121</v>
      </c>
      <c r="FT25" s="8">
        <v>85.405000000000001</v>
      </c>
      <c r="FU25" s="9" t="s">
        <v>121</v>
      </c>
      <c r="FV25" s="8">
        <v>87.328999999999994</v>
      </c>
      <c r="FW25" s="9" t="s">
        <v>121</v>
      </c>
      <c r="FX25" s="8">
        <v>87.614999999999995</v>
      </c>
      <c r="FY25" s="9" t="s">
        <v>121</v>
      </c>
      <c r="FZ25" s="8">
        <v>88.111000000000004</v>
      </c>
      <c r="GA25" s="9" t="s">
        <v>121</v>
      </c>
      <c r="GB25" s="8">
        <v>89.102000000000004</v>
      </c>
      <c r="GC25" s="9" t="s">
        <v>121</v>
      </c>
      <c r="GD25" s="8">
        <v>89.097999999999999</v>
      </c>
      <c r="GE25" s="9" t="s">
        <v>121</v>
      </c>
      <c r="GF25" s="8">
        <v>89.855999999999995</v>
      </c>
      <c r="GG25" s="9" t="s">
        <v>121</v>
      </c>
      <c r="GH25" s="8">
        <v>89.944999999999993</v>
      </c>
      <c r="GI25" s="9" t="s">
        <v>121</v>
      </c>
      <c r="GJ25" s="8">
        <v>90.277000000000001</v>
      </c>
      <c r="GK25" s="9" t="s">
        <v>121</v>
      </c>
      <c r="GL25" s="8">
        <v>90.954999999999998</v>
      </c>
      <c r="GM25" s="9" t="s">
        <v>121</v>
      </c>
      <c r="GN25" s="8">
        <v>91.938999999999993</v>
      </c>
      <c r="GO25" s="9" t="s">
        <v>121</v>
      </c>
    </row>
    <row r="26" spans="1:197" ht="14.4" x14ac:dyDescent="0.3">
      <c r="A26" s="7" t="s">
        <v>130</v>
      </c>
      <c r="B26" s="11">
        <v>79.724000000000004</v>
      </c>
      <c r="C26" s="12" t="s">
        <v>13</v>
      </c>
      <c r="D26" s="11">
        <v>80.727000000000004</v>
      </c>
      <c r="E26" s="12" t="s">
        <v>13</v>
      </c>
      <c r="F26" s="11">
        <v>81.599000000000004</v>
      </c>
      <c r="G26" s="12" t="s">
        <v>13</v>
      </c>
      <c r="H26" s="13">
        <v>82.43</v>
      </c>
      <c r="I26" s="12" t="s">
        <v>13</v>
      </c>
      <c r="J26" s="11">
        <v>83.308999999999997</v>
      </c>
      <c r="K26" s="12" t="s">
        <v>13</v>
      </c>
      <c r="L26" s="13">
        <v>83.93</v>
      </c>
      <c r="M26" s="12" t="s">
        <v>13</v>
      </c>
      <c r="N26" s="11">
        <v>84.712000000000003</v>
      </c>
      <c r="O26" s="12" t="s">
        <v>13</v>
      </c>
      <c r="P26" s="11">
        <v>85.289000000000001</v>
      </c>
      <c r="Q26" s="12" t="s">
        <v>13</v>
      </c>
      <c r="R26" s="11">
        <v>85.656000000000006</v>
      </c>
      <c r="S26" s="12" t="s">
        <v>13</v>
      </c>
      <c r="T26" s="11">
        <v>86.358999999999995</v>
      </c>
      <c r="U26" s="12" t="s">
        <v>13</v>
      </c>
      <c r="V26" s="11">
        <v>86.891999999999996</v>
      </c>
      <c r="W26" s="12" t="s">
        <v>13</v>
      </c>
      <c r="X26" s="11">
        <v>87.542000000000002</v>
      </c>
      <c r="Y26" s="12" t="s">
        <v>13</v>
      </c>
      <c r="Z26" s="11">
        <v>88.361999999999995</v>
      </c>
      <c r="AA26" s="12" t="s">
        <v>13</v>
      </c>
      <c r="AB26" s="11">
        <v>88.828000000000003</v>
      </c>
      <c r="AC26" s="12" t="s">
        <v>13</v>
      </c>
      <c r="AD26" s="11">
        <v>89.414000000000001</v>
      </c>
      <c r="AE26" s="12" t="s">
        <v>13</v>
      </c>
      <c r="AF26" s="11">
        <v>90.176000000000002</v>
      </c>
      <c r="AG26" s="12" t="s">
        <v>13</v>
      </c>
      <c r="AH26" s="11">
        <v>90.724999999999994</v>
      </c>
      <c r="AI26" s="12" t="s">
        <v>13</v>
      </c>
      <c r="AJ26" s="11">
        <v>91.617000000000004</v>
      </c>
      <c r="AK26" s="12" t="s">
        <v>13</v>
      </c>
      <c r="AL26" s="11">
        <v>92.478999999999999</v>
      </c>
      <c r="AM26" s="12" t="s">
        <v>13</v>
      </c>
      <c r="AN26" s="11">
        <v>93.100999999999999</v>
      </c>
      <c r="AO26" s="12" t="s">
        <v>13</v>
      </c>
      <c r="AP26" s="11">
        <v>94.013999999999996</v>
      </c>
      <c r="AQ26" s="12" t="s">
        <v>13</v>
      </c>
      <c r="AR26" s="13">
        <v>94.85</v>
      </c>
      <c r="AS26" s="12" t="s">
        <v>13</v>
      </c>
      <c r="AT26" s="11">
        <v>95.768000000000001</v>
      </c>
      <c r="AU26" s="12" t="s">
        <v>13</v>
      </c>
      <c r="AV26" s="11">
        <v>96.727000000000004</v>
      </c>
      <c r="AW26" s="12" t="s">
        <v>13</v>
      </c>
      <c r="AX26" s="13">
        <v>97.84</v>
      </c>
      <c r="AY26" s="12" t="s">
        <v>13</v>
      </c>
      <c r="AZ26" s="11">
        <v>98.793999999999997</v>
      </c>
      <c r="BA26" s="12" t="s">
        <v>13</v>
      </c>
      <c r="BB26" s="11">
        <v>99.712999999999994</v>
      </c>
      <c r="BC26" s="12" t="s">
        <v>13</v>
      </c>
      <c r="BD26" s="11">
        <v>100.65900000000001</v>
      </c>
      <c r="BE26" s="12" t="s">
        <v>13</v>
      </c>
      <c r="BF26" s="11">
        <v>101.58499999999999</v>
      </c>
      <c r="BG26" s="12" t="s">
        <v>13</v>
      </c>
      <c r="BH26" s="11">
        <v>102.502</v>
      </c>
      <c r="BI26" s="12" t="s">
        <v>13</v>
      </c>
      <c r="BJ26" s="11">
        <v>103.289</v>
      </c>
      <c r="BK26" s="12" t="s">
        <v>13</v>
      </c>
      <c r="BL26" s="13">
        <v>103.94</v>
      </c>
      <c r="BM26" s="12" t="s">
        <v>13</v>
      </c>
      <c r="BN26" s="13">
        <v>104.17</v>
      </c>
      <c r="BO26" s="12" t="s">
        <v>13</v>
      </c>
      <c r="BP26" s="13">
        <v>104.29</v>
      </c>
      <c r="BQ26" s="12" t="s">
        <v>13</v>
      </c>
      <c r="BR26" s="13">
        <v>104.1</v>
      </c>
      <c r="BS26" s="12" t="s">
        <v>13</v>
      </c>
      <c r="BT26" s="11">
        <v>102.40600000000001</v>
      </c>
      <c r="BU26" s="12" t="s">
        <v>13</v>
      </c>
      <c r="BV26" s="11">
        <v>99.742999999999995</v>
      </c>
      <c r="BW26" s="12" t="s">
        <v>13</v>
      </c>
      <c r="BX26" s="11">
        <v>99.738</v>
      </c>
      <c r="BY26" s="12" t="s">
        <v>13</v>
      </c>
      <c r="BZ26" s="11">
        <v>99.951999999999998</v>
      </c>
      <c r="CA26" s="12" t="s">
        <v>13</v>
      </c>
      <c r="CB26" s="11">
        <v>99.915999999999997</v>
      </c>
      <c r="CC26" s="12" t="s">
        <v>13</v>
      </c>
      <c r="CD26" s="11">
        <v>99.894000000000005</v>
      </c>
      <c r="CE26" s="12" t="s">
        <v>13</v>
      </c>
      <c r="CF26" s="13">
        <v>100.05</v>
      </c>
      <c r="CG26" s="12" t="s">
        <v>13</v>
      </c>
      <c r="CH26" s="11">
        <v>100.002</v>
      </c>
      <c r="CI26" s="12" t="s">
        <v>13</v>
      </c>
      <c r="CJ26" s="11">
        <v>100.054</v>
      </c>
      <c r="CK26" s="12" t="s">
        <v>13</v>
      </c>
      <c r="CL26" s="11">
        <v>99.903999999999996</v>
      </c>
      <c r="CM26" s="12" t="s">
        <v>13</v>
      </c>
      <c r="CN26" s="11">
        <v>99.593999999999994</v>
      </c>
      <c r="CO26" s="12" t="s">
        <v>13</v>
      </c>
      <c r="CP26" s="11">
        <v>98.950999999999993</v>
      </c>
      <c r="CQ26" s="12" t="s">
        <v>13</v>
      </c>
      <c r="CR26" s="11">
        <v>98.293999999999997</v>
      </c>
      <c r="CS26" s="12" t="s">
        <v>13</v>
      </c>
      <c r="CT26" s="11">
        <v>97.379000000000005</v>
      </c>
      <c r="CU26" s="12" t="s">
        <v>13</v>
      </c>
      <c r="CV26" s="11">
        <v>96.445999999999998</v>
      </c>
      <c r="CW26" s="12" t="s">
        <v>13</v>
      </c>
      <c r="CX26" s="11">
        <v>95.944000000000003</v>
      </c>
      <c r="CY26" s="12" t="s">
        <v>13</v>
      </c>
      <c r="CZ26" s="11">
        <v>95.233999999999995</v>
      </c>
      <c r="DA26" s="12" t="s">
        <v>13</v>
      </c>
      <c r="DB26" s="11">
        <v>94.941000000000003</v>
      </c>
      <c r="DC26" s="12" t="s">
        <v>13</v>
      </c>
      <c r="DD26" s="11">
        <v>94.856999999999999</v>
      </c>
      <c r="DE26" s="12" t="s">
        <v>13</v>
      </c>
      <c r="DF26" s="11">
        <v>94.822000000000003</v>
      </c>
      <c r="DG26" s="12" t="s">
        <v>13</v>
      </c>
      <c r="DH26" s="13">
        <v>94.98</v>
      </c>
      <c r="DI26" s="12" t="s">
        <v>13</v>
      </c>
      <c r="DJ26" s="11">
        <v>95.328999999999994</v>
      </c>
      <c r="DK26" s="12" t="s">
        <v>13</v>
      </c>
      <c r="DL26" s="11">
        <v>95.778000000000006</v>
      </c>
      <c r="DM26" s="12" t="s">
        <v>13</v>
      </c>
      <c r="DN26" s="11">
        <v>96.480999999999995</v>
      </c>
      <c r="DO26" s="12" t="s">
        <v>13</v>
      </c>
      <c r="DP26" s="13">
        <v>97.31</v>
      </c>
      <c r="DQ26" s="12" t="s">
        <v>13</v>
      </c>
      <c r="DR26" s="11">
        <v>98.427000000000007</v>
      </c>
      <c r="DS26" s="12" t="s">
        <v>13</v>
      </c>
      <c r="DT26" s="11">
        <v>99.489000000000004</v>
      </c>
      <c r="DU26" s="12" t="s">
        <v>13</v>
      </c>
      <c r="DV26" s="13">
        <v>100.39</v>
      </c>
      <c r="DW26" s="12" t="s">
        <v>13</v>
      </c>
      <c r="DX26" s="11">
        <v>101.367</v>
      </c>
      <c r="DY26" s="12" t="s">
        <v>13</v>
      </c>
      <c r="DZ26" s="11">
        <v>102.057</v>
      </c>
      <c r="EA26" s="12" t="s">
        <v>13</v>
      </c>
      <c r="EB26" s="13">
        <v>102.48</v>
      </c>
      <c r="EC26" s="12" t="s">
        <v>13</v>
      </c>
      <c r="ED26" s="11">
        <v>103.358</v>
      </c>
      <c r="EE26" s="12" t="s">
        <v>13</v>
      </c>
      <c r="EF26" s="13">
        <v>103.92</v>
      </c>
      <c r="EG26" s="12" t="s">
        <v>13</v>
      </c>
      <c r="EH26" s="11">
        <v>104.736</v>
      </c>
      <c r="EI26" s="12" t="s">
        <v>13</v>
      </c>
      <c r="EJ26" s="11">
        <v>105.809</v>
      </c>
      <c r="EK26" s="12" t="s">
        <v>13</v>
      </c>
      <c r="EL26" s="11">
        <v>106.47499999999999</v>
      </c>
      <c r="EM26" s="12" t="s">
        <v>13</v>
      </c>
      <c r="EN26" s="11">
        <v>107.04900000000001</v>
      </c>
      <c r="EO26" s="12" t="s">
        <v>13</v>
      </c>
      <c r="EP26" s="11">
        <v>107.506</v>
      </c>
      <c r="EQ26" s="12" t="s">
        <v>13</v>
      </c>
      <c r="ER26" s="11">
        <v>108.136</v>
      </c>
      <c r="ES26" s="12" t="s">
        <v>13</v>
      </c>
      <c r="ET26" s="11">
        <v>108.699</v>
      </c>
      <c r="EU26" s="12" t="s">
        <v>13</v>
      </c>
      <c r="EV26" s="11">
        <v>109.41500000000001</v>
      </c>
      <c r="EW26" s="12" t="s">
        <v>13</v>
      </c>
      <c r="EX26" s="11">
        <v>110.08199999999999</v>
      </c>
      <c r="EY26" s="12" t="s">
        <v>13</v>
      </c>
      <c r="EZ26" s="11">
        <v>110.46299999999999</v>
      </c>
      <c r="FA26" s="12" t="s">
        <v>13</v>
      </c>
      <c r="FB26" s="11">
        <v>110.789</v>
      </c>
      <c r="FC26" s="12" t="s">
        <v>13</v>
      </c>
      <c r="FD26" s="11">
        <v>111.029</v>
      </c>
      <c r="FE26" s="12" t="s">
        <v>13</v>
      </c>
      <c r="FF26" s="11">
        <v>105.051</v>
      </c>
      <c r="FG26" s="12" t="s">
        <v>13</v>
      </c>
      <c r="FH26" s="13">
        <v>86.52</v>
      </c>
      <c r="FI26" s="12" t="s">
        <v>13</v>
      </c>
      <c r="FJ26" s="11">
        <v>100.574</v>
      </c>
      <c r="FK26" s="12" t="s">
        <v>13</v>
      </c>
      <c r="FL26" s="11">
        <v>100.81699999999999</v>
      </c>
      <c r="FM26" s="12" t="s">
        <v>13</v>
      </c>
      <c r="FN26" s="11">
        <v>101.218</v>
      </c>
      <c r="FO26" s="12" t="s">
        <v>121</v>
      </c>
      <c r="FP26" s="11">
        <v>103.337</v>
      </c>
      <c r="FQ26" s="12" t="s">
        <v>121</v>
      </c>
      <c r="FR26" s="11">
        <v>105.733</v>
      </c>
      <c r="FS26" s="12" t="s">
        <v>121</v>
      </c>
      <c r="FT26" s="11">
        <v>107.836</v>
      </c>
      <c r="FU26" s="12" t="s">
        <v>121</v>
      </c>
      <c r="FV26" s="11">
        <v>108.116</v>
      </c>
      <c r="FW26" s="12" t="s">
        <v>121</v>
      </c>
      <c r="FX26" s="11">
        <v>110.80500000000001</v>
      </c>
      <c r="FY26" s="12" t="s">
        <v>121</v>
      </c>
      <c r="FZ26" s="11">
        <v>111.392</v>
      </c>
      <c r="GA26" s="12" t="s">
        <v>121</v>
      </c>
      <c r="GB26" s="13">
        <v>111.94</v>
      </c>
      <c r="GC26" s="12" t="s">
        <v>121</v>
      </c>
      <c r="GD26" s="11">
        <v>112.419</v>
      </c>
      <c r="GE26" s="12" t="s">
        <v>121</v>
      </c>
      <c r="GF26" s="11">
        <v>112.983</v>
      </c>
      <c r="GG26" s="12" t="s">
        <v>121</v>
      </c>
      <c r="GH26" s="11">
        <v>113.55500000000001</v>
      </c>
      <c r="GI26" s="12" t="s">
        <v>121</v>
      </c>
      <c r="GJ26" s="11">
        <v>114.367</v>
      </c>
      <c r="GK26" s="12" t="s">
        <v>121</v>
      </c>
      <c r="GL26" s="13">
        <v>115.32</v>
      </c>
      <c r="GM26" s="12" t="s">
        <v>121</v>
      </c>
      <c r="GN26" s="11">
        <v>116.245</v>
      </c>
      <c r="GO26" s="12" t="s">
        <v>121</v>
      </c>
    </row>
    <row r="27" spans="1:197" ht="14.4" x14ac:dyDescent="0.3">
      <c r="A27" s="7" t="s">
        <v>131</v>
      </c>
      <c r="B27" s="8">
        <v>86.608000000000004</v>
      </c>
      <c r="C27" s="9" t="s">
        <v>13</v>
      </c>
      <c r="D27" s="8">
        <v>87.528999999999996</v>
      </c>
      <c r="E27" s="9" t="s">
        <v>13</v>
      </c>
      <c r="F27" s="8">
        <v>88.213999999999999</v>
      </c>
      <c r="G27" s="9" t="s">
        <v>13</v>
      </c>
      <c r="H27" s="8">
        <v>88.710999999999999</v>
      </c>
      <c r="I27" s="9" t="s">
        <v>13</v>
      </c>
      <c r="J27" s="8">
        <v>89.221000000000004</v>
      </c>
      <c r="K27" s="9" t="s">
        <v>13</v>
      </c>
      <c r="L27" s="8">
        <v>89.263999999999996</v>
      </c>
      <c r="M27" s="9" t="s">
        <v>13</v>
      </c>
      <c r="N27" s="8">
        <v>89.722999999999999</v>
      </c>
      <c r="O27" s="9" t="s">
        <v>13</v>
      </c>
      <c r="P27" s="8">
        <v>89.335999999999999</v>
      </c>
      <c r="Q27" s="9" t="s">
        <v>13</v>
      </c>
      <c r="R27" s="8">
        <v>89.852999999999994</v>
      </c>
      <c r="S27" s="9" t="s">
        <v>13</v>
      </c>
      <c r="T27" s="8">
        <v>90.304000000000002</v>
      </c>
      <c r="U27" s="9" t="s">
        <v>13</v>
      </c>
      <c r="V27" s="8">
        <v>90.644000000000005</v>
      </c>
      <c r="W27" s="9" t="s">
        <v>13</v>
      </c>
      <c r="X27" s="8">
        <v>90.745999999999995</v>
      </c>
      <c r="Y27" s="9" t="s">
        <v>13</v>
      </c>
      <c r="Z27" s="8">
        <v>91.018000000000001</v>
      </c>
      <c r="AA27" s="9" t="s">
        <v>13</v>
      </c>
      <c r="AB27" s="8">
        <v>90.635000000000005</v>
      </c>
      <c r="AC27" s="9" t="s">
        <v>13</v>
      </c>
      <c r="AD27" s="8">
        <v>91.578000000000003</v>
      </c>
      <c r="AE27" s="9" t="s">
        <v>13</v>
      </c>
      <c r="AF27" s="8">
        <v>91.908000000000001</v>
      </c>
      <c r="AG27" s="9" t="s">
        <v>13</v>
      </c>
      <c r="AH27" s="10">
        <v>92.89</v>
      </c>
      <c r="AI27" s="9" t="s">
        <v>13</v>
      </c>
      <c r="AJ27" s="8">
        <v>93.301000000000002</v>
      </c>
      <c r="AK27" s="9" t="s">
        <v>13</v>
      </c>
      <c r="AL27" s="8">
        <v>93.655000000000001</v>
      </c>
      <c r="AM27" s="9" t="s">
        <v>13</v>
      </c>
      <c r="AN27" s="8">
        <v>94.492999999999995</v>
      </c>
      <c r="AO27" s="9" t="s">
        <v>13</v>
      </c>
      <c r="AP27" s="8">
        <v>94.738</v>
      </c>
      <c r="AQ27" s="9" t="s">
        <v>13</v>
      </c>
      <c r="AR27" s="10">
        <v>94.98</v>
      </c>
      <c r="AS27" s="9" t="s">
        <v>13</v>
      </c>
      <c r="AT27" s="8">
        <v>95.695999999999998</v>
      </c>
      <c r="AU27" s="9" t="s">
        <v>13</v>
      </c>
      <c r="AV27" s="8">
        <v>96.364999999999995</v>
      </c>
      <c r="AW27" s="9" t="s">
        <v>13</v>
      </c>
      <c r="AX27" s="8">
        <v>97.173000000000002</v>
      </c>
      <c r="AY27" s="9" t="s">
        <v>13</v>
      </c>
      <c r="AZ27" s="8">
        <v>98.355999999999995</v>
      </c>
      <c r="BA27" s="9" t="s">
        <v>13</v>
      </c>
      <c r="BB27" s="8">
        <v>98.451999999999998</v>
      </c>
      <c r="BC27" s="9" t="s">
        <v>13</v>
      </c>
      <c r="BD27" s="8">
        <v>98.981999999999999</v>
      </c>
      <c r="BE27" s="9" t="s">
        <v>13</v>
      </c>
      <c r="BF27" s="10">
        <v>100.04</v>
      </c>
      <c r="BG27" s="9" t="s">
        <v>13</v>
      </c>
      <c r="BH27" s="8">
        <v>100.69199999999999</v>
      </c>
      <c r="BI27" s="9" t="s">
        <v>13</v>
      </c>
      <c r="BJ27" s="8">
        <v>100.976</v>
      </c>
      <c r="BK27" s="9" t="s">
        <v>13</v>
      </c>
      <c r="BL27" s="8">
        <v>101.024</v>
      </c>
      <c r="BM27" s="9" t="s">
        <v>13</v>
      </c>
      <c r="BN27" s="8">
        <v>101.898</v>
      </c>
      <c r="BO27" s="9" t="s">
        <v>13</v>
      </c>
      <c r="BP27" s="8">
        <v>101.20099999999999</v>
      </c>
      <c r="BQ27" s="9" t="s">
        <v>13</v>
      </c>
      <c r="BR27" s="8">
        <v>100.96299999999999</v>
      </c>
      <c r="BS27" s="9" t="s">
        <v>13</v>
      </c>
      <c r="BT27" s="8">
        <v>99.733000000000004</v>
      </c>
      <c r="BU27" s="9" t="s">
        <v>13</v>
      </c>
      <c r="BV27" s="8">
        <v>97.781000000000006</v>
      </c>
      <c r="BW27" s="9" t="s">
        <v>13</v>
      </c>
      <c r="BX27" s="8">
        <v>97.953000000000003</v>
      </c>
      <c r="BY27" s="9" t="s">
        <v>13</v>
      </c>
      <c r="BZ27" s="8">
        <v>98.114999999999995</v>
      </c>
      <c r="CA27" s="9" t="s">
        <v>13</v>
      </c>
      <c r="CB27" s="8">
        <v>98.912999999999997</v>
      </c>
      <c r="CC27" s="9" t="s">
        <v>13</v>
      </c>
      <c r="CD27" s="8">
        <v>99.144999999999996</v>
      </c>
      <c r="CE27" s="9" t="s">
        <v>13</v>
      </c>
      <c r="CF27" s="10">
        <v>99.64</v>
      </c>
      <c r="CG27" s="9" t="s">
        <v>13</v>
      </c>
      <c r="CH27" s="8">
        <v>100.298</v>
      </c>
      <c r="CI27" s="9" t="s">
        <v>13</v>
      </c>
      <c r="CJ27" s="8">
        <v>100.917</v>
      </c>
      <c r="CK27" s="9" t="s">
        <v>13</v>
      </c>
      <c r="CL27" s="8">
        <v>102.23399999999999</v>
      </c>
      <c r="CM27" s="9" t="s">
        <v>13</v>
      </c>
      <c r="CN27" s="8">
        <v>102.226</v>
      </c>
      <c r="CO27" s="9" t="s">
        <v>13</v>
      </c>
      <c r="CP27" s="8">
        <v>102.58199999999999</v>
      </c>
      <c r="CQ27" s="9" t="s">
        <v>13</v>
      </c>
      <c r="CR27" s="8">
        <v>102.896</v>
      </c>
      <c r="CS27" s="9" t="s">
        <v>13</v>
      </c>
      <c r="CT27" s="8">
        <v>102.935</v>
      </c>
      <c r="CU27" s="9" t="s">
        <v>13</v>
      </c>
      <c r="CV27" s="8">
        <v>102.48099999999999</v>
      </c>
      <c r="CW27" s="9" t="s">
        <v>13</v>
      </c>
      <c r="CX27" s="8">
        <v>102.71299999999999</v>
      </c>
      <c r="CY27" s="9" t="s">
        <v>13</v>
      </c>
      <c r="CZ27" s="10">
        <v>102.72</v>
      </c>
      <c r="DA27" s="9" t="s">
        <v>13</v>
      </c>
      <c r="DB27" s="8">
        <v>102.80500000000001</v>
      </c>
      <c r="DC27" s="9" t="s">
        <v>13</v>
      </c>
      <c r="DD27" s="8">
        <v>103.699</v>
      </c>
      <c r="DE27" s="9" t="s">
        <v>13</v>
      </c>
      <c r="DF27" s="8">
        <v>103.675</v>
      </c>
      <c r="DG27" s="9" t="s">
        <v>13</v>
      </c>
      <c r="DH27" s="8">
        <v>104.432</v>
      </c>
      <c r="DI27" s="9" t="s">
        <v>13</v>
      </c>
      <c r="DJ27" s="8">
        <v>104.331</v>
      </c>
      <c r="DK27" s="9" t="s">
        <v>13</v>
      </c>
      <c r="DL27" s="8">
        <v>104.483</v>
      </c>
      <c r="DM27" s="9" t="s">
        <v>13</v>
      </c>
      <c r="DN27" s="8">
        <v>105.117</v>
      </c>
      <c r="DO27" s="9" t="s">
        <v>13</v>
      </c>
      <c r="DP27" s="8">
        <v>104.907</v>
      </c>
      <c r="DQ27" s="9" t="s">
        <v>13</v>
      </c>
      <c r="DR27" s="8">
        <v>105.505</v>
      </c>
      <c r="DS27" s="9" t="s">
        <v>13</v>
      </c>
      <c r="DT27" s="8">
        <v>105.551</v>
      </c>
      <c r="DU27" s="9" t="s">
        <v>13</v>
      </c>
      <c r="DV27" s="8">
        <v>105.833</v>
      </c>
      <c r="DW27" s="9" t="s">
        <v>13</v>
      </c>
      <c r="DX27" s="8">
        <v>106.07899999999999</v>
      </c>
      <c r="DY27" s="9" t="s">
        <v>13</v>
      </c>
      <c r="DZ27" s="8">
        <v>106.492</v>
      </c>
      <c r="EA27" s="9" t="s">
        <v>13</v>
      </c>
      <c r="EB27" s="8">
        <v>106.23399999999999</v>
      </c>
      <c r="EC27" s="9" t="s">
        <v>13</v>
      </c>
      <c r="ED27" s="10">
        <v>106.37</v>
      </c>
      <c r="EE27" s="9" t="s">
        <v>13</v>
      </c>
      <c r="EF27" s="8">
        <v>106.926</v>
      </c>
      <c r="EG27" s="9" t="s">
        <v>13</v>
      </c>
      <c r="EH27" s="8">
        <v>107.649</v>
      </c>
      <c r="EI27" s="9" t="s">
        <v>13</v>
      </c>
      <c r="EJ27" s="8">
        <v>108.61499999999999</v>
      </c>
      <c r="EK27" s="9" t="s">
        <v>13</v>
      </c>
      <c r="EL27" s="8">
        <v>109.426</v>
      </c>
      <c r="EM27" s="9" t="s">
        <v>13</v>
      </c>
      <c r="EN27" s="8">
        <v>110.105</v>
      </c>
      <c r="EO27" s="9" t="s">
        <v>13</v>
      </c>
      <c r="EP27" s="8">
        <v>110.009</v>
      </c>
      <c r="EQ27" s="9" t="s">
        <v>13</v>
      </c>
      <c r="ER27" s="8">
        <v>110.236</v>
      </c>
      <c r="ES27" s="9" t="s">
        <v>13</v>
      </c>
      <c r="ET27" s="8">
        <v>110.789</v>
      </c>
      <c r="EU27" s="9" t="s">
        <v>13</v>
      </c>
      <c r="EV27" s="8">
        <v>111.669</v>
      </c>
      <c r="EW27" s="9" t="s">
        <v>13</v>
      </c>
      <c r="EX27" s="8">
        <v>112.598</v>
      </c>
      <c r="EY27" s="9" t="s">
        <v>13</v>
      </c>
      <c r="EZ27" s="8">
        <v>113.26300000000001</v>
      </c>
      <c r="FA27" s="9" t="s">
        <v>13</v>
      </c>
      <c r="FB27" s="8">
        <v>113.306</v>
      </c>
      <c r="FC27" s="9" t="s">
        <v>13</v>
      </c>
      <c r="FD27" s="8">
        <v>112.724</v>
      </c>
      <c r="FE27" s="9" t="s">
        <v>13</v>
      </c>
      <c r="FF27" s="8">
        <v>106.964</v>
      </c>
      <c r="FG27" s="9" t="s">
        <v>13</v>
      </c>
      <c r="FH27" s="8">
        <v>93.787000000000006</v>
      </c>
      <c r="FI27" s="9" t="s">
        <v>13</v>
      </c>
      <c r="FJ27" s="8">
        <v>108.477</v>
      </c>
      <c r="FK27" s="9" t="s">
        <v>13</v>
      </c>
      <c r="FL27" s="8">
        <v>108.34699999999999</v>
      </c>
      <c r="FM27" s="9" t="s">
        <v>13</v>
      </c>
      <c r="FN27" s="8">
        <v>108.747</v>
      </c>
      <c r="FO27" s="9" t="s">
        <v>13</v>
      </c>
      <c r="FP27" s="8">
        <v>110.129</v>
      </c>
      <c r="FQ27" s="9" t="s">
        <v>13</v>
      </c>
      <c r="FR27" s="8">
        <v>113.26900000000001</v>
      </c>
      <c r="FS27" s="9" t="s">
        <v>13</v>
      </c>
      <c r="FT27" s="8">
        <v>113.95099999999999</v>
      </c>
      <c r="FU27" s="9" t="s">
        <v>13</v>
      </c>
      <c r="FV27" s="8">
        <v>113.779</v>
      </c>
      <c r="FW27" s="9" t="s">
        <v>13</v>
      </c>
      <c r="FX27" s="8">
        <v>114.239</v>
      </c>
      <c r="FY27" s="9" t="s">
        <v>13</v>
      </c>
      <c r="FZ27" s="8">
        <v>114.846</v>
      </c>
      <c r="GA27" s="9" t="s">
        <v>13</v>
      </c>
      <c r="GB27" s="8">
        <v>114.916</v>
      </c>
      <c r="GC27" s="9" t="s">
        <v>13</v>
      </c>
      <c r="GD27" s="10">
        <v>114.96</v>
      </c>
      <c r="GE27" s="9" t="s">
        <v>13</v>
      </c>
      <c r="GF27" s="8">
        <v>115.72799999999999</v>
      </c>
      <c r="GG27" s="9" t="s">
        <v>13</v>
      </c>
      <c r="GH27" s="10">
        <v>115.85</v>
      </c>
      <c r="GI27" s="9" t="s">
        <v>13</v>
      </c>
      <c r="GJ27" s="8">
        <v>116.367</v>
      </c>
      <c r="GK27" s="9" t="s">
        <v>13</v>
      </c>
      <c r="GL27" s="8">
        <v>116.65900000000001</v>
      </c>
      <c r="GM27" s="9" t="s">
        <v>13</v>
      </c>
      <c r="GN27" s="10">
        <v>116.85</v>
      </c>
      <c r="GO27" s="9" t="s">
        <v>13</v>
      </c>
    </row>
    <row r="28" spans="1:197" ht="14.4" x14ac:dyDescent="0.3">
      <c r="A28" s="7" t="s">
        <v>132</v>
      </c>
      <c r="B28" s="11">
        <v>77.581000000000003</v>
      </c>
      <c r="C28" s="12" t="s">
        <v>13</v>
      </c>
      <c r="D28" s="11">
        <v>76.837999999999994</v>
      </c>
      <c r="E28" s="12" t="s">
        <v>13</v>
      </c>
      <c r="F28" s="11">
        <v>77.608000000000004</v>
      </c>
      <c r="G28" s="12" t="s">
        <v>13</v>
      </c>
      <c r="H28" s="11">
        <v>78.078999999999994</v>
      </c>
      <c r="I28" s="12" t="s">
        <v>13</v>
      </c>
      <c r="J28" s="11">
        <v>78.882999999999996</v>
      </c>
      <c r="K28" s="12" t="s">
        <v>13</v>
      </c>
      <c r="L28" s="11">
        <v>79.718999999999994</v>
      </c>
      <c r="M28" s="12" t="s">
        <v>13</v>
      </c>
      <c r="N28" s="11">
        <v>80.257999999999996</v>
      </c>
      <c r="O28" s="12" t="s">
        <v>13</v>
      </c>
      <c r="P28" s="11">
        <v>80.745999999999995</v>
      </c>
      <c r="Q28" s="12" t="s">
        <v>13</v>
      </c>
      <c r="R28" s="11">
        <v>82.477999999999994</v>
      </c>
      <c r="S28" s="12" t="s">
        <v>13</v>
      </c>
      <c r="T28" s="11">
        <v>83.656999999999996</v>
      </c>
      <c r="U28" s="12" t="s">
        <v>13</v>
      </c>
      <c r="V28" s="11">
        <v>85.346000000000004</v>
      </c>
      <c r="W28" s="12" t="s">
        <v>13</v>
      </c>
      <c r="X28" s="11">
        <v>86.486999999999995</v>
      </c>
      <c r="Y28" s="12" t="s">
        <v>13</v>
      </c>
      <c r="Z28" s="11">
        <v>87.688999999999993</v>
      </c>
      <c r="AA28" s="12" t="s">
        <v>13</v>
      </c>
      <c r="AB28" s="11">
        <v>89.037999999999997</v>
      </c>
      <c r="AC28" s="12" t="s">
        <v>13</v>
      </c>
      <c r="AD28" s="11">
        <v>89.626999999999995</v>
      </c>
      <c r="AE28" s="12" t="s">
        <v>13</v>
      </c>
      <c r="AF28" s="11">
        <v>90.522999999999996</v>
      </c>
      <c r="AG28" s="12" t="s">
        <v>13</v>
      </c>
      <c r="AH28" s="11">
        <v>91.956999999999994</v>
      </c>
      <c r="AI28" s="12" t="s">
        <v>13</v>
      </c>
      <c r="AJ28" s="13">
        <v>92.21</v>
      </c>
      <c r="AK28" s="12" t="s">
        <v>13</v>
      </c>
      <c r="AL28" s="11">
        <v>92.959000000000003</v>
      </c>
      <c r="AM28" s="12" t="s">
        <v>13</v>
      </c>
      <c r="AN28" s="11">
        <v>94.694999999999993</v>
      </c>
      <c r="AO28" s="12" t="s">
        <v>13</v>
      </c>
      <c r="AP28" s="13">
        <v>93.37</v>
      </c>
      <c r="AQ28" s="12" t="s">
        <v>13</v>
      </c>
      <c r="AR28" s="11">
        <v>97.031999999999996</v>
      </c>
      <c r="AS28" s="12" t="s">
        <v>13</v>
      </c>
      <c r="AT28" s="11">
        <v>98.015000000000001</v>
      </c>
      <c r="AU28" s="12" t="s">
        <v>13</v>
      </c>
      <c r="AV28" s="11">
        <v>99.082999999999998</v>
      </c>
      <c r="AW28" s="12" t="s">
        <v>13</v>
      </c>
      <c r="AX28" s="11">
        <v>99.540999999999997</v>
      </c>
      <c r="AY28" s="12" t="s">
        <v>13</v>
      </c>
      <c r="AZ28" s="11">
        <v>101.146</v>
      </c>
      <c r="BA28" s="12" t="s">
        <v>13</v>
      </c>
      <c r="BB28" s="11">
        <v>102.661</v>
      </c>
      <c r="BC28" s="12" t="s">
        <v>13</v>
      </c>
      <c r="BD28" s="13">
        <v>103.86</v>
      </c>
      <c r="BE28" s="12" t="s">
        <v>13</v>
      </c>
      <c r="BF28" s="11">
        <v>106.128</v>
      </c>
      <c r="BG28" s="12" t="s">
        <v>13</v>
      </c>
      <c r="BH28" s="11">
        <v>107.086</v>
      </c>
      <c r="BI28" s="12" t="s">
        <v>13</v>
      </c>
      <c r="BJ28" s="11">
        <v>107.399</v>
      </c>
      <c r="BK28" s="12" t="s">
        <v>13</v>
      </c>
      <c r="BL28" s="11">
        <v>107.172</v>
      </c>
      <c r="BM28" s="12" t="s">
        <v>13</v>
      </c>
      <c r="BN28" s="11">
        <v>110.206</v>
      </c>
      <c r="BO28" s="12" t="s">
        <v>13</v>
      </c>
      <c r="BP28" s="13">
        <v>110.62</v>
      </c>
      <c r="BQ28" s="12" t="s">
        <v>13</v>
      </c>
      <c r="BR28" s="11">
        <v>108.988</v>
      </c>
      <c r="BS28" s="12" t="s">
        <v>13</v>
      </c>
      <c r="BT28" s="13">
        <v>106.55</v>
      </c>
      <c r="BU28" s="12" t="s">
        <v>13</v>
      </c>
      <c r="BV28" s="11">
        <v>101.435</v>
      </c>
      <c r="BW28" s="12" t="s">
        <v>13</v>
      </c>
      <c r="BX28" s="11">
        <v>101.631</v>
      </c>
      <c r="BY28" s="12" t="s">
        <v>13</v>
      </c>
      <c r="BZ28" s="11">
        <v>100.38500000000001</v>
      </c>
      <c r="CA28" s="12" t="s">
        <v>13</v>
      </c>
      <c r="CB28" s="11">
        <v>101.48399999999999</v>
      </c>
      <c r="CC28" s="12" t="s">
        <v>13</v>
      </c>
      <c r="CD28" s="11">
        <v>100.45399999999999</v>
      </c>
      <c r="CE28" s="12" t="s">
        <v>13</v>
      </c>
      <c r="CF28" s="11">
        <v>99.305000000000007</v>
      </c>
      <c r="CG28" s="12" t="s">
        <v>13</v>
      </c>
      <c r="CH28" s="11">
        <v>100.645</v>
      </c>
      <c r="CI28" s="12" t="s">
        <v>13</v>
      </c>
      <c r="CJ28" s="11">
        <v>99.596000000000004</v>
      </c>
      <c r="CK28" s="12" t="s">
        <v>13</v>
      </c>
      <c r="CL28" s="11">
        <v>99.242000000000004</v>
      </c>
      <c r="CM28" s="12" t="s">
        <v>13</v>
      </c>
      <c r="CN28" s="11">
        <v>100.79600000000001</v>
      </c>
      <c r="CO28" s="12" t="s">
        <v>13</v>
      </c>
      <c r="CP28" s="11">
        <v>100.295</v>
      </c>
      <c r="CQ28" s="12" t="s">
        <v>13</v>
      </c>
      <c r="CR28" s="11">
        <v>99.590999999999994</v>
      </c>
      <c r="CS28" s="12" t="s">
        <v>13</v>
      </c>
      <c r="CT28" s="11">
        <v>98.495000000000005</v>
      </c>
      <c r="CU28" s="12" t="s">
        <v>13</v>
      </c>
      <c r="CV28" s="11">
        <v>97.599000000000004</v>
      </c>
      <c r="CW28" s="12" t="s">
        <v>13</v>
      </c>
      <c r="CX28" s="11">
        <v>97.921999999999997</v>
      </c>
      <c r="CY28" s="12" t="s">
        <v>13</v>
      </c>
      <c r="CZ28" s="11">
        <v>97.078000000000003</v>
      </c>
      <c r="DA28" s="12" t="s">
        <v>13</v>
      </c>
      <c r="DB28" s="11">
        <v>97.331999999999994</v>
      </c>
      <c r="DC28" s="12" t="s">
        <v>13</v>
      </c>
      <c r="DD28" s="11">
        <v>97.858999999999995</v>
      </c>
      <c r="DE28" s="12" t="s">
        <v>13</v>
      </c>
      <c r="DF28" s="11">
        <v>97.552000000000007</v>
      </c>
      <c r="DG28" s="12" t="s">
        <v>13</v>
      </c>
      <c r="DH28" s="11">
        <v>97.132999999999996</v>
      </c>
      <c r="DI28" s="12" t="s">
        <v>13</v>
      </c>
      <c r="DJ28" s="11">
        <v>96.658000000000001</v>
      </c>
      <c r="DK28" s="12" t="s">
        <v>13</v>
      </c>
      <c r="DL28" s="11">
        <v>97.349000000000004</v>
      </c>
      <c r="DM28" s="12" t="s">
        <v>13</v>
      </c>
      <c r="DN28" s="13">
        <v>96.97</v>
      </c>
      <c r="DO28" s="12" t="s">
        <v>13</v>
      </c>
      <c r="DP28" s="11">
        <v>97.619</v>
      </c>
      <c r="DQ28" s="12" t="s">
        <v>13</v>
      </c>
      <c r="DR28" s="11">
        <v>98.567999999999998</v>
      </c>
      <c r="DS28" s="12" t="s">
        <v>13</v>
      </c>
      <c r="DT28" s="13">
        <v>99.16</v>
      </c>
      <c r="DU28" s="12" t="s">
        <v>13</v>
      </c>
      <c r="DV28" s="11">
        <v>100.965</v>
      </c>
      <c r="DW28" s="12" t="s">
        <v>13</v>
      </c>
      <c r="DX28" s="11">
        <v>99.465999999999994</v>
      </c>
      <c r="DY28" s="12" t="s">
        <v>13</v>
      </c>
      <c r="DZ28" s="11">
        <v>103.124</v>
      </c>
      <c r="EA28" s="12" t="s">
        <v>13</v>
      </c>
      <c r="EB28" s="13">
        <v>102.53</v>
      </c>
      <c r="EC28" s="12" t="s">
        <v>13</v>
      </c>
      <c r="ED28" s="11">
        <v>103.029</v>
      </c>
      <c r="EE28" s="12" t="s">
        <v>13</v>
      </c>
      <c r="EF28" s="11">
        <v>104.387</v>
      </c>
      <c r="EG28" s="12" t="s">
        <v>13</v>
      </c>
      <c r="EH28" s="13">
        <v>105.73</v>
      </c>
      <c r="EI28" s="12" t="s">
        <v>13</v>
      </c>
      <c r="EJ28" s="11">
        <v>105.98099999999999</v>
      </c>
      <c r="EK28" s="12" t="s">
        <v>13</v>
      </c>
      <c r="EL28" s="11">
        <v>107.265</v>
      </c>
      <c r="EM28" s="12" t="s">
        <v>13</v>
      </c>
      <c r="EN28" s="11">
        <v>107.67400000000001</v>
      </c>
      <c r="EO28" s="12" t="s">
        <v>13</v>
      </c>
      <c r="EP28" s="11">
        <v>108.057</v>
      </c>
      <c r="EQ28" s="12" t="s">
        <v>13</v>
      </c>
      <c r="ER28" s="11">
        <v>110.03100000000001</v>
      </c>
      <c r="ES28" s="12" t="s">
        <v>13</v>
      </c>
      <c r="ET28" s="11">
        <v>110.34399999999999</v>
      </c>
      <c r="EU28" s="12" t="s">
        <v>13</v>
      </c>
      <c r="EV28" s="13">
        <v>110.91</v>
      </c>
      <c r="EW28" s="12" t="s">
        <v>13</v>
      </c>
      <c r="EX28" s="11">
        <v>113.31699999999999</v>
      </c>
      <c r="EY28" s="12" t="s">
        <v>13</v>
      </c>
      <c r="EZ28" s="11">
        <v>114.01900000000001</v>
      </c>
      <c r="FA28" s="12" t="s">
        <v>13</v>
      </c>
      <c r="FB28" s="11">
        <v>114.00700000000001</v>
      </c>
      <c r="FC28" s="12" t="s">
        <v>13</v>
      </c>
      <c r="FD28" s="11">
        <v>113.313</v>
      </c>
      <c r="FE28" s="12" t="s">
        <v>13</v>
      </c>
      <c r="FF28" s="11">
        <v>111.795</v>
      </c>
      <c r="FG28" s="12" t="s">
        <v>13</v>
      </c>
      <c r="FH28" s="11">
        <v>96.094999999999999</v>
      </c>
      <c r="FI28" s="12" t="s">
        <v>13</v>
      </c>
      <c r="FJ28" s="11">
        <v>100.90300000000001</v>
      </c>
      <c r="FK28" s="12" t="s">
        <v>13</v>
      </c>
      <c r="FL28" s="11">
        <v>108.96599999999999</v>
      </c>
      <c r="FM28" s="12" t="s">
        <v>13</v>
      </c>
      <c r="FN28" s="11">
        <v>115.497</v>
      </c>
      <c r="FO28" s="12" t="s">
        <v>13</v>
      </c>
      <c r="FP28" s="11">
        <v>114.994</v>
      </c>
      <c r="FQ28" s="12" t="s">
        <v>13</v>
      </c>
      <c r="FR28" s="11">
        <v>117.93600000000001</v>
      </c>
      <c r="FS28" s="12" t="s">
        <v>13</v>
      </c>
      <c r="FT28" s="13">
        <v>121.83</v>
      </c>
      <c r="FU28" s="12" t="s">
        <v>13</v>
      </c>
      <c r="FV28" s="11">
        <v>124.54600000000001</v>
      </c>
      <c r="FW28" s="12" t="s">
        <v>121</v>
      </c>
      <c r="FX28" s="11">
        <v>125.955</v>
      </c>
      <c r="FY28" s="12" t="s">
        <v>121</v>
      </c>
      <c r="FZ28" s="11">
        <v>126.715</v>
      </c>
      <c r="GA28" s="12" t="s">
        <v>121</v>
      </c>
      <c r="GB28" s="13">
        <v>126.1</v>
      </c>
      <c r="GC28" s="12" t="s">
        <v>121</v>
      </c>
      <c r="GD28" s="11">
        <v>127.958</v>
      </c>
      <c r="GE28" s="12" t="s">
        <v>121</v>
      </c>
      <c r="GF28" s="11">
        <v>130.124</v>
      </c>
      <c r="GG28" s="12" t="s">
        <v>121</v>
      </c>
      <c r="GH28" s="11">
        <v>129.04300000000001</v>
      </c>
      <c r="GI28" s="12" t="s">
        <v>121</v>
      </c>
      <c r="GJ28" s="11">
        <v>131.68299999999999</v>
      </c>
      <c r="GK28" s="12" t="s">
        <v>121</v>
      </c>
      <c r="GL28" s="11">
        <v>132.946</v>
      </c>
      <c r="GM28" s="12" t="s">
        <v>121</v>
      </c>
      <c r="GN28" s="11">
        <v>133.999</v>
      </c>
      <c r="GO28" s="12" t="s">
        <v>121</v>
      </c>
    </row>
    <row r="29" spans="1:197" ht="14.4" x14ac:dyDescent="0.3">
      <c r="A29" s="7" t="s">
        <v>133</v>
      </c>
      <c r="B29" s="8">
        <v>96.019000000000005</v>
      </c>
      <c r="C29" s="9" t="s">
        <v>13</v>
      </c>
      <c r="D29" s="8">
        <v>96.668999999999997</v>
      </c>
      <c r="E29" s="9" t="s">
        <v>13</v>
      </c>
      <c r="F29" s="8">
        <v>97.343000000000004</v>
      </c>
      <c r="G29" s="9" t="s">
        <v>13</v>
      </c>
      <c r="H29" s="8">
        <v>98.856999999999999</v>
      </c>
      <c r="I29" s="9" t="s">
        <v>13</v>
      </c>
      <c r="J29" s="8">
        <v>99.373000000000005</v>
      </c>
      <c r="K29" s="9" t="s">
        <v>13</v>
      </c>
      <c r="L29" s="8">
        <v>99.096000000000004</v>
      </c>
      <c r="M29" s="9" t="s">
        <v>13</v>
      </c>
      <c r="N29" s="8">
        <v>98.688000000000002</v>
      </c>
      <c r="O29" s="9" t="s">
        <v>13</v>
      </c>
      <c r="P29" s="8">
        <v>98.509</v>
      </c>
      <c r="Q29" s="9" t="s">
        <v>13</v>
      </c>
      <c r="R29" s="8">
        <v>98.730999999999995</v>
      </c>
      <c r="S29" s="9" t="s">
        <v>13</v>
      </c>
      <c r="T29" s="8">
        <v>99.078999999999994</v>
      </c>
      <c r="U29" s="9" t="s">
        <v>13</v>
      </c>
      <c r="V29" s="8">
        <v>99.257000000000005</v>
      </c>
      <c r="W29" s="9" t="s">
        <v>13</v>
      </c>
      <c r="X29" s="8">
        <v>99.584999999999994</v>
      </c>
      <c r="Y29" s="9" t="s">
        <v>13</v>
      </c>
      <c r="Z29" s="8">
        <v>99.287000000000006</v>
      </c>
      <c r="AA29" s="9" t="s">
        <v>13</v>
      </c>
      <c r="AB29" s="8">
        <v>99.182000000000002</v>
      </c>
      <c r="AC29" s="9" t="s">
        <v>13</v>
      </c>
      <c r="AD29" s="8">
        <v>99.114000000000004</v>
      </c>
      <c r="AE29" s="9" t="s">
        <v>13</v>
      </c>
      <c r="AF29" s="8">
        <v>100.035</v>
      </c>
      <c r="AG29" s="9" t="s">
        <v>13</v>
      </c>
      <c r="AH29" s="8">
        <v>100.271</v>
      </c>
      <c r="AI29" s="9" t="s">
        <v>13</v>
      </c>
      <c r="AJ29" s="8">
        <v>100.60299999999999</v>
      </c>
      <c r="AK29" s="9" t="s">
        <v>13</v>
      </c>
      <c r="AL29" s="8">
        <v>100.55200000000001</v>
      </c>
      <c r="AM29" s="9" t="s">
        <v>13</v>
      </c>
      <c r="AN29" s="8">
        <v>100.88200000000001</v>
      </c>
      <c r="AO29" s="9" t="s">
        <v>13</v>
      </c>
      <c r="AP29" s="8">
        <v>100.613</v>
      </c>
      <c r="AQ29" s="9" t="s">
        <v>13</v>
      </c>
      <c r="AR29" s="8">
        <v>101.461</v>
      </c>
      <c r="AS29" s="9" t="s">
        <v>13</v>
      </c>
      <c r="AT29" s="8">
        <v>102.184</v>
      </c>
      <c r="AU29" s="9" t="s">
        <v>13</v>
      </c>
      <c r="AV29" s="8">
        <v>102.224</v>
      </c>
      <c r="AW29" s="9" t="s">
        <v>13</v>
      </c>
      <c r="AX29" s="8">
        <v>102.384</v>
      </c>
      <c r="AY29" s="9" t="s">
        <v>13</v>
      </c>
      <c r="AZ29" s="8">
        <v>103.14700000000001</v>
      </c>
      <c r="BA29" s="9" t="s">
        <v>13</v>
      </c>
      <c r="BB29" s="8">
        <v>103.658</v>
      </c>
      <c r="BC29" s="9" t="s">
        <v>13</v>
      </c>
      <c r="BD29" s="8">
        <v>105.018</v>
      </c>
      <c r="BE29" s="9" t="s">
        <v>13</v>
      </c>
      <c r="BF29" s="8">
        <v>104.726</v>
      </c>
      <c r="BG29" s="9" t="s">
        <v>13</v>
      </c>
      <c r="BH29" s="8">
        <v>104.973</v>
      </c>
      <c r="BI29" s="9" t="s">
        <v>13</v>
      </c>
      <c r="BJ29" s="8">
        <v>105.148</v>
      </c>
      <c r="BK29" s="9" t="s">
        <v>13</v>
      </c>
      <c r="BL29" s="8">
        <v>104.809</v>
      </c>
      <c r="BM29" s="9" t="s">
        <v>13</v>
      </c>
      <c r="BN29" s="8">
        <v>106.042</v>
      </c>
      <c r="BO29" s="9" t="s">
        <v>13</v>
      </c>
      <c r="BP29" s="8">
        <v>104.983</v>
      </c>
      <c r="BQ29" s="9" t="s">
        <v>13</v>
      </c>
      <c r="BR29" s="8">
        <v>103.681</v>
      </c>
      <c r="BS29" s="9" t="s">
        <v>13</v>
      </c>
      <c r="BT29" s="8">
        <v>100.914</v>
      </c>
      <c r="BU29" s="9" t="s">
        <v>13</v>
      </c>
      <c r="BV29" s="8">
        <v>98.448999999999998</v>
      </c>
      <c r="BW29" s="9" t="s">
        <v>13</v>
      </c>
      <c r="BX29" s="8">
        <v>97.855999999999995</v>
      </c>
      <c r="BY29" s="9" t="s">
        <v>13</v>
      </c>
      <c r="BZ29" s="8">
        <v>98.403999999999996</v>
      </c>
      <c r="CA29" s="9" t="s">
        <v>13</v>
      </c>
      <c r="CB29" s="8">
        <v>98.745000000000005</v>
      </c>
      <c r="CC29" s="9" t="s">
        <v>13</v>
      </c>
      <c r="CD29" s="8">
        <v>99.072999999999993</v>
      </c>
      <c r="CE29" s="9" t="s">
        <v>13</v>
      </c>
      <c r="CF29" s="8">
        <v>99.807000000000002</v>
      </c>
      <c r="CG29" s="9" t="s">
        <v>13</v>
      </c>
      <c r="CH29" s="8">
        <v>100.303</v>
      </c>
      <c r="CI29" s="9" t="s">
        <v>13</v>
      </c>
      <c r="CJ29" s="8">
        <v>100.818</v>
      </c>
      <c r="CK29" s="9" t="s">
        <v>13</v>
      </c>
      <c r="CL29" s="8">
        <v>101.321</v>
      </c>
      <c r="CM29" s="9" t="s">
        <v>13</v>
      </c>
      <c r="CN29" s="8">
        <v>101.405</v>
      </c>
      <c r="CO29" s="9" t="s">
        <v>13</v>
      </c>
      <c r="CP29" s="8">
        <v>100.88800000000001</v>
      </c>
      <c r="CQ29" s="9" t="s">
        <v>13</v>
      </c>
      <c r="CR29" s="8">
        <v>99.888000000000005</v>
      </c>
      <c r="CS29" s="9" t="s">
        <v>13</v>
      </c>
      <c r="CT29" s="8">
        <v>98.757000000000005</v>
      </c>
      <c r="CU29" s="9" t="s">
        <v>13</v>
      </c>
      <c r="CV29" s="8">
        <v>98.093999999999994</v>
      </c>
      <c r="CW29" s="9" t="s">
        <v>13</v>
      </c>
      <c r="CX29" s="8">
        <v>97.596000000000004</v>
      </c>
      <c r="CY29" s="9" t="s">
        <v>13</v>
      </c>
      <c r="CZ29" s="8">
        <v>96.876999999999995</v>
      </c>
      <c r="DA29" s="9" t="s">
        <v>13</v>
      </c>
      <c r="DB29" s="8">
        <v>95.888000000000005</v>
      </c>
      <c r="DC29" s="9" t="s">
        <v>13</v>
      </c>
      <c r="DD29" s="8">
        <v>95.962000000000003</v>
      </c>
      <c r="DE29" s="9" t="s">
        <v>13</v>
      </c>
      <c r="DF29" s="8">
        <v>96.176000000000002</v>
      </c>
      <c r="DG29" s="9" t="s">
        <v>13</v>
      </c>
      <c r="DH29" s="8">
        <v>96.003</v>
      </c>
      <c r="DI29" s="9" t="s">
        <v>13</v>
      </c>
      <c r="DJ29" s="8">
        <v>96.094999999999999</v>
      </c>
      <c r="DK29" s="9" t="s">
        <v>13</v>
      </c>
      <c r="DL29" s="8">
        <v>96.091999999999999</v>
      </c>
      <c r="DM29" s="9" t="s">
        <v>13</v>
      </c>
      <c r="DN29" s="10">
        <v>96.25</v>
      </c>
      <c r="DO29" s="9" t="s">
        <v>13</v>
      </c>
      <c r="DP29" s="8">
        <v>95.927999999999997</v>
      </c>
      <c r="DQ29" s="9" t="s">
        <v>13</v>
      </c>
      <c r="DR29" s="8">
        <v>96.206000000000003</v>
      </c>
      <c r="DS29" s="9" t="s">
        <v>13</v>
      </c>
      <c r="DT29" s="8">
        <v>96.572000000000003</v>
      </c>
      <c r="DU29" s="9" t="s">
        <v>13</v>
      </c>
      <c r="DV29" s="8">
        <v>96.774000000000001</v>
      </c>
      <c r="DW29" s="9" t="s">
        <v>13</v>
      </c>
      <c r="DX29" s="8">
        <v>97.244</v>
      </c>
      <c r="DY29" s="9" t="s">
        <v>13</v>
      </c>
      <c r="DZ29" s="8">
        <v>97.584000000000003</v>
      </c>
      <c r="EA29" s="9" t="s">
        <v>13</v>
      </c>
      <c r="EB29" s="8">
        <v>97.775000000000006</v>
      </c>
      <c r="EC29" s="9" t="s">
        <v>13</v>
      </c>
      <c r="ED29" s="8">
        <v>98.296000000000006</v>
      </c>
      <c r="EE29" s="9" t="s">
        <v>13</v>
      </c>
      <c r="EF29" s="8">
        <v>98.664000000000001</v>
      </c>
      <c r="EG29" s="9" t="s">
        <v>13</v>
      </c>
      <c r="EH29" s="8">
        <v>99.134</v>
      </c>
      <c r="EI29" s="9" t="s">
        <v>13</v>
      </c>
      <c r="EJ29" s="8">
        <v>99.573999999999998</v>
      </c>
      <c r="EK29" s="9" t="s">
        <v>13</v>
      </c>
      <c r="EL29" s="8">
        <v>99.956999999999994</v>
      </c>
      <c r="EM29" s="9" t="s">
        <v>13</v>
      </c>
      <c r="EN29" s="8">
        <v>100.508</v>
      </c>
      <c r="EO29" s="9" t="s">
        <v>13</v>
      </c>
      <c r="EP29" s="8">
        <v>100.411</v>
      </c>
      <c r="EQ29" s="9" t="s">
        <v>13</v>
      </c>
      <c r="ER29" s="8">
        <v>100.47199999999999</v>
      </c>
      <c r="ES29" s="9" t="s">
        <v>13</v>
      </c>
      <c r="ET29" s="10">
        <v>100.55</v>
      </c>
      <c r="EU29" s="9" t="s">
        <v>13</v>
      </c>
      <c r="EV29" s="10">
        <v>100.85</v>
      </c>
      <c r="EW29" s="9" t="s">
        <v>13</v>
      </c>
      <c r="EX29" s="8">
        <v>100.937</v>
      </c>
      <c r="EY29" s="9" t="s">
        <v>13</v>
      </c>
      <c r="EZ29" s="8">
        <v>101.271</v>
      </c>
      <c r="FA29" s="9" t="s">
        <v>13</v>
      </c>
      <c r="FB29" s="8">
        <v>101.334</v>
      </c>
      <c r="FC29" s="9" t="s">
        <v>13</v>
      </c>
      <c r="FD29" s="8">
        <v>100.67100000000001</v>
      </c>
      <c r="FE29" s="9" t="s">
        <v>13</v>
      </c>
      <c r="FF29" s="8">
        <v>94.594999999999999</v>
      </c>
      <c r="FG29" s="9" t="s">
        <v>13</v>
      </c>
      <c r="FH29" s="8">
        <v>83.432000000000002</v>
      </c>
      <c r="FI29" s="9" t="s">
        <v>13</v>
      </c>
      <c r="FJ29" s="8">
        <v>95.034999999999997</v>
      </c>
      <c r="FK29" s="9" t="s">
        <v>13</v>
      </c>
      <c r="FL29" s="8">
        <v>94.572999999999993</v>
      </c>
      <c r="FM29" s="9" t="s">
        <v>13</v>
      </c>
      <c r="FN29" s="8">
        <v>96.009</v>
      </c>
      <c r="FO29" s="9" t="s">
        <v>13</v>
      </c>
      <c r="FP29" s="8">
        <v>98.543000000000006</v>
      </c>
      <c r="FQ29" s="9" t="s">
        <v>13</v>
      </c>
      <c r="FR29" s="8">
        <v>101.34099999999999</v>
      </c>
      <c r="FS29" s="9" t="s">
        <v>13</v>
      </c>
      <c r="FT29" s="8">
        <v>102.175</v>
      </c>
      <c r="FU29" s="9" t="s">
        <v>13</v>
      </c>
      <c r="FV29" s="8">
        <v>102.371</v>
      </c>
      <c r="FW29" s="9" t="s">
        <v>13</v>
      </c>
      <c r="FX29" s="8">
        <v>103.809</v>
      </c>
      <c r="FY29" s="9" t="s">
        <v>13</v>
      </c>
      <c r="FZ29" s="8">
        <v>104.22499999999999</v>
      </c>
      <c r="GA29" s="9" t="s">
        <v>13</v>
      </c>
      <c r="GB29" s="8">
        <v>104.163</v>
      </c>
      <c r="GC29" s="9" t="s">
        <v>13</v>
      </c>
      <c r="GD29" s="8">
        <v>104.598</v>
      </c>
      <c r="GE29" s="9" t="s">
        <v>13</v>
      </c>
      <c r="GF29" s="8">
        <v>104.482</v>
      </c>
      <c r="GG29" s="9" t="s">
        <v>13</v>
      </c>
      <c r="GH29" s="8">
        <v>104.81699999999999</v>
      </c>
      <c r="GI29" s="9" t="s">
        <v>13</v>
      </c>
      <c r="GJ29" s="8">
        <v>104.889</v>
      </c>
      <c r="GK29" s="9" t="s">
        <v>13</v>
      </c>
      <c r="GL29" s="8">
        <v>105.23699999999999</v>
      </c>
      <c r="GM29" s="9" t="s">
        <v>13</v>
      </c>
      <c r="GN29" s="8">
        <v>105.401</v>
      </c>
      <c r="GO29" s="9" t="s">
        <v>13</v>
      </c>
    </row>
    <row r="30" spans="1:197" ht="14.4" x14ac:dyDescent="0.3">
      <c r="A30" s="7" t="s">
        <v>134</v>
      </c>
      <c r="B30" s="11">
        <v>70.037000000000006</v>
      </c>
      <c r="C30" s="12" t="s">
        <v>13</v>
      </c>
      <c r="D30" s="11">
        <v>72.471000000000004</v>
      </c>
      <c r="E30" s="12" t="s">
        <v>13</v>
      </c>
      <c r="F30" s="11">
        <v>71.843999999999994</v>
      </c>
      <c r="G30" s="12" t="s">
        <v>13</v>
      </c>
      <c r="H30" s="11">
        <v>72.802000000000007</v>
      </c>
      <c r="I30" s="12" t="s">
        <v>13</v>
      </c>
      <c r="J30" s="11">
        <v>72.878</v>
      </c>
      <c r="K30" s="12" t="s">
        <v>13</v>
      </c>
      <c r="L30" s="11">
        <v>73.841999999999999</v>
      </c>
      <c r="M30" s="12" t="s">
        <v>13</v>
      </c>
      <c r="N30" s="13">
        <v>75.92</v>
      </c>
      <c r="O30" s="12" t="s">
        <v>13</v>
      </c>
      <c r="P30" s="11">
        <v>75.861999999999995</v>
      </c>
      <c r="Q30" s="12" t="s">
        <v>13</v>
      </c>
      <c r="R30" s="11">
        <v>76.152000000000001</v>
      </c>
      <c r="S30" s="12" t="s">
        <v>13</v>
      </c>
      <c r="T30" s="11">
        <v>77.587000000000003</v>
      </c>
      <c r="U30" s="12" t="s">
        <v>13</v>
      </c>
      <c r="V30" s="11">
        <v>77.102000000000004</v>
      </c>
      <c r="W30" s="12" t="s">
        <v>13</v>
      </c>
      <c r="X30" s="11">
        <v>78.772999999999996</v>
      </c>
      <c r="Y30" s="12" t="s">
        <v>13</v>
      </c>
      <c r="Z30" s="11">
        <v>78.668000000000006</v>
      </c>
      <c r="AA30" s="12" t="s">
        <v>13</v>
      </c>
      <c r="AB30" s="11">
        <v>78.366</v>
      </c>
      <c r="AC30" s="12" t="s">
        <v>13</v>
      </c>
      <c r="AD30" s="11">
        <v>79.894999999999996</v>
      </c>
      <c r="AE30" s="12" t="s">
        <v>13</v>
      </c>
      <c r="AF30" s="11">
        <v>80.808999999999997</v>
      </c>
      <c r="AG30" s="12" t="s">
        <v>13</v>
      </c>
      <c r="AH30" s="11">
        <v>82.072999999999993</v>
      </c>
      <c r="AI30" s="12" t="s">
        <v>13</v>
      </c>
      <c r="AJ30" s="11">
        <v>82.846000000000004</v>
      </c>
      <c r="AK30" s="12" t="s">
        <v>13</v>
      </c>
      <c r="AL30" s="11">
        <v>83.837000000000003</v>
      </c>
      <c r="AM30" s="12" t="s">
        <v>13</v>
      </c>
      <c r="AN30" s="11">
        <v>84.948999999999998</v>
      </c>
      <c r="AO30" s="12" t="s">
        <v>13</v>
      </c>
      <c r="AP30" s="11">
        <v>86.046999999999997</v>
      </c>
      <c r="AQ30" s="12" t="s">
        <v>13</v>
      </c>
      <c r="AR30" s="11">
        <v>86.927999999999997</v>
      </c>
      <c r="AS30" s="12" t="s">
        <v>13</v>
      </c>
      <c r="AT30" s="13">
        <v>87.97</v>
      </c>
      <c r="AU30" s="12" t="s">
        <v>13</v>
      </c>
      <c r="AV30" s="11">
        <v>88.959000000000003</v>
      </c>
      <c r="AW30" s="12" t="s">
        <v>13</v>
      </c>
      <c r="AX30" s="11">
        <v>89.745999999999995</v>
      </c>
      <c r="AY30" s="12" t="s">
        <v>13</v>
      </c>
      <c r="AZ30" s="11">
        <v>91.611999999999995</v>
      </c>
      <c r="BA30" s="12" t="s">
        <v>13</v>
      </c>
      <c r="BB30" s="11">
        <v>91.924999999999997</v>
      </c>
      <c r="BC30" s="12" t="s">
        <v>13</v>
      </c>
      <c r="BD30" s="11">
        <v>93.114999999999995</v>
      </c>
      <c r="BE30" s="12" t="s">
        <v>13</v>
      </c>
      <c r="BF30" s="11">
        <v>94.734999999999999</v>
      </c>
      <c r="BG30" s="12" t="s">
        <v>13</v>
      </c>
      <c r="BH30" s="11">
        <v>95.662000000000006</v>
      </c>
      <c r="BI30" s="12" t="s">
        <v>13</v>
      </c>
      <c r="BJ30" s="11">
        <v>96.305000000000007</v>
      </c>
      <c r="BK30" s="12" t="s">
        <v>13</v>
      </c>
      <c r="BL30" s="11">
        <v>98.370999999999995</v>
      </c>
      <c r="BM30" s="12" t="s">
        <v>13</v>
      </c>
      <c r="BN30" s="11">
        <v>99.346999999999994</v>
      </c>
      <c r="BO30" s="12" t="s">
        <v>13</v>
      </c>
      <c r="BP30" s="11">
        <v>100.477</v>
      </c>
      <c r="BQ30" s="12" t="s">
        <v>13</v>
      </c>
      <c r="BR30" s="11">
        <v>99.947000000000003</v>
      </c>
      <c r="BS30" s="12" t="s">
        <v>13</v>
      </c>
      <c r="BT30" s="11">
        <v>99.350999999999999</v>
      </c>
      <c r="BU30" s="12" t="s">
        <v>13</v>
      </c>
      <c r="BV30" s="11">
        <v>97.897999999999996</v>
      </c>
      <c r="BW30" s="12" t="s">
        <v>13</v>
      </c>
      <c r="BX30" s="13">
        <v>97.68</v>
      </c>
      <c r="BY30" s="12" t="s">
        <v>13</v>
      </c>
      <c r="BZ30" s="11">
        <v>97.259</v>
      </c>
      <c r="CA30" s="12" t="s">
        <v>13</v>
      </c>
      <c r="CB30" s="11">
        <v>98.236999999999995</v>
      </c>
      <c r="CC30" s="12" t="s">
        <v>13</v>
      </c>
      <c r="CD30" s="11">
        <v>99.197000000000003</v>
      </c>
      <c r="CE30" s="12" t="s">
        <v>13</v>
      </c>
      <c r="CF30" s="11">
        <v>99.697999999999993</v>
      </c>
      <c r="CG30" s="12" t="s">
        <v>13</v>
      </c>
      <c r="CH30" s="11">
        <v>100.19799999999999</v>
      </c>
      <c r="CI30" s="12" t="s">
        <v>13</v>
      </c>
      <c r="CJ30" s="11">
        <v>100.907</v>
      </c>
      <c r="CK30" s="12" t="s">
        <v>13</v>
      </c>
      <c r="CL30" s="11">
        <v>100.84699999999999</v>
      </c>
      <c r="CM30" s="12" t="s">
        <v>13</v>
      </c>
      <c r="CN30" s="13">
        <v>101.48</v>
      </c>
      <c r="CO30" s="12" t="s">
        <v>13</v>
      </c>
      <c r="CP30" s="11">
        <v>99.308000000000007</v>
      </c>
      <c r="CQ30" s="12" t="s">
        <v>13</v>
      </c>
      <c r="CR30" s="11">
        <v>100.027</v>
      </c>
      <c r="CS30" s="12" t="s">
        <v>13</v>
      </c>
      <c r="CT30" s="11">
        <v>99.227999999999994</v>
      </c>
      <c r="CU30" s="12" t="s">
        <v>13</v>
      </c>
      <c r="CV30" s="11">
        <v>97.835999999999999</v>
      </c>
      <c r="CW30" s="12" t="s">
        <v>13</v>
      </c>
      <c r="CX30" s="11">
        <v>96.334000000000003</v>
      </c>
      <c r="CY30" s="12" t="s">
        <v>13</v>
      </c>
      <c r="CZ30" s="11">
        <v>94.418000000000006</v>
      </c>
      <c r="DA30" s="12" t="s">
        <v>13</v>
      </c>
      <c r="DB30" s="13">
        <v>92.26</v>
      </c>
      <c r="DC30" s="12" t="s">
        <v>13</v>
      </c>
      <c r="DD30" s="11">
        <v>90.305000000000007</v>
      </c>
      <c r="DE30" s="12" t="s">
        <v>13</v>
      </c>
      <c r="DF30" s="11">
        <v>89.992999999999995</v>
      </c>
      <c r="DG30" s="12" t="s">
        <v>13</v>
      </c>
      <c r="DH30" s="11">
        <v>89.712999999999994</v>
      </c>
      <c r="DI30" s="12" t="s">
        <v>13</v>
      </c>
      <c r="DJ30" s="11">
        <v>89.067999999999998</v>
      </c>
      <c r="DK30" s="12" t="s">
        <v>13</v>
      </c>
      <c r="DL30" s="11">
        <v>89.094999999999999</v>
      </c>
      <c r="DM30" s="12" t="s">
        <v>13</v>
      </c>
      <c r="DN30" s="11">
        <v>88.730999999999995</v>
      </c>
      <c r="DO30" s="12" t="s">
        <v>13</v>
      </c>
      <c r="DP30" s="11">
        <v>88.942999999999998</v>
      </c>
      <c r="DQ30" s="12" t="s">
        <v>13</v>
      </c>
      <c r="DR30" s="11">
        <v>90.242000000000004</v>
      </c>
      <c r="DS30" s="12" t="s">
        <v>13</v>
      </c>
      <c r="DT30" s="11">
        <v>91.384</v>
      </c>
      <c r="DU30" s="12" t="s">
        <v>13</v>
      </c>
      <c r="DV30" s="11">
        <v>92.248000000000005</v>
      </c>
      <c r="DW30" s="12" t="s">
        <v>13</v>
      </c>
      <c r="DX30" s="11">
        <v>94.123999999999995</v>
      </c>
      <c r="DY30" s="12" t="s">
        <v>13</v>
      </c>
      <c r="DZ30" s="11">
        <v>96.382999999999996</v>
      </c>
      <c r="EA30" s="12" t="s">
        <v>13</v>
      </c>
      <c r="EB30" s="11">
        <v>97.233999999999995</v>
      </c>
      <c r="EC30" s="12" t="s">
        <v>13</v>
      </c>
      <c r="ED30" s="11">
        <v>98.197999999999993</v>
      </c>
      <c r="EE30" s="12" t="s">
        <v>13</v>
      </c>
      <c r="EF30" s="11">
        <v>100.379</v>
      </c>
      <c r="EG30" s="12" t="s">
        <v>13</v>
      </c>
      <c r="EH30" s="11">
        <v>102.313</v>
      </c>
      <c r="EI30" s="12" t="s">
        <v>13</v>
      </c>
      <c r="EJ30" s="11">
        <v>102.81399999999999</v>
      </c>
      <c r="EK30" s="12" t="s">
        <v>13</v>
      </c>
      <c r="EL30" s="11">
        <v>103.949</v>
      </c>
      <c r="EM30" s="12" t="s">
        <v>13</v>
      </c>
      <c r="EN30" s="11">
        <v>105.60299999999999</v>
      </c>
      <c r="EO30" s="12" t="s">
        <v>13</v>
      </c>
      <c r="EP30" s="13">
        <v>107.76</v>
      </c>
      <c r="EQ30" s="12" t="s">
        <v>13</v>
      </c>
      <c r="ER30" s="11">
        <v>108.325</v>
      </c>
      <c r="ES30" s="12" t="s">
        <v>13</v>
      </c>
      <c r="ET30" s="11">
        <v>109.764</v>
      </c>
      <c r="EU30" s="12" t="s">
        <v>13</v>
      </c>
      <c r="EV30" s="11">
        <v>112.255</v>
      </c>
      <c r="EW30" s="12" t="s">
        <v>13</v>
      </c>
      <c r="EX30" s="11">
        <v>113.334</v>
      </c>
      <c r="EY30" s="12" t="s">
        <v>13</v>
      </c>
      <c r="EZ30" s="11">
        <v>114.962</v>
      </c>
      <c r="FA30" s="12" t="s">
        <v>13</v>
      </c>
      <c r="FB30" s="11">
        <v>116.06100000000001</v>
      </c>
      <c r="FC30" s="12" t="s">
        <v>13</v>
      </c>
      <c r="FD30" s="11">
        <v>118.004</v>
      </c>
      <c r="FE30" s="12" t="s">
        <v>13</v>
      </c>
      <c r="FF30" s="11">
        <v>117.128</v>
      </c>
      <c r="FG30" s="12" t="s">
        <v>13</v>
      </c>
      <c r="FH30" s="11">
        <v>103.104</v>
      </c>
      <c r="FI30" s="12" t="s">
        <v>13</v>
      </c>
      <c r="FJ30" s="11">
        <v>110.333</v>
      </c>
      <c r="FK30" s="12" t="s">
        <v>13</v>
      </c>
      <c r="FL30" s="11">
        <v>115.876</v>
      </c>
      <c r="FM30" s="12" t="s">
        <v>13</v>
      </c>
      <c r="FN30" s="11">
        <v>119.346</v>
      </c>
      <c r="FO30" s="12" t="s">
        <v>13</v>
      </c>
      <c r="FP30" s="11">
        <v>120.536</v>
      </c>
      <c r="FQ30" s="12" t="s">
        <v>13</v>
      </c>
      <c r="FR30" s="11">
        <v>124.17400000000001</v>
      </c>
      <c r="FS30" s="12" t="s">
        <v>13</v>
      </c>
      <c r="FT30" s="13">
        <v>126.63</v>
      </c>
      <c r="FU30" s="12" t="s">
        <v>13</v>
      </c>
      <c r="FV30" s="11">
        <v>127.185</v>
      </c>
      <c r="FW30" s="12" t="s">
        <v>13</v>
      </c>
      <c r="FX30" s="11">
        <v>128.077</v>
      </c>
      <c r="FY30" s="12" t="s">
        <v>13</v>
      </c>
      <c r="FZ30" s="11">
        <v>129.399</v>
      </c>
      <c r="GA30" s="12" t="s">
        <v>13</v>
      </c>
      <c r="GB30" s="11">
        <v>130.84800000000001</v>
      </c>
      <c r="GC30" s="12" t="s">
        <v>13</v>
      </c>
      <c r="GD30" s="11">
        <v>130.78800000000001</v>
      </c>
      <c r="GE30" s="12" t="s">
        <v>13</v>
      </c>
      <c r="GF30" s="11">
        <v>131.119</v>
      </c>
      <c r="GG30" s="12" t="s">
        <v>13</v>
      </c>
      <c r="GH30" s="11">
        <v>132.56800000000001</v>
      </c>
      <c r="GI30" s="12" t="s">
        <v>13</v>
      </c>
      <c r="GJ30" s="11">
        <v>133.74600000000001</v>
      </c>
      <c r="GK30" s="12" t="s">
        <v>13</v>
      </c>
      <c r="GL30" s="11">
        <v>135.102</v>
      </c>
      <c r="GM30" s="12" t="s">
        <v>13</v>
      </c>
      <c r="GN30" s="11">
        <v>136.023</v>
      </c>
      <c r="GO30" s="12" t="s">
        <v>13</v>
      </c>
    </row>
    <row r="31" spans="1:197" ht="14.4" x14ac:dyDescent="0.3">
      <c r="A31" s="7" t="s">
        <v>135</v>
      </c>
      <c r="B31" s="8">
        <v>68.567999999999998</v>
      </c>
      <c r="C31" s="9" t="s">
        <v>13</v>
      </c>
      <c r="D31" s="8">
        <v>68.316999999999993</v>
      </c>
      <c r="E31" s="9" t="s">
        <v>13</v>
      </c>
      <c r="F31" s="8">
        <v>70.427000000000007</v>
      </c>
      <c r="G31" s="9" t="s">
        <v>13</v>
      </c>
      <c r="H31" s="10">
        <v>69.58</v>
      </c>
      <c r="I31" s="9" t="s">
        <v>13</v>
      </c>
      <c r="J31" s="8">
        <v>71.203999999999994</v>
      </c>
      <c r="K31" s="9" t="s">
        <v>13</v>
      </c>
      <c r="L31" s="8">
        <v>74.501999999999995</v>
      </c>
      <c r="M31" s="9" t="s">
        <v>13</v>
      </c>
      <c r="N31" s="8">
        <v>72.807000000000002</v>
      </c>
      <c r="O31" s="9" t="s">
        <v>13</v>
      </c>
      <c r="P31" s="8">
        <v>75.263000000000005</v>
      </c>
      <c r="Q31" s="9" t="s">
        <v>13</v>
      </c>
      <c r="R31" s="8">
        <v>75.149000000000001</v>
      </c>
      <c r="S31" s="9" t="s">
        <v>13</v>
      </c>
      <c r="T31" s="8">
        <v>78.203999999999994</v>
      </c>
      <c r="U31" s="9" t="s">
        <v>13</v>
      </c>
      <c r="V31" s="8">
        <v>79.052999999999997</v>
      </c>
      <c r="W31" s="9" t="s">
        <v>13</v>
      </c>
      <c r="X31" s="8">
        <v>82.233999999999995</v>
      </c>
      <c r="Y31" s="9" t="s">
        <v>13</v>
      </c>
      <c r="Z31" s="8">
        <v>82.741</v>
      </c>
      <c r="AA31" s="9" t="s">
        <v>13</v>
      </c>
      <c r="AB31" s="8">
        <v>84.745999999999995</v>
      </c>
      <c r="AC31" s="9" t="s">
        <v>13</v>
      </c>
      <c r="AD31" s="8">
        <v>86.587999999999994</v>
      </c>
      <c r="AE31" s="9" t="s">
        <v>13</v>
      </c>
      <c r="AF31" s="8">
        <v>87.668000000000006</v>
      </c>
      <c r="AG31" s="9" t="s">
        <v>13</v>
      </c>
      <c r="AH31" s="8">
        <v>90.656000000000006</v>
      </c>
      <c r="AI31" s="9" t="s">
        <v>13</v>
      </c>
      <c r="AJ31" s="8">
        <v>91.823999999999998</v>
      </c>
      <c r="AK31" s="9" t="s">
        <v>13</v>
      </c>
      <c r="AL31" s="8">
        <v>92.325000000000003</v>
      </c>
      <c r="AM31" s="9" t="s">
        <v>13</v>
      </c>
      <c r="AN31" s="8">
        <v>94.551000000000002</v>
      </c>
      <c r="AO31" s="9" t="s">
        <v>13</v>
      </c>
      <c r="AP31" s="8">
        <v>96.822999999999993</v>
      </c>
      <c r="AQ31" s="9" t="s">
        <v>13</v>
      </c>
      <c r="AR31" s="8">
        <v>99.215000000000003</v>
      </c>
      <c r="AS31" s="9" t="s">
        <v>13</v>
      </c>
      <c r="AT31" s="8">
        <v>104.13800000000001</v>
      </c>
      <c r="AU31" s="9" t="s">
        <v>13</v>
      </c>
      <c r="AV31" s="8">
        <v>108.10599999999999</v>
      </c>
      <c r="AW31" s="9" t="s">
        <v>13</v>
      </c>
      <c r="AX31" s="8">
        <v>107.17700000000001</v>
      </c>
      <c r="AY31" s="9" t="s">
        <v>13</v>
      </c>
      <c r="AZ31" s="8">
        <v>112.444</v>
      </c>
      <c r="BA31" s="9" t="s">
        <v>13</v>
      </c>
      <c r="BB31" s="8">
        <v>116.27500000000001</v>
      </c>
      <c r="BC31" s="9" t="s">
        <v>13</v>
      </c>
      <c r="BD31" s="8">
        <v>121.58499999999999</v>
      </c>
      <c r="BE31" s="9" t="s">
        <v>13</v>
      </c>
      <c r="BF31" s="8">
        <v>123.479</v>
      </c>
      <c r="BG31" s="9" t="s">
        <v>13</v>
      </c>
      <c r="BH31" s="10">
        <v>126.03</v>
      </c>
      <c r="BI31" s="9" t="s">
        <v>13</v>
      </c>
      <c r="BJ31" s="8">
        <v>128.33099999999999</v>
      </c>
      <c r="BK31" s="9" t="s">
        <v>13</v>
      </c>
      <c r="BL31" s="8">
        <v>126.873</v>
      </c>
      <c r="BM31" s="9" t="s">
        <v>13</v>
      </c>
      <c r="BN31" s="8">
        <v>129.25399999999999</v>
      </c>
      <c r="BO31" s="9" t="s">
        <v>13</v>
      </c>
      <c r="BP31" s="8">
        <v>124.759</v>
      </c>
      <c r="BQ31" s="9" t="s">
        <v>13</v>
      </c>
      <c r="BR31" s="8">
        <v>119.681</v>
      </c>
      <c r="BS31" s="9" t="s">
        <v>13</v>
      </c>
      <c r="BT31" s="8">
        <v>116.76300000000001</v>
      </c>
      <c r="BU31" s="9" t="s">
        <v>13</v>
      </c>
      <c r="BV31" s="10">
        <v>112.58</v>
      </c>
      <c r="BW31" s="9" t="s">
        <v>13</v>
      </c>
      <c r="BX31" s="8">
        <v>106.038</v>
      </c>
      <c r="BY31" s="9" t="s">
        <v>13</v>
      </c>
      <c r="BZ31" s="8">
        <v>100.73399999999999</v>
      </c>
      <c r="CA31" s="9" t="s">
        <v>13</v>
      </c>
      <c r="CB31" s="8">
        <v>101.113</v>
      </c>
      <c r="CC31" s="9" t="s">
        <v>13</v>
      </c>
      <c r="CD31" s="8">
        <v>100.498</v>
      </c>
      <c r="CE31" s="9" t="s">
        <v>13</v>
      </c>
      <c r="CF31" s="8">
        <v>99.745000000000005</v>
      </c>
      <c r="CG31" s="9" t="s">
        <v>13</v>
      </c>
      <c r="CH31" s="8">
        <v>99.393000000000001</v>
      </c>
      <c r="CI31" s="9" t="s">
        <v>13</v>
      </c>
      <c r="CJ31" s="8">
        <v>100.364</v>
      </c>
      <c r="CK31" s="9" t="s">
        <v>13</v>
      </c>
      <c r="CL31" s="8">
        <v>99.013000000000005</v>
      </c>
      <c r="CM31" s="9" t="s">
        <v>13</v>
      </c>
      <c r="CN31" s="8">
        <v>102.372</v>
      </c>
      <c r="CO31" s="9" t="s">
        <v>13</v>
      </c>
      <c r="CP31" s="8">
        <v>103.982</v>
      </c>
      <c r="CQ31" s="9" t="s">
        <v>13</v>
      </c>
      <c r="CR31" s="8">
        <v>104.163</v>
      </c>
      <c r="CS31" s="9" t="s">
        <v>13</v>
      </c>
      <c r="CT31" s="8">
        <v>109.562</v>
      </c>
      <c r="CU31" s="9" t="s">
        <v>13</v>
      </c>
      <c r="CV31" s="8">
        <v>108.884</v>
      </c>
      <c r="CW31" s="9" t="s">
        <v>13</v>
      </c>
      <c r="CX31" s="8">
        <v>110.227</v>
      </c>
      <c r="CY31" s="9" t="s">
        <v>13</v>
      </c>
      <c r="CZ31" s="8">
        <v>110.70699999999999</v>
      </c>
      <c r="DA31" s="9" t="s">
        <v>13</v>
      </c>
      <c r="DB31" s="8">
        <v>111.131</v>
      </c>
      <c r="DC31" s="9" t="s">
        <v>13</v>
      </c>
      <c r="DD31" s="8">
        <v>111.117</v>
      </c>
      <c r="DE31" s="9" t="s">
        <v>13</v>
      </c>
      <c r="DF31" s="8">
        <v>112.676</v>
      </c>
      <c r="DG31" s="9" t="s">
        <v>13</v>
      </c>
      <c r="DH31" s="8">
        <v>113.512</v>
      </c>
      <c r="DI31" s="9" t="s">
        <v>13</v>
      </c>
      <c r="DJ31" s="8">
        <v>113.58799999999999</v>
      </c>
      <c r="DK31" s="9" t="s">
        <v>13</v>
      </c>
      <c r="DL31" s="8">
        <v>114.041</v>
      </c>
      <c r="DM31" s="9" t="s">
        <v>13</v>
      </c>
      <c r="DN31" s="8">
        <v>114.71299999999999</v>
      </c>
      <c r="DO31" s="9" t="s">
        <v>13</v>
      </c>
      <c r="DP31" s="8">
        <v>115.127</v>
      </c>
      <c r="DQ31" s="9" t="s">
        <v>13</v>
      </c>
      <c r="DR31" s="8">
        <v>117.045</v>
      </c>
      <c r="DS31" s="9" t="s">
        <v>13</v>
      </c>
      <c r="DT31" s="8">
        <v>118.61799999999999</v>
      </c>
      <c r="DU31" s="9" t="s">
        <v>13</v>
      </c>
      <c r="DV31" s="8">
        <v>119.67700000000001</v>
      </c>
      <c r="DW31" s="9" t="s">
        <v>13</v>
      </c>
      <c r="DX31" s="8">
        <v>119.309</v>
      </c>
      <c r="DY31" s="9" t="s">
        <v>13</v>
      </c>
      <c r="DZ31" s="8">
        <v>121.554</v>
      </c>
      <c r="EA31" s="9" t="s">
        <v>13</v>
      </c>
      <c r="EB31" s="8">
        <v>120.598</v>
      </c>
      <c r="EC31" s="9" t="s">
        <v>13</v>
      </c>
      <c r="ED31" s="8">
        <v>120.82599999999999</v>
      </c>
      <c r="EE31" s="9" t="s">
        <v>13</v>
      </c>
      <c r="EF31" s="8">
        <v>122.08199999999999</v>
      </c>
      <c r="EG31" s="9" t="s">
        <v>13</v>
      </c>
      <c r="EH31" s="8">
        <v>124.20399999999999</v>
      </c>
      <c r="EI31" s="9" t="s">
        <v>13</v>
      </c>
      <c r="EJ31" s="8">
        <v>124.99299999999999</v>
      </c>
      <c r="EK31" s="9" t="s">
        <v>13</v>
      </c>
      <c r="EL31" s="8">
        <v>125.673</v>
      </c>
      <c r="EM31" s="9" t="s">
        <v>13</v>
      </c>
      <c r="EN31" s="8">
        <v>126.179</v>
      </c>
      <c r="EO31" s="9" t="s">
        <v>13</v>
      </c>
      <c r="EP31" s="8">
        <v>127.973</v>
      </c>
      <c r="EQ31" s="9" t="s">
        <v>13</v>
      </c>
      <c r="ER31" s="8">
        <v>129.95699999999999</v>
      </c>
      <c r="ES31" s="9" t="s">
        <v>13</v>
      </c>
      <c r="ET31" s="8">
        <v>131.614</v>
      </c>
      <c r="EU31" s="9" t="s">
        <v>13</v>
      </c>
      <c r="EV31" s="8">
        <v>132.328</v>
      </c>
      <c r="EW31" s="9" t="s">
        <v>13</v>
      </c>
      <c r="EX31" s="8">
        <v>130.654</v>
      </c>
      <c r="EY31" s="9" t="s">
        <v>13</v>
      </c>
      <c r="EZ31" s="8">
        <v>131.51499999999999</v>
      </c>
      <c r="FA31" s="9" t="s">
        <v>13</v>
      </c>
      <c r="FB31" s="8">
        <v>131.92599999999999</v>
      </c>
      <c r="FC31" s="9" t="s">
        <v>13</v>
      </c>
      <c r="FD31" s="8">
        <v>130.84700000000001</v>
      </c>
      <c r="FE31" s="9" t="s">
        <v>13</v>
      </c>
      <c r="FF31" s="8">
        <v>129.02600000000001</v>
      </c>
      <c r="FG31" s="9" t="s">
        <v>13</v>
      </c>
      <c r="FH31" s="8">
        <v>119.762</v>
      </c>
      <c r="FI31" s="9" t="s">
        <v>13</v>
      </c>
      <c r="FJ31" s="8">
        <v>128.25800000000001</v>
      </c>
      <c r="FK31" s="9" t="s">
        <v>13</v>
      </c>
      <c r="FL31" s="8">
        <v>129.53899999999999</v>
      </c>
      <c r="FM31" s="9" t="s">
        <v>13</v>
      </c>
      <c r="FN31" s="8">
        <v>130.12799999999999</v>
      </c>
      <c r="FO31" s="9" t="s">
        <v>13</v>
      </c>
      <c r="FP31" s="10">
        <v>133.77000000000001</v>
      </c>
      <c r="FQ31" s="9" t="s">
        <v>13</v>
      </c>
      <c r="FR31" s="10">
        <v>137.63999999999999</v>
      </c>
      <c r="FS31" s="9" t="s">
        <v>13</v>
      </c>
      <c r="FT31" s="8">
        <v>137.52600000000001</v>
      </c>
      <c r="FU31" s="9" t="s">
        <v>13</v>
      </c>
      <c r="FV31" s="8">
        <v>138.75299999999999</v>
      </c>
      <c r="FW31" s="9" t="s">
        <v>13</v>
      </c>
      <c r="FX31" s="8">
        <v>139.25299999999999</v>
      </c>
      <c r="FY31" s="9" t="s">
        <v>13</v>
      </c>
      <c r="FZ31" s="8">
        <v>138.31200000000001</v>
      </c>
      <c r="GA31" s="9" t="s">
        <v>13</v>
      </c>
      <c r="GB31" s="8">
        <v>139.26300000000001</v>
      </c>
      <c r="GC31" s="9" t="s">
        <v>13</v>
      </c>
      <c r="GD31" s="8">
        <v>138.99700000000001</v>
      </c>
      <c r="GE31" s="9" t="s">
        <v>13</v>
      </c>
      <c r="GF31" s="8">
        <v>138.94200000000001</v>
      </c>
      <c r="GG31" s="9" t="s">
        <v>13</v>
      </c>
      <c r="GH31" s="8">
        <v>138.54400000000001</v>
      </c>
      <c r="GI31" s="9" t="s">
        <v>13</v>
      </c>
      <c r="GJ31" s="8">
        <v>138.98699999999999</v>
      </c>
      <c r="GK31" s="9" t="s">
        <v>13</v>
      </c>
      <c r="GL31" s="10">
        <v>140.11000000000001</v>
      </c>
      <c r="GM31" s="9" t="s">
        <v>13</v>
      </c>
      <c r="GN31" s="10">
        <v>138.86000000000001</v>
      </c>
      <c r="GO31" s="9" t="s">
        <v>13</v>
      </c>
    </row>
    <row r="32" spans="1:197" ht="14.4" x14ac:dyDescent="0.3">
      <c r="A32" s="7" t="s">
        <v>136</v>
      </c>
      <c r="B32" s="11">
        <v>64.094999999999999</v>
      </c>
      <c r="C32" s="12" t="s">
        <v>13</v>
      </c>
      <c r="D32" s="13">
        <v>64.75</v>
      </c>
      <c r="E32" s="12" t="s">
        <v>13</v>
      </c>
      <c r="F32" s="11">
        <v>65.724999999999994</v>
      </c>
      <c r="G32" s="12" t="s">
        <v>13</v>
      </c>
      <c r="H32" s="11">
        <v>66.727999999999994</v>
      </c>
      <c r="I32" s="12" t="s">
        <v>13</v>
      </c>
      <c r="J32" s="11">
        <v>68.337000000000003</v>
      </c>
      <c r="K32" s="12" t="s">
        <v>13</v>
      </c>
      <c r="L32" s="11">
        <v>68.581000000000003</v>
      </c>
      <c r="M32" s="12" t="s">
        <v>13</v>
      </c>
      <c r="N32" s="11">
        <v>69.959000000000003</v>
      </c>
      <c r="O32" s="12" t="s">
        <v>13</v>
      </c>
      <c r="P32" s="11">
        <v>71.617999999999995</v>
      </c>
      <c r="Q32" s="12" t="s">
        <v>13</v>
      </c>
      <c r="R32" s="11">
        <v>71.697000000000003</v>
      </c>
      <c r="S32" s="12" t="s">
        <v>13</v>
      </c>
      <c r="T32" s="11">
        <v>73.941999999999993</v>
      </c>
      <c r="U32" s="12" t="s">
        <v>13</v>
      </c>
      <c r="V32" s="11">
        <v>75.236999999999995</v>
      </c>
      <c r="W32" s="12" t="s">
        <v>13</v>
      </c>
      <c r="X32" s="11">
        <v>76.373000000000005</v>
      </c>
      <c r="Y32" s="12" t="s">
        <v>13</v>
      </c>
      <c r="Z32" s="13">
        <v>79.709999999999994</v>
      </c>
      <c r="AA32" s="12" t="s">
        <v>13</v>
      </c>
      <c r="AB32" s="11">
        <v>80.894000000000005</v>
      </c>
      <c r="AC32" s="12" t="s">
        <v>13</v>
      </c>
      <c r="AD32" s="11">
        <v>83.179000000000002</v>
      </c>
      <c r="AE32" s="12" t="s">
        <v>13</v>
      </c>
      <c r="AF32" s="11">
        <v>84.662000000000006</v>
      </c>
      <c r="AG32" s="12" t="s">
        <v>13</v>
      </c>
      <c r="AH32" s="11">
        <v>85.471999999999994</v>
      </c>
      <c r="AI32" s="12" t="s">
        <v>13</v>
      </c>
      <c r="AJ32" s="11">
        <v>87.063999999999993</v>
      </c>
      <c r="AK32" s="12" t="s">
        <v>13</v>
      </c>
      <c r="AL32" s="11">
        <v>87.629000000000005</v>
      </c>
      <c r="AM32" s="12" t="s">
        <v>13</v>
      </c>
      <c r="AN32" s="11">
        <v>89.653999999999996</v>
      </c>
      <c r="AO32" s="12" t="s">
        <v>13</v>
      </c>
      <c r="AP32" s="11">
        <v>91.596999999999994</v>
      </c>
      <c r="AQ32" s="12" t="s">
        <v>13</v>
      </c>
      <c r="AR32" s="11">
        <v>93.055999999999997</v>
      </c>
      <c r="AS32" s="12" t="s">
        <v>13</v>
      </c>
      <c r="AT32" s="11">
        <v>95.566000000000003</v>
      </c>
      <c r="AU32" s="12" t="s">
        <v>13</v>
      </c>
      <c r="AV32" s="11">
        <v>97.337000000000003</v>
      </c>
      <c r="AW32" s="12" t="s">
        <v>13</v>
      </c>
      <c r="AX32" s="11">
        <v>98.161000000000001</v>
      </c>
      <c r="AY32" s="12" t="s">
        <v>13</v>
      </c>
      <c r="AZ32" s="11">
        <v>100.414</v>
      </c>
      <c r="BA32" s="12" t="s">
        <v>13</v>
      </c>
      <c r="BB32" s="11">
        <v>102.14700000000001</v>
      </c>
      <c r="BC32" s="12" t="s">
        <v>13</v>
      </c>
      <c r="BD32" s="11">
        <v>104.934</v>
      </c>
      <c r="BE32" s="12" t="s">
        <v>13</v>
      </c>
      <c r="BF32" s="11">
        <v>108.608</v>
      </c>
      <c r="BG32" s="12" t="s">
        <v>13</v>
      </c>
      <c r="BH32" s="11">
        <v>111.375</v>
      </c>
      <c r="BI32" s="12" t="s">
        <v>13</v>
      </c>
      <c r="BJ32" s="13">
        <v>114.36</v>
      </c>
      <c r="BK32" s="12" t="s">
        <v>13</v>
      </c>
      <c r="BL32" s="11">
        <v>116.331</v>
      </c>
      <c r="BM32" s="12" t="s">
        <v>13</v>
      </c>
      <c r="BN32" s="13">
        <v>115.76</v>
      </c>
      <c r="BO32" s="12" t="s">
        <v>13</v>
      </c>
      <c r="BP32" s="11">
        <v>116.53400000000001</v>
      </c>
      <c r="BQ32" s="12" t="s">
        <v>13</v>
      </c>
      <c r="BR32" s="11">
        <v>115.083</v>
      </c>
      <c r="BS32" s="12" t="s">
        <v>13</v>
      </c>
      <c r="BT32" s="11">
        <v>114.17100000000001</v>
      </c>
      <c r="BU32" s="12" t="s">
        <v>13</v>
      </c>
      <c r="BV32" s="11">
        <v>99.491</v>
      </c>
      <c r="BW32" s="12" t="s">
        <v>13</v>
      </c>
      <c r="BX32" s="11">
        <v>98.177999999999997</v>
      </c>
      <c r="BY32" s="12" t="s">
        <v>13</v>
      </c>
      <c r="BZ32" s="11">
        <v>98.582999999999998</v>
      </c>
      <c r="CA32" s="12" t="s">
        <v>13</v>
      </c>
      <c r="CB32" s="11">
        <v>97.510999999999996</v>
      </c>
      <c r="CC32" s="12" t="s">
        <v>13</v>
      </c>
      <c r="CD32" s="11">
        <v>98.262</v>
      </c>
      <c r="CE32" s="12" t="s">
        <v>13</v>
      </c>
      <c r="CF32" s="11">
        <v>99.497</v>
      </c>
      <c r="CG32" s="12" t="s">
        <v>13</v>
      </c>
      <c r="CH32" s="11">
        <v>99.936999999999998</v>
      </c>
      <c r="CI32" s="12" t="s">
        <v>13</v>
      </c>
      <c r="CJ32" s="11">
        <v>102.304</v>
      </c>
      <c r="CK32" s="12" t="s">
        <v>13</v>
      </c>
      <c r="CL32" s="13">
        <v>104.26</v>
      </c>
      <c r="CM32" s="12" t="s">
        <v>13</v>
      </c>
      <c r="CN32" s="11">
        <v>105.741</v>
      </c>
      <c r="CO32" s="12" t="s">
        <v>13</v>
      </c>
      <c r="CP32" s="11">
        <v>106.654</v>
      </c>
      <c r="CQ32" s="12" t="s">
        <v>13</v>
      </c>
      <c r="CR32" s="11">
        <v>107.81100000000001</v>
      </c>
      <c r="CS32" s="12" t="s">
        <v>13</v>
      </c>
      <c r="CT32" s="11">
        <v>108.389</v>
      </c>
      <c r="CU32" s="12" t="s">
        <v>13</v>
      </c>
      <c r="CV32" s="11">
        <v>109.081</v>
      </c>
      <c r="CW32" s="12" t="s">
        <v>13</v>
      </c>
      <c r="CX32" s="11">
        <v>111.32899999999999</v>
      </c>
      <c r="CY32" s="12" t="s">
        <v>13</v>
      </c>
      <c r="CZ32" s="11">
        <v>111.816</v>
      </c>
      <c r="DA32" s="12" t="s">
        <v>13</v>
      </c>
      <c r="DB32" s="11">
        <v>112.489</v>
      </c>
      <c r="DC32" s="12" t="s">
        <v>13</v>
      </c>
      <c r="DD32" s="11">
        <v>113.70099999999999</v>
      </c>
      <c r="DE32" s="12" t="s">
        <v>13</v>
      </c>
      <c r="DF32" s="11">
        <v>114.533</v>
      </c>
      <c r="DG32" s="12" t="s">
        <v>13</v>
      </c>
      <c r="DH32" s="11">
        <v>115.967</v>
      </c>
      <c r="DI32" s="12" t="s">
        <v>13</v>
      </c>
      <c r="DJ32" s="11">
        <v>117.252</v>
      </c>
      <c r="DK32" s="12" t="s">
        <v>13</v>
      </c>
      <c r="DL32" s="11">
        <v>117.991</v>
      </c>
      <c r="DM32" s="12" t="s">
        <v>13</v>
      </c>
      <c r="DN32" s="11">
        <v>118.426</v>
      </c>
      <c r="DO32" s="12" t="s">
        <v>13</v>
      </c>
      <c r="DP32" s="11">
        <v>118.881</v>
      </c>
      <c r="DQ32" s="12" t="s">
        <v>13</v>
      </c>
      <c r="DR32" s="11">
        <v>119.32899999999999</v>
      </c>
      <c r="DS32" s="12" t="s">
        <v>13</v>
      </c>
      <c r="DT32" s="11">
        <v>120.254</v>
      </c>
      <c r="DU32" s="12" t="s">
        <v>13</v>
      </c>
      <c r="DV32" s="11">
        <v>121.03700000000001</v>
      </c>
      <c r="DW32" s="12" t="s">
        <v>13</v>
      </c>
      <c r="DX32" s="11">
        <v>121.42700000000001</v>
      </c>
      <c r="DY32" s="12" t="s">
        <v>13</v>
      </c>
      <c r="DZ32" s="11">
        <v>121.721</v>
      </c>
      <c r="EA32" s="12" t="s">
        <v>13</v>
      </c>
      <c r="EB32" s="11">
        <v>122.761</v>
      </c>
      <c r="EC32" s="12" t="s">
        <v>13</v>
      </c>
      <c r="ED32" s="11">
        <v>124.19199999999999</v>
      </c>
      <c r="EE32" s="12" t="s">
        <v>13</v>
      </c>
      <c r="EF32" s="11">
        <v>125.795</v>
      </c>
      <c r="EG32" s="12" t="s">
        <v>13</v>
      </c>
      <c r="EH32" s="11">
        <v>127.121</v>
      </c>
      <c r="EI32" s="12" t="s">
        <v>13</v>
      </c>
      <c r="EJ32" s="11">
        <v>128.12899999999999</v>
      </c>
      <c r="EK32" s="12" t="s">
        <v>13</v>
      </c>
      <c r="EL32" s="11">
        <v>129.43799999999999</v>
      </c>
      <c r="EM32" s="12" t="s">
        <v>13</v>
      </c>
      <c r="EN32" s="13">
        <v>130.81</v>
      </c>
      <c r="EO32" s="12" t="s">
        <v>13</v>
      </c>
      <c r="EP32" s="11">
        <v>132.04900000000001</v>
      </c>
      <c r="EQ32" s="12" t="s">
        <v>13</v>
      </c>
      <c r="ER32" s="11">
        <v>133.678</v>
      </c>
      <c r="ES32" s="12" t="s">
        <v>13</v>
      </c>
      <c r="ET32" s="13">
        <v>134.16999999999999</v>
      </c>
      <c r="EU32" s="12" t="s">
        <v>13</v>
      </c>
      <c r="EV32" s="13">
        <v>136.16999999999999</v>
      </c>
      <c r="EW32" s="12" t="s">
        <v>13</v>
      </c>
      <c r="EX32" s="11">
        <v>138.107</v>
      </c>
      <c r="EY32" s="12" t="s">
        <v>13</v>
      </c>
      <c r="EZ32" s="11">
        <v>140.07400000000001</v>
      </c>
      <c r="FA32" s="12" t="s">
        <v>13</v>
      </c>
      <c r="FB32" s="11">
        <v>140.37700000000001</v>
      </c>
      <c r="FC32" s="12" t="s">
        <v>13</v>
      </c>
      <c r="FD32" s="11">
        <v>142.25899999999999</v>
      </c>
      <c r="FE32" s="12" t="s">
        <v>13</v>
      </c>
      <c r="FF32" s="11">
        <v>141.65100000000001</v>
      </c>
      <c r="FG32" s="12" t="s">
        <v>13</v>
      </c>
      <c r="FH32" s="11">
        <v>134.19800000000001</v>
      </c>
      <c r="FI32" s="12" t="s">
        <v>13</v>
      </c>
      <c r="FJ32" s="11">
        <v>142.446</v>
      </c>
      <c r="FK32" s="12" t="s">
        <v>13</v>
      </c>
      <c r="FL32" s="11">
        <v>143.03399999999999</v>
      </c>
      <c r="FM32" s="12" t="s">
        <v>13</v>
      </c>
      <c r="FN32" s="11">
        <v>145.56200000000001</v>
      </c>
      <c r="FO32" s="12" t="s">
        <v>13</v>
      </c>
      <c r="FP32" s="11">
        <v>147.84800000000001</v>
      </c>
      <c r="FQ32" s="12" t="s">
        <v>13</v>
      </c>
      <c r="FR32" s="11">
        <v>150.31299999999999</v>
      </c>
      <c r="FS32" s="12" t="s">
        <v>13</v>
      </c>
      <c r="FT32" s="11">
        <v>152.268</v>
      </c>
      <c r="FU32" s="12" t="s">
        <v>13</v>
      </c>
      <c r="FV32" s="11">
        <v>152.905</v>
      </c>
      <c r="FW32" s="12" t="s">
        <v>13</v>
      </c>
      <c r="FX32" s="11">
        <v>152.001</v>
      </c>
      <c r="FY32" s="12" t="s">
        <v>13</v>
      </c>
      <c r="FZ32" s="11">
        <v>153.042</v>
      </c>
      <c r="GA32" s="12" t="s">
        <v>13</v>
      </c>
      <c r="GB32" s="11">
        <v>152.61099999999999</v>
      </c>
      <c r="GC32" s="12" t="s">
        <v>13</v>
      </c>
      <c r="GD32" s="11">
        <v>149.63499999999999</v>
      </c>
      <c r="GE32" s="12" t="s">
        <v>13</v>
      </c>
      <c r="GF32" s="11">
        <v>153.249</v>
      </c>
      <c r="GG32" s="12" t="s">
        <v>13</v>
      </c>
      <c r="GH32" s="11">
        <v>153.155</v>
      </c>
      <c r="GI32" s="12" t="s">
        <v>13</v>
      </c>
      <c r="GJ32" s="11">
        <v>152.80099999999999</v>
      </c>
      <c r="GK32" s="12" t="s">
        <v>13</v>
      </c>
      <c r="GL32" s="11">
        <v>154.113</v>
      </c>
      <c r="GM32" s="12" t="s">
        <v>13</v>
      </c>
      <c r="GN32" s="11">
        <v>155.26499999999999</v>
      </c>
      <c r="GO32" s="12" t="s">
        <v>13</v>
      </c>
    </row>
    <row r="33" spans="1:197" ht="14.4" x14ac:dyDescent="0.3">
      <c r="A33" s="7" t="s">
        <v>137</v>
      </c>
      <c r="B33" s="8">
        <v>74.778000000000006</v>
      </c>
      <c r="C33" s="9" t="s">
        <v>13</v>
      </c>
      <c r="D33" s="8">
        <v>73.816000000000003</v>
      </c>
      <c r="E33" s="9" t="s">
        <v>13</v>
      </c>
      <c r="F33" s="8">
        <v>75.022999999999996</v>
      </c>
      <c r="G33" s="9" t="s">
        <v>13</v>
      </c>
      <c r="H33" s="8">
        <v>75.373000000000005</v>
      </c>
      <c r="I33" s="9" t="s">
        <v>13</v>
      </c>
      <c r="J33" s="8">
        <v>76.668999999999997</v>
      </c>
      <c r="K33" s="9" t="s">
        <v>13</v>
      </c>
      <c r="L33" s="8">
        <v>75.765000000000001</v>
      </c>
      <c r="M33" s="9" t="s">
        <v>13</v>
      </c>
      <c r="N33" s="8">
        <v>76.905000000000001</v>
      </c>
      <c r="O33" s="9" t="s">
        <v>13</v>
      </c>
      <c r="P33" s="8">
        <v>78.808999999999997</v>
      </c>
      <c r="Q33" s="9" t="s">
        <v>13</v>
      </c>
      <c r="R33" s="8">
        <v>79.123999999999995</v>
      </c>
      <c r="S33" s="9" t="s">
        <v>13</v>
      </c>
      <c r="T33" s="8">
        <v>80.558000000000007</v>
      </c>
      <c r="U33" s="9" t="s">
        <v>13</v>
      </c>
      <c r="V33" s="10">
        <v>79.39</v>
      </c>
      <c r="W33" s="9" t="s">
        <v>13</v>
      </c>
      <c r="X33" s="8">
        <v>79.046000000000006</v>
      </c>
      <c r="Y33" s="9" t="s">
        <v>13</v>
      </c>
      <c r="Z33" s="8">
        <v>78.980999999999995</v>
      </c>
      <c r="AA33" s="9" t="s">
        <v>13</v>
      </c>
      <c r="AB33" s="8">
        <v>80.992000000000004</v>
      </c>
      <c r="AC33" s="9" t="s">
        <v>13</v>
      </c>
      <c r="AD33" s="10">
        <v>81.77</v>
      </c>
      <c r="AE33" s="9" t="s">
        <v>13</v>
      </c>
      <c r="AF33" s="8">
        <v>84.766999999999996</v>
      </c>
      <c r="AG33" s="9" t="s">
        <v>13</v>
      </c>
      <c r="AH33" s="8">
        <v>84.341999999999999</v>
      </c>
      <c r="AI33" s="9" t="s">
        <v>13</v>
      </c>
      <c r="AJ33" s="8">
        <v>84.397999999999996</v>
      </c>
      <c r="AK33" s="9" t="s">
        <v>13</v>
      </c>
      <c r="AL33" s="8">
        <v>86.356999999999999</v>
      </c>
      <c r="AM33" s="9" t="s">
        <v>13</v>
      </c>
      <c r="AN33" s="8">
        <v>85.475999999999999</v>
      </c>
      <c r="AO33" s="9" t="s">
        <v>13</v>
      </c>
      <c r="AP33" s="8">
        <v>84.741</v>
      </c>
      <c r="AQ33" s="9" t="s">
        <v>13</v>
      </c>
      <c r="AR33" s="8">
        <v>85.465000000000003</v>
      </c>
      <c r="AS33" s="9" t="s">
        <v>13</v>
      </c>
      <c r="AT33" s="10">
        <v>87.15</v>
      </c>
      <c r="AU33" s="9" t="s">
        <v>13</v>
      </c>
      <c r="AV33" s="10">
        <v>91.68</v>
      </c>
      <c r="AW33" s="9" t="s">
        <v>13</v>
      </c>
      <c r="AX33" s="8">
        <v>91.691000000000003</v>
      </c>
      <c r="AY33" s="9" t="s">
        <v>13</v>
      </c>
      <c r="AZ33" s="8">
        <v>91.816000000000003</v>
      </c>
      <c r="BA33" s="9" t="s">
        <v>13</v>
      </c>
      <c r="BB33" s="8">
        <v>92.576999999999998</v>
      </c>
      <c r="BC33" s="9" t="s">
        <v>13</v>
      </c>
      <c r="BD33" s="8">
        <v>93.992999999999995</v>
      </c>
      <c r="BE33" s="9" t="s">
        <v>13</v>
      </c>
      <c r="BF33" s="8">
        <v>98.462999999999994</v>
      </c>
      <c r="BG33" s="9" t="s">
        <v>13</v>
      </c>
      <c r="BH33" s="8">
        <v>100.795</v>
      </c>
      <c r="BI33" s="9" t="s">
        <v>13</v>
      </c>
      <c r="BJ33" s="8">
        <v>100.053</v>
      </c>
      <c r="BK33" s="9" t="s">
        <v>13</v>
      </c>
      <c r="BL33" s="8">
        <v>100.65300000000001</v>
      </c>
      <c r="BM33" s="9" t="s">
        <v>13</v>
      </c>
      <c r="BN33" s="8">
        <v>101.973</v>
      </c>
      <c r="BO33" s="9" t="s">
        <v>13</v>
      </c>
      <c r="BP33" s="8">
        <v>100.68600000000001</v>
      </c>
      <c r="BQ33" s="9" t="s">
        <v>13</v>
      </c>
      <c r="BR33" s="8">
        <v>99.834999999999994</v>
      </c>
      <c r="BS33" s="9" t="s">
        <v>13</v>
      </c>
      <c r="BT33" s="8">
        <v>96.156999999999996</v>
      </c>
      <c r="BU33" s="9" t="s">
        <v>13</v>
      </c>
      <c r="BV33" s="8">
        <v>94.361000000000004</v>
      </c>
      <c r="BW33" s="9" t="s">
        <v>13</v>
      </c>
      <c r="BX33" s="8">
        <v>95.656000000000006</v>
      </c>
      <c r="BY33" s="9" t="s">
        <v>13</v>
      </c>
      <c r="BZ33" s="8">
        <v>97.343999999999994</v>
      </c>
      <c r="CA33" s="9" t="s">
        <v>13</v>
      </c>
      <c r="CB33" s="8">
        <v>98.253</v>
      </c>
      <c r="CC33" s="9" t="s">
        <v>13</v>
      </c>
      <c r="CD33" s="8">
        <v>99.768000000000001</v>
      </c>
      <c r="CE33" s="9" t="s">
        <v>13</v>
      </c>
      <c r="CF33" s="10">
        <v>100.77</v>
      </c>
      <c r="CG33" s="9" t="s">
        <v>13</v>
      </c>
      <c r="CH33" s="8">
        <v>99.421000000000006</v>
      </c>
      <c r="CI33" s="9" t="s">
        <v>13</v>
      </c>
      <c r="CJ33" s="8">
        <v>100.041</v>
      </c>
      <c r="CK33" s="9" t="s">
        <v>13</v>
      </c>
      <c r="CL33" s="8">
        <v>101.48399999999999</v>
      </c>
      <c r="CM33" s="9" t="s">
        <v>13</v>
      </c>
      <c r="CN33" s="8">
        <v>100.206</v>
      </c>
      <c r="CO33" s="9" t="s">
        <v>13</v>
      </c>
      <c r="CP33" s="8">
        <v>101.35599999999999</v>
      </c>
      <c r="CQ33" s="9" t="s">
        <v>13</v>
      </c>
      <c r="CR33" s="8">
        <v>101.07899999999999</v>
      </c>
      <c r="CS33" s="9" t="s">
        <v>13</v>
      </c>
      <c r="CT33" s="8">
        <v>101.65300000000001</v>
      </c>
      <c r="CU33" s="9" t="s">
        <v>13</v>
      </c>
      <c r="CV33" s="8">
        <v>101.666</v>
      </c>
      <c r="CW33" s="9" t="s">
        <v>13</v>
      </c>
      <c r="CX33" s="8">
        <v>102.82599999999999</v>
      </c>
      <c r="CY33" s="9" t="s">
        <v>13</v>
      </c>
      <c r="CZ33" s="8">
        <v>104.58499999999999</v>
      </c>
      <c r="DA33" s="9" t="s">
        <v>13</v>
      </c>
      <c r="DB33" s="8">
        <v>104.64400000000001</v>
      </c>
      <c r="DC33" s="9" t="s">
        <v>13</v>
      </c>
      <c r="DD33" s="8">
        <v>106.477</v>
      </c>
      <c r="DE33" s="9" t="s">
        <v>13</v>
      </c>
      <c r="DF33" s="8">
        <v>106.783</v>
      </c>
      <c r="DG33" s="9" t="s">
        <v>13</v>
      </c>
      <c r="DH33" s="8">
        <v>105.836</v>
      </c>
      <c r="DI33" s="9" t="s">
        <v>13</v>
      </c>
      <c r="DJ33" s="10">
        <v>108.07</v>
      </c>
      <c r="DK33" s="9" t="s">
        <v>13</v>
      </c>
      <c r="DL33" s="8">
        <v>106.602</v>
      </c>
      <c r="DM33" s="9" t="s">
        <v>13</v>
      </c>
      <c r="DN33" s="8">
        <v>108.66800000000001</v>
      </c>
      <c r="DO33" s="9" t="s">
        <v>13</v>
      </c>
      <c r="DP33" s="8">
        <v>111.508</v>
      </c>
      <c r="DQ33" s="9" t="s">
        <v>13</v>
      </c>
      <c r="DR33" s="8">
        <v>110.739</v>
      </c>
      <c r="DS33" s="9" t="s">
        <v>13</v>
      </c>
      <c r="DT33" s="8">
        <v>111.521</v>
      </c>
      <c r="DU33" s="9" t="s">
        <v>13</v>
      </c>
      <c r="DV33" s="8">
        <v>110.904</v>
      </c>
      <c r="DW33" s="9" t="s">
        <v>13</v>
      </c>
      <c r="DX33" s="8">
        <v>111.599</v>
      </c>
      <c r="DY33" s="9" t="s">
        <v>13</v>
      </c>
      <c r="DZ33" s="8">
        <v>115.069</v>
      </c>
      <c r="EA33" s="9" t="s">
        <v>13</v>
      </c>
      <c r="EB33" s="8">
        <v>116.523</v>
      </c>
      <c r="EC33" s="9" t="s">
        <v>13</v>
      </c>
      <c r="ED33" s="8">
        <v>117.376</v>
      </c>
      <c r="EE33" s="9" t="s">
        <v>13</v>
      </c>
      <c r="EF33" s="8">
        <v>117.988</v>
      </c>
      <c r="EG33" s="9" t="s">
        <v>13</v>
      </c>
      <c r="EH33" s="8">
        <v>116.453</v>
      </c>
      <c r="EI33" s="9" t="s">
        <v>13</v>
      </c>
      <c r="EJ33" s="8">
        <v>117.99299999999999</v>
      </c>
      <c r="EK33" s="9" t="s">
        <v>13</v>
      </c>
      <c r="EL33" s="8">
        <v>119.265</v>
      </c>
      <c r="EM33" s="9" t="s">
        <v>13</v>
      </c>
      <c r="EN33" s="8">
        <v>119.441</v>
      </c>
      <c r="EO33" s="9" t="s">
        <v>13</v>
      </c>
      <c r="EP33" s="10">
        <v>119.62</v>
      </c>
      <c r="EQ33" s="9" t="s">
        <v>13</v>
      </c>
      <c r="ER33" s="8">
        <v>118.84399999999999</v>
      </c>
      <c r="ES33" s="9" t="s">
        <v>13</v>
      </c>
      <c r="ET33" s="10">
        <v>119.92</v>
      </c>
      <c r="EU33" s="9" t="s">
        <v>13</v>
      </c>
      <c r="EV33" s="8">
        <v>120.682</v>
      </c>
      <c r="EW33" s="9" t="s">
        <v>13</v>
      </c>
      <c r="EX33" s="8">
        <v>121.212</v>
      </c>
      <c r="EY33" s="9" t="s">
        <v>13</v>
      </c>
      <c r="EZ33" s="10">
        <v>123.41</v>
      </c>
      <c r="FA33" s="9" t="s">
        <v>13</v>
      </c>
      <c r="FB33" s="10">
        <v>123.75</v>
      </c>
      <c r="FC33" s="9" t="s">
        <v>13</v>
      </c>
      <c r="FD33" s="8">
        <v>124.70399999999999</v>
      </c>
      <c r="FE33" s="9" t="s">
        <v>13</v>
      </c>
      <c r="FF33" s="8">
        <v>123.20699999999999</v>
      </c>
      <c r="FG33" s="9" t="s">
        <v>13</v>
      </c>
      <c r="FH33" s="8">
        <v>115.569</v>
      </c>
      <c r="FI33" s="9" t="s">
        <v>13</v>
      </c>
      <c r="FJ33" s="8">
        <v>125.321</v>
      </c>
      <c r="FK33" s="9" t="s">
        <v>13</v>
      </c>
      <c r="FL33" s="8">
        <v>124.652</v>
      </c>
      <c r="FM33" s="9" t="s">
        <v>13</v>
      </c>
      <c r="FN33" s="8">
        <v>129.023</v>
      </c>
      <c r="FO33" s="9" t="s">
        <v>13</v>
      </c>
      <c r="FP33" s="8">
        <v>129.92099999999999</v>
      </c>
      <c r="FQ33" s="9" t="s">
        <v>13</v>
      </c>
      <c r="FR33" s="8">
        <v>130.39699999999999</v>
      </c>
      <c r="FS33" s="9" t="s">
        <v>13</v>
      </c>
      <c r="FT33" s="8">
        <v>134.386</v>
      </c>
      <c r="FU33" s="9" t="s">
        <v>13</v>
      </c>
      <c r="FV33" s="8">
        <v>133.76400000000001</v>
      </c>
      <c r="FW33" s="9" t="s">
        <v>13</v>
      </c>
      <c r="FX33" s="10">
        <v>132.68</v>
      </c>
      <c r="FY33" s="9" t="s">
        <v>13</v>
      </c>
      <c r="FZ33" s="10">
        <v>133.12</v>
      </c>
      <c r="GA33" s="9" t="s">
        <v>13</v>
      </c>
      <c r="GB33" s="8">
        <v>131.50899999999999</v>
      </c>
      <c r="GC33" s="9" t="s">
        <v>13</v>
      </c>
      <c r="GD33" s="8">
        <v>131.93299999999999</v>
      </c>
      <c r="GE33" s="9" t="s">
        <v>13</v>
      </c>
      <c r="GF33" s="8">
        <v>132.03200000000001</v>
      </c>
      <c r="GG33" s="9" t="s">
        <v>13</v>
      </c>
      <c r="GH33" s="8">
        <v>130.524</v>
      </c>
      <c r="GI33" s="9" t="s">
        <v>13</v>
      </c>
      <c r="GJ33" s="8">
        <v>130.68700000000001</v>
      </c>
      <c r="GK33" s="9" t="s">
        <v>13</v>
      </c>
      <c r="GL33" s="8">
        <v>131.62799999999999</v>
      </c>
      <c r="GM33" s="9" t="s">
        <v>121</v>
      </c>
      <c r="GN33" s="8">
        <v>132.46199999999999</v>
      </c>
      <c r="GO33" s="9" t="s">
        <v>121</v>
      </c>
    </row>
    <row r="34" spans="1:197" ht="14.4" x14ac:dyDescent="0.3">
      <c r="A34" s="7" t="s">
        <v>138</v>
      </c>
      <c r="B34" s="11">
        <v>79.817999999999998</v>
      </c>
      <c r="C34" s="12" t="s">
        <v>13</v>
      </c>
      <c r="D34" s="13">
        <v>80.58</v>
      </c>
      <c r="E34" s="12" t="s">
        <v>13</v>
      </c>
      <c r="F34" s="11">
        <v>81.308999999999997</v>
      </c>
      <c r="G34" s="12" t="s">
        <v>13</v>
      </c>
      <c r="H34" s="11">
        <v>82.870999999999995</v>
      </c>
      <c r="I34" s="12" t="s">
        <v>13</v>
      </c>
      <c r="J34" s="11">
        <v>83.421999999999997</v>
      </c>
      <c r="K34" s="12" t="s">
        <v>13</v>
      </c>
      <c r="L34" s="11">
        <v>84.090999999999994</v>
      </c>
      <c r="M34" s="12" t="s">
        <v>13</v>
      </c>
      <c r="N34" s="11">
        <v>84.840999999999994</v>
      </c>
      <c r="O34" s="12" t="s">
        <v>13</v>
      </c>
      <c r="P34" s="13">
        <v>85.48</v>
      </c>
      <c r="Q34" s="12" t="s">
        <v>13</v>
      </c>
      <c r="R34" s="11">
        <v>87.441000000000003</v>
      </c>
      <c r="S34" s="12" t="s">
        <v>13</v>
      </c>
      <c r="T34" s="11">
        <v>87.903999999999996</v>
      </c>
      <c r="U34" s="12" t="s">
        <v>13</v>
      </c>
      <c r="V34" s="11">
        <v>88.703999999999994</v>
      </c>
      <c r="W34" s="12" t="s">
        <v>13</v>
      </c>
      <c r="X34" s="11">
        <v>89.781999999999996</v>
      </c>
      <c r="Y34" s="12" t="s">
        <v>13</v>
      </c>
      <c r="Z34" s="13">
        <v>90.47</v>
      </c>
      <c r="AA34" s="12" t="s">
        <v>13</v>
      </c>
      <c r="AB34" s="13">
        <v>91.44</v>
      </c>
      <c r="AC34" s="12" t="s">
        <v>13</v>
      </c>
      <c r="AD34" s="11">
        <v>92.528000000000006</v>
      </c>
      <c r="AE34" s="12" t="s">
        <v>13</v>
      </c>
      <c r="AF34" s="13">
        <v>93.45</v>
      </c>
      <c r="AG34" s="12" t="s">
        <v>13</v>
      </c>
      <c r="AH34" s="11">
        <v>95.013000000000005</v>
      </c>
      <c r="AI34" s="12" t="s">
        <v>13</v>
      </c>
      <c r="AJ34" s="11">
        <v>96.057000000000002</v>
      </c>
      <c r="AK34" s="12" t="s">
        <v>13</v>
      </c>
      <c r="AL34" s="11">
        <v>97.201999999999998</v>
      </c>
      <c r="AM34" s="12" t="s">
        <v>13</v>
      </c>
      <c r="AN34" s="13">
        <v>97.55</v>
      </c>
      <c r="AO34" s="12" t="s">
        <v>13</v>
      </c>
      <c r="AP34" s="11">
        <v>98.465000000000003</v>
      </c>
      <c r="AQ34" s="12" t="s">
        <v>13</v>
      </c>
      <c r="AR34" s="11">
        <v>100.476</v>
      </c>
      <c r="AS34" s="12" t="s">
        <v>13</v>
      </c>
      <c r="AT34" s="11">
        <v>101.196</v>
      </c>
      <c r="AU34" s="12" t="s">
        <v>13</v>
      </c>
      <c r="AV34" s="11">
        <v>102.324</v>
      </c>
      <c r="AW34" s="12" t="s">
        <v>13</v>
      </c>
      <c r="AX34" s="11">
        <v>103.077</v>
      </c>
      <c r="AY34" s="12" t="s">
        <v>13</v>
      </c>
      <c r="AZ34" s="13">
        <v>104.61</v>
      </c>
      <c r="BA34" s="12" t="s">
        <v>13</v>
      </c>
      <c r="BB34" s="11">
        <v>105.169</v>
      </c>
      <c r="BC34" s="12" t="s">
        <v>13</v>
      </c>
      <c r="BD34" s="13">
        <v>106.19</v>
      </c>
      <c r="BE34" s="12" t="s">
        <v>13</v>
      </c>
      <c r="BF34" s="11">
        <v>104.803</v>
      </c>
      <c r="BG34" s="12" t="s">
        <v>13</v>
      </c>
      <c r="BH34" s="11">
        <v>104.736</v>
      </c>
      <c r="BI34" s="12" t="s">
        <v>13</v>
      </c>
      <c r="BJ34" s="11">
        <v>105.251</v>
      </c>
      <c r="BK34" s="12" t="s">
        <v>13</v>
      </c>
      <c r="BL34" s="11">
        <v>105.592</v>
      </c>
      <c r="BM34" s="12" t="s">
        <v>13</v>
      </c>
      <c r="BN34" s="11">
        <v>106.70099999999999</v>
      </c>
      <c r="BO34" s="12" t="s">
        <v>13</v>
      </c>
      <c r="BP34" s="11">
        <v>107.233</v>
      </c>
      <c r="BQ34" s="12" t="s">
        <v>13</v>
      </c>
      <c r="BR34" s="11">
        <v>106.96299999999999</v>
      </c>
      <c r="BS34" s="12" t="s">
        <v>13</v>
      </c>
      <c r="BT34" s="11">
        <v>103.194</v>
      </c>
      <c r="BU34" s="12" t="s">
        <v>13</v>
      </c>
      <c r="BV34" s="11">
        <v>99.004999999999995</v>
      </c>
      <c r="BW34" s="12" t="s">
        <v>13</v>
      </c>
      <c r="BX34" s="13">
        <v>99.06</v>
      </c>
      <c r="BY34" s="12" t="s">
        <v>13</v>
      </c>
      <c r="BZ34" s="11">
        <v>98.998999999999995</v>
      </c>
      <c r="CA34" s="12" t="s">
        <v>13</v>
      </c>
      <c r="CB34" s="11">
        <v>98.906000000000006</v>
      </c>
      <c r="CC34" s="12" t="s">
        <v>13</v>
      </c>
      <c r="CD34" s="11">
        <v>99.078000000000003</v>
      </c>
      <c r="CE34" s="12" t="s">
        <v>13</v>
      </c>
      <c r="CF34" s="11">
        <v>99.841999999999999</v>
      </c>
      <c r="CG34" s="12" t="s">
        <v>13</v>
      </c>
      <c r="CH34" s="11">
        <v>100.595</v>
      </c>
      <c r="CI34" s="12" t="s">
        <v>13</v>
      </c>
      <c r="CJ34" s="11">
        <v>100.486</v>
      </c>
      <c r="CK34" s="12" t="s">
        <v>13</v>
      </c>
      <c r="CL34" s="11">
        <v>101.682</v>
      </c>
      <c r="CM34" s="12" t="s">
        <v>13</v>
      </c>
      <c r="CN34" s="11">
        <v>101.48099999999999</v>
      </c>
      <c r="CO34" s="12" t="s">
        <v>13</v>
      </c>
      <c r="CP34" s="11">
        <v>101.59699999999999</v>
      </c>
      <c r="CQ34" s="12" t="s">
        <v>13</v>
      </c>
      <c r="CR34" s="11">
        <v>102.749</v>
      </c>
      <c r="CS34" s="12" t="s">
        <v>13</v>
      </c>
      <c r="CT34" s="11">
        <v>101.459</v>
      </c>
      <c r="CU34" s="12" t="s">
        <v>13</v>
      </c>
      <c r="CV34" s="11">
        <v>100.497</v>
      </c>
      <c r="CW34" s="12" t="s">
        <v>13</v>
      </c>
      <c r="CX34" s="11">
        <v>100.739</v>
      </c>
      <c r="CY34" s="12" t="s">
        <v>13</v>
      </c>
      <c r="CZ34" s="11">
        <v>100.486</v>
      </c>
      <c r="DA34" s="12" t="s">
        <v>13</v>
      </c>
      <c r="DB34" s="13">
        <v>100.94</v>
      </c>
      <c r="DC34" s="12" t="s">
        <v>13</v>
      </c>
      <c r="DD34" s="11">
        <v>101.861</v>
      </c>
      <c r="DE34" s="12" t="s">
        <v>13</v>
      </c>
      <c r="DF34" s="11">
        <v>103.429</v>
      </c>
      <c r="DG34" s="12" t="s">
        <v>13</v>
      </c>
      <c r="DH34" s="11">
        <v>104.249</v>
      </c>
      <c r="DI34" s="12" t="s">
        <v>13</v>
      </c>
      <c r="DJ34" s="11">
        <v>105.196</v>
      </c>
      <c r="DK34" s="12" t="s">
        <v>13</v>
      </c>
      <c r="DL34" s="11">
        <v>106.554</v>
      </c>
      <c r="DM34" s="12" t="s">
        <v>13</v>
      </c>
      <c r="DN34" s="11">
        <v>107.559</v>
      </c>
      <c r="DO34" s="12" t="s">
        <v>13</v>
      </c>
      <c r="DP34" s="11">
        <v>108.125</v>
      </c>
      <c r="DQ34" s="12" t="s">
        <v>13</v>
      </c>
      <c r="DR34" s="11">
        <v>109.96899999999999</v>
      </c>
      <c r="DS34" s="12" t="s">
        <v>13</v>
      </c>
      <c r="DT34" s="11">
        <v>110.093</v>
      </c>
      <c r="DU34" s="12" t="s">
        <v>13</v>
      </c>
      <c r="DV34" s="11">
        <v>110.91500000000001</v>
      </c>
      <c r="DW34" s="12" t="s">
        <v>13</v>
      </c>
      <c r="DX34" s="11">
        <v>112.066</v>
      </c>
      <c r="DY34" s="12" t="s">
        <v>13</v>
      </c>
      <c r="DZ34" s="11">
        <v>111.63200000000001</v>
      </c>
      <c r="EA34" s="12" t="s">
        <v>13</v>
      </c>
      <c r="EB34" s="11">
        <v>112.976</v>
      </c>
      <c r="EC34" s="12" t="s">
        <v>13</v>
      </c>
      <c r="ED34" s="11">
        <v>113.544</v>
      </c>
      <c r="EE34" s="12" t="s">
        <v>13</v>
      </c>
      <c r="EF34" s="11">
        <v>114.553</v>
      </c>
      <c r="EG34" s="12" t="s">
        <v>13</v>
      </c>
      <c r="EH34" s="11">
        <v>116.16500000000001</v>
      </c>
      <c r="EI34" s="12" t="s">
        <v>13</v>
      </c>
      <c r="EJ34" s="11">
        <v>117.556</v>
      </c>
      <c r="EK34" s="12" t="s">
        <v>13</v>
      </c>
      <c r="EL34" s="13">
        <v>118.62</v>
      </c>
      <c r="EM34" s="12" t="s">
        <v>13</v>
      </c>
      <c r="EN34" s="13">
        <v>120.35</v>
      </c>
      <c r="EO34" s="12" t="s">
        <v>13</v>
      </c>
      <c r="EP34" s="11">
        <v>122.502</v>
      </c>
      <c r="EQ34" s="12" t="s">
        <v>13</v>
      </c>
      <c r="ER34" s="11">
        <v>123.574</v>
      </c>
      <c r="ES34" s="12" t="s">
        <v>13</v>
      </c>
      <c r="ET34" s="13">
        <v>125.41</v>
      </c>
      <c r="EU34" s="12" t="s">
        <v>13</v>
      </c>
      <c r="EV34" s="13">
        <v>126.74</v>
      </c>
      <c r="EW34" s="12" t="s">
        <v>13</v>
      </c>
      <c r="EX34" s="11">
        <v>129.227</v>
      </c>
      <c r="EY34" s="12" t="s">
        <v>13</v>
      </c>
      <c r="EZ34" s="11">
        <v>129.62100000000001</v>
      </c>
      <c r="FA34" s="12" t="s">
        <v>13</v>
      </c>
      <c r="FB34" s="13">
        <v>131.38999999999999</v>
      </c>
      <c r="FC34" s="12" t="s">
        <v>13</v>
      </c>
      <c r="FD34" s="11">
        <v>132.21100000000001</v>
      </c>
      <c r="FE34" s="12" t="s">
        <v>13</v>
      </c>
      <c r="FF34" s="11">
        <v>131.749</v>
      </c>
      <c r="FG34" s="12" t="s">
        <v>13</v>
      </c>
      <c r="FH34" s="13">
        <v>112.61</v>
      </c>
      <c r="FI34" s="12" t="s">
        <v>13</v>
      </c>
      <c r="FJ34" s="13">
        <v>125.82</v>
      </c>
      <c r="FK34" s="12" t="s">
        <v>13</v>
      </c>
      <c r="FL34" s="11">
        <v>127.976</v>
      </c>
      <c r="FM34" s="12" t="s">
        <v>13</v>
      </c>
      <c r="FN34" s="11">
        <v>129.328</v>
      </c>
      <c r="FO34" s="12" t="s">
        <v>13</v>
      </c>
      <c r="FP34" s="11">
        <v>132.34200000000001</v>
      </c>
      <c r="FQ34" s="12" t="s">
        <v>13</v>
      </c>
      <c r="FR34" s="11">
        <v>133.97300000000001</v>
      </c>
      <c r="FS34" s="12" t="s">
        <v>13</v>
      </c>
      <c r="FT34" s="11">
        <v>137.47300000000001</v>
      </c>
      <c r="FU34" s="12" t="s">
        <v>13</v>
      </c>
      <c r="FV34" s="11">
        <v>139.239</v>
      </c>
      <c r="FW34" s="12" t="s">
        <v>121</v>
      </c>
      <c r="FX34" s="11">
        <v>140.846</v>
      </c>
      <c r="FY34" s="12" t="s">
        <v>121</v>
      </c>
      <c r="FZ34" s="11">
        <v>139.255</v>
      </c>
      <c r="GA34" s="12" t="s">
        <v>121</v>
      </c>
      <c r="GB34" s="11">
        <v>138.285</v>
      </c>
      <c r="GC34" s="12" t="s">
        <v>121</v>
      </c>
      <c r="GD34" s="11">
        <v>137.65299999999999</v>
      </c>
      <c r="GE34" s="12" t="s">
        <v>121</v>
      </c>
      <c r="GF34" s="11">
        <v>137.863</v>
      </c>
      <c r="GG34" s="12" t="s">
        <v>121</v>
      </c>
      <c r="GH34" s="11">
        <v>138.999</v>
      </c>
      <c r="GI34" s="12" t="s">
        <v>121</v>
      </c>
      <c r="GJ34" s="11">
        <v>138.93700000000001</v>
      </c>
      <c r="GK34" s="12" t="s">
        <v>121</v>
      </c>
      <c r="GL34" s="11">
        <v>139.92400000000001</v>
      </c>
      <c r="GM34" s="12" t="s">
        <v>121</v>
      </c>
      <c r="GN34" s="11">
        <v>139.70699999999999</v>
      </c>
      <c r="GO34" s="12" t="s">
        <v>121</v>
      </c>
    </row>
    <row r="35" spans="1:197" ht="14.4" x14ac:dyDescent="0.3">
      <c r="A35" s="7" t="s">
        <v>139</v>
      </c>
      <c r="B35" s="8">
        <v>75.555000000000007</v>
      </c>
      <c r="C35" s="9" t="s">
        <v>13</v>
      </c>
      <c r="D35" s="8">
        <v>78.956999999999994</v>
      </c>
      <c r="E35" s="9" t="s">
        <v>13</v>
      </c>
      <c r="F35" s="8">
        <v>77.091999999999999</v>
      </c>
      <c r="G35" s="9" t="s">
        <v>13</v>
      </c>
      <c r="H35" s="8">
        <v>79.757999999999996</v>
      </c>
      <c r="I35" s="9" t="s">
        <v>13</v>
      </c>
      <c r="J35" s="8">
        <v>77.304000000000002</v>
      </c>
      <c r="K35" s="9" t="s">
        <v>13</v>
      </c>
      <c r="L35" s="8">
        <v>76.608999999999995</v>
      </c>
      <c r="M35" s="9" t="s">
        <v>13</v>
      </c>
      <c r="N35" s="8">
        <v>77.929000000000002</v>
      </c>
      <c r="O35" s="9" t="s">
        <v>13</v>
      </c>
      <c r="P35" s="8">
        <v>77.308000000000007</v>
      </c>
      <c r="Q35" s="9" t="s">
        <v>13</v>
      </c>
      <c r="R35" s="8">
        <v>79.257000000000005</v>
      </c>
      <c r="S35" s="9" t="s">
        <v>13</v>
      </c>
      <c r="T35" s="8">
        <v>79.534999999999997</v>
      </c>
      <c r="U35" s="9" t="s">
        <v>13</v>
      </c>
      <c r="V35" s="8">
        <v>79.688000000000002</v>
      </c>
      <c r="W35" s="9" t="s">
        <v>13</v>
      </c>
      <c r="X35" s="8">
        <v>79.108999999999995</v>
      </c>
      <c r="Y35" s="9" t="s">
        <v>13</v>
      </c>
      <c r="Z35" s="8">
        <v>80.983999999999995</v>
      </c>
      <c r="AA35" s="9" t="s">
        <v>13</v>
      </c>
      <c r="AB35" s="8">
        <v>82.307000000000002</v>
      </c>
      <c r="AC35" s="9" t="s">
        <v>13</v>
      </c>
      <c r="AD35" s="10">
        <v>82.83</v>
      </c>
      <c r="AE35" s="9" t="s">
        <v>13</v>
      </c>
      <c r="AF35" s="8">
        <v>83.067999999999998</v>
      </c>
      <c r="AG35" s="9" t="s">
        <v>13</v>
      </c>
      <c r="AH35" s="8">
        <v>83.055000000000007</v>
      </c>
      <c r="AI35" s="9" t="s">
        <v>13</v>
      </c>
      <c r="AJ35" s="8">
        <v>80.363</v>
      </c>
      <c r="AK35" s="9" t="s">
        <v>13</v>
      </c>
      <c r="AL35" s="8">
        <v>82.685000000000002</v>
      </c>
      <c r="AM35" s="9" t="s">
        <v>13</v>
      </c>
      <c r="AN35" s="8">
        <v>84.635000000000005</v>
      </c>
      <c r="AO35" s="9" t="s">
        <v>13</v>
      </c>
      <c r="AP35" s="8">
        <v>82.361999999999995</v>
      </c>
      <c r="AQ35" s="9" t="s">
        <v>13</v>
      </c>
      <c r="AR35" s="8">
        <v>85.424999999999997</v>
      </c>
      <c r="AS35" s="9" t="s">
        <v>13</v>
      </c>
      <c r="AT35" s="8">
        <v>86.099000000000004</v>
      </c>
      <c r="AU35" s="9" t="s">
        <v>13</v>
      </c>
      <c r="AV35" s="8">
        <v>86.233999999999995</v>
      </c>
      <c r="AW35" s="9" t="s">
        <v>13</v>
      </c>
      <c r="AX35" s="8">
        <v>85.131</v>
      </c>
      <c r="AY35" s="9" t="s">
        <v>13</v>
      </c>
      <c r="AZ35" s="8">
        <v>87.454999999999998</v>
      </c>
      <c r="BA35" s="9" t="s">
        <v>13</v>
      </c>
      <c r="BB35" s="8">
        <v>87.936999999999998</v>
      </c>
      <c r="BC35" s="9" t="s">
        <v>13</v>
      </c>
      <c r="BD35" s="8">
        <v>87.694999999999993</v>
      </c>
      <c r="BE35" s="9" t="s">
        <v>13</v>
      </c>
      <c r="BF35" s="10">
        <v>91.1</v>
      </c>
      <c r="BG35" s="9" t="s">
        <v>13</v>
      </c>
      <c r="BH35" s="8">
        <v>91.567999999999998</v>
      </c>
      <c r="BI35" s="9" t="s">
        <v>13</v>
      </c>
      <c r="BJ35" s="8">
        <v>92.391000000000005</v>
      </c>
      <c r="BK35" s="9" t="s">
        <v>13</v>
      </c>
      <c r="BL35" s="8">
        <v>90.701999999999998</v>
      </c>
      <c r="BM35" s="9" t="s">
        <v>13</v>
      </c>
      <c r="BN35" s="10">
        <v>94.86</v>
      </c>
      <c r="BO35" s="9" t="s">
        <v>13</v>
      </c>
      <c r="BP35" s="8">
        <v>95.147999999999996</v>
      </c>
      <c r="BQ35" s="9" t="s">
        <v>13</v>
      </c>
      <c r="BR35" s="8">
        <v>95.528000000000006</v>
      </c>
      <c r="BS35" s="9" t="s">
        <v>13</v>
      </c>
      <c r="BT35" s="8">
        <v>96.335999999999999</v>
      </c>
      <c r="BU35" s="9" t="s">
        <v>13</v>
      </c>
      <c r="BV35" s="8">
        <v>92.742999999999995</v>
      </c>
      <c r="BW35" s="9" t="s">
        <v>13</v>
      </c>
      <c r="BX35" s="8">
        <v>93.373999999999995</v>
      </c>
      <c r="BY35" s="9" t="s">
        <v>13</v>
      </c>
      <c r="BZ35" s="8">
        <v>94.132000000000005</v>
      </c>
      <c r="CA35" s="9" t="s">
        <v>13</v>
      </c>
      <c r="CB35" s="8">
        <v>96.421999999999997</v>
      </c>
      <c r="CC35" s="9" t="s">
        <v>13</v>
      </c>
      <c r="CD35" s="8">
        <v>99.563999999999993</v>
      </c>
      <c r="CE35" s="9" t="s">
        <v>13</v>
      </c>
      <c r="CF35" s="8">
        <v>98.266000000000005</v>
      </c>
      <c r="CG35" s="9" t="s">
        <v>13</v>
      </c>
      <c r="CH35" s="8">
        <v>100.55500000000001</v>
      </c>
      <c r="CI35" s="9" t="s">
        <v>13</v>
      </c>
      <c r="CJ35" s="8">
        <v>101.61499999999999</v>
      </c>
      <c r="CK35" s="9" t="s">
        <v>13</v>
      </c>
      <c r="CL35" s="8">
        <v>100.848</v>
      </c>
      <c r="CM35" s="9" t="s">
        <v>13</v>
      </c>
      <c r="CN35" s="8">
        <v>99.792000000000002</v>
      </c>
      <c r="CO35" s="9" t="s">
        <v>13</v>
      </c>
      <c r="CP35" s="8">
        <v>101.10299999999999</v>
      </c>
      <c r="CQ35" s="9" t="s">
        <v>13</v>
      </c>
      <c r="CR35" s="8">
        <v>102.33799999999999</v>
      </c>
      <c r="CS35" s="9" t="s">
        <v>13</v>
      </c>
      <c r="CT35" s="8">
        <v>103.43600000000001</v>
      </c>
      <c r="CU35" s="9" t="s">
        <v>13</v>
      </c>
      <c r="CV35" s="8">
        <v>104.479</v>
      </c>
      <c r="CW35" s="9" t="s">
        <v>13</v>
      </c>
      <c r="CX35" s="8">
        <v>106.136</v>
      </c>
      <c r="CY35" s="9" t="s">
        <v>13</v>
      </c>
      <c r="CZ35" s="8">
        <v>106.511</v>
      </c>
      <c r="DA35" s="9" t="s">
        <v>13</v>
      </c>
      <c r="DB35" s="8">
        <v>108.51900000000001</v>
      </c>
      <c r="DC35" s="9" t="s">
        <v>13</v>
      </c>
      <c r="DD35" s="8">
        <v>111.663</v>
      </c>
      <c r="DE35" s="9" t="s">
        <v>13</v>
      </c>
      <c r="DF35" s="8">
        <v>113.38800000000001</v>
      </c>
      <c r="DG35" s="9" t="s">
        <v>13</v>
      </c>
      <c r="DH35" s="8">
        <v>113.375</v>
      </c>
      <c r="DI35" s="9" t="s">
        <v>13</v>
      </c>
      <c r="DJ35" s="8">
        <v>117.056</v>
      </c>
      <c r="DK35" s="9" t="s">
        <v>13</v>
      </c>
      <c r="DL35" s="8">
        <v>118.908</v>
      </c>
      <c r="DM35" s="9" t="s">
        <v>13</v>
      </c>
      <c r="DN35" s="8">
        <v>120.721</v>
      </c>
      <c r="DO35" s="9" t="s">
        <v>13</v>
      </c>
      <c r="DP35" s="8">
        <v>124.46599999999999</v>
      </c>
      <c r="DQ35" s="9" t="s">
        <v>13</v>
      </c>
      <c r="DR35" s="8">
        <v>128.505</v>
      </c>
      <c r="DS35" s="9" t="s">
        <v>13</v>
      </c>
      <c r="DT35" s="10">
        <v>131.1</v>
      </c>
      <c r="DU35" s="9" t="s">
        <v>13</v>
      </c>
      <c r="DV35" s="8">
        <v>132.54900000000001</v>
      </c>
      <c r="DW35" s="9" t="s">
        <v>13</v>
      </c>
      <c r="DX35" s="8">
        <v>135.22499999999999</v>
      </c>
      <c r="DY35" s="9" t="s">
        <v>13</v>
      </c>
      <c r="DZ35" s="8">
        <v>134.99100000000001</v>
      </c>
      <c r="EA35" s="9" t="s">
        <v>13</v>
      </c>
      <c r="EB35" s="8">
        <v>135.66499999999999</v>
      </c>
      <c r="EC35" s="9" t="s">
        <v>13</v>
      </c>
      <c r="ED35" s="8">
        <v>138.083</v>
      </c>
      <c r="EE35" s="9" t="s">
        <v>13</v>
      </c>
      <c r="EF35" s="8">
        <v>140.261</v>
      </c>
      <c r="EG35" s="9" t="s">
        <v>13</v>
      </c>
      <c r="EH35" s="8">
        <v>152.518</v>
      </c>
      <c r="EI35" s="9" t="s">
        <v>13</v>
      </c>
      <c r="EJ35" s="8">
        <v>153.21899999999999</v>
      </c>
      <c r="EK35" s="9" t="s">
        <v>13</v>
      </c>
      <c r="EL35" s="8">
        <v>155.98699999999999</v>
      </c>
      <c r="EM35" s="9" t="s">
        <v>13</v>
      </c>
      <c r="EN35" s="8">
        <v>158.535</v>
      </c>
      <c r="EO35" s="9" t="s">
        <v>13</v>
      </c>
      <c r="EP35" s="8">
        <v>160.06800000000001</v>
      </c>
      <c r="EQ35" s="9" t="s">
        <v>13</v>
      </c>
      <c r="ER35" s="8">
        <v>164.55099999999999</v>
      </c>
      <c r="ES35" s="9" t="s">
        <v>13</v>
      </c>
      <c r="ET35" s="8">
        <v>169.44800000000001</v>
      </c>
      <c r="EU35" s="9" t="s">
        <v>13</v>
      </c>
      <c r="EV35" s="8">
        <v>170.691</v>
      </c>
      <c r="EW35" s="9" t="s">
        <v>13</v>
      </c>
      <c r="EX35" s="10">
        <v>169.37</v>
      </c>
      <c r="EY35" s="9" t="s">
        <v>13</v>
      </c>
      <c r="EZ35" s="8">
        <v>172.178</v>
      </c>
      <c r="FA35" s="9" t="s">
        <v>13</v>
      </c>
      <c r="FB35" s="8">
        <v>174.15199999999999</v>
      </c>
      <c r="FC35" s="9" t="s">
        <v>13</v>
      </c>
      <c r="FD35" s="8">
        <v>176.578</v>
      </c>
      <c r="FE35" s="9" t="s">
        <v>13</v>
      </c>
      <c r="FF35" s="8">
        <v>179.553</v>
      </c>
      <c r="FG35" s="9" t="s">
        <v>13</v>
      </c>
      <c r="FH35" s="8">
        <v>155.99700000000001</v>
      </c>
      <c r="FI35" s="9" t="s">
        <v>13</v>
      </c>
      <c r="FJ35" s="8">
        <v>162.791</v>
      </c>
      <c r="FK35" s="9" t="s">
        <v>13</v>
      </c>
      <c r="FL35" s="8">
        <v>170.364</v>
      </c>
      <c r="FM35" s="9" t="s">
        <v>13</v>
      </c>
      <c r="FN35" s="8">
        <v>181.88900000000001</v>
      </c>
      <c r="FO35" s="9" t="s">
        <v>13</v>
      </c>
      <c r="FP35" s="8">
        <v>183.62700000000001</v>
      </c>
      <c r="FQ35" s="9" t="s">
        <v>13</v>
      </c>
      <c r="FR35" s="10">
        <v>194.18</v>
      </c>
      <c r="FS35" s="9" t="s">
        <v>13</v>
      </c>
      <c r="FT35" s="8">
        <v>195.636</v>
      </c>
      <c r="FU35" s="9" t="s">
        <v>13</v>
      </c>
      <c r="FV35" s="8">
        <v>196.346</v>
      </c>
      <c r="FW35" s="9" t="s">
        <v>13</v>
      </c>
      <c r="FX35" s="8">
        <v>192.917</v>
      </c>
      <c r="FY35" s="9" t="s">
        <v>13</v>
      </c>
      <c r="FZ35" s="8">
        <v>198.04900000000001</v>
      </c>
      <c r="GA35" s="9" t="s">
        <v>13</v>
      </c>
      <c r="GB35" s="8">
        <v>201.62200000000001</v>
      </c>
      <c r="GC35" s="9" t="s">
        <v>13</v>
      </c>
      <c r="GD35" s="8">
        <v>206.99799999999999</v>
      </c>
      <c r="GE35" s="9" t="s">
        <v>13</v>
      </c>
      <c r="GF35" s="8">
        <v>212.477</v>
      </c>
      <c r="GG35" s="9" t="s">
        <v>13</v>
      </c>
      <c r="GH35" s="8">
        <v>215.203</v>
      </c>
      <c r="GI35" s="9" t="s">
        <v>13</v>
      </c>
      <c r="GJ35" s="8">
        <v>215.78899999999999</v>
      </c>
      <c r="GK35" s="9" t="s">
        <v>13</v>
      </c>
      <c r="GL35" s="8">
        <v>220.554</v>
      </c>
      <c r="GM35" s="9" t="s">
        <v>13</v>
      </c>
      <c r="GN35" s="8">
        <v>221.488</v>
      </c>
      <c r="GO35" s="9" t="s">
        <v>13</v>
      </c>
    </row>
    <row r="36" spans="1:197" ht="14.4" x14ac:dyDescent="0.3">
      <c r="A36" s="7" t="s">
        <v>140</v>
      </c>
      <c r="B36" s="11">
        <v>86.034000000000006</v>
      </c>
      <c r="C36" s="12" t="s">
        <v>13</v>
      </c>
      <c r="D36" s="11">
        <v>86.926000000000002</v>
      </c>
      <c r="E36" s="12" t="s">
        <v>13</v>
      </c>
      <c r="F36" s="11">
        <v>87.653999999999996</v>
      </c>
      <c r="G36" s="12" t="s">
        <v>13</v>
      </c>
      <c r="H36" s="11">
        <v>88.572999999999993</v>
      </c>
      <c r="I36" s="12" t="s">
        <v>13</v>
      </c>
      <c r="J36" s="11">
        <v>89.004999999999995</v>
      </c>
      <c r="K36" s="12" t="s">
        <v>13</v>
      </c>
      <c r="L36" s="11">
        <v>89.311999999999998</v>
      </c>
      <c r="M36" s="12" t="s">
        <v>13</v>
      </c>
      <c r="N36" s="11">
        <v>89.483000000000004</v>
      </c>
      <c r="O36" s="12" t="s">
        <v>13</v>
      </c>
      <c r="P36" s="11">
        <v>89.552999999999997</v>
      </c>
      <c r="Q36" s="12" t="s">
        <v>13</v>
      </c>
      <c r="R36" s="11">
        <v>89.394000000000005</v>
      </c>
      <c r="S36" s="12" t="s">
        <v>13</v>
      </c>
      <c r="T36" s="11">
        <v>89.543000000000006</v>
      </c>
      <c r="U36" s="12" t="s">
        <v>13</v>
      </c>
      <c r="V36" s="11">
        <v>89.614999999999995</v>
      </c>
      <c r="W36" s="12" t="s">
        <v>13</v>
      </c>
      <c r="X36" s="11">
        <v>89.709000000000003</v>
      </c>
      <c r="Y36" s="12" t="s">
        <v>13</v>
      </c>
      <c r="Z36" s="11">
        <v>89.914000000000001</v>
      </c>
      <c r="AA36" s="12" t="s">
        <v>13</v>
      </c>
      <c r="AB36" s="11">
        <v>89.465000000000003</v>
      </c>
      <c r="AC36" s="12" t="s">
        <v>13</v>
      </c>
      <c r="AD36" s="11">
        <v>89.477999999999994</v>
      </c>
      <c r="AE36" s="12" t="s">
        <v>13</v>
      </c>
      <c r="AF36" s="11">
        <v>90.037000000000006</v>
      </c>
      <c r="AG36" s="12" t="s">
        <v>13</v>
      </c>
      <c r="AH36" s="11">
        <v>90.873999999999995</v>
      </c>
      <c r="AI36" s="12" t="s">
        <v>13</v>
      </c>
      <c r="AJ36" s="11">
        <v>91.289000000000001</v>
      </c>
      <c r="AK36" s="12" t="s">
        <v>13</v>
      </c>
      <c r="AL36" s="11">
        <v>91.412999999999997</v>
      </c>
      <c r="AM36" s="12" t="s">
        <v>13</v>
      </c>
      <c r="AN36" s="11">
        <v>91.626999999999995</v>
      </c>
      <c r="AO36" s="12" t="s">
        <v>13</v>
      </c>
      <c r="AP36" s="11">
        <v>91.856999999999999</v>
      </c>
      <c r="AQ36" s="12" t="s">
        <v>13</v>
      </c>
      <c r="AR36" s="11">
        <v>92.698999999999998</v>
      </c>
      <c r="AS36" s="12" t="s">
        <v>13</v>
      </c>
      <c r="AT36" s="11">
        <v>93.825000000000003</v>
      </c>
      <c r="AU36" s="12" t="s">
        <v>13</v>
      </c>
      <c r="AV36" s="11">
        <v>94.459000000000003</v>
      </c>
      <c r="AW36" s="12" t="s">
        <v>13</v>
      </c>
      <c r="AX36" s="11">
        <v>95.004000000000005</v>
      </c>
      <c r="AY36" s="12" t="s">
        <v>13</v>
      </c>
      <c r="AZ36" s="13">
        <v>96.55</v>
      </c>
      <c r="BA36" s="12" t="s">
        <v>13</v>
      </c>
      <c r="BB36" s="11">
        <v>97.043999999999997</v>
      </c>
      <c r="BC36" s="12" t="s">
        <v>13</v>
      </c>
      <c r="BD36" s="11">
        <v>97.885999999999996</v>
      </c>
      <c r="BE36" s="12" t="s">
        <v>13</v>
      </c>
      <c r="BF36" s="11">
        <v>98.991</v>
      </c>
      <c r="BG36" s="12" t="s">
        <v>13</v>
      </c>
      <c r="BH36" s="13">
        <v>99.6</v>
      </c>
      <c r="BI36" s="12" t="s">
        <v>13</v>
      </c>
      <c r="BJ36" s="11">
        <v>100.69799999999999</v>
      </c>
      <c r="BK36" s="12" t="s">
        <v>13</v>
      </c>
      <c r="BL36" s="11">
        <v>102.16200000000001</v>
      </c>
      <c r="BM36" s="12" t="s">
        <v>13</v>
      </c>
      <c r="BN36" s="11">
        <v>102.878</v>
      </c>
      <c r="BO36" s="12" t="s">
        <v>13</v>
      </c>
      <c r="BP36" s="11">
        <v>102.952</v>
      </c>
      <c r="BQ36" s="12" t="s">
        <v>13</v>
      </c>
      <c r="BR36" s="11">
        <v>102.676</v>
      </c>
      <c r="BS36" s="12" t="s">
        <v>13</v>
      </c>
      <c r="BT36" s="11">
        <v>101.54600000000001</v>
      </c>
      <c r="BU36" s="12" t="s">
        <v>13</v>
      </c>
      <c r="BV36" s="11">
        <v>99.225999999999999</v>
      </c>
      <c r="BW36" s="12" t="s">
        <v>13</v>
      </c>
      <c r="BX36" s="11">
        <v>98.305000000000007</v>
      </c>
      <c r="BY36" s="12" t="s">
        <v>13</v>
      </c>
      <c r="BZ36" s="11">
        <v>98.408000000000001</v>
      </c>
      <c r="CA36" s="12" t="s">
        <v>13</v>
      </c>
      <c r="CB36" s="11">
        <v>99.054000000000002</v>
      </c>
      <c r="CC36" s="12" t="s">
        <v>13</v>
      </c>
      <c r="CD36" s="11">
        <v>99.057000000000002</v>
      </c>
      <c r="CE36" s="12" t="s">
        <v>13</v>
      </c>
      <c r="CF36" s="11">
        <v>99.966999999999999</v>
      </c>
      <c r="CG36" s="12" t="s">
        <v>13</v>
      </c>
      <c r="CH36" s="11">
        <v>100.056</v>
      </c>
      <c r="CI36" s="12" t="s">
        <v>13</v>
      </c>
      <c r="CJ36" s="13">
        <v>100.92</v>
      </c>
      <c r="CK36" s="12" t="s">
        <v>13</v>
      </c>
      <c r="CL36" s="11">
        <v>102.032</v>
      </c>
      <c r="CM36" s="12" t="s">
        <v>13</v>
      </c>
      <c r="CN36" s="11">
        <v>101.971</v>
      </c>
      <c r="CO36" s="12" t="s">
        <v>13</v>
      </c>
      <c r="CP36" s="11">
        <v>101.824</v>
      </c>
      <c r="CQ36" s="12" t="s">
        <v>13</v>
      </c>
      <c r="CR36" s="11">
        <v>101.288</v>
      </c>
      <c r="CS36" s="12" t="s">
        <v>13</v>
      </c>
      <c r="CT36" s="11">
        <v>101.197</v>
      </c>
      <c r="CU36" s="12" t="s">
        <v>13</v>
      </c>
      <c r="CV36" s="11">
        <v>101.14700000000001</v>
      </c>
      <c r="CW36" s="12" t="s">
        <v>13</v>
      </c>
      <c r="CX36" s="11">
        <v>100.664</v>
      </c>
      <c r="CY36" s="12" t="s">
        <v>13</v>
      </c>
      <c r="CZ36" s="11">
        <v>100.10599999999999</v>
      </c>
      <c r="DA36" s="12" t="s">
        <v>13</v>
      </c>
      <c r="DB36" s="11">
        <v>100.065</v>
      </c>
      <c r="DC36" s="12" t="s">
        <v>13</v>
      </c>
      <c r="DD36" s="11">
        <v>100.49299999999999</v>
      </c>
      <c r="DE36" s="12" t="s">
        <v>13</v>
      </c>
      <c r="DF36" s="11">
        <v>100.999</v>
      </c>
      <c r="DG36" s="12" t="s">
        <v>13</v>
      </c>
      <c r="DH36" s="11">
        <v>101.60899999999999</v>
      </c>
      <c r="DI36" s="12" t="s">
        <v>13</v>
      </c>
      <c r="DJ36" s="11">
        <v>101.84399999999999</v>
      </c>
      <c r="DK36" s="12" t="s">
        <v>13</v>
      </c>
      <c r="DL36" s="11">
        <v>102.17100000000001</v>
      </c>
      <c r="DM36" s="12" t="s">
        <v>13</v>
      </c>
      <c r="DN36" s="11">
        <v>102.139</v>
      </c>
      <c r="DO36" s="12" t="s">
        <v>13</v>
      </c>
      <c r="DP36" s="13">
        <v>103.52</v>
      </c>
      <c r="DQ36" s="12" t="s">
        <v>13</v>
      </c>
      <c r="DR36" s="11">
        <v>103.926</v>
      </c>
      <c r="DS36" s="12" t="s">
        <v>13</v>
      </c>
      <c r="DT36" s="11">
        <v>104.36799999999999</v>
      </c>
      <c r="DU36" s="12" t="s">
        <v>13</v>
      </c>
      <c r="DV36" s="11">
        <v>104.864</v>
      </c>
      <c r="DW36" s="12" t="s">
        <v>13</v>
      </c>
      <c r="DX36" s="13">
        <v>105.11</v>
      </c>
      <c r="DY36" s="12" t="s">
        <v>13</v>
      </c>
      <c r="DZ36" s="11">
        <v>105.792</v>
      </c>
      <c r="EA36" s="12" t="s">
        <v>13</v>
      </c>
      <c r="EB36" s="11">
        <v>106.60899999999999</v>
      </c>
      <c r="EC36" s="12" t="s">
        <v>13</v>
      </c>
      <c r="ED36" s="11">
        <v>107.56100000000001</v>
      </c>
      <c r="EE36" s="12" t="s">
        <v>13</v>
      </c>
      <c r="EF36" s="11">
        <v>108.429</v>
      </c>
      <c r="EG36" s="12" t="s">
        <v>13</v>
      </c>
      <c r="EH36" s="11">
        <v>109.066</v>
      </c>
      <c r="EI36" s="12" t="s">
        <v>13</v>
      </c>
      <c r="EJ36" s="11">
        <v>109.621</v>
      </c>
      <c r="EK36" s="12" t="s">
        <v>13</v>
      </c>
      <c r="EL36" s="11">
        <v>110.456</v>
      </c>
      <c r="EM36" s="12" t="s">
        <v>13</v>
      </c>
      <c r="EN36" s="11">
        <v>111.16500000000001</v>
      </c>
      <c r="EO36" s="12" t="s">
        <v>13</v>
      </c>
      <c r="EP36" s="11">
        <v>111.94499999999999</v>
      </c>
      <c r="EQ36" s="12" t="s">
        <v>13</v>
      </c>
      <c r="ER36" s="11">
        <v>112.45099999999999</v>
      </c>
      <c r="ES36" s="12" t="s">
        <v>13</v>
      </c>
      <c r="ET36" s="11">
        <v>112.746</v>
      </c>
      <c r="EU36" s="12" t="s">
        <v>13</v>
      </c>
      <c r="EV36" s="11">
        <v>113.09099999999999</v>
      </c>
      <c r="EW36" s="12" t="s">
        <v>13</v>
      </c>
      <c r="EX36" s="13">
        <v>114.46</v>
      </c>
      <c r="EY36" s="12" t="s">
        <v>13</v>
      </c>
      <c r="EZ36" s="11">
        <v>114.962</v>
      </c>
      <c r="FA36" s="12" t="s">
        <v>13</v>
      </c>
      <c r="FB36" s="11">
        <v>115.514</v>
      </c>
      <c r="FC36" s="12" t="s">
        <v>13</v>
      </c>
      <c r="FD36" s="11">
        <v>115.64100000000001</v>
      </c>
      <c r="FE36" s="12" t="s">
        <v>13</v>
      </c>
      <c r="FF36" s="13">
        <v>114.33</v>
      </c>
      <c r="FG36" s="12" t="s">
        <v>13</v>
      </c>
      <c r="FH36" s="11">
        <v>104.78100000000001</v>
      </c>
      <c r="FI36" s="12" t="s">
        <v>13</v>
      </c>
      <c r="FJ36" s="11">
        <v>111.68899999999999</v>
      </c>
      <c r="FK36" s="12" t="s">
        <v>13</v>
      </c>
      <c r="FL36" s="11">
        <v>112.164</v>
      </c>
      <c r="FM36" s="12" t="s">
        <v>13</v>
      </c>
      <c r="FN36" s="11">
        <v>113.13200000000001</v>
      </c>
      <c r="FO36" s="12" t="s">
        <v>13</v>
      </c>
      <c r="FP36" s="13">
        <v>117.53</v>
      </c>
      <c r="FQ36" s="12" t="s">
        <v>13</v>
      </c>
      <c r="FR36" s="11">
        <v>119.788</v>
      </c>
      <c r="FS36" s="12" t="s">
        <v>13</v>
      </c>
      <c r="FT36" s="11">
        <v>120.01300000000001</v>
      </c>
      <c r="FU36" s="12" t="s">
        <v>13</v>
      </c>
      <c r="FV36" s="11">
        <v>121.146</v>
      </c>
      <c r="FW36" s="12" t="s">
        <v>121</v>
      </c>
      <c r="FX36" s="11">
        <v>124.307</v>
      </c>
      <c r="FY36" s="12" t="s">
        <v>121</v>
      </c>
      <c r="FZ36" s="11">
        <v>124.34099999999999</v>
      </c>
      <c r="GA36" s="12" t="s">
        <v>121</v>
      </c>
      <c r="GB36" s="11">
        <v>124.232</v>
      </c>
      <c r="GC36" s="12" t="s">
        <v>121</v>
      </c>
      <c r="GD36" s="11">
        <v>124.006</v>
      </c>
      <c r="GE36" s="12" t="s">
        <v>121</v>
      </c>
      <c r="GF36" s="11">
        <v>123.68899999999999</v>
      </c>
      <c r="GG36" s="12" t="s">
        <v>121</v>
      </c>
      <c r="GH36" s="11">
        <v>123.227</v>
      </c>
      <c r="GI36" s="12" t="s">
        <v>121</v>
      </c>
      <c r="GJ36" s="11">
        <v>123.529</v>
      </c>
      <c r="GK36" s="12" t="s">
        <v>121</v>
      </c>
      <c r="GL36" s="11">
        <v>123.143</v>
      </c>
      <c r="GM36" s="12" t="s">
        <v>121</v>
      </c>
      <c r="GN36" s="11">
        <v>124.392</v>
      </c>
      <c r="GO36" s="12" t="s">
        <v>121</v>
      </c>
    </row>
    <row r="37" spans="1:197" ht="14.4" x14ac:dyDescent="0.3">
      <c r="A37" s="7" t="s">
        <v>141</v>
      </c>
      <c r="B37" s="8">
        <v>84.858999999999995</v>
      </c>
      <c r="C37" s="9" t="s">
        <v>13</v>
      </c>
      <c r="D37" s="8">
        <v>85.456999999999994</v>
      </c>
      <c r="E37" s="9" t="s">
        <v>13</v>
      </c>
      <c r="F37" s="8">
        <v>85.953000000000003</v>
      </c>
      <c r="G37" s="9" t="s">
        <v>13</v>
      </c>
      <c r="H37" s="8">
        <v>87.108999999999995</v>
      </c>
      <c r="I37" s="9" t="s">
        <v>13</v>
      </c>
      <c r="J37" s="8">
        <v>86.936000000000007</v>
      </c>
      <c r="K37" s="9" t="s">
        <v>13</v>
      </c>
      <c r="L37" s="8">
        <v>86.691000000000003</v>
      </c>
      <c r="M37" s="9" t="s">
        <v>13</v>
      </c>
      <c r="N37" s="8">
        <v>86.757000000000005</v>
      </c>
      <c r="O37" s="9" t="s">
        <v>13</v>
      </c>
      <c r="P37" s="8">
        <v>87.162999999999997</v>
      </c>
      <c r="Q37" s="9" t="s">
        <v>13</v>
      </c>
      <c r="R37" s="8">
        <v>88.076999999999998</v>
      </c>
      <c r="S37" s="9" t="s">
        <v>13</v>
      </c>
      <c r="T37" s="8">
        <v>88.433000000000007</v>
      </c>
      <c r="U37" s="9" t="s">
        <v>13</v>
      </c>
      <c r="V37" s="8">
        <v>88.721000000000004</v>
      </c>
      <c r="W37" s="9" t="s">
        <v>13</v>
      </c>
      <c r="X37" s="8">
        <v>88.367999999999995</v>
      </c>
      <c r="Y37" s="9" t="s">
        <v>13</v>
      </c>
      <c r="Z37" s="8">
        <v>88.997</v>
      </c>
      <c r="AA37" s="9" t="s">
        <v>13</v>
      </c>
      <c r="AB37" s="8">
        <v>89.052999999999997</v>
      </c>
      <c r="AC37" s="9" t="s">
        <v>13</v>
      </c>
      <c r="AD37" s="8">
        <v>89.337999999999994</v>
      </c>
      <c r="AE37" s="9" t="s">
        <v>13</v>
      </c>
      <c r="AF37" s="8">
        <v>89.503</v>
      </c>
      <c r="AG37" s="9" t="s">
        <v>13</v>
      </c>
      <c r="AH37" s="8">
        <v>90.397999999999996</v>
      </c>
      <c r="AI37" s="9" t="s">
        <v>13</v>
      </c>
      <c r="AJ37" s="8">
        <v>91.146000000000001</v>
      </c>
      <c r="AK37" s="9" t="s">
        <v>13</v>
      </c>
      <c r="AL37" s="10">
        <v>92.13</v>
      </c>
      <c r="AM37" s="9" t="s">
        <v>13</v>
      </c>
      <c r="AN37" s="10">
        <v>92.41</v>
      </c>
      <c r="AO37" s="9" t="s">
        <v>13</v>
      </c>
      <c r="AP37" s="8">
        <v>92.236000000000004</v>
      </c>
      <c r="AQ37" s="9" t="s">
        <v>13</v>
      </c>
      <c r="AR37" s="8">
        <v>93.484999999999999</v>
      </c>
      <c r="AS37" s="9" t="s">
        <v>13</v>
      </c>
      <c r="AT37" s="8">
        <v>94.072000000000003</v>
      </c>
      <c r="AU37" s="9" t="s">
        <v>13</v>
      </c>
      <c r="AV37" s="8">
        <v>94.906999999999996</v>
      </c>
      <c r="AW37" s="9" t="s">
        <v>13</v>
      </c>
      <c r="AX37" s="8">
        <v>95.975999999999999</v>
      </c>
      <c r="AY37" s="9" t="s">
        <v>13</v>
      </c>
      <c r="AZ37" s="8">
        <v>96.259</v>
      </c>
      <c r="BA37" s="9" t="s">
        <v>13</v>
      </c>
      <c r="BB37" s="10">
        <v>97.44</v>
      </c>
      <c r="BC37" s="9" t="s">
        <v>13</v>
      </c>
      <c r="BD37" s="10">
        <v>98.38</v>
      </c>
      <c r="BE37" s="9" t="s">
        <v>13</v>
      </c>
      <c r="BF37" s="8">
        <v>99.356999999999999</v>
      </c>
      <c r="BG37" s="9" t="s">
        <v>13</v>
      </c>
      <c r="BH37" s="8">
        <v>100.42100000000001</v>
      </c>
      <c r="BI37" s="9" t="s">
        <v>13</v>
      </c>
      <c r="BJ37" s="8">
        <v>100.79600000000001</v>
      </c>
      <c r="BK37" s="9" t="s">
        <v>13</v>
      </c>
      <c r="BL37" s="8">
        <v>101.684</v>
      </c>
      <c r="BM37" s="9" t="s">
        <v>13</v>
      </c>
      <c r="BN37" s="8">
        <v>102.419</v>
      </c>
      <c r="BO37" s="9" t="s">
        <v>13</v>
      </c>
      <c r="BP37" s="8">
        <v>103.285</v>
      </c>
      <c r="BQ37" s="9" t="s">
        <v>13</v>
      </c>
      <c r="BR37" s="8">
        <v>102.514</v>
      </c>
      <c r="BS37" s="9" t="s">
        <v>13</v>
      </c>
      <c r="BT37" s="8">
        <v>100.251</v>
      </c>
      <c r="BU37" s="9" t="s">
        <v>13</v>
      </c>
      <c r="BV37" s="8">
        <v>98.527000000000001</v>
      </c>
      <c r="BW37" s="9" t="s">
        <v>13</v>
      </c>
      <c r="BX37" s="10">
        <v>97.69</v>
      </c>
      <c r="BY37" s="9" t="s">
        <v>13</v>
      </c>
      <c r="BZ37" s="8">
        <v>98.162000000000006</v>
      </c>
      <c r="CA37" s="9" t="s">
        <v>13</v>
      </c>
      <c r="CB37" s="8">
        <v>98.680999999999997</v>
      </c>
      <c r="CC37" s="9" t="s">
        <v>13</v>
      </c>
      <c r="CD37" s="8">
        <v>98.225999999999999</v>
      </c>
      <c r="CE37" s="9" t="s">
        <v>13</v>
      </c>
      <c r="CF37" s="8">
        <v>99.534000000000006</v>
      </c>
      <c r="CG37" s="9" t="s">
        <v>13</v>
      </c>
      <c r="CH37" s="8">
        <v>100.559</v>
      </c>
      <c r="CI37" s="9" t="s">
        <v>13</v>
      </c>
      <c r="CJ37" s="10">
        <v>101.68</v>
      </c>
      <c r="CK37" s="9" t="s">
        <v>13</v>
      </c>
      <c r="CL37" s="8">
        <v>102.47199999999999</v>
      </c>
      <c r="CM37" s="9" t="s">
        <v>13</v>
      </c>
      <c r="CN37" s="8">
        <v>102.824</v>
      </c>
      <c r="CO37" s="9" t="s">
        <v>13</v>
      </c>
      <c r="CP37" s="8">
        <v>103.461</v>
      </c>
      <c r="CQ37" s="9" t="s">
        <v>13</v>
      </c>
      <c r="CR37" s="8">
        <v>103.402</v>
      </c>
      <c r="CS37" s="9" t="s">
        <v>13</v>
      </c>
      <c r="CT37" s="8">
        <v>104.32299999999999</v>
      </c>
      <c r="CU37" s="9" t="s">
        <v>13</v>
      </c>
      <c r="CV37" s="8">
        <v>103.82299999999999</v>
      </c>
      <c r="CW37" s="9" t="s">
        <v>13</v>
      </c>
      <c r="CX37" s="8">
        <v>103.556</v>
      </c>
      <c r="CY37" s="9" t="s">
        <v>13</v>
      </c>
      <c r="CZ37" s="8">
        <v>103.471</v>
      </c>
      <c r="DA37" s="9" t="s">
        <v>13</v>
      </c>
      <c r="DB37" s="8">
        <v>103.455</v>
      </c>
      <c r="DC37" s="9" t="s">
        <v>13</v>
      </c>
      <c r="DD37" s="8">
        <v>103.48399999999999</v>
      </c>
      <c r="DE37" s="9" t="s">
        <v>13</v>
      </c>
      <c r="DF37" s="8">
        <v>103.843</v>
      </c>
      <c r="DG37" s="9" t="s">
        <v>13</v>
      </c>
      <c r="DH37" s="8">
        <v>104.33199999999999</v>
      </c>
      <c r="DI37" s="9" t="s">
        <v>13</v>
      </c>
      <c r="DJ37" s="8">
        <v>104.116</v>
      </c>
      <c r="DK37" s="9" t="s">
        <v>13</v>
      </c>
      <c r="DL37" s="8">
        <v>104.699</v>
      </c>
      <c r="DM37" s="9" t="s">
        <v>13</v>
      </c>
      <c r="DN37" s="8">
        <v>104.77500000000001</v>
      </c>
      <c r="DO37" s="9" t="s">
        <v>13</v>
      </c>
      <c r="DP37" s="8">
        <v>104.81399999999999</v>
      </c>
      <c r="DQ37" s="9" t="s">
        <v>13</v>
      </c>
      <c r="DR37" s="8">
        <v>105.06399999999999</v>
      </c>
      <c r="DS37" s="9" t="s">
        <v>13</v>
      </c>
      <c r="DT37" s="8">
        <v>105.273</v>
      </c>
      <c r="DU37" s="9" t="s">
        <v>13</v>
      </c>
      <c r="DV37" s="8">
        <v>106.04300000000001</v>
      </c>
      <c r="DW37" s="9" t="s">
        <v>13</v>
      </c>
      <c r="DX37" s="8">
        <v>106.173</v>
      </c>
      <c r="DY37" s="9" t="s">
        <v>13</v>
      </c>
      <c r="DZ37" s="8">
        <v>106.997</v>
      </c>
      <c r="EA37" s="9" t="s">
        <v>13</v>
      </c>
      <c r="EB37" s="8">
        <v>107.217</v>
      </c>
      <c r="EC37" s="9" t="s">
        <v>13</v>
      </c>
      <c r="ED37" s="8">
        <v>107.79300000000001</v>
      </c>
      <c r="EE37" s="9" t="s">
        <v>13</v>
      </c>
      <c r="EF37" s="8">
        <v>108.917</v>
      </c>
      <c r="EG37" s="9" t="s">
        <v>13</v>
      </c>
      <c r="EH37" s="10">
        <v>109.18</v>
      </c>
      <c r="EI37" s="9" t="s">
        <v>13</v>
      </c>
      <c r="EJ37" s="8">
        <v>109.889</v>
      </c>
      <c r="EK37" s="9" t="s">
        <v>13</v>
      </c>
      <c r="EL37" s="8">
        <v>110.592</v>
      </c>
      <c r="EM37" s="9" t="s">
        <v>13</v>
      </c>
      <c r="EN37" s="8">
        <v>111.345</v>
      </c>
      <c r="EO37" s="9" t="s">
        <v>13</v>
      </c>
      <c r="EP37" s="8">
        <v>112.07899999999999</v>
      </c>
      <c r="EQ37" s="9" t="s">
        <v>13</v>
      </c>
      <c r="ER37" s="8">
        <v>112.381</v>
      </c>
      <c r="ES37" s="9" t="s">
        <v>13</v>
      </c>
      <c r="ET37" s="8">
        <v>112.794</v>
      </c>
      <c r="EU37" s="9" t="s">
        <v>13</v>
      </c>
      <c r="EV37" s="8">
        <v>114.30800000000001</v>
      </c>
      <c r="EW37" s="9" t="s">
        <v>13</v>
      </c>
      <c r="EX37" s="8">
        <v>114.884</v>
      </c>
      <c r="EY37" s="9" t="s">
        <v>13</v>
      </c>
      <c r="EZ37" s="8">
        <v>114.40300000000001</v>
      </c>
      <c r="FA37" s="9" t="s">
        <v>13</v>
      </c>
      <c r="FB37" s="8">
        <v>114.71899999999999</v>
      </c>
      <c r="FC37" s="9" t="s">
        <v>13</v>
      </c>
      <c r="FD37" s="8">
        <v>114.087</v>
      </c>
      <c r="FE37" s="9" t="s">
        <v>13</v>
      </c>
      <c r="FF37" s="8">
        <v>111.292</v>
      </c>
      <c r="FG37" s="9" t="s">
        <v>13</v>
      </c>
      <c r="FH37" s="8">
        <v>98.753</v>
      </c>
      <c r="FI37" s="9" t="s">
        <v>13</v>
      </c>
      <c r="FJ37" s="8">
        <v>109.845</v>
      </c>
      <c r="FK37" s="9" t="s">
        <v>13</v>
      </c>
      <c r="FL37" s="8">
        <v>107.402</v>
      </c>
      <c r="FM37" s="9" t="s">
        <v>13</v>
      </c>
      <c r="FN37" s="8">
        <v>105.843</v>
      </c>
      <c r="FO37" s="9" t="s">
        <v>13</v>
      </c>
      <c r="FP37" s="8">
        <v>110.286</v>
      </c>
      <c r="FQ37" s="9" t="s">
        <v>13</v>
      </c>
      <c r="FR37" s="8">
        <v>115.169</v>
      </c>
      <c r="FS37" s="9" t="s">
        <v>13</v>
      </c>
      <c r="FT37" s="8">
        <v>114.634</v>
      </c>
      <c r="FU37" s="9" t="s">
        <v>13</v>
      </c>
      <c r="FV37" s="8">
        <v>115.307</v>
      </c>
      <c r="FW37" s="9" t="s">
        <v>13</v>
      </c>
      <c r="FX37" s="8">
        <v>117.709</v>
      </c>
      <c r="FY37" s="9" t="s">
        <v>13</v>
      </c>
      <c r="FZ37" s="10">
        <v>117.52</v>
      </c>
      <c r="GA37" s="9" t="s">
        <v>13</v>
      </c>
      <c r="GB37" s="8">
        <v>117.178</v>
      </c>
      <c r="GC37" s="9" t="s">
        <v>13</v>
      </c>
      <c r="GD37" s="8">
        <v>117.251</v>
      </c>
      <c r="GE37" s="9" t="s">
        <v>13</v>
      </c>
      <c r="GF37" s="8">
        <v>115.96899999999999</v>
      </c>
      <c r="GG37" s="9" t="s">
        <v>13</v>
      </c>
      <c r="GH37" s="8">
        <v>115.548</v>
      </c>
      <c r="GI37" s="9" t="s">
        <v>13</v>
      </c>
      <c r="GJ37" s="8">
        <v>115.621</v>
      </c>
      <c r="GK37" s="9" t="s">
        <v>13</v>
      </c>
      <c r="GL37" s="8">
        <v>115.782</v>
      </c>
      <c r="GM37" s="9" t="s">
        <v>13</v>
      </c>
      <c r="GN37" s="8">
        <v>115.29300000000001</v>
      </c>
      <c r="GO37" s="9" t="s">
        <v>13</v>
      </c>
    </row>
    <row r="38" spans="1:197" ht="14.4" x14ac:dyDescent="0.3">
      <c r="A38" s="7" t="s">
        <v>142</v>
      </c>
      <c r="B38" s="11">
        <v>67.715999999999994</v>
      </c>
      <c r="C38" s="12" t="s">
        <v>13</v>
      </c>
      <c r="D38" s="11">
        <v>68.462999999999994</v>
      </c>
      <c r="E38" s="12" t="s">
        <v>13</v>
      </c>
      <c r="F38" s="11">
        <v>68.686999999999998</v>
      </c>
      <c r="G38" s="12" t="s">
        <v>13</v>
      </c>
      <c r="H38" s="11">
        <v>69.963999999999999</v>
      </c>
      <c r="I38" s="12" t="s">
        <v>13</v>
      </c>
      <c r="J38" s="11">
        <v>69.703999999999994</v>
      </c>
      <c r="K38" s="12" t="s">
        <v>13</v>
      </c>
      <c r="L38" s="11">
        <v>69.483000000000004</v>
      </c>
      <c r="M38" s="12" t="s">
        <v>13</v>
      </c>
      <c r="N38" s="11">
        <v>69.825000000000003</v>
      </c>
      <c r="O38" s="12" t="s">
        <v>13</v>
      </c>
      <c r="P38" s="11">
        <v>69.844999999999999</v>
      </c>
      <c r="Q38" s="12" t="s">
        <v>13</v>
      </c>
      <c r="R38" s="11">
        <v>70.302999999999997</v>
      </c>
      <c r="S38" s="12" t="s">
        <v>13</v>
      </c>
      <c r="T38" s="11">
        <v>70.802999999999997</v>
      </c>
      <c r="U38" s="12" t="s">
        <v>13</v>
      </c>
      <c r="V38" s="11">
        <v>71.486999999999995</v>
      </c>
      <c r="W38" s="12" t="s">
        <v>13</v>
      </c>
      <c r="X38" s="11">
        <v>71.835999999999999</v>
      </c>
      <c r="Y38" s="12" t="s">
        <v>13</v>
      </c>
      <c r="Z38" s="11">
        <v>72.117999999999995</v>
      </c>
      <c r="AA38" s="12" t="s">
        <v>13</v>
      </c>
      <c r="AB38" s="11">
        <v>73.346000000000004</v>
      </c>
      <c r="AC38" s="12" t="s">
        <v>13</v>
      </c>
      <c r="AD38" s="13">
        <v>74.28</v>
      </c>
      <c r="AE38" s="12" t="s">
        <v>13</v>
      </c>
      <c r="AF38" s="11">
        <v>74.831000000000003</v>
      </c>
      <c r="AG38" s="12" t="s">
        <v>13</v>
      </c>
      <c r="AH38" s="11">
        <v>76.545000000000002</v>
      </c>
      <c r="AI38" s="12" t="s">
        <v>13</v>
      </c>
      <c r="AJ38" s="11">
        <v>77.188000000000002</v>
      </c>
      <c r="AK38" s="12" t="s">
        <v>13</v>
      </c>
      <c r="AL38" s="11">
        <v>77.131</v>
      </c>
      <c r="AM38" s="12" t="s">
        <v>13</v>
      </c>
      <c r="AN38" s="11">
        <v>77.927999999999997</v>
      </c>
      <c r="AO38" s="12" t="s">
        <v>13</v>
      </c>
      <c r="AP38" s="11">
        <v>78.491</v>
      </c>
      <c r="AQ38" s="12" t="s">
        <v>13</v>
      </c>
      <c r="AR38" s="11">
        <v>78.834999999999994</v>
      </c>
      <c r="AS38" s="12" t="s">
        <v>13</v>
      </c>
      <c r="AT38" s="11">
        <v>80.337999999999994</v>
      </c>
      <c r="AU38" s="12" t="s">
        <v>13</v>
      </c>
      <c r="AV38" s="11">
        <v>81.747</v>
      </c>
      <c r="AW38" s="12" t="s">
        <v>13</v>
      </c>
      <c r="AX38" s="13">
        <v>82.99</v>
      </c>
      <c r="AY38" s="12" t="s">
        <v>13</v>
      </c>
      <c r="AZ38" s="13">
        <v>84.92</v>
      </c>
      <c r="BA38" s="12" t="s">
        <v>13</v>
      </c>
      <c r="BB38" s="11">
        <v>86.287999999999997</v>
      </c>
      <c r="BC38" s="12" t="s">
        <v>13</v>
      </c>
      <c r="BD38" s="11">
        <v>85.031999999999996</v>
      </c>
      <c r="BE38" s="12" t="s">
        <v>13</v>
      </c>
      <c r="BF38" s="11">
        <v>88.831000000000003</v>
      </c>
      <c r="BG38" s="12" t="s">
        <v>13</v>
      </c>
      <c r="BH38" s="11">
        <v>90.016000000000005</v>
      </c>
      <c r="BI38" s="12" t="s">
        <v>13</v>
      </c>
      <c r="BJ38" s="11">
        <v>91.581000000000003</v>
      </c>
      <c r="BK38" s="12" t="s">
        <v>13</v>
      </c>
      <c r="BL38" s="11">
        <v>92.783000000000001</v>
      </c>
      <c r="BM38" s="12" t="s">
        <v>13</v>
      </c>
      <c r="BN38" s="11">
        <v>94.114000000000004</v>
      </c>
      <c r="BO38" s="12" t="s">
        <v>13</v>
      </c>
      <c r="BP38" s="11">
        <v>94.652000000000001</v>
      </c>
      <c r="BQ38" s="12" t="s">
        <v>13</v>
      </c>
      <c r="BR38" s="13">
        <v>94.65</v>
      </c>
      <c r="BS38" s="12" t="s">
        <v>13</v>
      </c>
      <c r="BT38" s="11">
        <v>94.778000000000006</v>
      </c>
      <c r="BU38" s="12" t="s">
        <v>13</v>
      </c>
      <c r="BV38" s="11">
        <v>96.150999999999996</v>
      </c>
      <c r="BW38" s="12" t="s">
        <v>13</v>
      </c>
      <c r="BX38" s="11">
        <v>96.350999999999999</v>
      </c>
      <c r="BY38" s="12" t="s">
        <v>13</v>
      </c>
      <c r="BZ38" s="11">
        <v>97.037000000000006</v>
      </c>
      <c r="CA38" s="12" t="s">
        <v>13</v>
      </c>
      <c r="CB38" s="11">
        <v>98.531999999999996</v>
      </c>
      <c r="CC38" s="12" t="s">
        <v>13</v>
      </c>
      <c r="CD38" s="13">
        <v>98.07</v>
      </c>
      <c r="CE38" s="12" t="s">
        <v>13</v>
      </c>
      <c r="CF38" s="11">
        <v>99.483999999999995</v>
      </c>
      <c r="CG38" s="12" t="s">
        <v>13</v>
      </c>
      <c r="CH38" s="11">
        <v>100.673</v>
      </c>
      <c r="CI38" s="12" t="s">
        <v>13</v>
      </c>
      <c r="CJ38" s="11">
        <v>101.773</v>
      </c>
      <c r="CK38" s="12" t="s">
        <v>13</v>
      </c>
      <c r="CL38" s="11">
        <v>103.313</v>
      </c>
      <c r="CM38" s="12" t="s">
        <v>13</v>
      </c>
      <c r="CN38" s="11">
        <v>104.59699999999999</v>
      </c>
      <c r="CO38" s="12" t="s">
        <v>13</v>
      </c>
      <c r="CP38" s="11">
        <v>105.78400000000001</v>
      </c>
      <c r="CQ38" s="12" t="s">
        <v>13</v>
      </c>
      <c r="CR38" s="11">
        <v>106.639</v>
      </c>
      <c r="CS38" s="12" t="s">
        <v>13</v>
      </c>
      <c r="CT38" s="11">
        <v>106.96599999999999</v>
      </c>
      <c r="CU38" s="12" t="s">
        <v>13</v>
      </c>
      <c r="CV38" s="11">
        <v>106.767</v>
      </c>
      <c r="CW38" s="12" t="s">
        <v>13</v>
      </c>
      <c r="CX38" s="11">
        <v>106.822</v>
      </c>
      <c r="CY38" s="12" t="s">
        <v>13</v>
      </c>
      <c r="CZ38" s="11">
        <v>106.739</v>
      </c>
      <c r="DA38" s="12" t="s">
        <v>13</v>
      </c>
      <c r="DB38" s="11">
        <v>106.56100000000001</v>
      </c>
      <c r="DC38" s="12" t="s">
        <v>13</v>
      </c>
      <c r="DD38" s="11">
        <v>107.38800000000001</v>
      </c>
      <c r="DE38" s="12" t="s">
        <v>13</v>
      </c>
      <c r="DF38" s="11">
        <v>108.182</v>
      </c>
      <c r="DG38" s="12" t="s">
        <v>13</v>
      </c>
      <c r="DH38" s="11">
        <v>108.788</v>
      </c>
      <c r="DI38" s="12" t="s">
        <v>13</v>
      </c>
      <c r="DJ38" s="11">
        <v>110.182</v>
      </c>
      <c r="DK38" s="12" t="s">
        <v>13</v>
      </c>
      <c r="DL38" s="11">
        <v>111.407</v>
      </c>
      <c r="DM38" s="12" t="s">
        <v>13</v>
      </c>
      <c r="DN38" s="11">
        <v>112.29300000000001</v>
      </c>
      <c r="DO38" s="12" t="s">
        <v>13</v>
      </c>
      <c r="DP38" s="11">
        <v>113.232</v>
      </c>
      <c r="DQ38" s="12" t="s">
        <v>13</v>
      </c>
      <c r="DR38" s="11">
        <v>115.081</v>
      </c>
      <c r="DS38" s="12" t="s">
        <v>13</v>
      </c>
      <c r="DT38" s="11">
        <v>115.717</v>
      </c>
      <c r="DU38" s="12" t="s">
        <v>13</v>
      </c>
      <c r="DV38" s="11">
        <v>117.271</v>
      </c>
      <c r="DW38" s="12" t="s">
        <v>13</v>
      </c>
      <c r="DX38" s="11">
        <v>118.22499999999999</v>
      </c>
      <c r="DY38" s="12" t="s">
        <v>13</v>
      </c>
      <c r="DZ38" s="11">
        <v>117.96899999999999</v>
      </c>
      <c r="EA38" s="12" t="s">
        <v>13</v>
      </c>
      <c r="EB38" s="11">
        <v>119.70099999999999</v>
      </c>
      <c r="EC38" s="12" t="s">
        <v>13</v>
      </c>
      <c r="ED38" s="13">
        <v>120.38</v>
      </c>
      <c r="EE38" s="12" t="s">
        <v>13</v>
      </c>
      <c r="EF38" s="11">
        <v>122.741</v>
      </c>
      <c r="EG38" s="12" t="s">
        <v>13</v>
      </c>
      <c r="EH38" s="11">
        <v>124.203</v>
      </c>
      <c r="EI38" s="12" t="s">
        <v>13</v>
      </c>
      <c r="EJ38" s="11">
        <v>125.411</v>
      </c>
      <c r="EK38" s="12" t="s">
        <v>13</v>
      </c>
      <c r="EL38" s="11">
        <v>127.244</v>
      </c>
      <c r="EM38" s="12" t="s">
        <v>13</v>
      </c>
      <c r="EN38" s="11">
        <v>128.97800000000001</v>
      </c>
      <c r="EO38" s="12" t="s">
        <v>13</v>
      </c>
      <c r="EP38" s="11">
        <v>131.35499999999999</v>
      </c>
      <c r="EQ38" s="12" t="s">
        <v>13</v>
      </c>
      <c r="ER38" s="11">
        <v>133.19399999999999</v>
      </c>
      <c r="ES38" s="12" t="s">
        <v>13</v>
      </c>
      <c r="ET38" s="11">
        <v>134.834</v>
      </c>
      <c r="EU38" s="12" t="s">
        <v>13</v>
      </c>
      <c r="EV38" s="11">
        <v>136.13399999999999</v>
      </c>
      <c r="EW38" s="12" t="s">
        <v>13</v>
      </c>
      <c r="EX38" s="11">
        <v>138.06800000000001</v>
      </c>
      <c r="EY38" s="12" t="s">
        <v>13</v>
      </c>
      <c r="EZ38" s="11">
        <v>139.334</v>
      </c>
      <c r="FA38" s="12" t="s">
        <v>13</v>
      </c>
      <c r="FB38" s="11">
        <v>140.34899999999999</v>
      </c>
      <c r="FC38" s="12" t="s">
        <v>13</v>
      </c>
      <c r="FD38" s="11">
        <v>141.25299999999999</v>
      </c>
      <c r="FE38" s="12" t="s">
        <v>13</v>
      </c>
      <c r="FF38" s="11">
        <v>142.25700000000001</v>
      </c>
      <c r="FG38" s="12" t="s">
        <v>13</v>
      </c>
      <c r="FH38" s="11">
        <v>129.25200000000001</v>
      </c>
      <c r="FI38" s="12" t="s">
        <v>13</v>
      </c>
      <c r="FJ38" s="11">
        <v>137.96700000000001</v>
      </c>
      <c r="FK38" s="12" t="s">
        <v>13</v>
      </c>
      <c r="FL38" s="11">
        <v>138.21299999999999</v>
      </c>
      <c r="FM38" s="12" t="s">
        <v>13</v>
      </c>
      <c r="FN38" s="11">
        <v>141.34299999999999</v>
      </c>
      <c r="FO38" s="12" t="s">
        <v>13</v>
      </c>
      <c r="FP38" s="11">
        <v>144.94800000000001</v>
      </c>
      <c r="FQ38" s="12" t="s">
        <v>13</v>
      </c>
      <c r="FR38" s="11">
        <v>147.96299999999999</v>
      </c>
      <c r="FS38" s="12" t="s">
        <v>13</v>
      </c>
      <c r="FT38" s="11">
        <v>151.048</v>
      </c>
      <c r="FU38" s="12" t="s">
        <v>13</v>
      </c>
      <c r="FV38" s="11">
        <v>156.262</v>
      </c>
      <c r="FW38" s="12" t="s">
        <v>13</v>
      </c>
      <c r="FX38" s="13">
        <v>154.72999999999999</v>
      </c>
      <c r="FY38" s="12" t="s">
        <v>13</v>
      </c>
      <c r="FZ38" s="11">
        <v>155.49799999999999</v>
      </c>
      <c r="GA38" s="12" t="s">
        <v>13</v>
      </c>
      <c r="GB38" s="11">
        <v>153.28299999999999</v>
      </c>
      <c r="GC38" s="12" t="s">
        <v>13</v>
      </c>
      <c r="GD38" s="11">
        <v>154.655</v>
      </c>
      <c r="GE38" s="12" t="s">
        <v>13</v>
      </c>
      <c r="GF38" s="11">
        <v>153.57499999999999</v>
      </c>
      <c r="GG38" s="12" t="s">
        <v>13</v>
      </c>
      <c r="GH38" s="11">
        <v>155.834</v>
      </c>
      <c r="GI38" s="12" t="s">
        <v>13</v>
      </c>
      <c r="GJ38" s="11">
        <v>156.15700000000001</v>
      </c>
      <c r="GK38" s="12" t="s">
        <v>13</v>
      </c>
      <c r="GL38" s="11">
        <v>157.39699999999999</v>
      </c>
      <c r="GM38" s="12" t="s">
        <v>13</v>
      </c>
      <c r="GN38" s="11">
        <v>159.71100000000001</v>
      </c>
      <c r="GO38" s="12" t="s">
        <v>13</v>
      </c>
    </row>
    <row r="39" spans="1:197" ht="14.4" x14ac:dyDescent="0.3">
      <c r="A39" s="7" t="s">
        <v>143</v>
      </c>
      <c r="B39" s="8">
        <v>92.527000000000001</v>
      </c>
      <c r="C39" s="9" t="s">
        <v>13</v>
      </c>
      <c r="D39" s="8">
        <v>92.037999999999997</v>
      </c>
      <c r="E39" s="9" t="s">
        <v>13</v>
      </c>
      <c r="F39" s="8">
        <v>93.385999999999996</v>
      </c>
      <c r="G39" s="9" t="s">
        <v>13</v>
      </c>
      <c r="H39" s="8">
        <v>94.010999999999996</v>
      </c>
      <c r="I39" s="9" t="s">
        <v>13</v>
      </c>
      <c r="J39" s="8">
        <v>93.716999999999999</v>
      </c>
      <c r="K39" s="9" t="s">
        <v>13</v>
      </c>
      <c r="L39" s="8">
        <v>94.623999999999995</v>
      </c>
      <c r="M39" s="9" t="s">
        <v>13</v>
      </c>
      <c r="N39" s="8">
        <v>94.763000000000005</v>
      </c>
      <c r="O39" s="9" t="s">
        <v>13</v>
      </c>
      <c r="P39" s="8">
        <v>96.087999999999994</v>
      </c>
      <c r="Q39" s="9" t="s">
        <v>13</v>
      </c>
      <c r="R39" s="8">
        <v>96.259</v>
      </c>
      <c r="S39" s="9" t="s">
        <v>13</v>
      </c>
      <c r="T39" s="8">
        <v>95.813000000000002</v>
      </c>
      <c r="U39" s="9" t="s">
        <v>13</v>
      </c>
      <c r="V39" s="8">
        <v>95.378</v>
      </c>
      <c r="W39" s="9" t="s">
        <v>13</v>
      </c>
      <c r="X39" s="8">
        <v>94.665999999999997</v>
      </c>
      <c r="Y39" s="9" t="s">
        <v>13</v>
      </c>
      <c r="Z39" s="8">
        <v>94.765000000000001</v>
      </c>
      <c r="AA39" s="9" t="s">
        <v>13</v>
      </c>
      <c r="AB39" s="8">
        <v>93.923000000000002</v>
      </c>
      <c r="AC39" s="9" t="s">
        <v>13</v>
      </c>
      <c r="AD39" s="8">
        <v>94.757000000000005</v>
      </c>
      <c r="AE39" s="9" t="s">
        <v>13</v>
      </c>
      <c r="AF39" s="8">
        <v>95.114999999999995</v>
      </c>
      <c r="AG39" s="9" t="s">
        <v>13</v>
      </c>
      <c r="AH39" s="8">
        <v>95.972999999999999</v>
      </c>
      <c r="AI39" s="9" t="s">
        <v>13</v>
      </c>
      <c r="AJ39" s="8">
        <v>96.522999999999996</v>
      </c>
      <c r="AK39" s="9" t="s">
        <v>13</v>
      </c>
      <c r="AL39" s="8">
        <v>96.561000000000007</v>
      </c>
      <c r="AM39" s="9" t="s">
        <v>13</v>
      </c>
      <c r="AN39" s="8">
        <v>96.275000000000006</v>
      </c>
      <c r="AO39" s="9" t="s">
        <v>13</v>
      </c>
      <c r="AP39" s="8">
        <v>97.015000000000001</v>
      </c>
      <c r="AQ39" s="9" t="s">
        <v>13</v>
      </c>
      <c r="AR39" s="8">
        <v>97.373000000000005</v>
      </c>
      <c r="AS39" s="9" t="s">
        <v>13</v>
      </c>
      <c r="AT39" s="8">
        <v>96.912999999999997</v>
      </c>
      <c r="AU39" s="9" t="s">
        <v>13</v>
      </c>
      <c r="AV39" s="8">
        <v>97.042000000000002</v>
      </c>
      <c r="AW39" s="9" t="s">
        <v>13</v>
      </c>
      <c r="AX39" s="8">
        <v>97.835999999999999</v>
      </c>
      <c r="AY39" s="9" t="s">
        <v>13</v>
      </c>
      <c r="AZ39" s="10">
        <v>98.78</v>
      </c>
      <c r="BA39" s="9" t="s">
        <v>13</v>
      </c>
      <c r="BB39" s="8">
        <v>98.668000000000006</v>
      </c>
      <c r="BC39" s="9" t="s">
        <v>13</v>
      </c>
      <c r="BD39" s="8">
        <v>99.370999999999995</v>
      </c>
      <c r="BE39" s="9" t="s">
        <v>13</v>
      </c>
      <c r="BF39" s="8">
        <v>100.417</v>
      </c>
      <c r="BG39" s="9" t="s">
        <v>13</v>
      </c>
      <c r="BH39" s="8">
        <v>100.86199999999999</v>
      </c>
      <c r="BI39" s="9" t="s">
        <v>13</v>
      </c>
      <c r="BJ39" s="8">
        <v>101.069</v>
      </c>
      <c r="BK39" s="9" t="s">
        <v>13</v>
      </c>
      <c r="BL39" s="10">
        <v>102.2</v>
      </c>
      <c r="BM39" s="9" t="s">
        <v>13</v>
      </c>
      <c r="BN39" s="8">
        <v>102.20699999999999</v>
      </c>
      <c r="BO39" s="9" t="s">
        <v>13</v>
      </c>
      <c r="BP39" s="8">
        <v>101.70399999999999</v>
      </c>
      <c r="BQ39" s="9" t="s">
        <v>13</v>
      </c>
      <c r="BR39" s="10">
        <v>101.62</v>
      </c>
      <c r="BS39" s="9" t="s">
        <v>13</v>
      </c>
      <c r="BT39" s="8">
        <v>100.307</v>
      </c>
      <c r="BU39" s="9" t="s">
        <v>13</v>
      </c>
      <c r="BV39" s="8">
        <v>97.783000000000001</v>
      </c>
      <c r="BW39" s="9" t="s">
        <v>13</v>
      </c>
      <c r="BX39" s="10">
        <v>97.87</v>
      </c>
      <c r="BY39" s="9" t="s">
        <v>13</v>
      </c>
      <c r="BZ39" s="8">
        <v>98.733999999999995</v>
      </c>
      <c r="CA39" s="9" t="s">
        <v>13</v>
      </c>
      <c r="CB39" s="8">
        <v>98.781000000000006</v>
      </c>
      <c r="CC39" s="9" t="s">
        <v>13</v>
      </c>
      <c r="CD39" s="8">
        <v>99.593999999999994</v>
      </c>
      <c r="CE39" s="9" t="s">
        <v>13</v>
      </c>
      <c r="CF39" s="8">
        <v>100.14400000000001</v>
      </c>
      <c r="CG39" s="9" t="s">
        <v>13</v>
      </c>
      <c r="CH39" s="8">
        <v>100.22799999999999</v>
      </c>
      <c r="CI39" s="9" t="s">
        <v>13</v>
      </c>
      <c r="CJ39" s="8">
        <v>100.03400000000001</v>
      </c>
      <c r="CK39" s="9" t="s">
        <v>13</v>
      </c>
      <c r="CL39" s="8">
        <v>99.373000000000005</v>
      </c>
      <c r="CM39" s="9" t="s">
        <v>13</v>
      </c>
      <c r="CN39" s="8">
        <v>98.945999999999998</v>
      </c>
      <c r="CO39" s="9" t="s">
        <v>13</v>
      </c>
      <c r="CP39" s="8">
        <v>98.174000000000007</v>
      </c>
      <c r="CQ39" s="9" t="s">
        <v>13</v>
      </c>
      <c r="CR39" s="8">
        <v>96.721999999999994</v>
      </c>
      <c r="CS39" s="9" t="s">
        <v>13</v>
      </c>
      <c r="CT39" s="8">
        <v>96.194000000000003</v>
      </c>
      <c r="CU39" s="9" t="s">
        <v>13</v>
      </c>
      <c r="CV39" s="8">
        <v>94.897999999999996</v>
      </c>
      <c r="CW39" s="9" t="s">
        <v>13</v>
      </c>
      <c r="CX39" s="8">
        <v>93.825999999999993</v>
      </c>
      <c r="CY39" s="9" t="s">
        <v>13</v>
      </c>
      <c r="CZ39" s="8">
        <v>92.343000000000004</v>
      </c>
      <c r="DA39" s="9" t="s">
        <v>13</v>
      </c>
      <c r="DB39" s="8">
        <v>92.727000000000004</v>
      </c>
      <c r="DC39" s="9" t="s">
        <v>13</v>
      </c>
      <c r="DD39" s="8">
        <v>93.430999999999997</v>
      </c>
      <c r="DE39" s="9" t="s">
        <v>13</v>
      </c>
      <c r="DF39" s="10">
        <v>93.3</v>
      </c>
      <c r="DG39" s="9" t="s">
        <v>13</v>
      </c>
      <c r="DH39" s="8">
        <v>94.322000000000003</v>
      </c>
      <c r="DI39" s="9" t="s">
        <v>13</v>
      </c>
      <c r="DJ39" s="8">
        <v>93.716999999999999</v>
      </c>
      <c r="DK39" s="9" t="s">
        <v>13</v>
      </c>
      <c r="DL39" s="8">
        <v>94.028999999999996</v>
      </c>
      <c r="DM39" s="9" t="s">
        <v>13</v>
      </c>
      <c r="DN39" s="8">
        <v>94.117999999999995</v>
      </c>
      <c r="DO39" s="9" t="s">
        <v>13</v>
      </c>
      <c r="DP39" s="8">
        <v>94.879000000000005</v>
      </c>
      <c r="DQ39" s="9" t="s">
        <v>13</v>
      </c>
      <c r="DR39" s="8">
        <v>95.491</v>
      </c>
      <c r="DS39" s="9" t="s">
        <v>13</v>
      </c>
      <c r="DT39" s="8">
        <v>95.775000000000006</v>
      </c>
      <c r="DU39" s="9" t="s">
        <v>13</v>
      </c>
      <c r="DV39" s="8">
        <v>95.884</v>
      </c>
      <c r="DW39" s="9" t="s">
        <v>13</v>
      </c>
      <c r="DX39" s="8">
        <v>96.343000000000004</v>
      </c>
      <c r="DY39" s="9" t="s">
        <v>13</v>
      </c>
      <c r="DZ39" s="8">
        <v>96.793000000000006</v>
      </c>
      <c r="EA39" s="9" t="s">
        <v>13</v>
      </c>
      <c r="EB39" s="8">
        <v>97.082999999999998</v>
      </c>
      <c r="EC39" s="9" t="s">
        <v>13</v>
      </c>
      <c r="ED39" s="8">
        <v>98.222999999999999</v>
      </c>
      <c r="EE39" s="9" t="s">
        <v>13</v>
      </c>
      <c r="EF39" s="8">
        <v>99.138000000000005</v>
      </c>
      <c r="EG39" s="9" t="s">
        <v>13</v>
      </c>
      <c r="EH39" s="8">
        <v>100.29900000000001</v>
      </c>
      <c r="EI39" s="9" t="s">
        <v>13</v>
      </c>
      <c r="EJ39" s="8">
        <v>100.806</v>
      </c>
      <c r="EK39" s="9" t="s">
        <v>13</v>
      </c>
      <c r="EL39" s="8">
        <v>101.506</v>
      </c>
      <c r="EM39" s="9" t="s">
        <v>13</v>
      </c>
      <c r="EN39" s="8">
        <v>102.34399999999999</v>
      </c>
      <c r="EO39" s="9" t="s">
        <v>13</v>
      </c>
      <c r="EP39" s="8">
        <v>103.089</v>
      </c>
      <c r="EQ39" s="9" t="s">
        <v>13</v>
      </c>
      <c r="ER39" s="8">
        <v>103.892</v>
      </c>
      <c r="ES39" s="9" t="s">
        <v>13</v>
      </c>
      <c r="ET39" s="8">
        <v>104.43899999999999</v>
      </c>
      <c r="EU39" s="9" t="s">
        <v>13</v>
      </c>
      <c r="EV39" s="8">
        <v>105.075</v>
      </c>
      <c r="EW39" s="9" t="s">
        <v>13</v>
      </c>
      <c r="EX39" s="8">
        <v>105.98699999999999</v>
      </c>
      <c r="EY39" s="9" t="s">
        <v>13</v>
      </c>
      <c r="EZ39" s="8">
        <v>106.60899999999999</v>
      </c>
      <c r="FA39" s="9" t="s">
        <v>13</v>
      </c>
      <c r="FB39" s="10">
        <v>107.09</v>
      </c>
      <c r="FC39" s="9" t="s">
        <v>13</v>
      </c>
      <c r="FD39" s="8">
        <v>107.982</v>
      </c>
      <c r="FE39" s="9" t="s">
        <v>13</v>
      </c>
      <c r="FF39" s="8">
        <v>103.253</v>
      </c>
      <c r="FG39" s="9" t="s">
        <v>13</v>
      </c>
      <c r="FH39" s="8">
        <v>87.653999999999996</v>
      </c>
      <c r="FI39" s="9" t="s">
        <v>13</v>
      </c>
      <c r="FJ39" s="8">
        <v>100.455</v>
      </c>
      <c r="FK39" s="9" t="s">
        <v>13</v>
      </c>
      <c r="FL39" s="8">
        <v>100.807</v>
      </c>
      <c r="FM39" s="9" t="s">
        <v>13</v>
      </c>
      <c r="FN39" s="8">
        <v>98.352000000000004</v>
      </c>
      <c r="FO39" s="9" t="s">
        <v>13</v>
      </c>
      <c r="FP39" s="8">
        <v>102.729</v>
      </c>
      <c r="FQ39" s="9" t="s">
        <v>13</v>
      </c>
      <c r="FR39" s="8">
        <v>105.79300000000001</v>
      </c>
      <c r="FS39" s="9" t="s">
        <v>13</v>
      </c>
      <c r="FT39" s="8">
        <v>107.79600000000001</v>
      </c>
      <c r="FU39" s="9" t="s">
        <v>13</v>
      </c>
      <c r="FV39" s="8">
        <v>110.286</v>
      </c>
      <c r="FW39" s="9" t="s">
        <v>121</v>
      </c>
      <c r="FX39" s="8">
        <v>110.349</v>
      </c>
      <c r="FY39" s="9" t="s">
        <v>121</v>
      </c>
      <c r="FZ39" s="8">
        <v>110.89100000000001</v>
      </c>
      <c r="GA39" s="9" t="s">
        <v>121</v>
      </c>
      <c r="GB39" s="8">
        <v>111.455</v>
      </c>
      <c r="GC39" s="9" t="s">
        <v>121</v>
      </c>
      <c r="GD39" s="8">
        <v>113.087</v>
      </c>
      <c r="GE39" s="9" t="s">
        <v>121</v>
      </c>
      <c r="GF39" s="8">
        <v>113.20399999999999</v>
      </c>
      <c r="GG39" s="9" t="s">
        <v>121</v>
      </c>
      <c r="GH39" s="8">
        <v>112.946</v>
      </c>
      <c r="GI39" s="9" t="s">
        <v>121</v>
      </c>
      <c r="GJ39" s="8">
        <v>113.78700000000001</v>
      </c>
      <c r="GK39" s="9" t="s">
        <v>121</v>
      </c>
      <c r="GL39" s="8">
        <v>114.738</v>
      </c>
      <c r="GM39" s="9" t="s">
        <v>121</v>
      </c>
      <c r="GN39" s="8">
        <v>114.864</v>
      </c>
      <c r="GO39" s="9" t="s">
        <v>121</v>
      </c>
    </row>
    <row r="40" spans="1:197" ht="14.4" x14ac:dyDescent="0.3">
      <c r="A40" s="7" t="s">
        <v>144</v>
      </c>
      <c r="B40" s="13">
        <v>63.19</v>
      </c>
      <c r="C40" s="12" t="s">
        <v>13</v>
      </c>
      <c r="D40" s="11">
        <v>68.647000000000006</v>
      </c>
      <c r="E40" s="12" t="s">
        <v>13</v>
      </c>
      <c r="F40" s="11">
        <v>65.528999999999996</v>
      </c>
      <c r="G40" s="12" t="s">
        <v>13</v>
      </c>
      <c r="H40" s="11">
        <v>66.489000000000004</v>
      </c>
      <c r="I40" s="12" t="s">
        <v>13</v>
      </c>
      <c r="J40" s="11">
        <v>67.846999999999994</v>
      </c>
      <c r="K40" s="12" t="s">
        <v>13</v>
      </c>
      <c r="L40" s="11">
        <v>67.528000000000006</v>
      </c>
      <c r="M40" s="12" t="s">
        <v>13</v>
      </c>
      <c r="N40" s="11">
        <v>69.984999999999999</v>
      </c>
      <c r="O40" s="12" t="s">
        <v>13</v>
      </c>
      <c r="P40" s="11">
        <v>71.701999999999998</v>
      </c>
      <c r="Q40" s="12" t="s">
        <v>13</v>
      </c>
      <c r="R40" s="11">
        <v>72.185000000000002</v>
      </c>
      <c r="S40" s="12" t="s">
        <v>13</v>
      </c>
      <c r="T40" s="11">
        <v>73.938000000000002</v>
      </c>
      <c r="U40" s="12" t="s">
        <v>13</v>
      </c>
      <c r="V40" s="11">
        <v>73.171999999999997</v>
      </c>
      <c r="W40" s="12" t="s">
        <v>13</v>
      </c>
      <c r="X40" s="11">
        <v>74.352000000000004</v>
      </c>
      <c r="Y40" s="12" t="s">
        <v>13</v>
      </c>
      <c r="Z40" s="11">
        <v>72.843999999999994</v>
      </c>
      <c r="AA40" s="12" t="s">
        <v>13</v>
      </c>
      <c r="AB40" s="11">
        <v>75.454999999999998</v>
      </c>
      <c r="AC40" s="12" t="s">
        <v>13</v>
      </c>
      <c r="AD40" s="11">
        <v>75.930999999999997</v>
      </c>
      <c r="AE40" s="12" t="s">
        <v>13</v>
      </c>
      <c r="AF40" s="11">
        <v>75.981999999999999</v>
      </c>
      <c r="AG40" s="12" t="s">
        <v>13</v>
      </c>
      <c r="AH40" s="11">
        <v>78.786000000000001</v>
      </c>
      <c r="AI40" s="12" t="s">
        <v>13</v>
      </c>
      <c r="AJ40" s="11">
        <v>80.977000000000004</v>
      </c>
      <c r="AK40" s="12" t="s">
        <v>13</v>
      </c>
      <c r="AL40" s="11">
        <v>84.373999999999995</v>
      </c>
      <c r="AM40" s="12" t="s">
        <v>13</v>
      </c>
      <c r="AN40" s="13">
        <v>86.22</v>
      </c>
      <c r="AO40" s="12" t="s">
        <v>13</v>
      </c>
      <c r="AP40" s="11">
        <v>85.201999999999998</v>
      </c>
      <c r="AQ40" s="12" t="s">
        <v>13</v>
      </c>
      <c r="AR40" s="11">
        <v>85.611999999999995</v>
      </c>
      <c r="AS40" s="12" t="s">
        <v>13</v>
      </c>
      <c r="AT40" s="11">
        <v>86.546000000000006</v>
      </c>
      <c r="AU40" s="12" t="s">
        <v>13</v>
      </c>
      <c r="AV40" s="11">
        <v>89.617999999999995</v>
      </c>
      <c r="AW40" s="12" t="s">
        <v>13</v>
      </c>
      <c r="AX40" s="11">
        <v>92.331000000000003</v>
      </c>
      <c r="AY40" s="12" t="s">
        <v>13</v>
      </c>
      <c r="AZ40" s="11">
        <v>92.831999999999994</v>
      </c>
      <c r="BA40" s="12" t="s">
        <v>13</v>
      </c>
      <c r="BB40" s="11">
        <v>94.695999999999998</v>
      </c>
      <c r="BC40" s="12" t="s">
        <v>13</v>
      </c>
      <c r="BD40" s="11">
        <v>95.233000000000004</v>
      </c>
      <c r="BE40" s="12" t="s">
        <v>13</v>
      </c>
      <c r="BF40" s="11">
        <v>99.153000000000006</v>
      </c>
      <c r="BG40" s="12" t="s">
        <v>13</v>
      </c>
      <c r="BH40" s="11">
        <v>99.349000000000004</v>
      </c>
      <c r="BI40" s="12" t="s">
        <v>13</v>
      </c>
      <c r="BJ40" s="11">
        <v>99.962999999999994</v>
      </c>
      <c r="BK40" s="12" t="s">
        <v>13</v>
      </c>
      <c r="BL40" s="11">
        <v>103.482</v>
      </c>
      <c r="BM40" s="12" t="s">
        <v>13</v>
      </c>
      <c r="BN40" s="13">
        <v>107.39</v>
      </c>
      <c r="BO40" s="12" t="s">
        <v>13</v>
      </c>
      <c r="BP40" s="13">
        <v>110.2</v>
      </c>
      <c r="BQ40" s="12" t="s">
        <v>13</v>
      </c>
      <c r="BR40" s="11">
        <v>111.11799999999999</v>
      </c>
      <c r="BS40" s="12" t="s">
        <v>13</v>
      </c>
      <c r="BT40" s="13">
        <v>110.71</v>
      </c>
      <c r="BU40" s="12" t="s">
        <v>13</v>
      </c>
      <c r="BV40" s="11">
        <v>101.505</v>
      </c>
      <c r="BW40" s="12" t="s">
        <v>13</v>
      </c>
      <c r="BX40" s="11">
        <v>102.176</v>
      </c>
      <c r="BY40" s="12" t="s">
        <v>13</v>
      </c>
      <c r="BZ40" s="11">
        <v>105.142</v>
      </c>
      <c r="CA40" s="12" t="s">
        <v>13</v>
      </c>
      <c r="CB40" s="11">
        <v>105.93600000000001</v>
      </c>
      <c r="CC40" s="12" t="s">
        <v>13</v>
      </c>
      <c r="CD40" s="11">
        <v>99.933999999999997</v>
      </c>
      <c r="CE40" s="12" t="s">
        <v>13</v>
      </c>
      <c r="CF40" s="11">
        <v>101.595</v>
      </c>
      <c r="CG40" s="12" t="s">
        <v>13</v>
      </c>
      <c r="CH40" s="11">
        <v>97.751999999999995</v>
      </c>
      <c r="CI40" s="12" t="s">
        <v>13</v>
      </c>
      <c r="CJ40" s="11">
        <v>100.71899999999999</v>
      </c>
      <c r="CK40" s="12" t="s">
        <v>13</v>
      </c>
      <c r="CL40" s="13">
        <v>103.12</v>
      </c>
      <c r="CM40" s="12" t="s">
        <v>13</v>
      </c>
      <c r="CN40" s="11">
        <v>105.001</v>
      </c>
      <c r="CO40" s="12" t="s">
        <v>13</v>
      </c>
      <c r="CP40" s="11">
        <v>106.95399999999999</v>
      </c>
      <c r="CQ40" s="12" t="s">
        <v>13</v>
      </c>
      <c r="CR40" s="11">
        <v>102.756</v>
      </c>
      <c r="CS40" s="12" t="s">
        <v>13</v>
      </c>
      <c r="CT40" s="11">
        <v>108.684</v>
      </c>
      <c r="CU40" s="12" t="s">
        <v>13</v>
      </c>
      <c r="CV40" s="11">
        <v>108.009</v>
      </c>
      <c r="CW40" s="12" t="s">
        <v>13</v>
      </c>
      <c r="CX40" s="11">
        <v>105.473</v>
      </c>
      <c r="CY40" s="12" t="s">
        <v>13</v>
      </c>
      <c r="CZ40" s="13">
        <v>104.78</v>
      </c>
      <c r="DA40" s="12" t="s">
        <v>13</v>
      </c>
      <c r="DB40" s="11">
        <v>103.797</v>
      </c>
      <c r="DC40" s="12" t="s">
        <v>13</v>
      </c>
      <c r="DD40" s="11">
        <v>105.932</v>
      </c>
      <c r="DE40" s="12" t="s">
        <v>13</v>
      </c>
      <c r="DF40" s="11">
        <v>107.462</v>
      </c>
      <c r="DG40" s="12" t="s">
        <v>13</v>
      </c>
      <c r="DH40" s="11">
        <v>108.71599999999999</v>
      </c>
      <c r="DI40" s="12" t="s">
        <v>13</v>
      </c>
      <c r="DJ40" s="13">
        <v>109.67</v>
      </c>
      <c r="DK40" s="12" t="s">
        <v>13</v>
      </c>
      <c r="DL40" s="11">
        <v>109.631</v>
      </c>
      <c r="DM40" s="12" t="s">
        <v>13</v>
      </c>
      <c r="DN40" s="11">
        <v>111.955</v>
      </c>
      <c r="DO40" s="12" t="s">
        <v>13</v>
      </c>
      <c r="DP40" s="11">
        <v>112.596</v>
      </c>
      <c r="DQ40" s="12" t="s">
        <v>13</v>
      </c>
      <c r="DR40" s="13">
        <v>113.73</v>
      </c>
      <c r="DS40" s="12" t="s">
        <v>13</v>
      </c>
      <c r="DT40" s="11">
        <v>114.542</v>
      </c>
      <c r="DU40" s="12" t="s">
        <v>13</v>
      </c>
      <c r="DV40" s="11">
        <v>114.64100000000001</v>
      </c>
      <c r="DW40" s="12" t="s">
        <v>13</v>
      </c>
      <c r="DX40" s="11">
        <v>115.41800000000001</v>
      </c>
      <c r="DY40" s="12" t="s">
        <v>13</v>
      </c>
      <c r="DZ40" s="11">
        <v>117.36199999999999</v>
      </c>
      <c r="EA40" s="12" t="s">
        <v>13</v>
      </c>
      <c r="EB40" s="11">
        <v>116.78100000000001</v>
      </c>
      <c r="EC40" s="12" t="s">
        <v>13</v>
      </c>
      <c r="ED40" s="11">
        <v>117.746</v>
      </c>
      <c r="EE40" s="12" t="s">
        <v>13</v>
      </c>
      <c r="EF40" s="11">
        <v>119.297</v>
      </c>
      <c r="EG40" s="12" t="s">
        <v>13</v>
      </c>
      <c r="EH40" s="13">
        <v>123.54</v>
      </c>
      <c r="EI40" s="12" t="s">
        <v>13</v>
      </c>
      <c r="EJ40" s="11">
        <v>127.044</v>
      </c>
      <c r="EK40" s="12" t="s">
        <v>13</v>
      </c>
      <c r="EL40" s="11">
        <v>128.63300000000001</v>
      </c>
      <c r="EM40" s="12" t="s">
        <v>13</v>
      </c>
      <c r="EN40" s="11">
        <v>129.488</v>
      </c>
      <c r="EO40" s="12" t="s">
        <v>13</v>
      </c>
      <c r="EP40" s="11">
        <v>131.75700000000001</v>
      </c>
      <c r="EQ40" s="12" t="s">
        <v>13</v>
      </c>
      <c r="ER40" s="11">
        <v>133.917</v>
      </c>
      <c r="ES40" s="12" t="s">
        <v>13</v>
      </c>
      <c r="ET40" s="11">
        <v>136.93100000000001</v>
      </c>
      <c r="EU40" s="12" t="s">
        <v>13</v>
      </c>
      <c r="EV40" s="11">
        <v>136.86699999999999</v>
      </c>
      <c r="EW40" s="12" t="s">
        <v>13</v>
      </c>
      <c r="EX40" s="11">
        <v>136.785</v>
      </c>
      <c r="EY40" s="12" t="s">
        <v>13</v>
      </c>
      <c r="EZ40" s="11">
        <v>139.22399999999999</v>
      </c>
      <c r="FA40" s="12" t="s">
        <v>13</v>
      </c>
      <c r="FB40" s="11">
        <v>141.511</v>
      </c>
      <c r="FC40" s="12" t="s">
        <v>13</v>
      </c>
      <c r="FD40" s="11">
        <v>142.81399999999999</v>
      </c>
      <c r="FE40" s="12" t="s">
        <v>13</v>
      </c>
      <c r="FF40" s="11">
        <v>139.875</v>
      </c>
      <c r="FG40" s="12" t="s">
        <v>13</v>
      </c>
      <c r="FH40" s="11">
        <v>126.131</v>
      </c>
      <c r="FI40" s="12" t="s">
        <v>13</v>
      </c>
      <c r="FJ40" s="13">
        <v>133.96</v>
      </c>
      <c r="FK40" s="12" t="s">
        <v>13</v>
      </c>
      <c r="FL40" s="13">
        <v>140.69999999999999</v>
      </c>
      <c r="FM40" s="12" t="s">
        <v>13</v>
      </c>
      <c r="FN40" s="11">
        <v>141.33600000000001</v>
      </c>
      <c r="FO40" s="12" t="s">
        <v>13</v>
      </c>
      <c r="FP40" s="11">
        <v>142.15199999999999</v>
      </c>
      <c r="FQ40" s="12" t="s">
        <v>13</v>
      </c>
      <c r="FR40" s="11">
        <v>143.42599999999999</v>
      </c>
      <c r="FS40" s="12" t="s">
        <v>13</v>
      </c>
      <c r="FT40" s="11">
        <v>144.441</v>
      </c>
      <c r="FU40" s="12" t="s">
        <v>13</v>
      </c>
      <c r="FV40" s="11">
        <v>148.35400000000001</v>
      </c>
      <c r="FW40" s="12" t="s">
        <v>121</v>
      </c>
      <c r="FX40" s="11">
        <v>147.774</v>
      </c>
      <c r="FY40" s="12" t="s">
        <v>121</v>
      </c>
      <c r="FZ40" s="11">
        <v>148.054</v>
      </c>
      <c r="GA40" s="12" t="s">
        <v>121</v>
      </c>
      <c r="GB40" s="13">
        <v>150.76</v>
      </c>
      <c r="GC40" s="12" t="s">
        <v>121</v>
      </c>
      <c r="GD40" s="11">
        <v>149.86799999999999</v>
      </c>
      <c r="GE40" s="12" t="s">
        <v>121</v>
      </c>
      <c r="GF40" s="11">
        <v>152.089</v>
      </c>
      <c r="GG40" s="12" t="s">
        <v>121</v>
      </c>
      <c r="GH40" s="11">
        <v>153.28399999999999</v>
      </c>
      <c r="GI40" s="12" t="s">
        <v>121</v>
      </c>
      <c r="GJ40" s="11">
        <v>152.387</v>
      </c>
      <c r="GK40" s="12" t="s">
        <v>121</v>
      </c>
      <c r="GL40" s="11">
        <v>153.10400000000001</v>
      </c>
      <c r="GM40" s="12" t="s">
        <v>121</v>
      </c>
      <c r="GN40" s="11">
        <v>153.268</v>
      </c>
      <c r="GO40" s="12" t="s">
        <v>121</v>
      </c>
    </row>
    <row r="41" spans="1:197" ht="14.4" x14ac:dyDescent="0.3">
      <c r="A41" s="7" t="s">
        <v>145</v>
      </c>
      <c r="B41" s="8">
        <v>75.622</v>
      </c>
      <c r="C41" s="9" t="s">
        <v>13</v>
      </c>
      <c r="D41" s="8">
        <v>76.475999999999999</v>
      </c>
      <c r="E41" s="9" t="s">
        <v>13</v>
      </c>
      <c r="F41" s="8">
        <v>77.418000000000006</v>
      </c>
      <c r="G41" s="9" t="s">
        <v>13</v>
      </c>
      <c r="H41" s="8">
        <v>77.953000000000003</v>
      </c>
      <c r="I41" s="9" t="s">
        <v>13</v>
      </c>
      <c r="J41" s="8">
        <v>78.646000000000001</v>
      </c>
      <c r="K41" s="9" t="s">
        <v>13</v>
      </c>
      <c r="L41" s="8">
        <v>79.174999999999997</v>
      </c>
      <c r="M41" s="9" t="s">
        <v>13</v>
      </c>
      <c r="N41" s="8">
        <v>79.608000000000004</v>
      </c>
      <c r="O41" s="9" t="s">
        <v>13</v>
      </c>
      <c r="P41" s="10">
        <v>80.27</v>
      </c>
      <c r="Q41" s="9" t="s">
        <v>13</v>
      </c>
      <c r="R41" s="8">
        <v>81.263000000000005</v>
      </c>
      <c r="S41" s="9" t="s">
        <v>13</v>
      </c>
      <c r="T41" s="8">
        <v>81.433000000000007</v>
      </c>
      <c r="U41" s="9" t="s">
        <v>13</v>
      </c>
      <c r="V41" s="8">
        <v>82.263999999999996</v>
      </c>
      <c r="W41" s="9" t="s">
        <v>13</v>
      </c>
      <c r="X41" s="8">
        <v>83.548000000000002</v>
      </c>
      <c r="Y41" s="9" t="s">
        <v>13</v>
      </c>
      <c r="Z41" s="8">
        <v>83.430999999999997</v>
      </c>
      <c r="AA41" s="9" t="s">
        <v>13</v>
      </c>
      <c r="AB41" s="8">
        <v>83.921999999999997</v>
      </c>
      <c r="AC41" s="9" t="s">
        <v>13</v>
      </c>
      <c r="AD41" s="8">
        <v>84.995000000000005</v>
      </c>
      <c r="AE41" s="9" t="s">
        <v>13</v>
      </c>
      <c r="AF41" s="10">
        <v>85.5</v>
      </c>
      <c r="AG41" s="9" t="s">
        <v>13</v>
      </c>
      <c r="AH41" s="8">
        <v>86.778999999999996</v>
      </c>
      <c r="AI41" s="9" t="s">
        <v>13</v>
      </c>
      <c r="AJ41" s="8">
        <v>87.423000000000002</v>
      </c>
      <c r="AK41" s="9" t="s">
        <v>13</v>
      </c>
      <c r="AL41" s="8">
        <v>88.233999999999995</v>
      </c>
      <c r="AM41" s="9" t="s">
        <v>13</v>
      </c>
      <c r="AN41" s="10">
        <v>88.6</v>
      </c>
      <c r="AO41" s="9" t="s">
        <v>13</v>
      </c>
      <c r="AP41" s="8">
        <v>89.427999999999997</v>
      </c>
      <c r="AQ41" s="9" t="s">
        <v>13</v>
      </c>
      <c r="AR41" s="8">
        <v>90.897000000000006</v>
      </c>
      <c r="AS41" s="9" t="s">
        <v>13</v>
      </c>
      <c r="AT41" s="8">
        <v>91.727000000000004</v>
      </c>
      <c r="AU41" s="9" t="s">
        <v>13</v>
      </c>
      <c r="AV41" s="8">
        <v>93.372</v>
      </c>
      <c r="AW41" s="9" t="s">
        <v>13</v>
      </c>
      <c r="AX41" s="8">
        <v>94.069000000000003</v>
      </c>
      <c r="AY41" s="9" t="s">
        <v>13</v>
      </c>
      <c r="AZ41" s="10">
        <v>96.09</v>
      </c>
      <c r="BA41" s="9" t="s">
        <v>13</v>
      </c>
      <c r="BB41" s="8">
        <v>97.730999999999995</v>
      </c>
      <c r="BC41" s="9" t="s">
        <v>13</v>
      </c>
      <c r="BD41" s="8">
        <v>99.933999999999997</v>
      </c>
      <c r="BE41" s="9" t="s">
        <v>13</v>
      </c>
      <c r="BF41" s="8">
        <v>101.592</v>
      </c>
      <c r="BG41" s="9" t="s">
        <v>13</v>
      </c>
      <c r="BH41" s="8">
        <v>103.038</v>
      </c>
      <c r="BI41" s="9" t="s">
        <v>13</v>
      </c>
      <c r="BJ41" s="8">
        <v>105.169</v>
      </c>
      <c r="BK41" s="9" t="s">
        <v>13</v>
      </c>
      <c r="BL41" s="8">
        <v>105.54300000000001</v>
      </c>
      <c r="BM41" s="9" t="s">
        <v>13</v>
      </c>
      <c r="BN41" s="8">
        <v>107.496</v>
      </c>
      <c r="BO41" s="9" t="s">
        <v>13</v>
      </c>
      <c r="BP41" s="8">
        <v>108.636</v>
      </c>
      <c r="BQ41" s="9" t="s">
        <v>13</v>
      </c>
      <c r="BR41" s="10">
        <v>108.23</v>
      </c>
      <c r="BS41" s="9" t="s">
        <v>13</v>
      </c>
      <c r="BT41" s="8">
        <v>104.32899999999999</v>
      </c>
      <c r="BU41" s="9" t="s">
        <v>13</v>
      </c>
      <c r="BV41" s="8">
        <v>99.340999999999994</v>
      </c>
      <c r="BW41" s="9" t="s">
        <v>13</v>
      </c>
      <c r="BX41" s="8">
        <v>98.295000000000002</v>
      </c>
      <c r="BY41" s="9" t="s">
        <v>13</v>
      </c>
      <c r="BZ41" s="8">
        <v>98.665000000000006</v>
      </c>
      <c r="CA41" s="9" t="s">
        <v>13</v>
      </c>
      <c r="CB41" s="10">
        <v>98.62</v>
      </c>
      <c r="CC41" s="9" t="s">
        <v>13</v>
      </c>
      <c r="CD41" s="8">
        <v>98.622</v>
      </c>
      <c r="CE41" s="9" t="s">
        <v>13</v>
      </c>
      <c r="CF41" s="8">
        <v>99.992000000000004</v>
      </c>
      <c r="CG41" s="9" t="s">
        <v>13</v>
      </c>
      <c r="CH41" s="8">
        <v>100.38500000000001</v>
      </c>
      <c r="CI41" s="9" t="s">
        <v>13</v>
      </c>
      <c r="CJ41" s="8">
        <v>101.001</v>
      </c>
      <c r="CK41" s="9" t="s">
        <v>13</v>
      </c>
      <c r="CL41" s="8">
        <v>101.76900000000001</v>
      </c>
      <c r="CM41" s="9" t="s">
        <v>13</v>
      </c>
      <c r="CN41" s="8">
        <v>101.154</v>
      </c>
      <c r="CO41" s="9" t="s">
        <v>13</v>
      </c>
      <c r="CP41" s="8">
        <v>100.95099999999999</v>
      </c>
      <c r="CQ41" s="9" t="s">
        <v>13</v>
      </c>
      <c r="CR41" s="8">
        <v>101.07599999999999</v>
      </c>
      <c r="CS41" s="9" t="s">
        <v>13</v>
      </c>
      <c r="CT41" s="8">
        <v>100.125</v>
      </c>
      <c r="CU41" s="9" t="s">
        <v>13</v>
      </c>
      <c r="CV41" s="8">
        <v>98.695999999999998</v>
      </c>
      <c r="CW41" s="9" t="s">
        <v>13</v>
      </c>
      <c r="CX41" s="8">
        <v>98.844999999999999</v>
      </c>
      <c r="CY41" s="9" t="s">
        <v>13</v>
      </c>
      <c r="CZ41" s="8">
        <v>96.878</v>
      </c>
      <c r="DA41" s="9" t="s">
        <v>13</v>
      </c>
      <c r="DB41" s="8">
        <v>97.171000000000006</v>
      </c>
      <c r="DC41" s="9" t="s">
        <v>13</v>
      </c>
      <c r="DD41" s="8">
        <v>97.344999999999999</v>
      </c>
      <c r="DE41" s="9" t="s">
        <v>13</v>
      </c>
      <c r="DF41" s="8">
        <v>97.343000000000004</v>
      </c>
      <c r="DG41" s="9" t="s">
        <v>13</v>
      </c>
      <c r="DH41" s="10">
        <v>99.26</v>
      </c>
      <c r="DI41" s="9" t="s">
        <v>13</v>
      </c>
      <c r="DJ41" s="8">
        <v>99.356999999999999</v>
      </c>
      <c r="DK41" s="9" t="s">
        <v>13</v>
      </c>
      <c r="DL41" s="8">
        <v>100.163</v>
      </c>
      <c r="DM41" s="9" t="s">
        <v>13</v>
      </c>
      <c r="DN41" s="8">
        <v>100.768</v>
      </c>
      <c r="DO41" s="9" t="s">
        <v>13</v>
      </c>
      <c r="DP41" s="8">
        <v>100.887</v>
      </c>
      <c r="DQ41" s="9" t="s">
        <v>13</v>
      </c>
      <c r="DR41" s="8">
        <v>101.44799999999999</v>
      </c>
      <c r="DS41" s="9" t="s">
        <v>13</v>
      </c>
      <c r="DT41" s="8">
        <v>102.062</v>
      </c>
      <c r="DU41" s="9" t="s">
        <v>13</v>
      </c>
      <c r="DV41" s="8">
        <v>102.642</v>
      </c>
      <c r="DW41" s="9" t="s">
        <v>13</v>
      </c>
      <c r="DX41" s="10">
        <v>102.74</v>
      </c>
      <c r="DY41" s="9" t="s">
        <v>13</v>
      </c>
      <c r="DZ41" s="8">
        <v>103.73699999999999</v>
      </c>
      <c r="EA41" s="9" t="s">
        <v>13</v>
      </c>
      <c r="EB41" s="10">
        <v>105.16</v>
      </c>
      <c r="EC41" s="9" t="s">
        <v>13</v>
      </c>
      <c r="ED41" s="8">
        <v>106.193</v>
      </c>
      <c r="EE41" s="9" t="s">
        <v>13</v>
      </c>
      <c r="EF41" s="8">
        <v>107.015</v>
      </c>
      <c r="EG41" s="9" t="s">
        <v>13</v>
      </c>
      <c r="EH41" s="8">
        <v>109.08499999999999</v>
      </c>
      <c r="EI41" s="9" t="s">
        <v>13</v>
      </c>
      <c r="EJ41" s="8">
        <v>110.321</v>
      </c>
      <c r="EK41" s="9" t="s">
        <v>13</v>
      </c>
      <c r="EL41" s="10">
        <v>111.27</v>
      </c>
      <c r="EM41" s="9" t="s">
        <v>13</v>
      </c>
      <c r="EN41" s="10">
        <v>113.54</v>
      </c>
      <c r="EO41" s="9" t="s">
        <v>13</v>
      </c>
      <c r="EP41" s="8">
        <v>113.986</v>
      </c>
      <c r="EQ41" s="9" t="s">
        <v>13</v>
      </c>
      <c r="ER41" s="8">
        <v>115.645</v>
      </c>
      <c r="ES41" s="9" t="s">
        <v>13</v>
      </c>
      <c r="ET41" s="8">
        <v>116.983</v>
      </c>
      <c r="EU41" s="9" t="s">
        <v>13</v>
      </c>
      <c r="EV41" s="8">
        <v>117.81100000000001</v>
      </c>
      <c r="EW41" s="9" t="s">
        <v>13</v>
      </c>
      <c r="EX41" s="8">
        <v>119.60899999999999</v>
      </c>
      <c r="EY41" s="9" t="s">
        <v>13</v>
      </c>
      <c r="EZ41" s="8">
        <v>119.32599999999999</v>
      </c>
      <c r="FA41" s="9" t="s">
        <v>13</v>
      </c>
      <c r="FB41" s="8">
        <v>120.483</v>
      </c>
      <c r="FC41" s="9" t="s">
        <v>13</v>
      </c>
      <c r="FD41" s="10">
        <v>120.91</v>
      </c>
      <c r="FE41" s="9" t="s">
        <v>13</v>
      </c>
      <c r="FF41" s="8">
        <v>116.637</v>
      </c>
      <c r="FG41" s="9" t="s">
        <v>13</v>
      </c>
      <c r="FH41" s="8">
        <v>105.93899999999999</v>
      </c>
      <c r="FI41" s="9" t="s">
        <v>13</v>
      </c>
      <c r="FJ41" s="8">
        <v>118.286</v>
      </c>
      <c r="FK41" s="9" t="s">
        <v>13</v>
      </c>
      <c r="FL41" s="8">
        <v>115.563</v>
      </c>
      <c r="FM41" s="9" t="s">
        <v>13</v>
      </c>
      <c r="FN41" s="8">
        <v>120.82599999999999</v>
      </c>
      <c r="FO41" s="9" t="s">
        <v>13</v>
      </c>
      <c r="FP41" s="8">
        <v>122.23099999999999</v>
      </c>
      <c r="FQ41" s="9" t="s">
        <v>13</v>
      </c>
      <c r="FR41" s="8">
        <v>125.136</v>
      </c>
      <c r="FS41" s="9" t="s">
        <v>13</v>
      </c>
      <c r="FT41" s="8">
        <v>126.58799999999999</v>
      </c>
      <c r="FU41" s="9" t="s">
        <v>13</v>
      </c>
      <c r="FV41" s="8">
        <v>126.717</v>
      </c>
      <c r="FW41" s="9" t="s">
        <v>13</v>
      </c>
      <c r="FX41" s="8">
        <v>127.38800000000001</v>
      </c>
      <c r="FY41" s="9" t="s">
        <v>13</v>
      </c>
      <c r="FZ41" s="8">
        <v>127.184</v>
      </c>
      <c r="GA41" s="9" t="s">
        <v>13</v>
      </c>
      <c r="GB41" s="8">
        <v>127.602</v>
      </c>
      <c r="GC41" s="9" t="s">
        <v>13</v>
      </c>
      <c r="GD41" s="8">
        <v>128.363</v>
      </c>
      <c r="GE41" s="9" t="s">
        <v>13</v>
      </c>
      <c r="GF41" s="8">
        <v>129.727</v>
      </c>
      <c r="GG41" s="9" t="s">
        <v>13</v>
      </c>
      <c r="GH41" s="8">
        <v>129.61099999999999</v>
      </c>
      <c r="GI41" s="9" t="s">
        <v>13</v>
      </c>
      <c r="GJ41" s="8">
        <v>130.66800000000001</v>
      </c>
      <c r="GK41" s="9" t="s">
        <v>13</v>
      </c>
      <c r="GL41" s="8">
        <v>130.517</v>
      </c>
      <c r="GM41" s="9" t="s">
        <v>13</v>
      </c>
      <c r="GN41" s="8">
        <v>130.714</v>
      </c>
      <c r="GO41" s="9" t="s">
        <v>13</v>
      </c>
    </row>
    <row r="42" spans="1:197" ht="14.4" x14ac:dyDescent="0.3">
      <c r="A42" s="7" t="s">
        <v>146</v>
      </c>
      <c r="B42" s="11">
        <v>60.374000000000002</v>
      </c>
      <c r="C42" s="12" t="s">
        <v>13</v>
      </c>
      <c r="D42" s="11">
        <v>60.972000000000001</v>
      </c>
      <c r="E42" s="12" t="s">
        <v>13</v>
      </c>
      <c r="F42" s="11">
        <v>61.341000000000001</v>
      </c>
      <c r="G42" s="12" t="s">
        <v>13</v>
      </c>
      <c r="H42" s="11">
        <v>61.689</v>
      </c>
      <c r="I42" s="12" t="s">
        <v>13</v>
      </c>
      <c r="J42" s="11">
        <v>62.127000000000002</v>
      </c>
      <c r="K42" s="12" t="s">
        <v>13</v>
      </c>
      <c r="L42" s="11">
        <v>62.783999999999999</v>
      </c>
      <c r="M42" s="12" t="s">
        <v>13</v>
      </c>
      <c r="N42" s="11">
        <v>63.023000000000003</v>
      </c>
      <c r="O42" s="12" t="s">
        <v>13</v>
      </c>
      <c r="P42" s="11">
        <v>64.394000000000005</v>
      </c>
      <c r="Q42" s="12" t="s">
        <v>13</v>
      </c>
      <c r="R42" s="11">
        <v>64.596000000000004</v>
      </c>
      <c r="S42" s="12" t="s">
        <v>13</v>
      </c>
      <c r="T42" s="11">
        <v>65.245000000000005</v>
      </c>
      <c r="U42" s="12" t="s">
        <v>13</v>
      </c>
      <c r="V42" s="11">
        <v>66.712999999999994</v>
      </c>
      <c r="W42" s="12" t="s">
        <v>13</v>
      </c>
      <c r="X42" s="11">
        <v>67.153000000000006</v>
      </c>
      <c r="Y42" s="12" t="s">
        <v>13</v>
      </c>
      <c r="Z42" s="11">
        <v>68.347999999999999</v>
      </c>
      <c r="AA42" s="12" t="s">
        <v>13</v>
      </c>
      <c r="AB42" s="11">
        <v>69.381</v>
      </c>
      <c r="AC42" s="12" t="s">
        <v>13</v>
      </c>
      <c r="AD42" s="11">
        <v>69.652000000000001</v>
      </c>
      <c r="AE42" s="12" t="s">
        <v>13</v>
      </c>
      <c r="AF42" s="11">
        <v>70.826999999999998</v>
      </c>
      <c r="AG42" s="12" t="s">
        <v>13</v>
      </c>
      <c r="AH42" s="11">
        <v>71.748000000000005</v>
      </c>
      <c r="AI42" s="12" t="s">
        <v>13</v>
      </c>
      <c r="AJ42" s="13">
        <v>72.22</v>
      </c>
      <c r="AK42" s="12" t="s">
        <v>13</v>
      </c>
      <c r="AL42" s="11">
        <v>73.897000000000006</v>
      </c>
      <c r="AM42" s="12" t="s">
        <v>13</v>
      </c>
      <c r="AN42" s="13">
        <v>75.03</v>
      </c>
      <c r="AO42" s="12" t="s">
        <v>13</v>
      </c>
      <c r="AP42" s="11">
        <v>75.956999999999994</v>
      </c>
      <c r="AQ42" s="12" t="s">
        <v>13</v>
      </c>
      <c r="AR42" s="11">
        <v>77.551000000000002</v>
      </c>
      <c r="AS42" s="12" t="s">
        <v>13</v>
      </c>
      <c r="AT42" s="11">
        <v>78.819000000000003</v>
      </c>
      <c r="AU42" s="12" t="s">
        <v>13</v>
      </c>
      <c r="AV42" s="11">
        <v>79.966999999999999</v>
      </c>
      <c r="AW42" s="12" t="s">
        <v>13</v>
      </c>
      <c r="AX42" s="11">
        <v>81.869</v>
      </c>
      <c r="AY42" s="12" t="s">
        <v>13</v>
      </c>
      <c r="AZ42" s="11">
        <v>83.781999999999996</v>
      </c>
      <c r="BA42" s="12" t="s">
        <v>13</v>
      </c>
      <c r="BB42" s="11">
        <v>85.381</v>
      </c>
      <c r="BC42" s="12" t="s">
        <v>13</v>
      </c>
      <c r="BD42" s="11">
        <v>87.787000000000006</v>
      </c>
      <c r="BE42" s="12" t="s">
        <v>13</v>
      </c>
      <c r="BF42" s="11">
        <v>89.629000000000005</v>
      </c>
      <c r="BG42" s="12" t="s">
        <v>13</v>
      </c>
      <c r="BH42" s="11">
        <v>91.847999999999999</v>
      </c>
      <c r="BI42" s="12" t="s">
        <v>13</v>
      </c>
      <c r="BJ42" s="11">
        <v>94.024000000000001</v>
      </c>
      <c r="BK42" s="12" t="s">
        <v>13</v>
      </c>
      <c r="BL42" s="11">
        <v>100.017</v>
      </c>
      <c r="BM42" s="12" t="s">
        <v>13</v>
      </c>
      <c r="BN42" s="11">
        <v>97.174000000000007</v>
      </c>
      <c r="BO42" s="12" t="s">
        <v>13</v>
      </c>
      <c r="BP42" s="13">
        <v>98.4</v>
      </c>
      <c r="BQ42" s="12" t="s">
        <v>13</v>
      </c>
      <c r="BR42" s="11">
        <v>99.822000000000003</v>
      </c>
      <c r="BS42" s="12" t="s">
        <v>13</v>
      </c>
      <c r="BT42" s="11">
        <v>101.05800000000001</v>
      </c>
      <c r="BU42" s="12" t="s">
        <v>13</v>
      </c>
      <c r="BV42" s="11">
        <v>91.216999999999999</v>
      </c>
      <c r="BW42" s="12" t="s">
        <v>13</v>
      </c>
      <c r="BX42" s="13">
        <v>92.78</v>
      </c>
      <c r="BY42" s="12" t="s">
        <v>13</v>
      </c>
      <c r="BZ42" s="11">
        <v>94.451999999999998</v>
      </c>
      <c r="CA42" s="12" t="s">
        <v>13</v>
      </c>
      <c r="CB42" s="11">
        <v>96.375</v>
      </c>
      <c r="CC42" s="12" t="s">
        <v>13</v>
      </c>
      <c r="CD42" s="11">
        <v>98.328000000000003</v>
      </c>
      <c r="CE42" s="12" t="s">
        <v>13</v>
      </c>
      <c r="CF42" s="11">
        <v>99.557000000000002</v>
      </c>
      <c r="CG42" s="12" t="s">
        <v>13</v>
      </c>
      <c r="CH42" s="11">
        <v>100.709</v>
      </c>
      <c r="CI42" s="12" t="s">
        <v>13</v>
      </c>
      <c r="CJ42" s="11">
        <v>101.405</v>
      </c>
      <c r="CK42" s="12" t="s">
        <v>13</v>
      </c>
      <c r="CL42" s="11">
        <v>101.71299999999999</v>
      </c>
      <c r="CM42" s="12" t="s">
        <v>13</v>
      </c>
      <c r="CN42" s="11">
        <v>102.417</v>
      </c>
      <c r="CO42" s="12" t="s">
        <v>13</v>
      </c>
      <c r="CP42" s="11">
        <v>102.887</v>
      </c>
      <c r="CQ42" s="12" t="s">
        <v>13</v>
      </c>
      <c r="CR42" s="11">
        <v>103.669</v>
      </c>
      <c r="CS42" s="12" t="s">
        <v>13</v>
      </c>
      <c r="CT42" s="11">
        <v>103.89400000000001</v>
      </c>
      <c r="CU42" s="12" t="s">
        <v>13</v>
      </c>
      <c r="CV42" s="11">
        <v>104.054</v>
      </c>
      <c r="CW42" s="12" t="s">
        <v>13</v>
      </c>
      <c r="CX42" s="11">
        <v>104.14100000000001</v>
      </c>
      <c r="CY42" s="12" t="s">
        <v>13</v>
      </c>
      <c r="CZ42" s="11">
        <v>104.01300000000001</v>
      </c>
      <c r="DA42" s="12" t="s">
        <v>13</v>
      </c>
      <c r="DB42" s="11">
        <v>104.048</v>
      </c>
      <c r="DC42" s="12" t="s">
        <v>13</v>
      </c>
      <c r="DD42" s="11">
        <v>104.378</v>
      </c>
      <c r="DE42" s="12" t="s">
        <v>13</v>
      </c>
      <c r="DF42" s="11">
        <v>104.85299999999999</v>
      </c>
      <c r="DG42" s="12" t="s">
        <v>13</v>
      </c>
      <c r="DH42" s="11">
        <v>105.456</v>
      </c>
      <c r="DI42" s="12" t="s">
        <v>13</v>
      </c>
      <c r="DJ42" s="11">
        <v>106.102</v>
      </c>
      <c r="DK42" s="12" t="s">
        <v>13</v>
      </c>
      <c r="DL42" s="11">
        <v>106.904</v>
      </c>
      <c r="DM42" s="12" t="s">
        <v>13</v>
      </c>
      <c r="DN42" s="11">
        <v>107.92400000000001</v>
      </c>
      <c r="DO42" s="12" t="s">
        <v>13</v>
      </c>
      <c r="DP42" s="11">
        <v>109.099</v>
      </c>
      <c r="DQ42" s="12" t="s">
        <v>13</v>
      </c>
      <c r="DR42" s="11">
        <v>111.181</v>
      </c>
      <c r="DS42" s="12" t="s">
        <v>13</v>
      </c>
      <c r="DT42" s="11">
        <v>112.553</v>
      </c>
      <c r="DU42" s="12" t="s">
        <v>13</v>
      </c>
      <c r="DV42" s="11">
        <v>113.846</v>
      </c>
      <c r="DW42" s="12" t="s">
        <v>13</v>
      </c>
      <c r="DX42" s="13">
        <v>114.67</v>
      </c>
      <c r="DY42" s="12" t="s">
        <v>13</v>
      </c>
      <c r="DZ42" s="11">
        <v>114.664</v>
      </c>
      <c r="EA42" s="12" t="s">
        <v>13</v>
      </c>
      <c r="EB42" s="11">
        <v>114.949</v>
      </c>
      <c r="EC42" s="12" t="s">
        <v>13</v>
      </c>
      <c r="ED42" s="11">
        <v>115.36799999999999</v>
      </c>
      <c r="EE42" s="12" t="s">
        <v>13</v>
      </c>
      <c r="EF42" s="13">
        <v>116.06</v>
      </c>
      <c r="EG42" s="12" t="s">
        <v>13</v>
      </c>
      <c r="EH42" s="11">
        <v>116.974</v>
      </c>
      <c r="EI42" s="12" t="s">
        <v>13</v>
      </c>
      <c r="EJ42" s="11">
        <v>118.074</v>
      </c>
      <c r="EK42" s="12" t="s">
        <v>13</v>
      </c>
      <c r="EL42" s="13">
        <v>119.06</v>
      </c>
      <c r="EM42" s="12" t="s">
        <v>13</v>
      </c>
      <c r="EN42" s="11">
        <v>120.47799999999999</v>
      </c>
      <c r="EO42" s="12" t="s">
        <v>13</v>
      </c>
      <c r="EP42" s="11">
        <v>121.578</v>
      </c>
      <c r="EQ42" s="12" t="s">
        <v>13</v>
      </c>
      <c r="ER42" s="11">
        <v>123.01600000000001</v>
      </c>
      <c r="ES42" s="12" t="s">
        <v>13</v>
      </c>
      <c r="ET42" s="11">
        <v>124.242</v>
      </c>
      <c r="EU42" s="12" t="s">
        <v>13</v>
      </c>
      <c r="EV42" s="11">
        <v>124.878</v>
      </c>
      <c r="EW42" s="12" t="s">
        <v>13</v>
      </c>
      <c r="EX42" s="13">
        <v>125.83</v>
      </c>
      <c r="EY42" s="12" t="s">
        <v>13</v>
      </c>
      <c r="EZ42" s="11">
        <v>126.211</v>
      </c>
      <c r="FA42" s="12" t="s">
        <v>13</v>
      </c>
      <c r="FB42" s="11">
        <v>126.642</v>
      </c>
      <c r="FC42" s="12" t="s">
        <v>13</v>
      </c>
      <c r="FD42" s="13">
        <v>127.43</v>
      </c>
      <c r="FE42" s="12" t="s">
        <v>13</v>
      </c>
      <c r="FF42" s="11">
        <v>123.431</v>
      </c>
      <c r="FG42" s="12" t="s">
        <v>13</v>
      </c>
      <c r="FH42" s="11">
        <v>114.285</v>
      </c>
      <c r="FI42" s="12" t="s">
        <v>13</v>
      </c>
      <c r="FJ42" s="11">
        <v>125.304</v>
      </c>
      <c r="FK42" s="12" t="s">
        <v>13</v>
      </c>
      <c r="FL42" s="13">
        <v>126.24</v>
      </c>
      <c r="FM42" s="12" t="s">
        <v>13</v>
      </c>
      <c r="FN42" s="11">
        <v>125.878</v>
      </c>
      <c r="FO42" s="12" t="s">
        <v>13</v>
      </c>
      <c r="FP42" s="11">
        <v>128.12700000000001</v>
      </c>
      <c r="FQ42" s="12" t="s">
        <v>13</v>
      </c>
      <c r="FR42" s="11">
        <v>128.94900000000001</v>
      </c>
      <c r="FS42" s="12" t="s">
        <v>13</v>
      </c>
      <c r="FT42" s="13">
        <v>129.65</v>
      </c>
      <c r="FU42" s="12" t="s">
        <v>13</v>
      </c>
      <c r="FV42" s="11">
        <v>130.22499999999999</v>
      </c>
      <c r="FW42" s="12" t="s">
        <v>13</v>
      </c>
      <c r="FX42" s="11">
        <v>130.273</v>
      </c>
      <c r="FY42" s="12" t="s">
        <v>13</v>
      </c>
      <c r="FZ42" s="11">
        <v>130.661</v>
      </c>
      <c r="GA42" s="12" t="s">
        <v>13</v>
      </c>
      <c r="GB42" s="11">
        <v>131.03100000000001</v>
      </c>
      <c r="GC42" s="12" t="s">
        <v>13</v>
      </c>
      <c r="GD42" s="11">
        <v>131.285</v>
      </c>
      <c r="GE42" s="12" t="s">
        <v>13</v>
      </c>
      <c r="GF42" s="11">
        <v>132.351</v>
      </c>
      <c r="GG42" s="12" t="s">
        <v>13</v>
      </c>
      <c r="GH42" s="11">
        <v>133.06399999999999</v>
      </c>
      <c r="GI42" s="12" t="s">
        <v>13</v>
      </c>
      <c r="GJ42" s="11">
        <v>133.827</v>
      </c>
      <c r="GK42" s="12" t="s">
        <v>13</v>
      </c>
      <c r="GL42" s="11">
        <v>134.64400000000001</v>
      </c>
      <c r="GM42" s="12" t="s">
        <v>13</v>
      </c>
      <c r="GN42" s="11">
        <v>135.19200000000001</v>
      </c>
      <c r="GO42" s="12" t="s">
        <v>13</v>
      </c>
    </row>
    <row r="43" spans="1:197" ht="14.4" x14ac:dyDescent="0.3">
      <c r="A43" s="7" t="s">
        <v>147</v>
      </c>
      <c r="B43" s="8">
        <v>82.575999999999993</v>
      </c>
      <c r="C43" s="9" t="s">
        <v>13</v>
      </c>
      <c r="D43" s="8">
        <v>83.212999999999994</v>
      </c>
      <c r="E43" s="9" t="s">
        <v>13</v>
      </c>
      <c r="F43" s="8">
        <v>84.516000000000005</v>
      </c>
      <c r="G43" s="9" t="s">
        <v>13</v>
      </c>
      <c r="H43" s="8">
        <v>85.414000000000001</v>
      </c>
      <c r="I43" s="9" t="s">
        <v>13</v>
      </c>
      <c r="J43" s="8">
        <v>85.831999999999994</v>
      </c>
      <c r="K43" s="9" t="s">
        <v>13</v>
      </c>
      <c r="L43" s="8">
        <v>85.935000000000002</v>
      </c>
      <c r="M43" s="9" t="s">
        <v>13</v>
      </c>
      <c r="N43" s="8">
        <v>86.477999999999994</v>
      </c>
      <c r="O43" s="9" t="s">
        <v>13</v>
      </c>
      <c r="P43" s="8">
        <v>86.234999999999999</v>
      </c>
      <c r="Q43" s="9" t="s">
        <v>13</v>
      </c>
      <c r="R43" s="8">
        <v>86.799000000000007</v>
      </c>
      <c r="S43" s="9" t="s">
        <v>13</v>
      </c>
      <c r="T43" s="8">
        <v>87.658000000000001</v>
      </c>
      <c r="U43" s="9" t="s">
        <v>13</v>
      </c>
      <c r="V43" s="8">
        <v>87.451999999999998</v>
      </c>
      <c r="W43" s="9" t="s">
        <v>13</v>
      </c>
      <c r="X43" s="8">
        <v>88.447999999999993</v>
      </c>
      <c r="Y43" s="9" t="s">
        <v>13</v>
      </c>
      <c r="Z43" s="8">
        <v>87.822999999999993</v>
      </c>
      <c r="AA43" s="9" t="s">
        <v>13</v>
      </c>
      <c r="AB43" s="8">
        <v>89.085999999999999</v>
      </c>
      <c r="AC43" s="9" t="s">
        <v>13</v>
      </c>
      <c r="AD43" s="8">
        <v>90.152000000000001</v>
      </c>
      <c r="AE43" s="9" t="s">
        <v>13</v>
      </c>
      <c r="AF43" s="8">
        <v>90.316999999999993</v>
      </c>
      <c r="AG43" s="9" t="s">
        <v>13</v>
      </c>
      <c r="AH43" s="10">
        <v>91.47</v>
      </c>
      <c r="AI43" s="9" t="s">
        <v>13</v>
      </c>
      <c r="AJ43" s="8">
        <v>92.256</v>
      </c>
      <c r="AK43" s="9" t="s">
        <v>13</v>
      </c>
      <c r="AL43" s="8">
        <v>93.257000000000005</v>
      </c>
      <c r="AM43" s="9" t="s">
        <v>13</v>
      </c>
      <c r="AN43" s="8">
        <v>94.661000000000001</v>
      </c>
      <c r="AO43" s="9" t="s">
        <v>13</v>
      </c>
      <c r="AP43" s="8">
        <v>95.596999999999994</v>
      </c>
      <c r="AQ43" s="9" t="s">
        <v>13</v>
      </c>
      <c r="AR43" s="8">
        <v>94.453999999999994</v>
      </c>
      <c r="AS43" s="9" t="s">
        <v>13</v>
      </c>
      <c r="AT43" s="8">
        <v>95.822000000000003</v>
      </c>
      <c r="AU43" s="9" t="s">
        <v>13</v>
      </c>
      <c r="AV43" s="8">
        <v>96.096999999999994</v>
      </c>
      <c r="AW43" s="9" t="s">
        <v>13</v>
      </c>
      <c r="AX43" s="8">
        <v>98.494</v>
      </c>
      <c r="AY43" s="9" t="s">
        <v>13</v>
      </c>
      <c r="AZ43" s="8">
        <v>98.734999999999999</v>
      </c>
      <c r="BA43" s="9" t="s">
        <v>13</v>
      </c>
      <c r="BB43" s="8">
        <v>99.674000000000007</v>
      </c>
      <c r="BC43" s="9" t="s">
        <v>13</v>
      </c>
      <c r="BD43" s="8">
        <v>100.456</v>
      </c>
      <c r="BE43" s="9" t="s">
        <v>13</v>
      </c>
      <c r="BF43" s="8">
        <v>102.398</v>
      </c>
      <c r="BG43" s="9" t="s">
        <v>13</v>
      </c>
      <c r="BH43" s="8">
        <v>104.238</v>
      </c>
      <c r="BI43" s="9" t="s">
        <v>13</v>
      </c>
      <c r="BJ43" s="8">
        <v>105.196</v>
      </c>
      <c r="BK43" s="9" t="s">
        <v>13</v>
      </c>
      <c r="BL43" s="8">
        <v>106.584</v>
      </c>
      <c r="BM43" s="9" t="s">
        <v>13</v>
      </c>
      <c r="BN43" s="8">
        <v>106.453</v>
      </c>
      <c r="BO43" s="9" t="s">
        <v>13</v>
      </c>
      <c r="BP43" s="8">
        <v>105.598</v>
      </c>
      <c r="BQ43" s="9" t="s">
        <v>13</v>
      </c>
      <c r="BR43" s="8">
        <v>105.96299999999999</v>
      </c>
      <c r="BS43" s="9" t="s">
        <v>13</v>
      </c>
      <c r="BT43" s="8">
        <v>103.68899999999999</v>
      </c>
      <c r="BU43" s="9" t="s">
        <v>13</v>
      </c>
      <c r="BV43" s="8">
        <v>96.972999999999999</v>
      </c>
      <c r="BW43" s="9" t="s">
        <v>13</v>
      </c>
      <c r="BX43" s="8">
        <v>96.549000000000007</v>
      </c>
      <c r="BY43" s="9" t="s">
        <v>13</v>
      </c>
      <c r="BZ43" s="8">
        <v>97.441999999999993</v>
      </c>
      <c r="CA43" s="9" t="s">
        <v>13</v>
      </c>
      <c r="CB43" s="10">
        <v>96.69</v>
      </c>
      <c r="CC43" s="9" t="s">
        <v>13</v>
      </c>
      <c r="CD43" s="8">
        <v>97.658000000000001</v>
      </c>
      <c r="CE43" s="9" t="s">
        <v>13</v>
      </c>
      <c r="CF43" s="8">
        <v>100.35599999999999</v>
      </c>
      <c r="CG43" s="9" t="s">
        <v>13</v>
      </c>
      <c r="CH43" s="8">
        <v>99.942999999999998</v>
      </c>
      <c r="CI43" s="9" t="s">
        <v>13</v>
      </c>
      <c r="CJ43" s="8">
        <v>102.042</v>
      </c>
      <c r="CK43" s="9" t="s">
        <v>13</v>
      </c>
      <c r="CL43" s="8">
        <v>102.61199999999999</v>
      </c>
      <c r="CM43" s="9" t="s">
        <v>13</v>
      </c>
      <c r="CN43" s="8">
        <v>102.434</v>
      </c>
      <c r="CO43" s="9" t="s">
        <v>13</v>
      </c>
      <c r="CP43" s="8">
        <v>102.559</v>
      </c>
      <c r="CQ43" s="9" t="s">
        <v>13</v>
      </c>
      <c r="CR43" s="8">
        <v>102.58799999999999</v>
      </c>
      <c r="CS43" s="9" t="s">
        <v>13</v>
      </c>
      <c r="CT43" s="8">
        <v>102.139</v>
      </c>
      <c r="CU43" s="9" t="s">
        <v>13</v>
      </c>
      <c r="CV43" s="8">
        <v>101.05800000000001</v>
      </c>
      <c r="CW43" s="9" t="s">
        <v>13</v>
      </c>
      <c r="CX43" s="8">
        <v>100.669</v>
      </c>
      <c r="CY43" s="9" t="s">
        <v>13</v>
      </c>
      <c r="CZ43" s="8">
        <v>100.59099999999999</v>
      </c>
      <c r="DA43" s="9" t="s">
        <v>13</v>
      </c>
      <c r="DB43" s="8">
        <v>99.728999999999999</v>
      </c>
      <c r="DC43" s="9" t="s">
        <v>13</v>
      </c>
      <c r="DD43" s="8">
        <v>100.18899999999999</v>
      </c>
      <c r="DE43" s="9" t="s">
        <v>13</v>
      </c>
      <c r="DF43" s="8">
        <v>100.538</v>
      </c>
      <c r="DG43" s="9" t="s">
        <v>13</v>
      </c>
      <c r="DH43" s="8">
        <v>100.358</v>
      </c>
      <c r="DI43" s="9" t="s">
        <v>13</v>
      </c>
      <c r="DJ43" s="8">
        <v>99.582999999999998</v>
      </c>
      <c r="DK43" s="9" t="s">
        <v>13</v>
      </c>
      <c r="DL43" s="8">
        <v>99.744</v>
      </c>
      <c r="DM43" s="9" t="s">
        <v>13</v>
      </c>
      <c r="DN43" s="10">
        <v>100.13</v>
      </c>
      <c r="DO43" s="9" t="s">
        <v>13</v>
      </c>
      <c r="DP43" s="10">
        <v>99.89</v>
      </c>
      <c r="DQ43" s="9" t="s">
        <v>13</v>
      </c>
      <c r="DR43" s="8">
        <v>99.113</v>
      </c>
      <c r="DS43" s="9" t="s">
        <v>13</v>
      </c>
      <c r="DT43" s="8">
        <v>100.622</v>
      </c>
      <c r="DU43" s="9" t="s">
        <v>13</v>
      </c>
      <c r="DV43" s="8">
        <v>100.61199999999999</v>
      </c>
      <c r="DW43" s="9" t="s">
        <v>13</v>
      </c>
      <c r="DX43" s="8">
        <v>101.176</v>
      </c>
      <c r="DY43" s="9" t="s">
        <v>13</v>
      </c>
      <c r="DZ43" s="8">
        <v>102.42400000000001</v>
      </c>
      <c r="EA43" s="9" t="s">
        <v>13</v>
      </c>
      <c r="EB43" s="8">
        <v>102.584</v>
      </c>
      <c r="EC43" s="9" t="s">
        <v>13</v>
      </c>
      <c r="ED43" s="8">
        <v>103.742</v>
      </c>
      <c r="EE43" s="9" t="s">
        <v>13</v>
      </c>
      <c r="EF43" s="8">
        <v>104.062</v>
      </c>
      <c r="EG43" s="9" t="s">
        <v>13</v>
      </c>
      <c r="EH43" s="8">
        <v>105.123</v>
      </c>
      <c r="EI43" s="9" t="s">
        <v>13</v>
      </c>
      <c r="EJ43" s="8">
        <v>106.46299999999999</v>
      </c>
      <c r="EK43" s="9" t="s">
        <v>13</v>
      </c>
      <c r="EL43" s="10">
        <v>106.86</v>
      </c>
      <c r="EM43" s="9" t="s">
        <v>13</v>
      </c>
      <c r="EN43" s="8">
        <v>107.551</v>
      </c>
      <c r="EO43" s="9" t="s">
        <v>13</v>
      </c>
      <c r="EP43" s="8">
        <v>107.84699999999999</v>
      </c>
      <c r="EQ43" s="9" t="s">
        <v>13</v>
      </c>
      <c r="ER43" s="10">
        <v>107.72</v>
      </c>
      <c r="ES43" s="9" t="s">
        <v>13</v>
      </c>
      <c r="ET43" s="8">
        <v>107.619</v>
      </c>
      <c r="EU43" s="9" t="s">
        <v>13</v>
      </c>
      <c r="EV43" s="8">
        <v>107.661</v>
      </c>
      <c r="EW43" s="9" t="s">
        <v>13</v>
      </c>
      <c r="EX43" s="8">
        <v>108.339</v>
      </c>
      <c r="EY43" s="9" t="s">
        <v>13</v>
      </c>
      <c r="EZ43" s="10">
        <v>109.24</v>
      </c>
      <c r="FA43" s="9" t="s">
        <v>13</v>
      </c>
      <c r="FB43" s="8">
        <v>109.327</v>
      </c>
      <c r="FC43" s="9" t="s">
        <v>13</v>
      </c>
      <c r="FD43" s="8">
        <v>109.215</v>
      </c>
      <c r="FE43" s="9" t="s">
        <v>13</v>
      </c>
      <c r="FF43" s="8">
        <v>108.88200000000001</v>
      </c>
      <c r="FG43" s="9" t="s">
        <v>13</v>
      </c>
      <c r="FH43" s="8">
        <v>101.904</v>
      </c>
      <c r="FI43" s="9" t="s">
        <v>13</v>
      </c>
      <c r="FJ43" s="8">
        <v>107.042</v>
      </c>
      <c r="FK43" s="9" t="s">
        <v>13</v>
      </c>
      <c r="FL43" s="8">
        <v>108.018</v>
      </c>
      <c r="FM43" s="9" t="s">
        <v>13</v>
      </c>
      <c r="FN43" s="8">
        <v>107.524</v>
      </c>
      <c r="FO43" s="9" t="s">
        <v>13</v>
      </c>
      <c r="FP43" s="8">
        <v>109.029</v>
      </c>
      <c r="FQ43" s="9" t="s">
        <v>13</v>
      </c>
      <c r="FR43" s="8">
        <v>110.19499999999999</v>
      </c>
      <c r="FS43" s="9" t="s">
        <v>13</v>
      </c>
      <c r="FT43" s="8">
        <v>111.179</v>
      </c>
      <c r="FU43" s="9" t="s">
        <v>13</v>
      </c>
      <c r="FV43" s="10">
        <v>110.97</v>
      </c>
      <c r="FW43" s="9" t="s">
        <v>13</v>
      </c>
      <c r="FX43" s="8">
        <v>111.447</v>
      </c>
      <c r="FY43" s="9" t="s">
        <v>13</v>
      </c>
      <c r="FZ43" s="10">
        <v>111.23</v>
      </c>
      <c r="GA43" s="9" t="s">
        <v>13</v>
      </c>
      <c r="GB43" s="8">
        <v>110.129</v>
      </c>
      <c r="GC43" s="9" t="s">
        <v>13</v>
      </c>
      <c r="GD43" s="8">
        <v>110.265</v>
      </c>
      <c r="GE43" s="9" t="s">
        <v>13</v>
      </c>
      <c r="GF43" s="8">
        <v>110.57899999999999</v>
      </c>
      <c r="GG43" s="9" t="s">
        <v>13</v>
      </c>
      <c r="GH43" s="8">
        <v>109.221</v>
      </c>
      <c r="GI43" s="9" t="s">
        <v>13</v>
      </c>
      <c r="GJ43" s="8">
        <v>108.556</v>
      </c>
      <c r="GK43" s="9" t="s">
        <v>13</v>
      </c>
      <c r="GL43" s="8">
        <v>108.82899999999999</v>
      </c>
      <c r="GM43" s="9" t="s">
        <v>13</v>
      </c>
      <c r="GN43" s="8">
        <v>109.179</v>
      </c>
      <c r="GO43" s="9" t="s">
        <v>13</v>
      </c>
    </row>
    <row r="44" spans="1:197" ht="14.4" x14ac:dyDescent="0.3">
      <c r="A44" s="7" t="s">
        <v>148</v>
      </c>
      <c r="B44" s="11">
        <v>79.751000000000005</v>
      </c>
      <c r="C44" s="12" t="s">
        <v>13</v>
      </c>
      <c r="D44" s="11">
        <v>81.876000000000005</v>
      </c>
      <c r="E44" s="12" t="s">
        <v>13</v>
      </c>
      <c r="F44" s="11">
        <v>82.698999999999998</v>
      </c>
      <c r="G44" s="12" t="s">
        <v>13</v>
      </c>
      <c r="H44" s="11">
        <v>82.781999999999996</v>
      </c>
      <c r="I44" s="12" t="s">
        <v>13</v>
      </c>
      <c r="J44" s="11">
        <v>82.933000000000007</v>
      </c>
      <c r="K44" s="12" t="s">
        <v>13</v>
      </c>
      <c r="L44" s="11">
        <v>82.471999999999994</v>
      </c>
      <c r="M44" s="12" t="s">
        <v>13</v>
      </c>
      <c r="N44" s="11">
        <v>83.144999999999996</v>
      </c>
      <c r="O44" s="12" t="s">
        <v>13</v>
      </c>
      <c r="P44" s="11">
        <v>83.591999999999999</v>
      </c>
      <c r="Q44" s="12" t="s">
        <v>13</v>
      </c>
      <c r="R44" s="13">
        <v>84.27</v>
      </c>
      <c r="S44" s="12" t="s">
        <v>13</v>
      </c>
      <c r="T44" s="13">
        <v>85.15</v>
      </c>
      <c r="U44" s="12" t="s">
        <v>13</v>
      </c>
      <c r="V44" s="11">
        <v>85.042000000000002</v>
      </c>
      <c r="W44" s="12" t="s">
        <v>13</v>
      </c>
      <c r="X44" s="11">
        <v>85.152000000000001</v>
      </c>
      <c r="Y44" s="12" t="s">
        <v>13</v>
      </c>
      <c r="Z44" s="11">
        <v>86.072000000000003</v>
      </c>
      <c r="AA44" s="12" t="s">
        <v>13</v>
      </c>
      <c r="AB44" s="11">
        <v>86.049000000000007</v>
      </c>
      <c r="AC44" s="12" t="s">
        <v>13</v>
      </c>
      <c r="AD44" s="11">
        <v>86.766000000000005</v>
      </c>
      <c r="AE44" s="12" t="s">
        <v>13</v>
      </c>
      <c r="AF44" s="11">
        <v>87.471000000000004</v>
      </c>
      <c r="AG44" s="12" t="s">
        <v>13</v>
      </c>
      <c r="AH44" s="11">
        <v>88.712000000000003</v>
      </c>
      <c r="AI44" s="12" t="s">
        <v>13</v>
      </c>
      <c r="AJ44" s="11">
        <v>89.424999999999997</v>
      </c>
      <c r="AK44" s="12" t="s">
        <v>13</v>
      </c>
      <c r="AL44" s="11">
        <v>90.131</v>
      </c>
      <c r="AM44" s="12" t="s">
        <v>13</v>
      </c>
      <c r="AN44" s="11">
        <v>90.665000000000006</v>
      </c>
      <c r="AO44" s="12" t="s">
        <v>13</v>
      </c>
      <c r="AP44" s="11">
        <v>90.962999999999994</v>
      </c>
      <c r="AQ44" s="12" t="s">
        <v>13</v>
      </c>
      <c r="AR44" s="11">
        <v>91.709000000000003</v>
      </c>
      <c r="AS44" s="12" t="s">
        <v>13</v>
      </c>
      <c r="AT44" s="11">
        <v>92.968999999999994</v>
      </c>
      <c r="AU44" s="12" t="s">
        <v>13</v>
      </c>
      <c r="AV44" s="11">
        <v>93.313000000000002</v>
      </c>
      <c r="AW44" s="12" t="s">
        <v>13</v>
      </c>
      <c r="AX44" s="11">
        <v>94.932000000000002</v>
      </c>
      <c r="AY44" s="12" t="s">
        <v>13</v>
      </c>
      <c r="AZ44" s="11">
        <v>96.391999999999996</v>
      </c>
      <c r="BA44" s="12" t="s">
        <v>13</v>
      </c>
      <c r="BB44" s="11">
        <v>97.328000000000003</v>
      </c>
      <c r="BC44" s="12" t="s">
        <v>13</v>
      </c>
      <c r="BD44" s="11">
        <v>98.423000000000002</v>
      </c>
      <c r="BE44" s="12" t="s">
        <v>13</v>
      </c>
      <c r="BF44" s="11">
        <v>98.872</v>
      </c>
      <c r="BG44" s="12" t="s">
        <v>13</v>
      </c>
      <c r="BH44" s="11">
        <v>99.872</v>
      </c>
      <c r="BI44" s="12" t="s">
        <v>13</v>
      </c>
      <c r="BJ44" s="11">
        <v>100.258</v>
      </c>
      <c r="BK44" s="12" t="s">
        <v>13</v>
      </c>
      <c r="BL44" s="11">
        <v>101.157</v>
      </c>
      <c r="BM44" s="12" t="s">
        <v>13</v>
      </c>
      <c r="BN44" s="11">
        <v>100.563</v>
      </c>
      <c r="BO44" s="12" t="s">
        <v>13</v>
      </c>
      <c r="BP44" s="11">
        <v>100.249</v>
      </c>
      <c r="BQ44" s="12" t="s">
        <v>13</v>
      </c>
      <c r="BR44" s="11">
        <v>99.456000000000003</v>
      </c>
      <c r="BS44" s="12" t="s">
        <v>13</v>
      </c>
      <c r="BT44" s="11">
        <v>95.616</v>
      </c>
      <c r="BU44" s="12" t="s">
        <v>13</v>
      </c>
      <c r="BV44" s="11">
        <v>94.707999999999998</v>
      </c>
      <c r="BW44" s="12" t="s">
        <v>13</v>
      </c>
      <c r="BX44" s="11">
        <v>94.875</v>
      </c>
      <c r="BY44" s="12" t="s">
        <v>13</v>
      </c>
      <c r="BZ44" s="11">
        <v>94.700999999999993</v>
      </c>
      <c r="CA44" s="12" t="s">
        <v>13</v>
      </c>
      <c r="CB44" s="11">
        <v>95.084999999999994</v>
      </c>
      <c r="CC44" s="12" t="s">
        <v>13</v>
      </c>
      <c r="CD44" s="11">
        <v>96.605000000000004</v>
      </c>
      <c r="CE44" s="12" t="s">
        <v>13</v>
      </c>
      <c r="CF44" s="13">
        <v>99.86</v>
      </c>
      <c r="CG44" s="12" t="s">
        <v>13</v>
      </c>
      <c r="CH44" s="11">
        <v>101.238</v>
      </c>
      <c r="CI44" s="12" t="s">
        <v>13</v>
      </c>
      <c r="CJ44" s="11">
        <v>102.298</v>
      </c>
      <c r="CK44" s="12" t="s">
        <v>13</v>
      </c>
      <c r="CL44" s="11">
        <v>102.88200000000001</v>
      </c>
      <c r="CM44" s="12" t="s">
        <v>13</v>
      </c>
      <c r="CN44" s="11">
        <v>103.598</v>
      </c>
      <c r="CO44" s="12" t="s">
        <v>13</v>
      </c>
      <c r="CP44" s="11">
        <v>104.051</v>
      </c>
      <c r="CQ44" s="12" t="s">
        <v>13</v>
      </c>
      <c r="CR44" s="11">
        <v>102.336</v>
      </c>
      <c r="CS44" s="12" t="s">
        <v>13</v>
      </c>
      <c r="CT44" s="11">
        <v>102.833</v>
      </c>
      <c r="CU44" s="12" t="s">
        <v>13</v>
      </c>
      <c r="CV44" s="11">
        <v>103.143</v>
      </c>
      <c r="CW44" s="12" t="s">
        <v>13</v>
      </c>
      <c r="CX44" s="11">
        <v>103.532</v>
      </c>
      <c r="CY44" s="12" t="s">
        <v>13</v>
      </c>
      <c r="CZ44" s="11">
        <v>103.045</v>
      </c>
      <c r="DA44" s="12" t="s">
        <v>13</v>
      </c>
      <c r="DB44" s="11">
        <v>103.501</v>
      </c>
      <c r="DC44" s="12" t="s">
        <v>13</v>
      </c>
      <c r="DD44" s="11">
        <v>103.68300000000001</v>
      </c>
      <c r="DE44" s="12" t="s">
        <v>13</v>
      </c>
      <c r="DF44" s="11">
        <v>104.47799999999999</v>
      </c>
      <c r="DG44" s="12" t="s">
        <v>13</v>
      </c>
      <c r="DH44" s="11">
        <v>105.501</v>
      </c>
      <c r="DI44" s="12" t="s">
        <v>13</v>
      </c>
      <c r="DJ44" s="11">
        <v>105.85599999999999</v>
      </c>
      <c r="DK44" s="12" t="s">
        <v>13</v>
      </c>
      <c r="DL44" s="11">
        <v>106.358</v>
      </c>
      <c r="DM44" s="12" t="s">
        <v>13</v>
      </c>
      <c r="DN44" s="11">
        <v>107.163</v>
      </c>
      <c r="DO44" s="12" t="s">
        <v>13</v>
      </c>
      <c r="DP44" s="11">
        <v>107.934</v>
      </c>
      <c r="DQ44" s="12" t="s">
        <v>13</v>
      </c>
      <c r="DR44" s="11">
        <v>109.283</v>
      </c>
      <c r="DS44" s="12" t="s">
        <v>13</v>
      </c>
      <c r="DT44" s="11">
        <v>111.182</v>
      </c>
      <c r="DU44" s="12" t="s">
        <v>13</v>
      </c>
      <c r="DV44" s="11">
        <v>111.61199999999999</v>
      </c>
      <c r="DW44" s="12" t="s">
        <v>13</v>
      </c>
      <c r="DX44" s="11">
        <v>112.761</v>
      </c>
      <c r="DY44" s="12" t="s">
        <v>13</v>
      </c>
      <c r="DZ44" s="11">
        <v>112.809</v>
      </c>
      <c r="EA44" s="12" t="s">
        <v>13</v>
      </c>
      <c r="EB44" s="11">
        <v>113.498</v>
      </c>
      <c r="EC44" s="12" t="s">
        <v>13</v>
      </c>
      <c r="ED44" s="11">
        <v>113.898</v>
      </c>
      <c r="EE44" s="12" t="s">
        <v>13</v>
      </c>
      <c r="EF44" s="11">
        <v>114.05800000000001</v>
      </c>
      <c r="EG44" s="12" t="s">
        <v>13</v>
      </c>
      <c r="EH44" s="11">
        <v>115.035</v>
      </c>
      <c r="EI44" s="12" t="s">
        <v>13</v>
      </c>
      <c r="EJ44" s="13">
        <v>115.42</v>
      </c>
      <c r="EK44" s="12" t="s">
        <v>13</v>
      </c>
      <c r="EL44" s="11">
        <v>116.217</v>
      </c>
      <c r="EM44" s="12" t="s">
        <v>13</v>
      </c>
      <c r="EN44" s="11">
        <v>117.023</v>
      </c>
      <c r="EO44" s="12" t="s">
        <v>13</v>
      </c>
      <c r="EP44" s="11">
        <v>117.348</v>
      </c>
      <c r="EQ44" s="12" t="s">
        <v>13</v>
      </c>
      <c r="ER44" s="11">
        <v>118.191</v>
      </c>
      <c r="ES44" s="12" t="s">
        <v>13</v>
      </c>
      <c r="ET44" s="11">
        <v>118.093</v>
      </c>
      <c r="EU44" s="12" t="s">
        <v>13</v>
      </c>
      <c r="EV44" s="11">
        <v>119.379</v>
      </c>
      <c r="EW44" s="12" t="s">
        <v>13</v>
      </c>
      <c r="EX44" s="11">
        <v>120.161</v>
      </c>
      <c r="EY44" s="12" t="s">
        <v>13</v>
      </c>
      <c r="EZ44" s="11">
        <v>121.267</v>
      </c>
      <c r="FA44" s="12" t="s">
        <v>13</v>
      </c>
      <c r="FB44" s="11">
        <v>121.282</v>
      </c>
      <c r="FC44" s="12" t="s">
        <v>13</v>
      </c>
      <c r="FD44" s="11">
        <v>122.423</v>
      </c>
      <c r="FE44" s="12" t="s">
        <v>13</v>
      </c>
      <c r="FF44" s="11">
        <v>122.748</v>
      </c>
      <c r="FG44" s="12" t="s">
        <v>13</v>
      </c>
      <c r="FH44" s="11">
        <v>112.807</v>
      </c>
      <c r="FI44" s="12" t="s">
        <v>13</v>
      </c>
      <c r="FJ44" s="11">
        <v>118.26600000000001</v>
      </c>
      <c r="FK44" s="12" t="s">
        <v>13</v>
      </c>
      <c r="FL44" s="11">
        <v>120.667</v>
      </c>
      <c r="FM44" s="12" t="s">
        <v>13</v>
      </c>
      <c r="FN44" s="11">
        <v>123.661</v>
      </c>
      <c r="FO44" s="12" t="s">
        <v>13</v>
      </c>
      <c r="FP44" s="11">
        <v>124.741</v>
      </c>
      <c r="FQ44" s="12" t="s">
        <v>13</v>
      </c>
      <c r="FR44" s="11">
        <v>125.267</v>
      </c>
      <c r="FS44" s="12" t="s">
        <v>13</v>
      </c>
      <c r="FT44" s="11">
        <v>128.06399999999999</v>
      </c>
      <c r="FU44" s="12" t="s">
        <v>13</v>
      </c>
      <c r="FV44" s="11">
        <v>126.435</v>
      </c>
      <c r="FW44" s="12" t="s">
        <v>13</v>
      </c>
      <c r="FX44" s="11">
        <v>127.836</v>
      </c>
      <c r="FY44" s="12" t="s">
        <v>13</v>
      </c>
      <c r="FZ44" s="11">
        <v>128.07300000000001</v>
      </c>
      <c r="GA44" s="12" t="s">
        <v>13</v>
      </c>
      <c r="GB44" s="11">
        <v>127.291</v>
      </c>
      <c r="GC44" s="12" t="s">
        <v>13</v>
      </c>
      <c r="GD44" s="11">
        <v>127.568</v>
      </c>
      <c r="GE44" s="12" t="s">
        <v>13</v>
      </c>
      <c r="GF44" s="13">
        <v>127.13</v>
      </c>
      <c r="GG44" s="12" t="s">
        <v>13</v>
      </c>
      <c r="GH44" s="11">
        <v>127.453</v>
      </c>
      <c r="GI44" s="12" t="s">
        <v>13</v>
      </c>
      <c r="GJ44" s="11">
        <v>127.19799999999999</v>
      </c>
      <c r="GK44" s="12" t="s">
        <v>13</v>
      </c>
      <c r="GL44" s="11">
        <v>128.21100000000001</v>
      </c>
      <c r="GM44" s="12" t="s">
        <v>13</v>
      </c>
      <c r="GN44" s="11">
        <v>127.881</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86.025000000000006</v>
      </c>
      <c r="C46" s="12" t="s">
        <v>13</v>
      </c>
      <c r="D46" s="11">
        <v>84.991</v>
      </c>
      <c r="E46" s="12" t="s">
        <v>13</v>
      </c>
      <c r="F46" s="11">
        <v>85.676000000000002</v>
      </c>
      <c r="G46" s="12" t="s">
        <v>13</v>
      </c>
      <c r="H46" s="11">
        <v>85.703999999999994</v>
      </c>
      <c r="I46" s="12" t="s">
        <v>13</v>
      </c>
      <c r="J46" s="11">
        <v>86.863</v>
      </c>
      <c r="K46" s="12" t="s">
        <v>13</v>
      </c>
      <c r="L46" s="11">
        <v>86.734999999999999</v>
      </c>
      <c r="M46" s="12" t="s">
        <v>13</v>
      </c>
      <c r="N46" s="11">
        <v>87.620999999999995</v>
      </c>
      <c r="O46" s="12" t="s">
        <v>13</v>
      </c>
      <c r="P46" s="11">
        <v>88.254000000000005</v>
      </c>
      <c r="Q46" s="12" t="s">
        <v>13</v>
      </c>
      <c r="R46" s="11">
        <v>87.783000000000001</v>
      </c>
      <c r="S46" s="12" t="s">
        <v>13</v>
      </c>
      <c r="T46" s="11">
        <v>89.293999999999997</v>
      </c>
      <c r="U46" s="12" t="s">
        <v>13</v>
      </c>
      <c r="V46" s="11">
        <v>88.191999999999993</v>
      </c>
      <c r="W46" s="12" t="s">
        <v>13</v>
      </c>
      <c r="X46" s="11">
        <v>89.018000000000001</v>
      </c>
      <c r="Y46" s="12" t="s">
        <v>13</v>
      </c>
      <c r="Z46" s="13">
        <v>89.15</v>
      </c>
      <c r="AA46" s="12" t="s">
        <v>13</v>
      </c>
      <c r="AB46" s="11">
        <v>88.799000000000007</v>
      </c>
      <c r="AC46" s="12" t="s">
        <v>13</v>
      </c>
      <c r="AD46" s="11">
        <v>89.831000000000003</v>
      </c>
      <c r="AE46" s="12" t="s">
        <v>13</v>
      </c>
      <c r="AF46" s="11">
        <v>89.855000000000004</v>
      </c>
      <c r="AG46" s="12" t="s">
        <v>13</v>
      </c>
      <c r="AH46" s="11">
        <v>93.138000000000005</v>
      </c>
      <c r="AI46" s="12" t="s">
        <v>13</v>
      </c>
      <c r="AJ46" s="11">
        <v>93.296000000000006</v>
      </c>
      <c r="AK46" s="12" t="s">
        <v>13</v>
      </c>
      <c r="AL46" s="11">
        <v>92.403999999999996</v>
      </c>
      <c r="AM46" s="12" t="s">
        <v>13</v>
      </c>
      <c r="AN46" s="11">
        <v>93.155000000000001</v>
      </c>
      <c r="AO46" s="12" t="s">
        <v>13</v>
      </c>
      <c r="AP46" s="11">
        <v>94.814999999999998</v>
      </c>
      <c r="AQ46" s="12" t="s">
        <v>13</v>
      </c>
      <c r="AR46" s="11">
        <v>95.225999999999999</v>
      </c>
      <c r="AS46" s="12" t="s">
        <v>13</v>
      </c>
      <c r="AT46" s="13">
        <v>95.88</v>
      </c>
      <c r="AU46" s="12" t="s">
        <v>13</v>
      </c>
      <c r="AV46" s="11">
        <v>96.058999999999997</v>
      </c>
      <c r="AW46" s="12" t="s">
        <v>13</v>
      </c>
      <c r="AX46" s="11">
        <v>96.988</v>
      </c>
      <c r="AY46" s="12" t="s">
        <v>13</v>
      </c>
      <c r="AZ46" s="11">
        <v>97.087999999999994</v>
      </c>
      <c r="BA46" s="12" t="s">
        <v>13</v>
      </c>
      <c r="BB46" s="11">
        <v>97.912000000000006</v>
      </c>
      <c r="BC46" s="12" t="s">
        <v>13</v>
      </c>
      <c r="BD46" s="11">
        <v>99.396000000000001</v>
      </c>
      <c r="BE46" s="12" t="s">
        <v>13</v>
      </c>
      <c r="BF46" s="13">
        <v>99.94</v>
      </c>
      <c r="BG46" s="12" t="s">
        <v>13</v>
      </c>
      <c r="BH46" s="11">
        <v>99.938999999999993</v>
      </c>
      <c r="BI46" s="12" t="s">
        <v>13</v>
      </c>
      <c r="BJ46" s="11">
        <v>100.999</v>
      </c>
      <c r="BK46" s="12" t="s">
        <v>13</v>
      </c>
      <c r="BL46" s="13">
        <v>101.91</v>
      </c>
      <c r="BM46" s="12" t="s">
        <v>13</v>
      </c>
      <c r="BN46" s="11">
        <v>101.16200000000001</v>
      </c>
      <c r="BO46" s="12" t="s">
        <v>13</v>
      </c>
      <c r="BP46" s="11">
        <v>101.20399999999999</v>
      </c>
      <c r="BQ46" s="12" t="s">
        <v>13</v>
      </c>
      <c r="BR46" s="11">
        <v>101.051</v>
      </c>
      <c r="BS46" s="12" t="s">
        <v>13</v>
      </c>
      <c r="BT46" s="11">
        <v>101.312</v>
      </c>
      <c r="BU46" s="12" t="s">
        <v>13</v>
      </c>
      <c r="BV46" s="11">
        <v>99.728999999999999</v>
      </c>
      <c r="BW46" s="12" t="s">
        <v>13</v>
      </c>
      <c r="BX46" s="11">
        <v>98.998999999999995</v>
      </c>
      <c r="BY46" s="12" t="s">
        <v>13</v>
      </c>
      <c r="BZ46" s="11">
        <v>99.052000000000007</v>
      </c>
      <c r="CA46" s="12" t="s">
        <v>13</v>
      </c>
      <c r="CB46" s="11">
        <v>99.096000000000004</v>
      </c>
      <c r="CC46" s="12" t="s">
        <v>13</v>
      </c>
      <c r="CD46" s="11">
        <v>101.13200000000001</v>
      </c>
      <c r="CE46" s="12" t="s">
        <v>13</v>
      </c>
      <c r="CF46" s="11">
        <v>100.239</v>
      </c>
      <c r="CG46" s="12" t="s">
        <v>13</v>
      </c>
      <c r="CH46" s="11">
        <v>98.177000000000007</v>
      </c>
      <c r="CI46" s="12" t="s">
        <v>13</v>
      </c>
      <c r="CJ46" s="11">
        <v>100.452</v>
      </c>
      <c r="CK46" s="12" t="s">
        <v>13</v>
      </c>
      <c r="CL46" s="11">
        <v>100.684</v>
      </c>
      <c r="CM46" s="12" t="s">
        <v>13</v>
      </c>
      <c r="CN46" s="13">
        <v>100.34</v>
      </c>
      <c r="CO46" s="12" t="s">
        <v>13</v>
      </c>
      <c r="CP46" s="11">
        <v>101.678</v>
      </c>
      <c r="CQ46" s="12" t="s">
        <v>13</v>
      </c>
      <c r="CR46" s="11">
        <v>101.721</v>
      </c>
      <c r="CS46" s="12" t="s">
        <v>13</v>
      </c>
      <c r="CT46" s="11">
        <v>104.154</v>
      </c>
      <c r="CU46" s="12" t="s">
        <v>13</v>
      </c>
      <c r="CV46" s="11">
        <v>104.357</v>
      </c>
      <c r="CW46" s="12" t="s">
        <v>13</v>
      </c>
      <c r="CX46" s="11">
        <v>103.104</v>
      </c>
      <c r="CY46" s="12" t="s">
        <v>13</v>
      </c>
      <c r="CZ46" s="13">
        <v>103.8</v>
      </c>
      <c r="DA46" s="12" t="s">
        <v>13</v>
      </c>
      <c r="DB46" s="11">
        <v>104.057</v>
      </c>
      <c r="DC46" s="12" t="s">
        <v>13</v>
      </c>
      <c r="DD46" s="11">
        <v>104.678</v>
      </c>
      <c r="DE46" s="12" t="s">
        <v>13</v>
      </c>
      <c r="DF46" s="11">
        <v>105.52800000000001</v>
      </c>
      <c r="DG46" s="12" t="s">
        <v>13</v>
      </c>
      <c r="DH46" s="11">
        <v>105.373</v>
      </c>
      <c r="DI46" s="12" t="s">
        <v>13</v>
      </c>
      <c r="DJ46" s="11">
        <v>106.114</v>
      </c>
      <c r="DK46" s="12" t="s">
        <v>13</v>
      </c>
      <c r="DL46" s="11">
        <v>106.76300000000001</v>
      </c>
      <c r="DM46" s="12" t="s">
        <v>13</v>
      </c>
      <c r="DN46" s="11">
        <v>107.134</v>
      </c>
      <c r="DO46" s="12" t="s">
        <v>13</v>
      </c>
      <c r="DP46" s="13">
        <v>108.22</v>
      </c>
      <c r="DQ46" s="12" t="s">
        <v>13</v>
      </c>
      <c r="DR46" s="11">
        <v>108.36199999999999</v>
      </c>
      <c r="DS46" s="12" t="s">
        <v>13</v>
      </c>
      <c r="DT46" s="11">
        <v>108.837</v>
      </c>
      <c r="DU46" s="12" t="s">
        <v>13</v>
      </c>
      <c r="DV46" s="11">
        <v>109.893</v>
      </c>
      <c r="DW46" s="12" t="s">
        <v>13</v>
      </c>
      <c r="DX46" s="11">
        <v>109.093</v>
      </c>
      <c r="DY46" s="12" t="s">
        <v>13</v>
      </c>
      <c r="DZ46" s="11">
        <v>109.596</v>
      </c>
      <c r="EA46" s="12" t="s">
        <v>13</v>
      </c>
      <c r="EB46" s="11">
        <v>109.56100000000001</v>
      </c>
      <c r="EC46" s="12" t="s">
        <v>13</v>
      </c>
      <c r="ED46" s="11">
        <v>109.22499999999999</v>
      </c>
      <c r="EE46" s="12" t="s">
        <v>13</v>
      </c>
      <c r="EF46" s="11">
        <v>110.688</v>
      </c>
      <c r="EG46" s="12" t="s">
        <v>13</v>
      </c>
      <c r="EH46" s="11">
        <v>111.94199999999999</v>
      </c>
      <c r="EI46" s="12" t="s">
        <v>13</v>
      </c>
      <c r="EJ46" s="11">
        <v>113.021</v>
      </c>
      <c r="EK46" s="12" t="s">
        <v>13</v>
      </c>
      <c r="EL46" s="11">
        <v>113.795</v>
      </c>
      <c r="EM46" s="12" t="s">
        <v>13</v>
      </c>
      <c r="EN46" s="11">
        <v>113.14700000000001</v>
      </c>
      <c r="EO46" s="12" t="s">
        <v>13</v>
      </c>
      <c r="EP46" s="11">
        <v>113.702</v>
      </c>
      <c r="EQ46" s="12" t="s">
        <v>13</v>
      </c>
      <c r="ER46" s="11">
        <v>114.044</v>
      </c>
      <c r="ES46" s="12" t="s">
        <v>13</v>
      </c>
      <c r="ET46" s="11">
        <v>114.762</v>
      </c>
      <c r="EU46" s="12" t="s">
        <v>13</v>
      </c>
      <c r="EV46" s="11">
        <v>114.801</v>
      </c>
      <c r="EW46" s="12" t="s">
        <v>13</v>
      </c>
      <c r="EX46" s="11">
        <v>114.292</v>
      </c>
      <c r="EY46" s="12" t="s">
        <v>13</v>
      </c>
      <c r="EZ46" s="11">
        <v>115.27500000000001</v>
      </c>
      <c r="FA46" s="12" t="s">
        <v>13</v>
      </c>
      <c r="FB46" s="13">
        <v>115.93</v>
      </c>
      <c r="FC46" s="12" t="s">
        <v>13</v>
      </c>
      <c r="FD46" s="11">
        <v>116.89100000000001</v>
      </c>
      <c r="FE46" s="12" t="s">
        <v>13</v>
      </c>
      <c r="FF46" s="11">
        <v>115.776</v>
      </c>
      <c r="FG46" s="12" t="s">
        <v>13</v>
      </c>
      <c r="FH46" s="11">
        <v>109.771</v>
      </c>
      <c r="FI46" s="12" t="s">
        <v>13</v>
      </c>
      <c r="FJ46" s="11">
        <v>113.735</v>
      </c>
      <c r="FK46" s="12" t="s">
        <v>13</v>
      </c>
      <c r="FL46" s="11">
        <v>114.624</v>
      </c>
      <c r="FM46" s="12" t="s">
        <v>13</v>
      </c>
      <c r="FN46" s="11">
        <v>115.241</v>
      </c>
      <c r="FO46" s="12" t="s">
        <v>13</v>
      </c>
      <c r="FP46" s="11">
        <v>115.943</v>
      </c>
      <c r="FQ46" s="12" t="s">
        <v>13</v>
      </c>
      <c r="FR46" s="11">
        <v>120.566</v>
      </c>
      <c r="FS46" s="12" t="s">
        <v>13</v>
      </c>
      <c r="FT46" s="11">
        <v>120.322</v>
      </c>
      <c r="FU46" s="12" t="s">
        <v>13</v>
      </c>
      <c r="FV46" s="11">
        <v>119.387</v>
      </c>
      <c r="FW46" s="12" t="s">
        <v>13</v>
      </c>
      <c r="FX46" s="11">
        <v>121.145</v>
      </c>
      <c r="FY46" s="12" t="s">
        <v>13</v>
      </c>
      <c r="FZ46" s="11">
        <v>123.319</v>
      </c>
      <c r="GA46" s="12" t="s">
        <v>13</v>
      </c>
      <c r="GB46" s="11">
        <v>122.227</v>
      </c>
      <c r="GC46" s="12" t="s">
        <v>13</v>
      </c>
      <c r="GD46" s="13">
        <v>122.48</v>
      </c>
      <c r="GE46" s="12" t="s">
        <v>13</v>
      </c>
      <c r="GF46" s="11">
        <v>122.253</v>
      </c>
      <c r="GG46" s="12" t="s">
        <v>13</v>
      </c>
      <c r="GH46" s="11">
        <v>121.405</v>
      </c>
      <c r="GI46" s="12" t="s">
        <v>13</v>
      </c>
      <c r="GJ46" s="11">
        <v>123.41800000000001</v>
      </c>
      <c r="GK46" s="12" t="s">
        <v>13</v>
      </c>
      <c r="GL46" s="11">
        <v>123.745</v>
      </c>
      <c r="GM46" s="12" t="s">
        <v>13</v>
      </c>
      <c r="GN46" s="11">
        <v>125.467</v>
      </c>
      <c r="GO46" s="12" t="s">
        <v>13</v>
      </c>
    </row>
    <row r="47" spans="1:197" ht="14.4" x14ac:dyDescent="0.3">
      <c r="A47" s="7" t="s">
        <v>151</v>
      </c>
      <c r="B47" s="8">
        <v>82.415999999999997</v>
      </c>
      <c r="C47" s="9" t="s">
        <v>13</v>
      </c>
      <c r="D47" s="8">
        <v>82.784000000000006</v>
      </c>
      <c r="E47" s="9" t="s">
        <v>13</v>
      </c>
      <c r="F47" s="8">
        <v>83.603999999999999</v>
      </c>
      <c r="G47" s="9" t="s">
        <v>13</v>
      </c>
      <c r="H47" s="8">
        <v>84.686999999999998</v>
      </c>
      <c r="I47" s="9" t="s">
        <v>13</v>
      </c>
      <c r="J47" s="8">
        <v>84.513999999999996</v>
      </c>
      <c r="K47" s="9" t="s">
        <v>13</v>
      </c>
      <c r="L47" s="8">
        <v>84.887</v>
      </c>
      <c r="M47" s="9" t="s">
        <v>13</v>
      </c>
      <c r="N47" s="8">
        <v>84.924999999999997</v>
      </c>
      <c r="O47" s="9" t="s">
        <v>13</v>
      </c>
      <c r="P47" s="8">
        <v>84.561000000000007</v>
      </c>
      <c r="Q47" s="9" t="s">
        <v>13</v>
      </c>
      <c r="R47" s="10">
        <v>84.63</v>
      </c>
      <c r="S47" s="9" t="s">
        <v>13</v>
      </c>
      <c r="T47" s="8">
        <v>84.858000000000004</v>
      </c>
      <c r="U47" s="9" t="s">
        <v>13</v>
      </c>
      <c r="V47" s="8">
        <v>84.813000000000002</v>
      </c>
      <c r="W47" s="9" t="s">
        <v>13</v>
      </c>
      <c r="X47" s="8">
        <v>84.427000000000007</v>
      </c>
      <c r="Y47" s="9" t="s">
        <v>13</v>
      </c>
      <c r="Z47" s="8">
        <v>84.084999999999994</v>
      </c>
      <c r="AA47" s="9" t="s">
        <v>13</v>
      </c>
      <c r="AB47" s="8">
        <v>83.855000000000004</v>
      </c>
      <c r="AC47" s="9" t="s">
        <v>13</v>
      </c>
      <c r="AD47" s="8">
        <v>84.727999999999994</v>
      </c>
      <c r="AE47" s="9" t="s">
        <v>13</v>
      </c>
      <c r="AF47" s="8">
        <v>85.709000000000003</v>
      </c>
      <c r="AG47" s="9" t="s">
        <v>13</v>
      </c>
      <c r="AH47" s="8">
        <v>86.213999999999999</v>
      </c>
      <c r="AI47" s="9" t="s">
        <v>13</v>
      </c>
      <c r="AJ47" s="8">
        <v>86.930999999999997</v>
      </c>
      <c r="AK47" s="9" t="s">
        <v>13</v>
      </c>
      <c r="AL47" s="8">
        <v>86.822000000000003</v>
      </c>
      <c r="AM47" s="9" t="s">
        <v>13</v>
      </c>
      <c r="AN47" s="8">
        <v>87.036000000000001</v>
      </c>
      <c r="AO47" s="9" t="s">
        <v>13</v>
      </c>
      <c r="AP47" s="8">
        <v>87.798000000000002</v>
      </c>
      <c r="AQ47" s="9" t="s">
        <v>13</v>
      </c>
      <c r="AR47" s="8">
        <v>88.733999999999995</v>
      </c>
      <c r="AS47" s="9" t="s">
        <v>13</v>
      </c>
      <c r="AT47" s="8">
        <v>89.725999999999999</v>
      </c>
      <c r="AU47" s="9" t="s">
        <v>13</v>
      </c>
      <c r="AV47" s="8">
        <v>90.656999999999996</v>
      </c>
      <c r="AW47" s="9" t="s">
        <v>13</v>
      </c>
      <c r="AX47" s="8">
        <v>91.757999999999996</v>
      </c>
      <c r="AY47" s="9" t="s">
        <v>13</v>
      </c>
      <c r="AZ47" s="8">
        <v>92.503</v>
      </c>
      <c r="BA47" s="9" t="s">
        <v>13</v>
      </c>
      <c r="BB47" s="8">
        <v>93.137</v>
      </c>
      <c r="BC47" s="9" t="s">
        <v>13</v>
      </c>
      <c r="BD47" s="8">
        <v>94.343999999999994</v>
      </c>
      <c r="BE47" s="9" t="s">
        <v>13</v>
      </c>
      <c r="BF47" s="8">
        <v>94.823999999999998</v>
      </c>
      <c r="BG47" s="9" t="s">
        <v>13</v>
      </c>
      <c r="BH47" s="8">
        <v>96.344999999999999</v>
      </c>
      <c r="BI47" s="9" t="s">
        <v>13</v>
      </c>
      <c r="BJ47" s="8">
        <v>97.185000000000002</v>
      </c>
      <c r="BK47" s="9" t="s">
        <v>13</v>
      </c>
      <c r="BL47" s="10">
        <v>97.98</v>
      </c>
      <c r="BM47" s="9" t="s">
        <v>13</v>
      </c>
      <c r="BN47" s="8">
        <v>98.858000000000004</v>
      </c>
      <c r="BO47" s="9" t="s">
        <v>13</v>
      </c>
      <c r="BP47" s="8">
        <v>99.965000000000003</v>
      </c>
      <c r="BQ47" s="9" t="s">
        <v>13</v>
      </c>
      <c r="BR47" s="8">
        <v>100.482</v>
      </c>
      <c r="BS47" s="9" t="s">
        <v>13</v>
      </c>
      <c r="BT47" s="8">
        <v>97.403999999999996</v>
      </c>
      <c r="BU47" s="9" t="s">
        <v>13</v>
      </c>
      <c r="BV47" s="8">
        <v>95.697000000000003</v>
      </c>
      <c r="BW47" s="9" t="s">
        <v>13</v>
      </c>
      <c r="BX47" s="8">
        <v>96.231999999999999</v>
      </c>
      <c r="BY47" s="9" t="s">
        <v>13</v>
      </c>
      <c r="BZ47" s="8">
        <v>97.558999999999997</v>
      </c>
      <c r="CA47" s="9" t="s">
        <v>13</v>
      </c>
      <c r="CB47" s="8">
        <v>98.087999999999994</v>
      </c>
      <c r="CC47" s="9" t="s">
        <v>13</v>
      </c>
      <c r="CD47" s="8">
        <v>99.040999999999997</v>
      </c>
      <c r="CE47" s="9" t="s">
        <v>13</v>
      </c>
      <c r="CF47" s="8">
        <v>99.747</v>
      </c>
      <c r="CG47" s="9" t="s">
        <v>13</v>
      </c>
      <c r="CH47" s="10">
        <v>100.19</v>
      </c>
      <c r="CI47" s="9" t="s">
        <v>13</v>
      </c>
      <c r="CJ47" s="8">
        <v>101.02200000000001</v>
      </c>
      <c r="CK47" s="9" t="s">
        <v>13</v>
      </c>
      <c r="CL47" s="8">
        <v>101.565</v>
      </c>
      <c r="CM47" s="9" t="s">
        <v>13</v>
      </c>
      <c r="CN47" s="8">
        <v>102.19199999999999</v>
      </c>
      <c r="CO47" s="9" t="s">
        <v>13</v>
      </c>
      <c r="CP47" s="8">
        <v>101.88500000000001</v>
      </c>
      <c r="CQ47" s="9" t="s">
        <v>13</v>
      </c>
      <c r="CR47" s="8">
        <v>101.932</v>
      </c>
      <c r="CS47" s="9" t="s">
        <v>13</v>
      </c>
      <c r="CT47" s="8">
        <v>102.449</v>
      </c>
      <c r="CU47" s="9" t="s">
        <v>13</v>
      </c>
      <c r="CV47" s="8">
        <v>102.771</v>
      </c>
      <c r="CW47" s="9" t="s">
        <v>13</v>
      </c>
      <c r="CX47" s="8">
        <v>103.684</v>
      </c>
      <c r="CY47" s="9" t="s">
        <v>13</v>
      </c>
      <c r="CZ47" s="8">
        <v>103.623</v>
      </c>
      <c r="DA47" s="9" t="s">
        <v>13</v>
      </c>
      <c r="DB47" s="8">
        <v>104.017</v>
      </c>
      <c r="DC47" s="9" t="s">
        <v>13</v>
      </c>
      <c r="DD47" s="8">
        <v>104.812</v>
      </c>
      <c r="DE47" s="9" t="s">
        <v>13</v>
      </c>
      <c r="DF47" s="8">
        <v>105.553</v>
      </c>
      <c r="DG47" s="9" t="s">
        <v>13</v>
      </c>
      <c r="DH47" s="8">
        <v>105.795</v>
      </c>
      <c r="DI47" s="9" t="s">
        <v>13</v>
      </c>
      <c r="DJ47" s="10">
        <v>106.31</v>
      </c>
      <c r="DK47" s="9" t="s">
        <v>13</v>
      </c>
      <c r="DL47" s="8">
        <v>107.202</v>
      </c>
      <c r="DM47" s="9" t="s">
        <v>13</v>
      </c>
      <c r="DN47" s="8">
        <v>107.788</v>
      </c>
      <c r="DO47" s="9" t="s">
        <v>13</v>
      </c>
      <c r="DP47" s="8">
        <v>108.506</v>
      </c>
      <c r="DQ47" s="9" t="s">
        <v>13</v>
      </c>
      <c r="DR47" s="8">
        <v>108.236</v>
      </c>
      <c r="DS47" s="9" t="s">
        <v>13</v>
      </c>
      <c r="DT47" s="10">
        <v>108.88</v>
      </c>
      <c r="DU47" s="9" t="s">
        <v>13</v>
      </c>
      <c r="DV47" s="8">
        <v>109.459</v>
      </c>
      <c r="DW47" s="9" t="s">
        <v>13</v>
      </c>
      <c r="DX47" s="8">
        <v>109.986</v>
      </c>
      <c r="DY47" s="9" t="s">
        <v>13</v>
      </c>
      <c r="DZ47" s="8">
        <v>110.392</v>
      </c>
      <c r="EA47" s="9" t="s">
        <v>13</v>
      </c>
      <c r="EB47" s="8">
        <v>111.17700000000001</v>
      </c>
      <c r="EC47" s="9" t="s">
        <v>13</v>
      </c>
      <c r="ED47" s="10">
        <v>111.97</v>
      </c>
      <c r="EE47" s="9" t="s">
        <v>13</v>
      </c>
      <c r="EF47" s="8">
        <v>112.13200000000001</v>
      </c>
      <c r="EG47" s="9" t="s">
        <v>13</v>
      </c>
      <c r="EH47" s="8">
        <v>112.182</v>
      </c>
      <c r="EI47" s="9" t="s">
        <v>13</v>
      </c>
      <c r="EJ47" s="10">
        <v>112.51</v>
      </c>
      <c r="EK47" s="9" t="s">
        <v>13</v>
      </c>
      <c r="EL47" s="10">
        <v>113.09</v>
      </c>
      <c r="EM47" s="9" t="s">
        <v>13</v>
      </c>
      <c r="EN47" s="8">
        <v>114.283</v>
      </c>
      <c r="EO47" s="9" t="s">
        <v>13</v>
      </c>
      <c r="EP47" s="8">
        <v>115.411</v>
      </c>
      <c r="EQ47" s="9" t="s">
        <v>13</v>
      </c>
      <c r="ER47" s="8">
        <v>116.745</v>
      </c>
      <c r="ES47" s="9" t="s">
        <v>13</v>
      </c>
      <c r="ET47" s="8">
        <v>116.322</v>
      </c>
      <c r="EU47" s="9" t="s">
        <v>13</v>
      </c>
      <c r="EV47" s="8">
        <v>116.53400000000001</v>
      </c>
      <c r="EW47" s="9" t="s">
        <v>13</v>
      </c>
      <c r="EX47" s="8">
        <v>116.628</v>
      </c>
      <c r="EY47" s="9" t="s">
        <v>13</v>
      </c>
      <c r="EZ47" s="8">
        <v>117.375</v>
      </c>
      <c r="FA47" s="9" t="s">
        <v>13</v>
      </c>
      <c r="FB47" s="8">
        <v>117.88200000000001</v>
      </c>
      <c r="FC47" s="9" t="s">
        <v>13</v>
      </c>
      <c r="FD47" s="8">
        <v>118.527</v>
      </c>
      <c r="FE47" s="9" t="s">
        <v>13</v>
      </c>
      <c r="FF47" s="8">
        <v>116.779</v>
      </c>
      <c r="FG47" s="9" t="s">
        <v>13</v>
      </c>
      <c r="FH47" s="8">
        <v>109.134</v>
      </c>
      <c r="FI47" s="9" t="s">
        <v>13</v>
      </c>
      <c r="FJ47" s="8">
        <v>116.642</v>
      </c>
      <c r="FK47" s="9" t="s">
        <v>13</v>
      </c>
      <c r="FL47" s="8">
        <v>117.08499999999999</v>
      </c>
      <c r="FM47" s="9" t="s">
        <v>13</v>
      </c>
      <c r="FN47" s="8">
        <v>117.64100000000001</v>
      </c>
      <c r="FO47" s="9" t="s">
        <v>13</v>
      </c>
      <c r="FP47" s="8">
        <v>120.498</v>
      </c>
      <c r="FQ47" s="9" t="s">
        <v>13</v>
      </c>
      <c r="FR47" s="8">
        <v>123.28700000000001</v>
      </c>
      <c r="FS47" s="9" t="s">
        <v>13</v>
      </c>
      <c r="FT47" s="10">
        <v>123.81</v>
      </c>
      <c r="FU47" s="9" t="s">
        <v>13</v>
      </c>
      <c r="FV47" s="8">
        <v>123.97799999999999</v>
      </c>
      <c r="FW47" s="9" t="s">
        <v>13</v>
      </c>
      <c r="FX47" s="8">
        <v>125.20099999999999</v>
      </c>
      <c r="FY47" s="9" t="s">
        <v>13</v>
      </c>
      <c r="FZ47" s="8">
        <v>125.53100000000001</v>
      </c>
      <c r="GA47" s="9" t="s">
        <v>13</v>
      </c>
      <c r="GB47" s="8">
        <v>125.65900000000001</v>
      </c>
      <c r="GC47" s="9" t="s">
        <v>13</v>
      </c>
      <c r="GD47" s="8">
        <v>126.011</v>
      </c>
      <c r="GE47" s="9" t="s">
        <v>13</v>
      </c>
      <c r="GF47" s="8">
        <v>125.721</v>
      </c>
      <c r="GG47" s="9" t="s">
        <v>13</v>
      </c>
      <c r="GH47" s="8">
        <v>126.011</v>
      </c>
      <c r="GI47" s="9" t="s">
        <v>13</v>
      </c>
      <c r="GJ47" s="8">
        <v>126.355</v>
      </c>
      <c r="GK47" s="9" t="s">
        <v>13</v>
      </c>
      <c r="GL47" s="8">
        <v>126.949</v>
      </c>
      <c r="GM47" s="9" t="s">
        <v>13</v>
      </c>
      <c r="GN47" s="8">
        <v>127.843</v>
      </c>
      <c r="GO47" s="9" t="s">
        <v>13</v>
      </c>
    </row>
    <row r="48" spans="1:197" ht="14.4" x14ac:dyDescent="0.3">
      <c r="A48" s="7" t="s">
        <v>152</v>
      </c>
      <c r="B48" s="11">
        <v>84.778000000000006</v>
      </c>
      <c r="C48" s="12" t="s">
        <v>13</v>
      </c>
      <c r="D48" s="11">
        <v>85.290999999999997</v>
      </c>
      <c r="E48" s="12" t="s">
        <v>13</v>
      </c>
      <c r="F48" s="11">
        <v>85.542000000000002</v>
      </c>
      <c r="G48" s="12" t="s">
        <v>13</v>
      </c>
      <c r="H48" s="11">
        <v>85.744</v>
      </c>
      <c r="I48" s="12" t="s">
        <v>13</v>
      </c>
      <c r="J48" s="11">
        <v>86.742999999999995</v>
      </c>
      <c r="K48" s="12" t="s">
        <v>13</v>
      </c>
      <c r="L48" s="11">
        <v>87.412000000000006</v>
      </c>
      <c r="M48" s="12" t="s">
        <v>13</v>
      </c>
      <c r="N48" s="11">
        <v>88.087000000000003</v>
      </c>
      <c r="O48" s="12" t="s">
        <v>13</v>
      </c>
      <c r="P48" s="11">
        <v>88.432000000000002</v>
      </c>
      <c r="Q48" s="12" t="s">
        <v>13</v>
      </c>
      <c r="R48" s="11">
        <v>88.778999999999996</v>
      </c>
      <c r="S48" s="12" t="s">
        <v>13</v>
      </c>
      <c r="T48" s="11">
        <v>89.213999999999999</v>
      </c>
      <c r="U48" s="12" t="s">
        <v>13</v>
      </c>
      <c r="V48" s="11">
        <v>89.807000000000002</v>
      </c>
      <c r="W48" s="12" t="s">
        <v>13</v>
      </c>
      <c r="X48" s="11">
        <v>90.516000000000005</v>
      </c>
      <c r="Y48" s="12" t="s">
        <v>13</v>
      </c>
      <c r="Z48" s="13">
        <v>91.19</v>
      </c>
      <c r="AA48" s="12" t="s">
        <v>13</v>
      </c>
      <c r="AB48" s="11">
        <v>92.022000000000006</v>
      </c>
      <c r="AC48" s="12" t="s">
        <v>13</v>
      </c>
      <c r="AD48" s="13">
        <v>93.07</v>
      </c>
      <c r="AE48" s="12" t="s">
        <v>13</v>
      </c>
      <c r="AF48" s="11">
        <v>93.936000000000007</v>
      </c>
      <c r="AG48" s="12" t="s">
        <v>13</v>
      </c>
      <c r="AH48" s="11">
        <v>94.266000000000005</v>
      </c>
      <c r="AI48" s="12" t="s">
        <v>13</v>
      </c>
      <c r="AJ48" s="11">
        <v>94.613</v>
      </c>
      <c r="AK48" s="12" t="s">
        <v>13</v>
      </c>
      <c r="AL48" s="11">
        <v>94.783000000000001</v>
      </c>
      <c r="AM48" s="12" t="s">
        <v>13</v>
      </c>
      <c r="AN48" s="11">
        <v>95.021000000000001</v>
      </c>
      <c r="AO48" s="12" t="s">
        <v>13</v>
      </c>
      <c r="AP48" s="11">
        <v>95.778000000000006</v>
      </c>
      <c r="AQ48" s="12" t="s">
        <v>13</v>
      </c>
      <c r="AR48" s="11">
        <v>96.903000000000006</v>
      </c>
      <c r="AS48" s="12" t="s">
        <v>13</v>
      </c>
      <c r="AT48" s="11">
        <v>97.924999999999997</v>
      </c>
      <c r="AU48" s="12" t="s">
        <v>13</v>
      </c>
      <c r="AV48" s="11">
        <v>99.266999999999996</v>
      </c>
      <c r="AW48" s="12" t="s">
        <v>13</v>
      </c>
      <c r="AX48" s="11">
        <v>99.728999999999999</v>
      </c>
      <c r="AY48" s="12" t="s">
        <v>13</v>
      </c>
      <c r="AZ48" s="11">
        <v>99.998999999999995</v>
      </c>
      <c r="BA48" s="12" t="s">
        <v>13</v>
      </c>
      <c r="BB48" s="11">
        <v>100.09099999999999</v>
      </c>
      <c r="BC48" s="12" t="s">
        <v>13</v>
      </c>
      <c r="BD48" s="11">
        <v>100.55800000000001</v>
      </c>
      <c r="BE48" s="12" t="s">
        <v>13</v>
      </c>
      <c r="BF48" s="11">
        <v>101.506</v>
      </c>
      <c r="BG48" s="12" t="s">
        <v>13</v>
      </c>
      <c r="BH48" s="11">
        <v>102.078</v>
      </c>
      <c r="BI48" s="12" t="s">
        <v>13</v>
      </c>
      <c r="BJ48" s="11">
        <v>102.85899999999999</v>
      </c>
      <c r="BK48" s="12" t="s">
        <v>13</v>
      </c>
      <c r="BL48" s="11">
        <v>103.384</v>
      </c>
      <c r="BM48" s="12" t="s">
        <v>13</v>
      </c>
      <c r="BN48" s="11">
        <v>103.93899999999999</v>
      </c>
      <c r="BO48" s="12" t="s">
        <v>13</v>
      </c>
      <c r="BP48" s="11">
        <v>103.358</v>
      </c>
      <c r="BQ48" s="12" t="s">
        <v>13</v>
      </c>
      <c r="BR48" s="11">
        <v>101.74299999999999</v>
      </c>
      <c r="BS48" s="12" t="s">
        <v>13</v>
      </c>
      <c r="BT48" s="11">
        <v>99.646000000000001</v>
      </c>
      <c r="BU48" s="12" t="s">
        <v>13</v>
      </c>
      <c r="BV48" s="11">
        <v>97.962999999999994</v>
      </c>
      <c r="BW48" s="12" t="s">
        <v>13</v>
      </c>
      <c r="BX48" s="11">
        <v>97.777000000000001</v>
      </c>
      <c r="BY48" s="12" t="s">
        <v>13</v>
      </c>
      <c r="BZ48" s="11">
        <v>97.897999999999996</v>
      </c>
      <c r="CA48" s="12" t="s">
        <v>13</v>
      </c>
      <c r="CB48" s="11">
        <v>98.233000000000004</v>
      </c>
      <c r="CC48" s="12" t="s">
        <v>13</v>
      </c>
      <c r="CD48" s="11">
        <v>98.864000000000004</v>
      </c>
      <c r="CE48" s="12" t="s">
        <v>13</v>
      </c>
      <c r="CF48" s="11">
        <v>99.882000000000005</v>
      </c>
      <c r="CG48" s="12" t="s">
        <v>13</v>
      </c>
      <c r="CH48" s="13">
        <v>100.61</v>
      </c>
      <c r="CI48" s="12" t="s">
        <v>13</v>
      </c>
      <c r="CJ48" s="11">
        <v>100.64400000000001</v>
      </c>
      <c r="CK48" s="12" t="s">
        <v>13</v>
      </c>
      <c r="CL48" s="11">
        <v>101.008</v>
      </c>
      <c r="CM48" s="12" t="s">
        <v>13</v>
      </c>
      <c r="CN48" s="11">
        <v>101.09399999999999</v>
      </c>
      <c r="CO48" s="12" t="s">
        <v>13</v>
      </c>
      <c r="CP48" s="11">
        <v>101.434</v>
      </c>
      <c r="CQ48" s="12" t="s">
        <v>13</v>
      </c>
      <c r="CR48" s="11">
        <v>101.56699999999999</v>
      </c>
      <c r="CS48" s="12" t="s">
        <v>13</v>
      </c>
      <c r="CT48" s="11">
        <v>102.271</v>
      </c>
      <c r="CU48" s="12" t="s">
        <v>13</v>
      </c>
      <c r="CV48" s="13">
        <v>102.12</v>
      </c>
      <c r="CW48" s="12" t="s">
        <v>13</v>
      </c>
      <c r="CX48" s="11">
        <v>103.36499999999999</v>
      </c>
      <c r="CY48" s="12" t="s">
        <v>13</v>
      </c>
      <c r="CZ48" s="11">
        <v>103.14100000000001</v>
      </c>
      <c r="DA48" s="12" t="s">
        <v>13</v>
      </c>
      <c r="DB48" s="11">
        <v>103.687</v>
      </c>
      <c r="DC48" s="12" t="s">
        <v>13</v>
      </c>
      <c r="DD48" s="11">
        <v>104.521</v>
      </c>
      <c r="DE48" s="12" t="s">
        <v>13</v>
      </c>
      <c r="DF48" s="11">
        <v>105.498</v>
      </c>
      <c r="DG48" s="12" t="s">
        <v>13</v>
      </c>
      <c r="DH48" s="11">
        <v>106.175</v>
      </c>
      <c r="DI48" s="12" t="s">
        <v>13</v>
      </c>
      <c r="DJ48" s="13">
        <v>106.99</v>
      </c>
      <c r="DK48" s="12" t="s">
        <v>13</v>
      </c>
      <c r="DL48" s="11">
        <v>107.687</v>
      </c>
      <c r="DM48" s="12" t="s">
        <v>13</v>
      </c>
      <c r="DN48" s="11">
        <v>108.294</v>
      </c>
      <c r="DO48" s="12" t="s">
        <v>13</v>
      </c>
      <c r="DP48" s="11">
        <v>108.928</v>
      </c>
      <c r="DQ48" s="12" t="s">
        <v>13</v>
      </c>
      <c r="DR48" s="11">
        <v>109.518</v>
      </c>
      <c r="DS48" s="12" t="s">
        <v>13</v>
      </c>
      <c r="DT48" s="11">
        <v>110.336</v>
      </c>
      <c r="DU48" s="12" t="s">
        <v>13</v>
      </c>
      <c r="DV48" s="11">
        <v>110.76300000000001</v>
      </c>
      <c r="DW48" s="12" t="s">
        <v>13</v>
      </c>
      <c r="DX48" s="13">
        <v>111.49</v>
      </c>
      <c r="DY48" s="12" t="s">
        <v>13</v>
      </c>
      <c r="DZ48" s="11">
        <v>111.712</v>
      </c>
      <c r="EA48" s="12" t="s">
        <v>13</v>
      </c>
      <c r="EB48" s="11">
        <v>112.217</v>
      </c>
      <c r="EC48" s="12" t="s">
        <v>13</v>
      </c>
      <c r="ED48" s="13">
        <v>112.56</v>
      </c>
      <c r="EE48" s="12" t="s">
        <v>13</v>
      </c>
      <c r="EF48" s="11">
        <v>113.232</v>
      </c>
      <c r="EG48" s="12" t="s">
        <v>13</v>
      </c>
      <c r="EH48" s="11">
        <v>113.794</v>
      </c>
      <c r="EI48" s="12" t="s">
        <v>13</v>
      </c>
      <c r="EJ48" s="11">
        <v>114.127</v>
      </c>
      <c r="EK48" s="12" t="s">
        <v>13</v>
      </c>
      <c r="EL48" s="13">
        <v>114.61</v>
      </c>
      <c r="EM48" s="12" t="s">
        <v>13</v>
      </c>
      <c r="EN48" s="11">
        <v>115.017</v>
      </c>
      <c r="EO48" s="12" t="s">
        <v>13</v>
      </c>
      <c r="EP48" s="11">
        <v>115.096</v>
      </c>
      <c r="EQ48" s="12" t="s">
        <v>13</v>
      </c>
      <c r="ER48" s="11">
        <v>115.53700000000001</v>
      </c>
      <c r="ES48" s="12" t="s">
        <v>13</v>
      </c>
      <c r="ET48" s="11">
        <v>116.226</v>
      </c>
      <c r="EU48" s="12" t="s">
        <v>13</v>
      </c>
      <c r="EV48" s="13">
        <v>116.42</v>
      </c>
      <c r="EW48" s="12" t="s">
        <v>13</v>
      </c>
      <c r="EX48" s="11">
        <v>117.063</v>
      </c>
      <c r="EY48" s="12" t="s">
        <v>13</v>
      </c>
      <c r="EZ48" s="11">
        <v>117.22499999999999</v>
      </c>
      <c r="FA48" s="12" t="s">
        <v>13</v>
      </c>
      <c r="FB48" s="11">
        <v>117.80800000000001</v>
      </c>
      <c r="FC48" s="12" t="s">
        <v>13</v>
      </c>
      <c r="FD48" s="11">
        <v>117.828</v>
      </c>
      <c r="FE48" s="12" t="s">
        <v>13</v>
      </c>
      <c r="FF48" s="11">
        <v>114.271</v>
      </c>
      <c r="FG48" s="12" t="s">
        <v>13</v>
      </c>
      <c r="FH48" s="11">
        <v>92.841999999999999</v>
      </c>
      <c r="FI48" s="12" t="s">
        <v>13</v>
      </c>
      <c r="FJ48" s="13">
        <v>107.7</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9" t="s">
        <v>114</v>
      </c>
      <c r="C49" s="9" t="s">
        <v>13</v>
      </c>
      <c r="D49" s="9" t="s">
        <v>114</v>
      </c>
      <c r="E49" s="9" t="s">
        <v>13</v>
      </c>
      <c r="F49" s="9" t="s">
        <v>114</v>
      </c>
      <c r="G49" s="9" t="s">
        <v>13</v>
      </c>
      <c r="H49" s="9" t="s">
        <v>114</v>
      </c>
      <c r="I49" s="9" t="s">
        <v>13</v>
      </c>
      <c r="J49" s="9" t="s">
        <v>114</v>
      </c>
      <c r="K49" s="9" t="s">
        <v>13</v>
      </c>
      <c r="L49" s="9" t="s">
        <v>114</v>
      </c>
      <c r="M49" s="9" t="s">
        <v>13</v>
      </c>
      <c r="N49" s="9" t="s">
        <v>114</v>
      </c>
      <c r="O49" s="9" t="s">
        <v>13</v>
      </c>
      <c r="P49" s="9" t="s">
        <v>114</v>
      </c>
      <c r="Q49" s="9" t="s">
        <v>13</v>
      </c>
      <c r="R49" s="9" t="s">
        <v>114</v>
      </c>
      <c r="S49" s="9" t="s">
        <v>13</v>
      </c>
      <c r="T49" s="9" t="s">
        <v>114</v>
      </c>
      <c r="U49" s="9" t="s">
        <v>13</v>
      </c>
      <c r="V49" s="9" t="s">
        <v>114</v>
      </c>
      <c r="W49" s="9" t="s">
        <v>13</v>
      </c>
      <c r="X49" s="9" t="s">
        <v>114</v>
      </c>
      <c r="Y49" s="9" t="s">
        <v>13</v>
      </c>
      <c r="Z49" s="9" t="s">
        <v>114</v>
      </c>
      <c r="AA49" s="9" t="s">
        <v>13</v>
      </c>
      <c r="AB49" s="9" t="s">
        <v>114</v>
      </c>
      <c r="AC49" s="9" t="s">
        <v>13</v>
      </c>
      <c r="AD49" s="9" t="s">
        <v>114</v>
      </c>
      <c r="AE49" s="9" t="s">
        <v>13</v>
      </c>
      <c r="AF49" s="9" t="s">
        <v>114</v>
      </c>
      <c r="AG49" s="9" t="s">
        <v>13</v>
      </c>
      <c r="AH49" s="9" t="s">
        <v>114</v>
      </c>
      <c r="AI49" s="9" t="s">
        <v>13</v>
      </c>
      <c r="AJ49" s="9" t="s">
        <v>114</v>
      </c>
      <c r="AK49" s="9" t="s">
        <v>13</v>
      </c>
      <c r="AL49" s="9" t="s">
        <v>114</v>
      </c>
      <c r="AM49" s="9" t="s">
        <v>13</v>
      </c>
      <c r="AN49" s="9" t="s">
        <v>114</v>
      </c>
      <c r="AO49" s="9" t="s">
        <v>13</v>
      </c>
      <c r="AP49" s="9" t="s">
        <v>114</v>
      </c>
      <c r="AQ49" s="9" t="s">
        <v>13</v>
      </c>
      <c r="AR49" s="9" t="s">
        <v>114</v>
      </c>
      <c r="AS49" s="9" t="s">
        <v>13</v>
      </c>
      <c r="AT49" s="9" t="s">
        <v>114</v>
      </c>
      <c r="AU49" s="9" t="s">
        <v>13</v>
      </c>
      <c r="AV49" s="9" t="s">
        <v>114</v>
      </c>
      <c r="AW49" s="9" t="s">
        <v>13</v>
      </c>
      <c r="AX49" s="9" t="s">
        <v>114</v>
      </c>
      <c r="AY49" s="9" t="s">
        <v>13</v>
      </c>
      <c r="AZ49" s="9" t="s">
        <v>114</v>
      </c>
      <c r="BA49" s="9" t="s">
        <v>13</v>
      </c>
      <c r="BB49" s="9" t="s">
        <v>114</v>
      </c>
      <c r="BC49" s="9" t="s">
        <v>13</v>
      </c>
      <c r="BD49" s="9" t="s">
        <v>114</v>
      </c>
      <c r="BE49" s="9" t="s">
        <v>13</v>
      </c>
      <c r="BF49" s="9" t="s">
        <v>114</v>
      </c>
      <c r="BG49" s="9" t="s">
        <v>13</v>
      </c>
      <c r="BH49" s="9" t="s">
        <v>114</v>
      </c>
      <c r="BI49" s="9" t="s">
        <v>13</v>
      </c>
      <c r="BJ49" s="9" t="s">
        <v>114</v>
      </c>
      <c r="BK49" s="9" t="s">
        <v>13</v>
      </c>
      <c r="BL49" s="9" t="s">
        <v>114</v>
      </c>
      <c r="BM49" s="9" t="s">
        <v>13</v>
      </c>
      <c r="BN49" s="9" t="s">
        <v>114</v>
      </c>
      <c r="BO49" s="9" t="s">
        <v>13</v>
      </c>
      <c r="BP49" s="9" t="s">
        <v>114</v>
      </c>
      <c r="BQ49" s="9" t="s">
        <v>13</v>
      </c>
      <c r="BR49" s="9" t="s">
        <v>114</v>
      </c>
      <c r="BS49" s="9" t="s">
        <v>13</v>
      </c>
      <c r="BT49" s="9" t="s">
        <v>114</v>
      </c>
      <c r="BU49" s="9" t="s">
        <v>13</v>
      </c>
      <c r="BV49" s="9" t="s">
        <v>114</v>
      </c>
      <c r="BW49" s="9" t="s">
        <v>13</v>
      </c>
      <c r="BX49" s="9" t="s">
        <v>114</v>
      </c>
      <c r="BY49" s="9" t="s">
        <v>13</v>
      </c>
      <c r="BZ49" s="9" t="s">
        <v>114</v>
      </c>
      <c r="CA49" s="9" t="s">
        <v>13</v>
      </c>
      <c r="CB49" s="9" t="s">
        <v>114</v>
      </c>
      <c r="CC49" s="9" t="s">
        <v>13</v>
      </c>
      <c r="CD49" s="9" t="s">
        <v>114</v>
      </c>
      <c r="CE49" s="9" t="s">
        <v>13</v>
      </c>
      <c r="CF49" s="9" t="s">
        <v>114</v>
      </c>
      <c r="CG49" s="9" t="s">
        <v>13</v>
      </c>
      <c r="CH49" s="9" t="s">
        <v>114</v>
      </c>
      <c r="CI49" s="9" t="s">
        <v>13</v>
      </c>
      <c r="CJ49" s="9" t="s">
        <v>114</v>
      </c>
      <c r="CK49" s="9" t="s">
        <v>13</v>
      </c>
      <c r="CL49" s="9" t="s">
        <v>114</v>
      </c>
      <c r="CM49" s="9" t="s">
        <v>13</v>
      </c>
      <c r="CN49" s="9" t="s">
        <v>114</v>
      </c>
      <c r="CO49" s="9" t="s">
        <v>13</v>
      </c>
      <c r="CP49" s="9" t="s">
        <v>114</v>
      </c>
      <c r="CQ49" s="9" t="s">
        <v>13</v>
      </c>
      <c r="CR49" s="9" t="s">
        <v>114</v>
      </c>
      <c r="CS49" s="9" t="s">
        <v>13</v>
      </c>
      <c r="CT49" s="9" t="s">
        <v>114</v>
      </c>
      <c r="CU49" s="9" t="s">
        <v>13</v>
      </c>
      <c r="CV49" s="9" t="s">
        <v>114</v>
      </c>
      <c r="CW49" s="9" t="s">
        <v>13</v>
      </c>
      <c r="CX49" s="9" t="s">
        <v>114</v>
      </c>
      <c r="CY49" s="9" t="s">
        <v>13</v>
      </c>
      <c r="CZ49" s="9" t="s">
        <v>114</v>
      </c>
      <c r="DA49" s="9" t="s">
        <v>13</v>
      </c>
      <c r="DB49" s="9" t="s">
        <v>114</v>
      </c>
      <c r="DC49" s="9" t="s">
        <v>13</v>
      </c>
      <c r="DD49" s="9" t="s">
        <v>114</v>
      </c>
      <c r="DE49" s="9" t="s">
        <v>13</v>
      </c>
      <c r="DF49" s="9" t="s">
        <v>114</v>
      </c>
      <c r="DG49" s="9" t="s">
        <v>13</v>
      </c>
      <c r="DH49" s="9" t="s">
        <v>114</v>
      </c>
      <c r="DI49" s="9" t="s">
        <v>13</v>
      </c>
      <c r="DJ49" s="9" t="s">
        <v>114</v>
      </c>
      <c r="DK49" s="9" t="s">
        <v>13</v>
      </c>
      <c r="DL49" s="9" t="s">
        <v>114</v>
      </c>
      <c r="DM49" s="9" t="s">
        <v>13</v>
      </c>
      <c r="DN49" s="9" t="s">
        <v>114</v>
      </c>
      <c r="DO49" s="9" t="s">
        <v>13</v>
      </c>
      <c r="DP49" s="9" t="s">
        <v>114</v>
      </c>
      <c r="DQ49" s="9" t="s">
        <v>13</v>
      </c>
      <c r="DR49" s="9" t="s">
        <v>114</v>
      </c>
      <c r="DS49" s="9" t="s">
        <v>13</v>
      </c>
      <c r="DT49" s="9" t="s">
        <v>114</v>
      </c>
      <c r="DU49" s="9" t="s">
        <v>13</v>
      </c>
      <c r="DV49" s="9" t="s">
        <v>114</v>
      </c>
      <c r="DW49" s="9" t="s">
        <v>13</v>
      </c>
      <c r="DX49" s="9" t="s">
        <v>114</v>
      </c>
      <c r="DY49" s="9" t="s">
        <v>13</v>
      </c>
      <c r="DZ49" s="9" t="s">
        <v>114</v>
      </c>
      <c r="EA49" s="9" t="s">
        <v>13</v>
      </c>
      <c r="EB49" s="9" t="s">
        <v>114</v>
      </c>
      <c r="EC49" s="9" t="s">
        <v>13</v>
      </c>
      <c r="ED49" s="9" t="s">
        <v>114</v>
      </c>
      <c r="EE49" s="9" t="s">
        <v>13</v>
      </c>
      <c r="EF49" s="9" t="s">
        <v>114</v>
      </c>
      <c r="EG49" s="9" t="s">
        <v>13</v>
      </c>
      <c r="EH49" s="9" t="s">
        <v>114</v>
      </c>
      <c r="EI49" s="9" t="s">
        <v>13</v>
      </c>
      <c r="EJ49" s="9" t="s">
        <v>114</v>
      </c>
      <c r="EK49" s="9" t="s">
        <v>13</v>
      </c>
      <c r="EL49" s="9" t="s">
        <v>114</v>
      </c>
      <c r="EM49" s="9" t="s">
        <v>13</v>
      </c>
      <c r="EN49" s="9" t="s">
        <v>114</v>
      </c>
      <c r="EO49" s="9" t="s">
        <v>13</v>
      </c>
      <c r="EP49" s="9" t="s">
        <v>114</v>
      </c>
      <c r="EQ49" s="9" t="s">
        <v>13</v>
      </c>
      <c r="ER49" s="9" t="s">
        <v>114</v>
      </c>
      <c r="ES49" s="9" t="s">
        <v>13</v>
      </c>
      <c r="ET49" s="9" t="s">
        <v>114</v>
      </c>
      <c r="EU49" s="9" t="s">
        <v>13</v>
      </c>
      <c r="EV49" s="9" t="s">
        <v>114</v>
      </c>
      <c r="EW49" s="9" t="s">
        <v>13</v>
      </c>
      <c r="EX49" s="9" t="s">
        <v>114</v>
      </c>
      <c r="EY49" s="9" t="s">
        <v>13</v>
      </c>
      <c r="EZ49" s="9" t="s">
        <v>114</v>
      </c>
      <c r="FA49" s="9" t="s">
        <v>13</v>
      </c>
      <c r="FB49" s="9" t="s">
        <v>114</v>
      </c>
      <c r="FC49" s="9" t="s">
        <v>13</v>
      </c>
      <c r="FD49" s="9" t="s">
        <v>114</v>
      </c>
      <c r="FE49" s="9" t="s">
        <v>13</v>
      </c>
      <c r="FF49" s="9" t="s">
        <v>114</v>
      </c>
      <c r="FG49" s="9" t="s">
        <v>13</v>
      </c>
      <c r="FH49" s="9" t="s">
        <v>114</v>
      </c>
      <c r="FI49" s="9" t="s">
        <v>13</v>
      </c>
      <c r="FJ49" s="9" t="s">
        <v>114</v>
      </c>
      <c r="FK49" s="9" t="s">
        <v>13</v>
      </c>
      <c r="FL49" s="9" t="s">
        <v>114</v>
      </c>
      <c r="FM49" s="9" t="s">
        <v>13</v>
      </c>
      <c r="FN49" s="9" t="s">
        <v>114</v>
      </c>
      <c r="FO49" s="9" t="s">
        <v>13</v>
      </c>
      <c r="FP49" s="9" t="s">
        <v>114</v>
      </c>
      <c r="FQ49" s="9" t="s">
        <v>13</v>
      </c>
      <c r="FR49" s="9" t="s">
        <v>114</v>
      </c>
      <c r="FS49" s="9" t="s">
        <v>13</v>
      </c>
      <c r="FT49" s="9" t="s">
        <v>114</v>
      </c>
      <c r="FU49" s="9" t="s">
        <v>13</v>
      </c>
      <c r="FV49" s="9" t="s">
        <v>114</v>
      </c>
      <c r="FW49" s="9" t="s">
        <v>13</v>
      </c>
      <c r="FX49" s="9" t="s">
        <v>114</v>
      </c>
      <c r="FY49" s="9" t="s">
        <v>13</v>
      </c>
      <c r="FZ49" s="9" t="s">
        <v>114</v>
      </c>
      <c r="GA49" s="9" t="s">
        <v>13</v>
      </c>
      <c r="GB49" s="9" t="s">
        <v>114</v>
      </c>
      <c r="GC49" s="9" t="s">
        <v>13</v>
      </c>
      <c r="GD49" s="9" t="s">
        <v>114</v>
      </c>
      <c r="GE49" s="9" t="s">
        <v>13</v>
      </c>
      <c r="GF49" s="9" t="s">
        <v>114</v>
      </c>
      <c r="GG49" s="9" t="s">
        <v>13</v>
      </c>
      <c r="GH49" s="9" t="s">
        <v>114</v>
      </c>
      <c r="GI49" s="9" t="s">
        <v>13</v>
      </c>
      <c r="GJ49" s="9" t="s">
        <v>114</v>
      </c>
      <c r="GK49" s="9" t="s">
        <v>13</v>
      </c>
      <c r="GL49" s="9" t="s">
        <v>114</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73.477000000000004</v>
      </c>
      <c r="C51" s="9" t="s">
        <v>13</v>
      </c>
      <c r="D51" s="8">
        <v>73.825000000000003</v>
      </c>
      <c r="E51" s="9" t="s">
        <v>13</v>
      </c>
      <c r="F51" s="8">
        <v>76.177000000000007</v>
      </c>
      <c r="G51" s="9" t="s">
        <v>13</v>
      </c>
      <c r="H51" s="8">
        <v>74.275999999999996</v>
      </c>
      <c r="I51" s="9" t="s">
        <v>13</v>
      </c>
      <c r="J51" s="8">
        <v>77.656000000000006</v>
      </c>
      <c r="K51" s="9" t="s">
        <v>13</v>
      </c>
      <c r="L51" s="8">
        <v>70.349000000000004</v>
      </c>
      <c r="M51" s="9" t="s">
        <v>13</v>
      </c>
      <c r="N51" s="10">
        <v>68.13</v>
      </c>
      <c r="O51" s="9" t="s">
        <v>13</v>
      </c>
      <c r="P51" s="10">
        <v>70.709999999999994</v>
      </c>
      <c r="Q51" s="9" t="s">
        <v>13</v>
      </c>
      <c r="R51" s="8">
        <v>71.481999999999999</v>
      </c>
      <c r="S51" s="9" t="s">
        <v>13</v>
      </c>
      <c r="T51" s="8">
        <v>72.352000000000004</v>
      </c>
      <c r="U51" s="9" t="s">
        <v>13</v>
      </c>
      <c r="V51" s="8">
        <v>72.846000000000004</v>
      </c>
      <c r="W51" s="9" t="s">
        <v>13</v>
      </c>
      <c r="X51" s="8">
        <v>73.358000000000004</v>
      </c>
      <c r="Y51" s="9" t="s">
        <v>13</v>
      </c>
      <c r="Z51" s="8">
        <v>73.173000000000002</v>
      </c>
      <c r="AA51" s="9" t="s">
        <v>13</v>
      </c>
      <c r="AB51" s="8">
        <v>73.290999999999997</v>
      </c>
      <c r="AC51" s="9" t="s">
        <v>13</v>
      </c>
      <c r="AD51" s="10">
        <v>74.87</v>
      </c>
      <c r="AE51" s="9" t="s">
        <v>13</v>
      </c>
      <c r="AF51" s="10">
        <v>76.3</v>
      </c>
      <c r="AG51" s="9" t="s">
        <v>13</v>
      </c>
      <c r="AH51" s="8">
        <v>75.325000000000003</v>
      </c>
      <c r="AI51" s="9" t="s">
        <v>13</v>
      </c>
      <c r="AJ51" s="8">
        <v>76.709000000000003</v>
      </c>
      <c r="AK51" s="9" t="s">
        <v>13</v>
      </c>
      <c r="AL51" s="8">
        <v>79.864999999999995</v>
      </c>
      <c r="AM51" s="9" t="s">
        <v>13</v>
      </c>
      <c r="AN51" s="8">
        <v>82.167000000000002</v>
      </c>
      <c r="AO51" s="9" t="s">
        <v>13</v>
      </c>
      <c r="AP51" s="8">
        <v>81.162000000000006</v>
      </c>
      <c r="AQ51" s="9" t="s">
        <v>13</v>
      </c>
      <c r="AR51" s="8">
        <v>83.418999999999997</v>
      </c>
      <c r="AS51" s="9" t="s">
        <v>13</v>
      </c>
      <c r="AT51" s="8">
        <v>82.397000000000006</v>
      </c>
      <c r="AU51" s="9" t="s">
        <v>13</v>
      </c>
      <c r="AV51" s="10">
        <v>83.3</v>
      </c>
      <c r="AW51" s="9" t="s">
        <v>13</v>
      </c>
      <c r="AX51" s="8">
        <v>86.587999999999994</v>
      </c>
      <c r="AY51" s="9" t="s">
        <v>13</v>
      </c>
      <c r="AZ51" s="8">
        <v>85.834000000000003</v>
      </c>
      <c r="BA51" s="9" t="s">
        <v>13</v>
      </c>
      <c r="BB51" s="8">
        <v>86.129000000000005</v>
      </c>
      <c r="BC51" s="9" t="s">
        <v>13</v>
      </c>
      <c r="BD51" s="8">
        <v>86.515000000000001</v>
      </c>
      <c r="BE51" s="9" t="s">
        <v>13</v>
      </c>
      <c r="BF51" s="8">
        <v>88.195999999999998</v>
      </c>
      <c r="BG51" s="9" t="s">
        <v>13</v>
      </c>
      <c r="BH51" s="8">
        <v>90.018000000000001</v>
      </c>
      <c r="BI51" s="9" t="s">
        <v>13</v>
      </c>
      <c r="BJ51" s="8">
        <v>93.662999999999997</v>
      </c>
      <c r="BK51" s="9" t="s">
        <v>13</v>
      </c>
      <c r="BL51" s="8">
        <v>95.271000000000001</v>
      </c>
      <c r="BM51" s="9" t="s">
        <v>13</v>
      </c>
      <c r="BN51" s="8">
        <v>95.379000000000005</v>
      </c>
      <c r="BO51" s="9" t="s">
        <v>13</v>
      </c>
      <c r="BP51" s="8">
        <v>97.813000000000002</v>
      </c>
      <c r="BQ51" s="9" t="s">
        <v>13</v>
      </c>
      <c r="BR51" s="8">
        <v>97.924000000000007</v>
      </c>
      <c r="BS51" s="9" t="s">
        <v>13</v>
      </c>
      <c r="BT51" s="8">
        <v>97.067999999999998</v>
      </c>
      <c r="BU51" s="9" t="s">
        <v>13</v>
      </c>
      <c r="BV51" s="10">
        <v>96.65</v>
      </c>
      <c r="BW51" s="9" t="s">
        <v>13</v>
      </c>
      <c r="BX51" s="8">
        <v>96.820999999999998</v>
      </c>
      <c r="BY51" s="9" t="s">
        <v>13</v>
      </c>
      <c r="BZ51" s="8">
        <v>95.278999999999996</v>
      </c>
      <c r="CA51" s="9" t="s">
        <v>13</v>
      </c>
      <c r="CB51" s="8">
        <v>99.132000000000005</v>
      </c>
      <c r="CC51" s="9" t="s">
        <v>13</v>
      </c>
      <c r="CD51" s="8">
        <v>100.113</v>
      </c>
      <c r="CE51" s="9" t="s">
        <v>13</v>
      </c>
      <c r="CF51" s="8">
        <v>98.448999999999998</v>
      </c>
      <c r="CG51" s="9" t="s">
        <v>13</v>
      </c>
      <c r="CH51" s="8">
        <v>102.09699999999999</v>
      </c>
      <c r="CI51" s="9" t="s">
        <v>13</v>
      </c>
      <c r="CJ51" s="8">
        <v>99.340999999999994</v>
      </c>
      <c r="CK51" s="9" t="s">
        <v>13</v>
      </c>
      <c r="CL51" s="8">
        <v>101.511</v>
      </c>
      <c r="CM51" s="9" t="s">
        <v>13</v>
      </c>
      <c r="CN51" s="8">
        <v>102.542</v>
      </c>
      <c r="CO51" s="9" t="s">
        <v>13</v>
      </c>
      <c r="CP51" s="8">
        <v>101.455</v>
      </c>
      <c r="CQ51" s="9" t="s">
        <v>13</v>
      </c>
      <c r="CR51" s="10">
        <v>103.11</v>
      </c>
      <c r="CS51" s="9" t="s">
        <v>13</v>
      </c>
      <c r="CT51" s="8">
        <v>101.169</v>
      </c>
      <c r="CU51" s="9" t="s">
        <v>13</v>
      </c>
      <c r="CV51" s="8">
        <v>102.069</v>
      </c>
      <c r="CW51" s="9" t="s">
        <v>13</v>
      </c>
      <c r="CX51" s="8">
        <v>101.767</v>
      </c>
      <c r="CY51" s="9" t="s">
        <v>13</v>
      </c>
      <c r="CZ51" s="8">
        <v>102.78100000000001</v>
      </c>
      <c r="DA51" s="9" t="s">
        <v>13</v>
      </c>
      <c r="DB51" s="8">
        <v>103.879</v>
      </c>
      <c r="DC51" s="9" t="s">
        <v>13</v>
      </c>
      <c r="DD51" s="8">
        <v>104.298</v>
      </c>
      <c r="DE51" s="9" t="s">
        <v>13</v>
      </c>
      <c r="DF51" s="8">
        <v>106.057</v>
      </c>
      <c r="DG51" s="9" t="s">
        <v>13</v>
      </c>
      <c r="DH51" s="8">
        <v>104.923</v>
      </c>
      <c r="DI51" s="9" t="s">
        <v>13</v>
      </c>
      <c r="DJ51" s="8">
        <v>107.17700000000001</v>
      </c>
      <c r="DK51" s="9" t="s">
        <v>13</v>
      </c>
      <c r="DL51" s="8">
        <v>108.797</v>
      </c>
      <c r="DM51" s="9" t="s">
        <v>13</v>
      </c>
      <c r="DN51" s="8">
        <v>108.074</v>
      </c>
      <c r="DO51" s="9" t="s">
        <v>13</v>
      </c>
      <c r="DP51" s="8">
        <v>109.057</v>
      </c>
      <c r="DQ51" s="9" t="s">
        <v>13</v>
      </c>
      <c r="DR51" s="8">
        <v>110.985</v>
      </c>
      <c r="DS51" s="9" t="s">
        <v>13</v>
      </c>
      <c r="DT51" s="10">
        <v>111.23</v>
      </c>
      <c r="DU51" s="9" t="s">
        <v>13</v>
      </c>
      <c r="DV51" s="8">
        <v>112.864</v>
      </c>
      <c r="DW51" s="9" t="s">
        <v>13</v>
      </c>
      <c r="DX51" s="8">
        <v>114.071</v>
      </c>
      <c r="DY51" s="9" t="s">
        <v>13</v>
      </c>
      <c r="DZ51" s="8">
        <v>113.602</v>
      </c>
      <c r="EA51" s="9" t="s">
        <v>13</v>
      </c>
      <c r="EB51" s="8">
        <v>115.541</v>
      </c>
      <c r="EC51" s="9" t="s">
        <v>13</v>
      </c>
      <c r="ED51" s="8">
        <v>116.51300000000001</v>
      </c>
      <c r="EE51" s="9" t="s">
        <v>13</v>
      </c>
      <c r="EF51" s="8">
        <v>117.29600000000001</v>
      </c>
      <c r="EG51" s="9" t="s">
        <v>13</v>
      </c>
      <c r="EH51" s="8">
        <v>117.60299999999999</v>
      </c>
      <c r="EI51" s="9" t="s">
        <v>13</v>
      </c>
      <c r="EJ51" s="8">
        <v>116.453</v>
      </c>
      <c r="EK51" s="9" t="s">
        <v>13</v>
      </c>
      <c r="EL51" s="10">
        <v>117.22</v>
      </c>
      <c r="EM51" s="9" t="s">
        <v>13</v>
      </c>
      <c r="EN51" s="8">
        <v>117.208</v>
      </c>
      <c r="EO51" s="9" t="s">
        <v>13</v>
      </c>
      <c r="EP51" s="10">
        <v>118.87</v>
      </c>
      <c r="EQ51" s="9" t="s">
        <v>13</v>
      </c>
      <c r="ER51" s="8">
        <v>119.261</v>
      </c>
      <c r="ES51" s="9" t="s">
        <v>13</v>
      </c>
      <c r="ET51" s="8">
        <v>120.712</v>
      </c>
      <c r="EU51" s="9" t="s">
        <v>13</v>
      </c>
      <c r="EV51" s="8">
        <v>122.60599999999999</v>
      </c>
      <c r="EW51" s="9" t="s">
        <v>13</v>
      </c>
      <c r="EX51" s="8">
        <v>123.476</v>
      </c>
      <c r="EY51" s="9" t="s">
        <v>13</v>
      </c>
      <c r="EZ51" s="10">
        <v>125.68</v>
      </c>
      <c r="FA51" s="9" t="s">
        <v>13</v>
      </c>
      <c r="FB51" s="8">
        <v>126.23099999999999</v>
      </c>
      <c r="FC51" s="9" t="s">
        <v>13</v>
      </c>
      <c r="FD51" s="8">
        <v>124.348</v>
      </c>
      <c r="FE51" s="9" t="s">
        <v>13</v>
      </c>
      <c r="FF51" s="8">
        <v>123.715</v>
      </c>
      <c r="FG51" s="9" t="s">
        <v>13</v>
      </c>
      <c r="FH51" s="8">
        <v>106.958</v>
      </c>
      <c r="FI51" s="9" t="s">
        <v>13</v>
      </c>
      <c r="FJ51" s="8">
        <v>122.34399999999999</v>
      </c>
      <c r="FK51" s="9" t="s">
        <v>13</v>
      </c>
      <c r="FL51" s="8">
        <v>124.295</v>
      </c>
      <c r="FM51" s="9" t="s">
        <v>13</v>
      </c>
      <c r="FN51" s="8">
        <v>124.227</v>
      </c>
      <c r="FO51" s="9" t="s">
        <v>13</v>
      </c>
      <c r="FP51" s="8">
        <v>123.637</v>
      </c>
      <c r="FQ51" s="9" t="s">
        <v>13</v>
      </c>
      <c r="FR51" s="8">
        <v>125.241</v>
      </c>
      <c r="FS51" s="9" t="s">
        <v>13</v>
      </c>
      <c r="FT51" s="8">
        <v>125.967</v>
      </c>
      <c r="FU51" s="9" t="s">
        <v>13</v>
      </c>
      <c r="FV51" s="10">
        <v>126.53</v>
      </c>
      <c r="FW51" s="9" t="s">
        <v>121</v>
      </c>
      <c r="FX51" s="8">
        <v>127.752</v>
      </c>
      <c r="FY51" s="9" t="s">
        <v>121</v>
      </c>
      <c r="FZ51" s="8">
        <v>127.643</v>
      </c>
      <c r="GA51" s="9" t="s">
        <v>121</v>
      </c>
      <c r="GB51" s="8">
        <v>128.12799999999999</v>
      </c>
      <c r="GC51" s="9" t="s">
        <v>121</v>
      </c>
      <c r="GD51" s="8">
        <v>128.40899999999999</v>
      </c>
      <c r="GE51" s="9" t="s">
        <v>156</v>
      </c>
      <c r="GF51" s="8">
        <v>128.524</v>
      </c>
      <c r="GG51" s="9" t="s">
        <v>156</v>
      </c>
      <c r="GH51" s="8">
        <v>128.97800000000001</v>
      </c>
      <c r="GI51" s="9" t="s">
        <v>156</v>
      </c>
      <c r="GJ51" s="8">
        <v>129.48400000000001</v>
      </c>
      <c r="GK51" s="9" t="s">
        <v>156</v>
      </c>
      <c r="GL51" s="8">
        <v>130.136</v>
      </c>
      <c r="GM51" s="9" t="s">
        <v>156</v>
      </c>
      <c r="GN51" s="8">
        <v>131.148</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64.584000000000003</v>
      </c>
      <c r="C53" s="9" t="s">
        <v>13</v>
      </c>
      <c r="D53" s="8">
        <v>65.314999999999998</v>
      </c>
      <c r="E53" s="9" t="s">
        <v>13</v>
      </c>
      <c r="F53" s="8">
        <v>64.212000000000003</v>
      </c>
      <c r="G53" s="9" t="s">
        <v>13</v>
      </c>
      <c r="H53" s="8">
        <v>58.692</v>
      </c>
      <c r="I53" s="9" t="s">
        <v>13</v>
      </c>
      <c r="J53" s="8">
        <v>66.522000000000006</v>
      </c>
      <c r="K53" s="9" t="s">
        <v>13</v>
      </c>
      <c r="L53" s="10">
        <v>66.400000000000006</v>
      </c>
      <c r="M53" s="9" t="s">
        <v>13</v>
      </c>
      <c r="N53" s="8">
        <v>67.593999999999994</v>
      </c>
      <c r="O53" s="9" t="s">
        <v>13</v>
      </c>
      <c r="P53" s="10">
        <v>69.61</v>
      </c>
      <c r="Q53" s="9" t="s">
        <v>13</v>
      </c>
      <c r="R53" s="8">
        <v>69.977000000000004</v>
      </c>
      <c r="S53" s="9" t="s">
        <v>13</v>
      </c>
      <c r="T53" s="8">
        <v>71.087999999999994</v>
      </c>
      <c r="U53" s="9" t="s">
        <v>13</v>
      </c>
      <c r="V53" s="8">
        <v>73.051000000000002</v>
      </c>
      <c r="W53" s="9" t="s">
        <v>13</v>
      </c>
      <c r="X53" s="8">
        <v>73.188999999999993</v>
      </c>
      <c r="Y53" s="9" t="s">
        <v>13</v>
      </c>
      <c r="Z53" s="8">
        <v>73.936000000000007</v>
      </c>
      <c r="AA53" s="9" t="s">
        <v>13</v>
      </c>
      <c r="AB53" s="8">
        <v>75.153999999999996</v>
      </c>
      <c r="AC53" s="9" t="s">
        <v>13</v>
      </c>
      <c r="AD53" s="8">
        <v>74.981999999999999</v>
      </c>
      <c r="AE53" s="9" t="s">
        <v>13</v>
      </c>
      <c r="AF53" s="8">
        <v>75.808000000000007</v>
      </c>
      <c r="AG53" s="9" t="s">
        <v>13</v>
      </c>
      <c r="AH53" s="8">
        <v>79.233999999999995</v>
      </c>
      <c r="AI53" s="9" t="s">
        <v>13</v>
      </c>
      <c r="AJ53" s="8">
        <v>79.906999999999996</v>
      </c>
      <c r="AK53" s="9" t="s">
        <v>13</v>
      </c>
      <c r="AL53" s="8">
        <v>81.435000000000002</v>
      </c>
      <c r="AM53" s="9" t="s">
        <v>13</v>
      </c>
      <c r="AN53" s="8">
        <v>86.432000000000002</v>
      </c>
      <c r="AO53" s="9" t="s">
        <v>13</v>
      </c>
      <c r="AP53" s="8">
        <v>82.626999999999995</v>
      </c>
      <c r="AQ53" s="9" t="s">
        <v>13</v>
      </c>
      <c r="AR53" s="8">
        <v>85.284000000000006</v>
      </c>
      <c r="AS53" s="9" t="s">
        <v>13</v>
      </c>
      <c r="AT53" s="8">
        <v>87.548000000000002</v>
      </c>
      <c r="AU53" s="9" t="s">
        <v>13</v>
      </c>
      <c r="AV53" s="8">
        <v>89.650999999999996</v>
      </c>
      <c r="AW53" s="9" t="s">
        <v>13</v>
      </c>
      <c r="AX53" s="8">
        <v>88.459000000000003</v>
      </c>
      <c r="AY53" s="9" t="s">
        <v>13</v>
      </c>
      <c r="AZ53" s="8">
        <v>90.097999999999999</v>
      </c>
      <c r="BA53" s="9" t="s">
        <v>13</v>
      </c>
      <c r="BB53" s="8">
        <v>91.147000000000006</v>
      </c>
      <c r="BC53" s="9" t="s">
        <v>13</v>
      </c>
      <c r="BD53" s="8">
        <v>93.078000000000003</v>
      </c>
      <c r="BE53" s="9" t="s">
        <v>13</v>
      </c>
      <c r="BF53" s="8">
        <v>94.635999999999996</v>
      </c>
      <c r="BG53" s="9" t="s">
        <v>13</v>
      </c>
      <c r="BH53" s="8">
        <v>95.786000000000001</v>
      </c>
      <c r="BI53" s="9" t="s">
        <v>13</v>
      </c>
      <c r="BJ53" s="8">
        <v>96.525999999999996</v>
      </c>
      <c r="BK53" s="9" t="s">
        <v>13</v>
      </c>
      <c r="BL53" s="8">
        <v>99.287999999999997</v>
      </c>
      <c r="BM53" s="9" t="s">
        <v>13</v>
      </c>
      <c r="BN53" s="8">
        <v>101.41200000000001</v>
      </c>
      <c r="BO53" s="9" t="s">
        <v>13</v>
      </c>
      <c r="BP53" s="8">
        <v>102.664</v>
      </c>
      <c r="BQ53" s="9" t="s">
        <v>13</v>
      </c>
      <c r="BR53" s="8">
        <v>102.456</v>
      </c>
      <c r="BS53" s="9" t="s">
        <v>13</v>
      </c>
      <c r="BT53" s="8">
        <v>101.624</v>
      </c>
      <c r="BU53" s="9" t="s">
        <v>13</v>
      </c>
      <c r="BV53" s="10">
        <v>99.41</v>
      </c>
      <c r="BW53" s="9" t="s">
        <v>13</v>
      </c>
      <c r="BX53" s="8">
        <v>98.978999999999999</v>
      </c>
      <c r="BY53" s="9" t="s">
        <v>13</v>
      </c>
      <c r="BZ53" s="8">
        <v>99.498000000000005</v>
      </c>
      <c r="CA53" s="9" t="s">
        <v>13</v>
      </c>
      <c r="CB53" s="8">
        <v>99.188999999999993</v>
      </c>
      <c r="CC53" s="9" t="s">
        <v>13</v>
      </c>
      <c r="CD53" s="8">
        <v>99.296000000000006</v>
      </c>
      <c r="CE53" s="9" t="s">
        <v>13</v>
      </c>
      <c r="CF53" s="8">
        <v>99.548000000000002</v>
      </c>
      <c r="CG53" s="9" t="s">
        <v>13</v>
      </c>
      <c r="CH53" s="8">
        <v>100.779</v>
      </c>
      <c r="CI53" s="9" t="s">
        <v>13</v>
      </c>
      <c r="CJ53" s="8">
        <v>100.377</v>
      </c>
      <c r="CK53" s="9" t="s">
        <v>13</v>
      </c>
      <c r="CL53" s="8">
        <v>102.11199999999999</v>
      </c>
      <c r="CM53" s="9" t="s">
        <v>13</v>
      </c>
      <c r="CN53" s="8">
        <v>101.858</v>
      </c>
      <c r="CO53" s="9" t="s">
        <v>13</v>
      </c>
      <c r="CP53" s="8">
        <v>101.86499999999999</v>
      </c>
      <c r="CQ53" s="9" t="s">
        <v>13</v>
      </c>
      <c r="CR53" s="8">
        <v>102.339</v>
      </c>
      <c r="CS53" s="9" t="s">
        <v>13</v>
      </c>
      <c r="CT53" s="8">
        <v>100.91200000000001</v>
      </c>
      <c r="CU53" s="9" t="s">
        <v>13</v>
      </c>
      <c r="CV53" s="8">
        <v>102.411</v>
      </c>
      <c r="CW53" s="9" t="s">
        <v>13</v>
      </c>
      <c r="CX53" s="8">
        <v>101.125</v>
      </c>
      <c r="CY53" s="9" t="s">
        <v>13</v>
      </c>
      <c r="CZ53" s="8">
        <v>100.911</v>
      </c>
      <c r="DA53" s="9" t="s">
        <v>13</v>
      </c>
      <c r="DB53" s="8">
        <v>103.197</v>
      </c>
      <c r="DC53" s="9" t="s">
        <v>13</v>
      </c>
      <c r="DD53" s="10">
        <v>103.39</v>
      </c>
      <c r="DE53" s="9" t="s">
        <v>13</v>
      </c>
      <c r="DF53" s="8">
        <v>105.626</v>
      </c>
      <c r="DG53" s="9" t="s">
        <v>13</v>
      </c>
      <c r="DH53" s="8">
        <v>104.851</v>
      </c>
      <c r="DI53" s="9" t="s">
        <v>13</v>
      </c>
      <c r="DJ53" s="8">
        <v>103.423</v>
      </c>
      <c r="DK53" s="9" t="s">
        <v>13</v>
      </c>
      <c r="DL53" s="8">
        <v>102.527</v>
      </c>
      <c r="DM53" s="9" t="s">
        <v>13</v>
      </c>
      <c r="DN53" s="10">
        <v>101.4</v>
      </c>
      <c r="DO53" s="9" t="s">
        <v>13</v>
      </c>
      <c r="DP53" s="8">
        <v>103.033</v>
      </c>
      <c r="DQ53" s="9" t="s">
        <v>13</v>
      </c>
      <c r="DR53" s="8">
        <v>103.691</v>
      </c>
      <c r="DS53" s="9" t="s">
        <v>13</v>
      </c>
      <c r="DT53" s="8">
        <v>104.452</v>
      </c>
      <c r="DU53" s="9" t="s">
        <v>13</v>
      </c>
      <c r="DV53" s="8">
        <v>104.242</v>
      </c>
      <c r="DW53" s="9" t="s">
        <v>13</v>
      </c>
      <c r="DX53" s="8">
        <v>105.378</v>
      </c>
      <c r="DY53" s="9" t="s">
        <v>13</v>
      </c>
      <c r="DZ53" s="8">
        <v>107.039</v>
      </c>
      <c r="EA53" s="9" t="s">
        <v>13</v>
      </c>
      <c r="EB53" s="8">
        <v>107.649</v>
      </c>
      <c r="EC53" s="9" t="s">
        <v>13</v>
      </c>
      <c r="ED53" s="8">
        <v>108.416</v>
      </c>
      <c r="EE53" s="9" t="s">
        <v>13</v>
      </c>
      <c r="EF53" s="8">
        <v>108.529</v>
      </c>
      <c r="EG53" s="9" t="s">
        <v>13</v>
      </c>
      <c r="EH53" s="8">
        <v>108.852</v>
      </c>
      <c r="EI53" s="9" t="s">
        <v>13</v>
      </c>
      <c r="EJ53" s="8">
        <v>109.66800000000001</v>
      </c>
      <c r="EK53" s="9" t="s">
        <v>13</v>
      </c>
      <c r="EL53" s="8">
        <v>110.833</v>
      </c>
      <c r="EM53" s="9" t="s">
        <v>13</v>
      </c>
      <c r="EN53" s="10">
        <v>111.31</v>
      </c>
      <c r="EO53" s="9" t="s">
        <v>13</v>
      </c>
      <c r="EP53" s="10">
        <v>114.13</v>
      </c>
      <c r="EQ53" s="9" t="s">
        <v>13</v>
      </c>
      <c r="ER53" s="8">
        <v>115.30500000000001</v>
      </c>
      <c r="ES53" s="9" t="s">
        <v>13</v>
      </c>
      <c r="ET53" s="10">
        <v>115.55</v>
      </c>
      <c r="EU53" s="9" t="s">
        <v>13</v>
      </c>
      <c r="EV53" s="8">
        <v>115.428</v>
      </c>
      <c r="EW53" s="9" t="s">
        <v>13</v>
      </c>
      <c r="EX53" s="8">
        <v>117.239</v>
      </c>
      <c r="EY53" s="9" t="s">
        <v>13</v>
      </c>
      <c r="EZ53" s="8">
        <v>118.791</v>
      </c>
      <c r="FA53" s="9" t="s">
        <v>13</v>
      </c>
      <c r="FB53" s="8">
        <v>121.313</v>
      </c>
      <c r="FC53" s="9" t="s">
        <v>13</v>
      </c>
      <c r="FD53" s="10">
        <v>122.99</v>
      </c>
      <c r="FE53" s="9" t="s">
        <v>13</v>
      </c>
      <c r="FF53" s="8">
        <v>123.30200000000001</v>
      </c>
      <c r="FG53" s="9" t="s">
        <v>13</v>
      </c>
      <c r="FH53" s="8">
        <v>111.479</v>
      </c>
      <c r="FI53" s="9" t="s">
        <v>13</v>
      </c>
      <c r="FJ53" s="8">
        <v>119.661</v>
      </c>
      <c r="FK53" s="9" t="s">
        <v>13</v>
      </c>
      <c r="FL53" s="8">
        <v>121.548</v>
      </c>
      <c r="FM53" s="9" t="s">
        <v>13</v>
      </c>
      <c r="FN53" s="8">
        <v>125.732</v>
      </c>
      <c r="FO53" s="9" t="s">
        <v>13</v>
      </c>
      <c r="FP53" s="8">
        <v>126.84399999999999</v>
      </c>
      <c r="FQ53" s="9" t="s">
        <v>13</v>
      </c>
      <c r="FR53" s="8">
        <v>129.35300000000001</v>
      </c>
      <c r="FS53" s="9" t="s">
        <v>13</v>
      </c>
      <c r="FT53" s="8">
        <v>130.89699999999999</v>
      </c>
      <c r="FU53" s="9" t="s">
        <v>13</v>
      </c>
      <c r="FV53" s="8">
        <v>131.16800000000001</v>
      </c>
      <c r="FW53" s="9" t="s">
        <v>13</v>
      </c>
      <c r="FX53" s="8">
        <v>131.881</v>
      </c>
      <c r="FY53" s="9" t="s">
        <v>13</v>
      </c>
      <c r="FZ53" s="8">
        <v>130.99100000000001</v>
      </c>
      <c r="GA53" s="9" t="s">
        <v>13</v>
      </c>
      <c r="GB53" s="8">
        <v>131.90799999999999</v>
      </c>
      <c r="GC53" s="9" t="s">
        <v>13</v>
      </c>
      <c r="GD53" s="8">
        <v>132.40199999999999</v>
      </c>
      <c r="GE53" s="9" t="s">
        <v>13</v>
      </c>
      <c r="GF53" s="8">
        <v>133.92400000000001</v>
      </c>
      <c r="GG53" s="9" t="s">
        <v>13</v>
      </c>
      <c r="GH53" s="8">
        <v>135.80799999999999</v>
      </c>
      <c r="GI53" s="9" t="s">
        <v>13</v>
      </c>
      <c r="GJ53" s="8">
        <v>137.16300000000001</v>
      </c>
      <c r="GK53" s="9" t="s">
        <v>13</v>
      </c>
      <c r="GL53" s="8">
        <v>138.13499999999999</v>
      </c>
      <c r="GM53" s="9" t="s">
        <v>13</v>
      </c>
      <c r="GN53" s="8">
        <v>139.256</v>
      </c>
      <c r="GO53" s="9" t="s">
        <v>13</v>
      </c>
    </row>
    <row r="54" spans="1:197" ht="14.4" x14ac:dyDescent="0.3">
      <c r="A54" s="7" t="s">
        <v>159</v>
      </c>
      <c r="B54" s="13">
        <v>64.7</v>
      </c>
      <c r="C54" s="12" t="s">
        <v>13</v>
      </c>
      <c r="D54" s="11">
        <v>67.218999999999994</v>
      </c>
      <c r="E54" s="12" t="s">
        <v>13</v>
      </c>
      <c r="F54" s="11">
        <v>68.221000000000004</v>
      </c>
      <c r="G54" s="12" t="s">
        <v>13</v>
      </c>
      <c r="H54" s="11">
        <v>69.200999999999993</v>
      </c>
      <c r="I54" s="12" t="s">
        <v>13</v>
      </c>
      <c r="J54" s="11">
        <v>65.653999999999996</v>
      </c>
      <c r="K54" s="12" t="s">
        <v>13</v>
      </c>
      <c r="L54" s="11">
        <v>62.473999999999997</v>
      </c>
      <c r="M54" s="12" t="s">
        <v>13</v>
      </c>
      <c r="N54" s="11">
        <v>63.256</v>
      </c>
      <c r="O54" s="12" t="s">
        <v>13</v>
      </c>
      <c r="P54" s="11">
        <v>62.191000000000003</v>
      </c>
      <c r="Q54" s="12" t="s">
        <v>13</v>
      </c>
      <c r="R54" s="11">
        <v>64.540999999999997</v>
      </c>
      <c r="S54" s="12" t="s">
        <v>13</v>
      </c>
      <c r="T54" s="11">
        <v>67.325999999999993</v>
      </c>
      <c r="U54" s="12" t="s">
        <v>13</v>
      </c>
      <c r="V54" s="11">
        <v>68.245999999999995</v>
      </c>
      <c r="W54" s="12" t="s">
        <v>13</v>
      </c>
      <c r="X54" s="11">
        <v>69.703000000000003</v>
      </c>
      <c r="Y54" s="12" t="s">
        <v>13</v>
      </c>
      <c r="Z54" s="11">
        <v>69.760999999999996</v>
      </c>
      <c r="AA54" s="12" t="s">
        <v>13</v>
      </c>
      <c r="AB54" s="11">
        <v>69.995000000000005</v>
      </c>
      <c r="AC54" s="12" t="s">
        <v>13</v>
      </c>
      <c r="AD54" s="11">
        <v>71.991</v>
      </c>
      <c r="AE54" s="12" t="s">
        <v>13</v>
      </c>
      <c r="AF54" s="11">
        <v>74.167000000000002</v>
      </c>
      <c r="AG54" s="12" t="s">
        <v>13</v>
      </c>
      <c r="AH54" s="13">
        <v>76.209999999999994</v>
      </c>
      <c r="AI54" s="12" t="s">
        <v>13</v>
      </c>
      <c r="AJ54" s="11">
        <v>77.984999999999999</v>
      </c>
      <c r="AK54" s="12" t="s">
        <v>13</v>
      </c>
      <c r="AL54" s="11">
        <v>78.864000000000004</v>
      </c>
      <c r="AM54" s="12" t="s">
        <v>13</v>
      </c>
      <c r="AN54" s="11">
        <v>80.144000000000005</v>
      </c>
      <c r="AO54" s="12" t="s">
        <v>13</v>
      </c>
      <c r="AP54" s="11">
        <v>83.837999999999994</v>
      </c>
      <c r="AQ54" s="12" t="s">
        <v>13</v>
      </c>
      <c r="AR54" s="11">
        <v>84.191999999999993</v>
      </c>
      <c r="AS54" s="12" t="s">
        <v>13</v>
      </c>
      <c r="AT54" s="11">
        <v>85.381</v>
      </c>
      <c r="AU54" s="12" t="s">
        <v>13</v>
      </c>
      <c r="AV54" s="11">
        <v>88.203999999999994</v>
      </c>
      <c r="AW54" s="12" t="s">
        <v>13</v>
      </c>
      <c r="AX54" s="11">
        <v>89.213999999999999</v>
      </c>
      <c r="AY54" s="12" t="s">
        <v>13</v>
      </c>
      <c r="AZ54" s="11">
        <v>91.932000000000002</v>
      </c>
      <c r="BA54" s="12" t="s">
        <v>13</v>
      </c>
      <c r="BB54" s="11">
        <v>91.239000000000004</v>
      </c>
      <c r="BC54" s="12" t="s">
        <v>13</v>
      </c>
      <c r="BD54" s="13">
        <v>93.3</v>
      </c>
      <c r="BE54" s="12" t="s">
        <v>13</v>
      </c>
      <c r="BF54" s="11">
        <v>95.001000000000005</v>
      </c>
      <c r="BG54" s="12" t="s">
        <v>13</v>
      </c>
      <c r="BH54" s="13">
        <v>95.03</v>
      </c>
      <c r="BI54" s="12" t="s">
        <v>13</v>
      </c>
      <c r="BJ54" s="11">
        <v>95.587000000000003</v>
      </c>
      <c r="BK54" s="12" t="s">
        <v>13</v>
      </c>
      <c r="BL54" s="11">
        <v>98.867999999999995</v>
      </c>
      <c r="BM54" s="12" t="s">
        <v>13</v>
      </c>
      <c r="BN54" s="11">
        <v>100.95099999999999</v>
      </c>
      <c r="BO54" s="12" t="s">
        <v>13</v>
      </c>
      <c r="BP54" s="11">
        <v>97.369</v>
      </c>
      <c r="BQ54" s="12" t="s">
        <v>13</v>
      </c>
      <c r="BR54" s="13">
        <v>95.6</v>
      </c>
      <c r="BS54" s="12" t="s">
        <v>13</v>
      </c>
      <c r="BT54" s="11">
        <v>93.171000000000006</v>
      </c>
      <c r="BU54" s="12" t="s">
        <v>13</v>
      </c>
      <c r="BV54" s="11">
        <v>87.894000000000005</v>
      </c>
      <c r="BW54" s="12" t="s">
        <v>13</v>
      </c>
      <c r="BX54" s="11">
        <v>91.415999999999997</v>
      </c>
      <c r="BY54" s="12" t="s">
        <v>13</v>
      </c>
      <c r="BZ54" s="11">
        <v>93.605999999999995</v>
      </c>
      <c r="CA54" s="12" t="s">
        <v>13</v>
      </c>
      <c r="CB54" s="11">
        <v>95.433999999999997</v>
      </c>
      <c r="CC54" s="12" t="s">
        <v>13</v>
      </c>
      <c r="CD54" s="11">
        <v>95.152000000000001</v>
      </c>
      <c r="CE54" s="12" t="s">
        <v>13</v>
      </c>
      <c r="CF54" s="11">
        <v>98.769000000000005</v>
      </c>
      <c r="CG54" s="12" t="s">
        <v>13</v>
      </c>
      <c r="CH54" s="11">
        <v>101.505</v>
      </c>
      <c r="CI54" s="12" t="s">
        <v>13</v>
      </c>
      <c r="CJ54" s="11">
        <v>104.574</v>
      </c>
      <c r="CK54" s="12" t="s">
        <v>13</v>
      </c>
      <c r="CL54" s="11">
        <v>106.931</v>
      </c>
      <c r="CM54" s="12" t="s">
        <v>13</v>
      </c>
      <c r="CN54" s="11">
        <v>109.869</v>
      </c>
      <c r="CO54" s="12" t="s">
        <v>13</v>
      </c>
      <c r="CP54" s="13">
        <v>112.79</v>
      </c>
      <c r="CQ54" s="12" t="s">
        <v>13</v>
      </c>
      <c r="CR54" s="11">
        <v>114.321</v>
      </c>
      <c r="CS54" s="12" t="s">
        <v>13</v>
      </c>
      <c r="CT54" s="11">
        <v>113.304</v>
      </c>
      <c r="CU54" s="12" t="s">
        <v>13</v>
      </c>
      <c r="CV54" s="11">
        <v>115.261</v>
      </c>
      <c r="CW54" s="12" t="s">
        <v>13</v>
      </c>
      <c r="CX54" s="11">
        <v>117.295</v>
      </c>
      <c r="CY54" s="12" t="s">
        <v>13</v>
      </c>
      <c r="CZ54" s="11">
        <v>119.176</v>
      </c>
      <c r="DA54" s="12" t="s">
        <v>13</v>
      </c>
      <c r="DB54" s="11">
        <v>122.667</v>
      </c>
      <c r="DC54" s="12" t="s">
        <v>13</v>
      </c>
      <c r="DD54" s="11">
        <v>126.26900000000001</v>
      </c>
      <c r="DE54" s="12" t="s">
        <v>13</v>
      </c>
      <c r="DF54" s="13">
        <v>128.12</v>
      </c>
      <c r="DG54" s="12" t="s">
        <v>13</v>
      </c>
      <c r="DH54" s="11">
        <v>128.36799999999999</v>
      </c>
      <c r="DI54" s="12" t="s">
        <v>13</v>
      </c>
      <c r="DJ54" s="11">
        <v>132.09200000000001</v>
      </c>
      <c r="DK54" s="12" t="s">
        <v>13</v>
      </c>
      <c r="DL54" s="11">
        <v>129.94900000000001</v>
      </c>
      <c r="DM54" s="12" t="s">
        <v>13</v>
      </c>
      <c r="DN54" s="11">
        <v>133.143</v>
      </c>
      <c r="DO54" s="12" t="s">
        <v>13</v>
      </c>
      <c r="DP54" s="11">
        <v>134.93700000000001</v>
      </c>
      <c r="DQ54" s="12" t="s">
        <v>13</v>
      </c>
      <c r="DR54" s="11">
        <v>137.489</v>
      </c>
      <c r="DS54" s="12" t="s">
        <v>13</v>
      </c>
      <c r="DT54" s="11">
        <v>139.584</v>
      </c>
      <c r="DU54" s="12" t="s">
        <v>13</v>
      </c>
      <c r="DV54" s="13">
        <v>141.54</v>
      </c>
      <c r="DW54" s="12" t="s">
        <v>13</v>
      </c>
      <c r="DX54" s="11">
        <v>143.19200000000001</v>
      </c>
      <c r="DY54" s="12" t="s">
        <v>13</v>
      </c>
      <c r="DZ54" s="11">
        <v>143.709</v>
      </c>
      <c r="EA54" s="12" t="s">
        <v>13</v>
      </c>
      <c r="EB54" s="11">
        <v>145.76599999999999</v>
      </c>
      <c r="EC54" s="12" t="s">
        <v>13</v>
      </c>
      <c r="ED54" s="11">
        <v>141.58600000000001</v>
      </c>
      <c r="EE54" s="12" t="s">
        <v>13</v>
      </c>
      <c r="EF54" s="11">
        <v>149.386</v>
      </c>
      <c r="EG54" s="12" t="s">
        <v>13</v>
      </c>
      <c r="EH54" s="11">
        <v>151.43100000000001</v>
      </c>
      <c r="EI54" s="12" t="s">
        <v>13</v>
      </c>
      <c r="EJ54" s="11">
        <v>154.88399999999999</v>
      </c>
      <c r="EK54" s="12" t="s">
        <v>13</v>
      </c>
      <c r="EL54" s="11">
        <v>157.232</v>
      </c>
      <c r="EM54" s="12" t="s">
        <v>13</v>
      </c>
      <c r="EN54" s="11">
        <v>160.19300000000001</v>
      </c>
      <c r="EO54" s="12" t="s">
        <v>13</v>
      </c>
      <c r="EP54" s="11">
        <v>162.22300000000001</v>
      </c>
      <c r="EQ54" s="12" t="s">
        <v>13</v>
      </c>
      <c r="ER54" s="11">
        <v>163.17699999999999</v>
      </c>
      <c r="ES54" s="12" t="s">
        <v>13</v>
      </c>
      <c r="ET54" s="11">
        <v>161.60900000000001</v>
      </c>
      <c r="EU54" s="12" t="s">
        <v>13</v>
      </c>
      <c r="EV54" s="11">
        <v>156.035</v>
      </c>
      <c r="EW54" s="12" t="s">
        <v>13</v>
      </c>
      <c r="EX54" s="11">
        <v>158.47399999999999</v>
      </c>
      <c r="EY54" s="12" t="s">
        <v>13</v>
      </c>
      <c r="EZ54" s="11">
        <v>162.07400000000001</v>
      </c>
      <c r="FA54" s="12" t="s">
        <v>13</v>
      </c>
      <c r="FB54" s="11">
        <v>162.934</v>
      </c>
      <c r="FC54" s="12" t="s">
        <v>13</v>
      </c>
      <c r="FD54" s="11">
        <v>165.10900000000001</v>
      </c>
      <c r="FE54" s="12" t="s">
        <v>13</v>
      </c>
      <c r="FF54" s="11">
        <v>165.40199999999999</v>
      </c>
      <c r="FG54" s="12" t="s">
        <v>13</v>
      </c>
      <c r="FH54" s="11">
        <v>147.68199999999999</v>
      </c>
      <c r="FI54" s="12" t="s">
        <v>13</v>
      </c>
      <c r="FJ54" s="11">
        <v>171.91900000000001</v>
      </c>
      <c r="FK54" s="12" t="s">
        <v>13</v>
      </c>
      <c r="FL54" s="11">
        <v>174.43799999999999</v>
      </c>
      <c r="FM54" s="12" t="s">
        <v>13</v>
      </c>
      <c r="FN54" s="11">
        <v>177.98599999999999</v>
      </c>
      <c r="FO54" s="12" t="s">
        <v>13</v>
      </c>
      <c r="FP54" s="11">
        <v>181.03399999999999</v>
      </c>
      <c r="FQ54" s="12" t="s">
        <v>13</v>
      </c>
      <c r="FR54" s="11">
        <v>187.637</v>
      </c>
      <c r="FS54" s="12" t="s">
        <v>13</v>
      </c>
      <c r="FT54" s="11">
        <v>190.577</v>
      </c>
      <c r="FU54" s="12" t="s">
        <v>13</v>
      </c>
      <c r="FV54" s="11">
        <v>190.982</v>
      </c>
      <c r="FW54" s="12" t="s">
        <v>13</v>
      </c>
      <c r="FX54" s="11">
        <v>193.684</v>
      </c>
      <c r="FY54" s="12" t="s">
        <v>13</v>
      </c>
      <c r="FZ54" s="11">
        <v>194.73400000000001</v>
      </c>
      <c r="GA54" s="12" t="s">
        <v>13</v>
      </c>
      <c r="GB54" s="13">
        <v>196.97</v>
      </c>
      <c r="GC54" s="12" t="s">
        <v>13</v>
      </c>
      <c r="GD54" s="13">
        <v>196.65</v>
      </c>
      <c r="GE54" s="12" t="s">
        <v>13</v>
      </c>
      <c r="GF54" s="11">
        <v>203.74700000000001</v>
      </c>
      <c r="GG54" s="12" t="s">
        <v>13</v>
      </c>
      <c r="GH54" s="11">
        <v>204.38300000000001</v>
      </c>
      <c r="GI54" s="12" t="s">
        <v>13</v>
      </c>
      <c r="GJ54" s="13">
        <v>206.33</v>
      </c>
      <c r="GK54" s="12" t="s">
        <v>13</v>
      </c>
      <c r="GL54" s="11">
        <v>211.25800000000001</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L9:M9"/>
    <mergeCell ref="B9:C9"/>
    <mergeCell ref="D9:E9"/>
    <mergeCell ref="F9:G9"/>
    <mergeCell ref="H9:I9"/>
    <mergeCell ref="J9:K9"/>
    <mergeCell ref="AJ9:AK9"/>
    <mergeCell ref="N9:O9"/>
    <mergeCell ref="P9:Q9"/>
    <mergeCell ref="R9:S9"/>
    <mergeCell ref="T9:U9"/>
    <mergeCell ref="V9:W9"/>
    <mergeCell ref="X9:Y9"/>
    <mergeCell ref="Z9:AA9"/>
    <mergeCell ref="AB9:AC9"/>
    <mergeCell ref="AD9:AE9"/>
    <mergeCell ref="AF9:AG9"/>
    <mergeCell ref="AH9:AI9"/>
    <mergeCell ref="BH9:BI9"/>
    <mergeCell ref="AL9:AM9"/>
    <mergeCell ref="AN9:AO9"/>
    <mergeCell ref="AP9:AQ9"/>
    <mergeCell ref="AR9:AS9"/>
    <mergeCell ref="AT9:AU9"/>
    <mergeCell ref="AV9:AW9"/>
    <mergeCell ref="AX9:AY9"/>
    <mergeCell ref="AZ9:BA9"/>
    <mergeCell ref="BB9:BC9"/>
    <mergeCell ref="BD9:BE9"/>
    <mergeCell ref="BF9:BG9"/>
    <mergeCell ref="CF9:CG9"/>
    <mergeCell ref="BJ9:BK9"/>
    <mergeCell ref="BL9:BM9"/>
    <mergeCell ref="BN9:BO9"/>
    <mergeCell ref="BP9:BQ9"/>
    <mergeCell ref="BR9:BS9"/>
    <mergeCell ref="BT9:BU9"/>
    <mergeCell ref="BV9:BW9"/>
    <mergeCell ref="BX9:BY9"/>
    <mergeCell ref="BZ9:CA9"/>
    <mergeCell ref="CB9:CC9"/>
    <mergeCell ref="CD9:CE9"/>
    <mergeCell ref="DD9:DE9"/>
    <mergeCell ref="CH9:CI9"/>
    <mergeCell ref="CJ9:CK9"/>
    <mergeCell ref="CL9:CM9"/>
    <mergeCell ref="CN9:CO9"/>
    <mergeCell ref="CP9:CQ9"/>
    <mergeCell ref="CR9:CS9"/>
    <mergeCell ref="CT9:CU9"/>
    <mergeCell ref="CV9:CW9"/>
    <mergeCell ref="CX9:CY9"/>
    <mergeCell ref="CZ9:DA9"/>
    <mergeCell ref="DB9:DC9"/>
    <mergeCell ref="EB9:EC9"/>
    <mergeCell ref="DF9:DG9"/>
    <mergeCell ref="DH9:DI9"/>
    <mergeCell ref="DJ9:DK9"/>
    <mergeCell ref="DL9:DM9"/>
    <mergeCell ref="DN9:DO9"/>
    <mergeCell ref="DP9:DQ9"/>
    <mergeCell ref="DR9:DS9"/>
    <mergeCell ref="DT9:DU9"/>
    <mergeCell ref="DV9:DW9"/>
    <mergeCell ref="DX9:DY9"/>
    <mergeCell ref="DZ9:EA9"/>
    <mergeCell ref="EZ9:FA9"/>
    <mergeCell ref="ED9:EE9"/>
    <mergeCell ref="EF9:EG9"/>
    <mergeCell ref="EH9:EI9"/>
    <mergeCell ref="EJ9:EK9"/>
    <mergeCell ref="EL9:EM9"/>
    <mergeCell ref="EN9:EO9"/>
    <mergeCell ref="EP9:EQ9"/>
    <mergeCell ref="ER9:ES9"/>
    <mergeCell ref="ET9:EU9"/>
    <mergeCell ref="EV9:EW9"/>
    <mergeCell ref="EX9:EY9"/>
    <mergeCell ref="FX9:FY9"/>
    <mergeCell ref="FB9:FC9"/>
    <mergeCell ref="FD9:FE9"/>
    <mergeCell ref="FF9:FG9"/>
    <mergeCell ref="FH9:FI9"/>
    <mergeCell ref="FJ9:FK9"/>
    <mergeCell ref="FL9:FM9"/>
    <mergeCell ref="FN9:FO9"/>
    <mergeCell ref="FP9:FQ9"/>
    <mergeCell ref="FR9:FS9"/>
    <mergeCell ref="FT9:FU9"/>
    <mergeCell ref="FV9:FW9"/>
    <mergeCell ref="GL9:GM9"/>
    <mergeCell ref="GN9:GO9"/>
    <mergeCell ref="FZ9:GA9"/>
    <mergeCell ref="GB9:GC9"/>
    <mergeCell ref="GD9:GE9"/>
    <mergeCell ref="GF9:GG9"/>
    <mergeCell ref="GH9:GI9"/>
    <mergeCell ref="GJ9:GK9"/>
  </mergeCells>
  <hyperlinks>
    <hyperlink ref="B2" r:id="rId1" xr:uid="{1DE831BC-8153-4D0F-B75B-3E8F2D5C3C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E6EF-4459-458E-96CF-AD66B84E58A0}">
  <sheetPr>
    <tabColor theme="4" tint="0.79998168889431442"/>
  </sheetPr>
  <dimension ref="A1:GO62"/>
  <sheetViews>
    <sheetView workbookViewId="0">
      <pane xSplit="1" ySplit="10" topLeftCell="B11" activePane="bottomRight" state="frozen"/>
      <selection activeCell="B4" sqref="B4"/>
      <selection pane="topRight" activeCell="B4" sqref="B4"/>
      <selection pane="bottomLeft" activeCell="B4" sqref="B4"/>
      <selection pane="bottomRight" activeCell="B4" sqref="B4"/>
    </sheetView>
  </sheetViews>
  <sheetFormatPr defaultRowHeight="11.4" customHeight="1" x14ac:dyDescent="0.3"/>
  <cols>
    <col min="1" max="1" width="37.10937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169</v>
      </c>
    </row>
    <row r="6" spans="1:197" ht="14.4" x14ac:dyDescent="0.3">
      <c r="A6" s="3" t="s">
        <v>7</v>
      </c>
      <c r="C6" s="1" t="s">
        <v>8</v>
      </c>
    </row>
    <row r="7" spans="1:197" ht="14.4" x14ac:dyDescent="0.3">
      <c r="A7" s="3" t="s">
        <v>9</v>
      </c>
      <c r="C7" s="1" t="s">
        <v>10</v>
      </c>
    </row>
    <row r="8" spans="1:197" ht="14.4" x14ac:dyDescent="0.3"/>
    <row r="9" spans="1:197" ht="14.4" x14ac:dyDescent="0.3">
      <c r="A9" s="4" t="s">
        <v>11</v>
      </c>
      <c r="B9" s="33" t="s">
        <v>12</v>
      </c>
      <c r="C9" s="33" t="s">
        <v>13</v>
      </c>
      <c r="D9" s="33" t="s">
        <v>14</v>
      </c>
      <c r="E9" s="33" t="s">
        <v>13</v>
      </c>
      <c r="F9" s="33" t="s">
        <v>15</v>
      </c>
      <c r="G9" s="33" t="s">
        <v>13</v>
      </c>
      <c r="H9" s="33" t="s">
        <v>16</v>
      </c>
      <c r="I9" s="33" t="s">
        <v>13</v>
      </c>
      <c r="J9" s="33" t="s">
        <v>17</v>
      </c>
      <c r="K9" s="33" t="s">
        <v>13</v>
      </c>
      <c r="L9" s="33" t="s">
        <v>18</v>
      </c>
      <c r="M9" s="33" t="s">
        <v>13</v>
      </c>
      <c r="N9" s="33" t="s">
        <v>19</v>
      </c>
      <c r="O9" s="33" t="s">
        <v>13</v>
      </c>
      <c r="P9" s="33" t="s">
        <v>20</v>
      </c>
      <c r="Q9" s="33" t="s">
        <v>13</v>
      </c>
      <c r="R9" s="33" t="s">
        <v>21</v>
      </c>
      <c r="S9" s="33" t="s">
        <v>13</v>
      </c>
      <c r="T9" s="33" t="s">
        <v>22</v>
      </c>
      <c r="U9" s="33" t="s">
        <v>13</v>
      </c>
      <c r="V9" s="33" t="s">
        <v>23</v>
      </c>
      <c r="W9" s="33" t="s">
        <v>13</v>
      </c>
      <c r="X9" s="33" t="s">
        <v>24</v>
      </c>
      <c r="Y9" s="33" t="s">
        <v>13</v>
      </c>
      <c r="Z9" s="33" t="s">
        <v>25</v>
      </c>
      <c r="AA9" s="33" t="s">
        <v>13</v>
      </c>
      <c r="AB9" s="33" t="s">
        <v>26</v>
      </c>
      <c r="AC9" s="33" t="s">
        <v>13</v>
      </c>
      <c r="AD9" s="33" t="s">
        <v>27</v>
      </c>
      <c r="AE9" s="33" t="s">
        <v>13</v>
      </c>
      <c r="AF9" s="33" t="s">
        <v>28</v>
      </c>
      <c r="AG9" s="33" t="s">
        <v>13</v>
      </c>
      <c r="AH9" s="33" t="s">
        <v>29</v>
      </c>
      <c r="AI9" s="33" t="s">
        <v>13</v>
      </c>
      <c r="AJ9" s="33" t="s">
        <v>30</v>
      </c>
      <c r="AK9" s="33" t="s">
        <v>13</v>
      </c>
      <c r="AL9" s="33" t="s">
        <v>31</v>
      </c>
      <c r="AM9" s="33" t="s">
        <v>13</v>
      </c>
      <c r="AN9" s="33" t="s">
        <v>32</v>
      </c>
      <c r="AO9" s="33" t="s">
        <v>13</v>
      </c>
      <c r="AP9" s="33" t="s">
        <v>33</v>
      </c>
      <c r="AQ9" s="33" t="s">
        <v>13</v>
      </c>
      <c r="AR9" s="33" t="s">
        <v>34</v>
      </c>
      <c r="AS9" s="33" t="s">
        <v>13</v>
      </c>
      <c r="AT9" s="33" t="s">
        <v>35</v>
      </c>
      <c r="AU9" s="33" t="s">
        <v>13</v>
      </c>
      <c r="AV9" s="33" t="s">
        <v>36</v>
      </c>
      <c r="AW9" s="33" t="s">
        <v>13</v>
      </c>
      <c r="AX9" s="33" t="s">
        <v>37</v>
      </c>
      <c r="AY9" s="33" t="s">
        <v>13</v>
      </c>
      <c r="AZ9" s="33" t="s">
        <v>38</v>
      </c>
      <c r="BA9" s="33" t="s">
        <v>13</v>
      </c>
      <c r="BB9" s="33" t="s">
        <v>39</v>
      </c>
      <c r="BC9" s="33" t="s">
        <v>13</v>
      </c>
      <c r="BD9" s="33" t="s">
        <v>40</v>
      </c>
      <c r="BE9" s="33" t="s">
        <v>13</v>
      </c>
      <c r="BF9" s="33" t="s">
        <v>41</v>
      </c>
      <c r="BG9" s="33" t="s">
        <v>13</v>
      </c>
      <c r="BH9" s="33" t="s">
        <v>42</v>
      </c>
      <c r="BI9" s="33" t="s">
        <v>13</v>
      </c>
      <c r="BJ9" s="33" t="s">
        <v>43</v>
      </c>
      <c r="BK9" s="33" t="s">
        <v>13</v>
      </c>
      <c r="BL9" s="33" t="s">
        <v>44</v>
      </c>
      <c r="BM9" s="33" t="s">
        <v>13</v>
      </c>
      <c r="BN9" s="33" t="s">
        <v>45</v>
      </c>
      <c r="BO9" s="33" t="s">
        <v>13</v>
      </c>
      <c r="BP9" s="33" t="s">
        <v>46</v>
      </c>
      <c r="BQ9" s="33" t="s">
        <v>13</v>
      </c>
      <c r="BR9" s="33" t="s">
        <v>47</v>
      </c>
      <c r="BS9" s="33" t="s">
        <v>13</v>
      </c>
      <c r="BT9" s="33" t="s">
        <v>48</v>
      </c>
      <c r="BU9" s="33" t="s">
        <v>13</v>
      </c>
      <c r="BV9" s="33" t="s">
        <v>49</v>
      </c>
      <c r="BW9" s="33" t="s">
        <v>13</v>
      </c>
      <c r="BX9" s="33" t="s">
        <v>50</v>
      </c>
      <c r="BY9" s="33" t="s">
        <v>13</v>
      </c>
      <c r="BZ9" s="33" t="s">
        <v>51</v>
      </c>
      <c r="CA9" s="33" t="s">
        <v>13</v>
      </c>
      <c r="CB9" s="33" t="s">
        <v>52</v>
      </c>
      <c r="CC9" s="33" t="s">
        <v>13</v>
      </c>
      <c r="CD9" s="33" t="s">
        <v>53</v>
      </c>
      <c r="CE9" s="33" t="s">
        <v>13</v>
      </c>
      <c r="CF9" s="33" t="s">
        <v>54</v>
      </c>
      <c r="CG9" s="33" t="s">
        <v>13</v>
      </c>
      <c r="CH9" s="33" t="s">
        <v>55</v>
      </c>
      <c r="CI9" s="33" t="s">
        <v>13</v>
      </c>
      <c r="CJ9" s="33" t="s">
        <v>56</v>
      </c>
      <c r="CK9" s="33" t="s">
        <v>13</v>
      </c>
      <c r="CL9" s="33" t="s">
        <v>57</v>
      </c>
      <c r="CM9" s="33" t="s">
        <v>13</v>
      </c>
      <c r="CN9" s="33" t="s">
        <v>58</v>
      </c>
      <c r="CO9" s="33" t="s">
        <v>13</v>
      </c>
      <c r="CP9" s="33" t="s">
        <v>59</v>
      </c>
      <c r="CQ9" s="33" t="s">
        <v>13</v>
      </c>
      <c r="CR9" s="33" t="s">
        <v>60</v>
      </c>
      <c r="CS9" s="33" t="s">
        <v>13</v>
      </c>
      <c r="CT9" s="33" t="s">
        <v>61</v>
      </c>
      <c r="CU9" s="33" t="s">
        <v>13</v>
      </c>
      <c r="CV9" s="33" t="s">
        <v>62</v>
      </c>
      <c r="CW9" s="33" t="s">
        <v>13</v>
      </c>
      <c r="CX9" s="33" t="s">
        <v>63</v>
      </c>
      <c r="CY9" s="33" t="s">
        <v>13</v>
      </c>
      <c r="CZ9" s="33" t="s">
        <v>64</v>
      </c>
      <c r="DA9" s="33" t="s">
        <v>13</v>
      </c>
      <c r="DB9" s="33" t="s">
        <v>65</v>
      </c>
      <c r="DC9" s="33" t="s">
        <v>13</v>
      </c>
      <c r="DD9" s="33" t="s">
        <v>66</v>
      </c>
      <c r="DE9" s="33" t="s">
        <v>13</v>
      </c>
      <c r="DF9" s="33" t="s">
        <v>67</v>
      </c>
      <c r="DG9" s="33" t="s">
        <v>13</v>
      </c>
      <c r="DH9" s="33" t="s">
        <v>68</v>
      </c>
      <c r="DI9" s="33" t="s">
        <v>13</v>
      </c>
      <c r="DJ9" s="33" t="s">
        <v>69</v>
      </c>
      <c r="DK9" s="33" t="s">
        <v>13</v>
      </c>
      <c r="DL9" s="33" t="s">
        <v>70</v>
      </c>
      <c r="DM9" s="33" t="s">
        <v>13</v>
      </c>
      <c r="DN9" s="33" t="s">
        <v>71</v>
      </c>
      <c r="DO9" s="33" t="s">
        <v>13</v>
      </c>
      <c r="DP9" s="33" t="s">
        <v>72</v>
      </c>
      <c r="DQ9" s="33" t="s">
        <v>13</v>
      </c>
      <c r="DR9" s="33" t="s">
        <v>73</v>
      </c>
      <c r="DS9" s="33" t="s">
        <v>13</v>
      </c>
      <c r="DT9" s="33" t="s">
        <v>74</v>
      </c>
      <c r="DU9" s="33" t="s">
        <v>13</v>
      </c>
      <c r="DV9" s="33" t="s">
        <v>75</v>
      </c>
      <c r="DW9" s="33" t="s">
        <v>13</v>
      </c>
      <c r="DX9" s="33" t="s">
        <v>76</v>
      </c>
      <c r="DY9" s="33" t="s">
        <v>13</v>
      </c>
      <c r="DZ9" s="33" t="s">
        <v>77</v>
      </c>
      <c r="EA9" s="33" t="s">
        <v>13</v>
      </c>
      <c r="EB9" s="33" t="s">
        <v>78</v>
      </c>
      <c r="EC9" s="33" t="s">
        <v>13</v>
      </c>
      <c r="ED9" s="33" t="s">
        <v>79</v>
      </c>
      <c r="EE9" s="33" t="s">
        <v>13</v>
      </c>
      <c r="EF9" s="33" t="s">
        <v>80</v>
      </c>
      <c r="EG9" s="33" t="s">
        <v>13</v>
      </c>
      <c r="EH9" s="33" t="s">
        <v>81</v>
      </c>
      <c r="EI9" s="33" t="s">
        <v>13</v>
      </c>
      <c r="EJ9" s="33" t="s">
        <v>82</v>
      </c>
      <c r="EK9" s="33" t="s">
        <v>13</v>
      </c>
      <c r="EL9" s="33" t="s">
        <v>83</v>
      </c>
      <c r="EM9" s="33" t="s">
        <v>13</v>
      </c>
      <c r="EN9" s="33" t="s">
        <v>84</v>
      </c>
      <c r="EO9" s="33" t="s">
        <v>13</v>
      </c>
      <c r="EP9" s="33" t="s">
        <v>85</v>
      </c>
      <c r="EQ9" s="33" t="s">
        <v>13</v>
      </c>
      <c r="ER9" s="33" t="s">
        <v>86</v>
      </c>
      <c r="ES9" s="33" t="s">
        <v>13</v>
      </c>
      <c r="ET9" s="33" t="s">
        <v>87</v>
      </c>
      <c r="EU9" s="33" t="s">
        <v>13</v>
      </c>
      <c r="EV9" s="33" t="s">
        <v>88</v>
      </c>
      <c r="EW9" s="33" t="s">
        <v>13</v>
      </c>
      <c r="EX9" s="33" t="s">
        <v>89</v>
      </c>
      <c r="EY9" s="33" t="s">
        <v>13</v>
      </c>
      <c r="EZ9" s="33" t="s">
        <v>90</v>
      </c>
      <c r="FA9" s="33" t="s">
        <v>13</v>
      </c>
      <c r="FB9" s="33" t="s">
        <v>91</v>
      </c>
      <c r="FC9" s="33" t="s">
        <v>13</v>
      </c>
      <c r="FD9" s="33" t="s">
        <v>92</v>
      </c>
      <c r="FE9" s="33" t="s">
        <v>13</v>
      </c>
      <c r="FF9" s="33" t="s">
        <v>93</v>
      </c>
      <c r="FG9" s="33" t="s">
        <v>13</v>
      </c>
      <c r="FH9" s="33" t="s">
        <v>94</v>
      </c>
      <c r="FI9" s="33" t="s">
        <v>13</v>
      </c>
      <c r="FJ9" s="33" t="s">
        <v>95</v>
      </c>
      <c r="FK9" s="33" t="s">
        <v>13</v>
      </c>
      <c r="FL9" s="33" t="s">
        <v>96</v>
      </c>
      <c r="FM9" s="33" t="s">
        <v>13</v>
      </c>
      <c r="FN9" s="33" t="s">
        <v>97</v>
      </c>
      <c r="FO9" s="33" t="s">
        <v>13</v>
      </c>
      <c r="FP9" s="33" t="s">
        <v>98</v>
      </c>
      <c r="FQ9" s="33" t="s">
        <v>13</v>
      </c>
      <c r="FR9" s="33" t="s">
        <v>99</v>
      </c>
      <c r="FS9" s="33" t="s">
        <v>13</v>
      </c>
      <c r="FT9" s="33" t="s">
        <v>100</v>
      </c>
      <c r="FU9" s="33" t="s">
        <v>13</v>
      </c>
      <c r="FV9" s="33" t="s">
        <v>101</v>
      </c>
      <c r="FW9" s="33" t="s">
        <v>13</v>
      </c>
      <c r="FX9" s="33" t="s">
        <v>102</v>
      </c>
      <c r="FY9" s="33" t="s">
        <v>13</v>
      </c>
      <c r="FZ9" s="33" t="s">
        <v>103</v>
      </c>
      <c r="GA9" s="33" t="s">
        <v>13</v>
      </c>
      <c r="GB9" s="33" t="s">
        <v>104</v>
      </c>
      <c r="GC9" s="33" t="s">
        <v>13</v>
      </c>
      <c r="GD9" s="33" t="s">
        <v>105</v>
      </c>
      <c r="GE9" s="33" t="s">
        <v>13</v>
      </c>
      <c r="GF9" s="33" t="s">
        <v>106</v>
      </c>
      <c r="GG9" s="33" t="s">
        <v>13</v>
      </c>
      <c r="GH9" s="33" t="s">
        <v>107</v>
      </c>
      <c r="GI9" s="33" t="s">
        <v>13</v>
      </c>
      <c r="GJ9" s="33" t="s">
        <v>108</v>
      </c>
      <c r="GK9" s="33" t="s">
        <v>13</v>
      </c>
      <c r="GL9" s="33" t="s">
        <v>109</v>
      </c>
      <c r="GM9" s="33" t="s">
        <v>13</v>
      </c>
      <c r="GN9" s="33" t="s">
        <v>110</v>
      </c>
      <c r="GO9" s="33"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8">
        <v>82.302999999999997</v>
      </c>
      <c r="C11" s="9" t="s">
        <v>13</v>
      </c>
      <c r="D11" s="8">
        <v>83.108999999999995</v>
      </c>
      <c r="E11" s="9" t="s">
        <v>13</v>
      </c>
      <c r="F11" s="8">
        <v>83.608000000000004</v>
      </c>
      <c r="G11" s="9" t="s">
        <v>13</v>
      </c>
      <c r="H11" s="8">
        <v>84.125</v>
      </c>
      <c r="I11" s="9" t="s">
        <v>13</v>
      </c>
      <c r="J11" s="8">
        <v>84.921000000000006</v>
      </c>
      <c r="K11" s="9" t="s">
        <v>13</v>
      </c>
      <c r="L11" s="8">
        <v>84.927000000000007</v>
      </c>
      <c r="M11" s="9" t="s">
        <v>13</v>
      </c>
      <c r="N11" s="8">
        <v>85.138999999999996</v>
      </c>
      <c r="O11" s="9" t="s">
        <v>13</v>
      </c>
      <c r="P11" s="8">
        <v>85.150999999999996</v>
      </c>
      <c r="Q11" s="9" t="s">
        <v>13</v>
      </c>
      <c r="R11" s="10">
        <v>85.35</v>
      </c>
      <c r="S11" s="9" t="s">
        <v>13</v>
      </c>
      <c r="T11" s="10">
        <v>85.81</v>
      </c>
      <c r="U11" s="9" t="s">
        <v>13</v>
      </c>
      <c r="V11" s="8">
        <v>86.194999999999993</v>
      </c>
      <c r="W11" s="9" t="s">
        <v>13</v>
      </c>
      <c r="X11" s="8">
        <v>86.344999999999999</v>
      </c>
      <c r="Y11" s="9" t="s">
        <v>13</v>
      </c>
      <c r="Z11" s="10">
        <v>86.23</v>
      </c>
      <c r="AA11" s="9" t="s">
        <v>13</v>
      </c>
      <c r="AB11" s="8">
        <v>86.328000000000003</v>
      </c>
      <c r="AC11" s="9" t="s">
        <v>13</v>
      </c>
      <c r="AD11" s="8">
        <v>86.914000000000001</v>
      </c>
      <c r="AE11" s="9" t="s">
        <v>13</v>
      </c>
      <c r="AF11" s="8">
        <v>87.494</v>
      </c>
      <c r="AG11" s="9" t="s">
        <v>13</v>
      </c>
      <c r="AH11" s="8">
        <v>88.054000000000002</v>
      </c>
      <c r="AI11" s="9" t="s">
        <v>13</v>
      </c>
      <c r="AJ11" s="8">
        <v>88.622</v>
      </c>
      <c r="AK11" s="9" t="s">
        <v>13</v>
      </c>
      <c r="AL11" s="8">
        <v>88.872</v>
      </c>
      <c r="AM11" s="9" t="s">
        <v>13</v>
      </c>
      <c r="AN11" s="8">
        <v>89.305999999999997</v>
      </c>
      <c r="AO11" s="9" t="s">
        <v>13</v>
      </c>
      <c r="AP11" s="8">
        <v>89.542000000000002</v>
      </c>
      <c r="AQ11" s="9" t="s">
        <v>13</v>
      </c>
      <c r="AR11" s="8">
        <v>90.171999999999997</v>
      </c>
      <c r="AS11" s="9" t="s">
        <v>13</v>
      </c>
      <c r="AT11" s="8">
        <v>90.918999999999997</v>
      </c>
      <c r="AU11" s="9" t="s">
        <v>13</v>
      </c>
      <c r="AV11" s="10">
        <v>91.51</v>
      </c>
      <c r="AW11" s="9" t="s">
        <v>13</v>
      </c>
      <c r="AX11" s="8">
        <v>92.412000000000006</v>
      </c>
      <c r="AY11" s="9" t="s">
        <v>13</v>
      </c>
      <c r="AZ11" s="10">
        <v>93.58</v>
      </c>
      <c r="BA11" s="9" t="s">
        <v>13</v>
      </c>
      <c r="BB11" s="8">
        <v>94.179000000000002</v>
      </c>
      <c r="BC11" s="9" t="s">
        <v>13</v>
      </c>
      <c r="BD11" s="8">
        <v>95.141999999999996</v>
      </c>
      <c r="BE11" s="9" t="s">
        <v>13</v>
      </c>
      <c r="BF11" s="8">
        <v>95.896000000000001</v>
      </c>
      <c r="BG11" s="9" t="s">
        <v>13</v>
      </c>
      <c r="BH11" s="8">
        <v>96.531000000000006</v>
      </c>
      <c r="BI11" s="9" t="s">
        <v>13</v>
      </c>
      <c r="BJ11" s="8">
        <v>97.007000000000005</v>
      </c>
      <c r="BK11" s="9" t="s">
        <v>13</v>
      </c>
      <c r="BL11" s="8">
        <v>97.596999999999994</v>
      </c>
      <c r="BM11" s="9" t="s">
        <v>13</v>
      </c>
      <c r="BN11" s="8">
        <v>98.207999999999998</v>
      </c>
      <c r="BO11" s="9" t="s">
        <v>13</v>
      </c>
      <c r="BP11" s="8">
        <v>97.867000000000004</v>
      </c>
      <c r="BQ11" s="9" t="s">
        <v>13</v>
      </c>
      <c r="BR11" s="8">
        <v>97.411000000000001</v>
      </c>
      <c r="BS11" s="9" t="s">
        <v>13</v>
      </c>
      <c r="BT11" s="8">
        <v>95.677999999999997</v>
      </c>
      <c r="BU11" s="9" t="s">
        <v>13</v>
      </c>
      <c r="BV11" s="8">
        <v>92.884</v>
      </c>
      <c r="BW11" s="9" t="s">
        <v>13</v>
      </c>
      <c r="BX11" s="8">
        <v>92.834000000000003</v>
      </c>
      <c r="BY11" s="9" t="s">
        <v>13</v>
      </c>
      <c r="BZ11" s="8">
        <v>93.210999999999999</v>
      </c>
      <c r="CA11" s="9" t="s">
        <v>13</v>
      </c>
      <c r="CB11" s="8">
        <v>93.676000000000002</v>
      </c>
      <c r="CC11" s="9" t="s">
        <v>13</v>
      </c>
      <c r="CD11" s="8">
        <v>93.966999999999999</v>
      </c>
      <c r="CE11" s="9" t="s">
        <v>13</v>
      </c>
      <c r="CF11" s="8">
        <v>94.965999999999994</v>
      </c>
      <c r="CG11" s="9" t="s">
        <v>13</v>
      </c>
      <c r="CH11" s="8">
        <v>95.441999999999993</v>
      </c>
      <c r="CI11" s="9" t="s">
        <v>13</v>
      </c>
      <c r="CJ11" s="8">
        <v>95.986000000000004</v>
      </c>
      <c r="CK11" s="9" t="s">
        <v>13</v>
      </c>
      <c r="CL11" s="8">
        <v>96.879000000000005</v>
      </c>
      <c r="CM11" s="9" t="s">
        <v>13</v>
      </c>
      <c r="CN11" s="8">
        <v>97.043999999999997</v>
      </c>
      <c r="CO11" s="9" t="s">
        <v>13</v>
      </c>
      <c r="CP11" s="8">
        <v>97.102000000000004</v>
      </c>
      <c r="CQ11" s="9" t="s">
        <v>13</v>
      </c>
      <c r="CR11" s="8">
        <v>96.798000000000002</v>
      </c>
      <c r="CS11" s="9" t="s">
        <v>13</v>
      </c>
      <c r="CT11" s="8">
        <v>96.676000000000002</v>
      </c>
      <c r="CU11" s="9" t="s">
        <v>13</v>
      </c>
      <c r="CV11" s="8">
        <v>96.364000000000004</v>
      </c>
      <c r="CW11" s="9" t="s">
        <v>13</v>
      </c>
      <c r="CX11" s="8">
        <v>96.244</v>
      </c>
      <c r="CY11" s="9" t="s">
        <v>13</v>
      </c>
      <c r="CZ11" s="8">
        <v>95.903999999999996</v>
      </c>
      <c r="DA11" s="9" t="s">
        <v>13</v>
      </c>
      <c r="DB11" s="8">
        <v>95.602999999999994</v>
      </c>
      <c r="DC11" s="9" t="s">
        <v>13</v>
      </c>
      <c r="DD11" s="8">
        <v>96.221999999999994</v>
      </c>
      <c r="DE11" s="9" t="s">
        <v>13</v>
      </c>
      <c r="DF11" s="8">
        <v>96.585999999999999</v>
      </c>
      <c r="DG11" s="9" t="s">
        <v>13</v>
      </c>
      <c r="DH11" s="10">
        <v>96.9</v>
      </c>
      <c r="DI11" s="9" t="s">
        <v>13</v>
      </c>
      <c r="DJ11" s="8">
        <v>97.320999999999998</v>
      </c>
      <c r="DK11" s="9" t="s">
        <v>13</v>
      </c>
      <c r="DL11" s="8">
        <v>97.578000000000003</v>
      </c>
      <c r="DM11" s="9" t="s">
        <v>13</v>
      </c>
      <c r="DN11" s="8">
        <v>98.119</v>
      </c>
      <c r="DO11" s="9" t="s">
        <v>13</v>
      </c>
      <c r="DP11" s="8">
        <v>98.492000000000004</v>
      </c>
      <c r="DQ11" s="9" t="s">
        <v>13</v>
      </c>
      <c r="DR11" s="8">
        <v>99.265000000000001</v>
      </c>
      <c r="DS11" s="9" t="s">
        <v>13</v>
      </c>
      <c r="DT11" s="8">
        <v>99.765000000000001</v>
      </c>
      <c r="DU11" s="9" t="s">
        <v>13</v>
      </c>
      <c r="DV11" s="8">
        <v>100.224</v>
      </c>
      <c r="DW11" s="9" t="s">
        <v>13</v>
      </c>
      <c r="DX11" s="8">
        <v>100.746</v>
      </c>
      <c r="DY11" s="9" t="s">
        <v>13</v>
      </c>
      <c r="DZ11" s="8">
        <v>101.261</v>
      </c>
      <c r="EA11" s="9" t="s">
        <v>13</v>
      </c>
      <c r="EB11" s="8">
        <v>101.575</v>
      </c>
      <c r="EC11" s="9" t="s">
        <v>13</v>
      </c>
      <c r="ED11" s="8">
        <v>102.05800000000001</v>
      </c>
      <c r="EE11" s="9" t="s">
        <v>13</v>
      </c>
      <c r="EF11" s="8">
        <v>102.843</v>
      </c>
      <c r="EG11" s="9" t="s">
        <v>13</v>
      </c>
      <c r="EH11" s="10">
        <v>103.71</v>
      </c>
      <c r="EI11" s="9" t="s">
        <v>13</v>
      </c>
      <c r="EJ11" s="8">
        <v>104.551</v>
      </c>
      <c r="EK11" s="9" t="s">
        <v>13</v>
      </c>
      <c r="EL11" s="8">
        <v>105.348</v>
      </c>
      <c r="EM11" s="9" t="s">
        <v>13</v>
      </c>
      <c r="EN11" s="10">
        <v>106.19</v>
      </c>
      <c r="EO11" s="9" t="s">
        <v>13</v>
      </c>
      <c r="EP11" s="8">
        <v>106.36799999999999</v>
      </c>
      <c r="EQ11" s="9" t="s">
        <v>13</v>
      </c>
      <c r="ER11" s="8">
        <v>106.91200000000001</v>
      </c>
      <c r="ES11" s="9" t="s">
        <v>13</v>
      </c>
      <c r="ET11" s="8">
        <v>107.09099999999999</v>
      </c>
      <c r="EU11" s="9" t="s">
        <v>13</v>
      </c>
      <c r="EV11" s="8">
        <v>107.80200000000001</v>
      </c>
      <c r="EW11" s="9" t="s">
        <v>13</v>
      </c>
      <c r="EX11" s="8">
        <v>108.52200000000001</v>
      </c>
      <c r="EY11" s="9" t="s">
        <v>13</v>
      </c>
      <c r="EZ11" s="8">
        <v>109.009</v>
      </c>
      <c r="FA11" s="9" t="s">
        <v>13</v>
      </c>
      <c r="FB11" s="8">
        <v>109.334</v>
      </c>
      <c r="FC11" s="9" t="s">
        <v>13</v>
      </c>
      <c r="FD11" s="8">
        <v>109.361</v>
      </c>
      <c r="FE11" s="9" t="s">
        <v>13</v>
      </c>
      <c r="FF11" s="8">
        <v>106.021</v>
      </c>
      <c r="FG11" s="9" t="s">
        <v>13</v>
      </c>
      <c r="FH11" s="8">
        <v>94.665999999999997</v>
      </c>
      <c r="FI11" s="9" t="s">
        <v>13</v>
      </c>
      <c r="FJ11" s="10">
        <v>104.93</v>
      </c>
      <c r="FK11" s="9" t="s">
        <v>13</v>
      </c>
      <c r="FL11" s="8">
        <v>105.35299999999999</v>
      </c>
      <c r="FM11" s="9" t="s">
        <v>13</v>
      </c>
      <c r="FN11" s="8">
        <v>106.045</v>
      </c>
      <c r="FO11" s="9" t="s">
        <v>13</v>
      </c>
      <c r="FP11" s="8">
        <v>108.479</v>
      </c>
      <c r="FQ11" s="9" t="s">
        <v>13</v>
      </c>
      <c r="FR11" s="8">
        <v>110.42400000000001</v>
      </c>
      <c r="FS11" s="9" t="s">
        <v>13</v>
      </c>
      <c r="FT11" s="8">
        <v>111.428</v>
      </c>
      <c r="FU11" s="9" t="s">
        <v>13</v>
      </c>
      <c r="FV11" s="8">
        <v>111.89100000000001</v>
      </c>
      <c r="FW11" s="9" t="s">
        <v>13</v>
      </c>
      <c r="FX11" s="8">
        <v>112.76600000000001</v>
      </c>
      <c r="FY11" s="9" t="s">
        <v>13</v>
      </c>
      <c r="FZ11" s="8">
        <v>113.306</v>
      </c>
      <c r="GA11" s="9" t="s">
        <v>13</v>
      </c>
      <c r="GB11" s="8">
        <v>113.124</v>
      </c>
      <c r="GC11" s="9" t="s">
        <v>13</v>
      </c>
      <c r="GD11" s="8">
        <v>113.18600000000001</v>
      </c>
      <c r="GE11" s="9" t="s">
        <v>13</v>
      </c>
      <c r="GF11" s="8">
        <v>113.274</v>
      </c>
      <c r="GG11" s="9" t="s">
        <v>13</v>
      </c>
      <c r="GH11" s="8">
        <v>113.45099999999999</v>
      </c>
      <c r="GI11" s="9" t="s">
        <v>13</v>
      </c>
      <c r="GJ11" s="8">
        <v>113.559</v>
      </c>
      <c r="GK11" s="9" t="s">
        <v>13</v>
      </c>
      <c r="GL11" s="8">
        <v>113.937</v>
      </c>
      <c r="GM11" s="9" t="s">
        <v>13</v>
      </c>
      <c r="GN11" s="8">
        <v>114.212</v>
      </c>
      <c r="GO11" s="9" t="s">
        <v>13</v>
      </c>
    </row>
    <row r="12" spans="1:197" ht="14.4" x14ac:dyDescent="0.3">
      <c r="A12" s="7" t="s">
        <v>113</v>
      </c>
      <c r="B12" s="11">
        <v>81.355999999999995</v>
      </c>
      <c r="C12" s="12" t="s">
        <v>13</v>
      </c>
      <c r="D12" s="13">
        <v>82.1</v>
      </c>
      <c r="E12" s="12" t="s">
        <v>13</v>
      </c>
      <c r="F12" s="11">
        <v>82.549000000000007</v>
      </c>
      <c r="G12" s="12" t="s">
        <v>13</v>
      </c>
      <c r="H12" s="11">
        <v>83.004999999999995</v>
      </c>
      <c r="I12" s="12" t="s">
        <v>13</v>
      </c>
      <c r="J12" s="11">
        <v>83.817999999999998</v>
      </c>
      <c r="K12" s="12" t="s">
        <v>13</v>
      </c>
      <c r="L12" s="11">
        <v>83.942999999999998</v>
      </c>
      <c r="M12" s="12" t="s">
        <v>13</v>
      </c>
      <c r="N12" s="11">
        <v>84.234999999999999</v>
      </c>
      <c r="O12" s="12" t="s">
        <v>13</v>
      </c>
      <c r="P12" s="11">
        <v>84.305999999999997</v>
      </c>
      <c r="Q12" s="12" t="s">
        <v>13</v>
      </c>
      <c r="R12" s="11">
        <v>84.524000000000001</v>
      </c>
      <c r="S12" s="12" t="s">
        <v>13</v>
      </c>
      <c r="T12" s="11">
        <v>84.971999999999994</v>
      </c>
      <c r="U12" s="12" t="s">
        <v>13</v>
      </c>
      <c r="V12" s="11">
        <v>85.387</v>
      </c>
      <c r="W12" s="12" t="s">
        <v>13</v>
      </c>
      <c r="X12" s="11">
        <v>85.632000000000005</v>
      </c>
      <c r="Y12" s="12" t="s">
        <v>13</v>
      </c>
      <c r="Z12" s="11">
        <v>85.652000000000001</v>
      </c>
      <c r="AA12" s="12" t="s">
        <v>13</v>
      </c>
      <c r="AB12" s="11">
        <v>85.875</v>
      </c>
      <c r="AC12" s="12" t="s">
        <v>13</v>
      </c>
      <c r="AD12" s="11">
        <v>86.531000000000006</v>
      </c>
      <c r="AE12" s="12" t="s">
        <v>13</v>
      </c>
      <c r="AF12" s="11">
        <v>87.150999999999996</v>
      </c>
      <c r="AG12" s="12" t="s">
        <v>13</v>
      </c>
      <c r="AH12" s="11">
        <v>87.656999999999996</v>
      </c>
      <c r="AI12" s="12" t="s">
        <v>13</v>
      </c>
      <c r="AJ12" s="11">
        <v>88.180999999999997</v>
      </c>
      <c r="AK12" s="12" t="s">
        <v>13</v>
      </c>
      <c r="AL12" s="11">
        <v>88.415000000000006</v>
      </c>
      <c r="AM12" s="12" t="s">
        <v>13</v>
      </c>
      <c r="AN12" s="11">
        <v>88.811000000000007</v>
      </c>
      <c r="AO12" s="12" t="s">
        <v>13</v>
      </c>
      <c r="AP12" s="11">
        <v>89.126999999999995</v>
      </c>
      <c r="AQ12" s="12" t="s">
        <v>13</v>
      </c>
      <c r="AR12" s="11">
        <v>89.828000000000003</v>
      </c>
      <c r="AS12" s="12" t="s">
        <v>13</v>
      </c>
      <c r="AT12" s="11">
        <v>90.608000000000004</v>
      </c>
      <c r="AU12" s="12" t="s">
        <v>13</v>
      </c>
      <c r="AV12" s="11">
        <v>91.311999999999998</v>
      </c>
      <c r="AW12" s="12" t="s">
        <v>13</v>
      </c>
      <c r="AX12" s="11">
        <v>92.126999999999995</v>
      </c>
      <c r="AY12" s="12" t="s">
        <v>13</v>
      </c>
      <c r="AZ12" s="11">
        <v>93.131</v>
      </c>
      <c r="BA12" s="12" t="s">
        <v>13</v>
      </c>
      <c r="BB12" s="11">
        <v>93.638000000000005</v>
      </c>
      <c r="BC12" s="12" t="s">
        <v>13</v>
      </c>
      <c r="BD12" s="11">
        <v>94.506</v>
      </c>
      <c r="BE12" s="12" t="s">
        <v>13</v>
      </c>
      <c r="BF12" s="11">
        <v>95.277000000000001</v>
      </c>
      <c r="BG12" s="12" t="s">
        <v>13</v>
      </c>
      <c r="BH12" s="11">
        <v>95.893000000000001</v>
      </c>
      <c r="BI12" s="12" t="s">
        <v>13</v>
      </c>
      <c r="BJ12" s="13">
        <v>96.41</v>
      </c>
      <c r="BK12" s="12" t="s">
        <v>13</v>
      </c>
      <c r="BL12" s="11">
        <v>96.980999999999995</v>
      </c>
      <c r="BM12" s="12" t="s">
        <v>13</v>
      </c>
      <c r="BN12" s="11">
        <v>97.572999999999993</v>
      </c>
      <c r="BO12" s="12" t="s">
        <v>13</v>
      </c>
      <c r="BP12" s="11">
        <v>97.197999999999993</v>
      </c>
      <c r="BQ12" s="12" t="s">
        <v>13</v>
      </c>
      <c r="BR12" s="11">
        <v>96.561000000000007</v>
      </c>
      <c r="BS12" s="12" t="s">
        <v>13</v>
      </c>
      <c r="BT12" s="11">
        <v>94.796999999999997</v>
      </c>
      <c r="BU12" s="12" t="s">
        <v>13</v>
      </c>
      <c r="BV12" s="11">
        <v>92.218999999999994</v>
      </c>
      <c r="BW12" s="12" t="s">
        <v>13</v>
      </c>
      <c r="BX12" s="11">
        <v>92.150999999999996</v>
      </c>
      <c r="BY12" s="12" t="s">
        <v>13</v>
      </c>
      <c r="BZ12" s="11">
        <v>92.484999999999999</v>
      </c>
      <c r="CA12" s="12" t="s">
        <v>13</v>
      </c>
      <c r="CB12" s="11">
        <v>92.924999999999997</v>
      </c>
      <c r="CC12" s="12" t="s">
        <v>13</v>
      </c>
      <c r="CD12" s="13">
        <v>93.26</v>
      </c>
      <c r="CE12" s="12" t="s">
        <v>13</v>
      </c>
      <c r="CF12" s="11">
        <v>94.247</v>
      </c>
      <c r="CG12" s="12" t="s">
        <v>13</v>
      </c>
      <c r="CH12" s="13">
        <v>94.75</v>
      </c>
      <c r="CI12" s="12" t="s">
        <v>13</v>
      </c>
      <c r="CJ12" s="11">
        <v>95.218000000000004</v>
      </c>
      <c r="CK12" s="12" t="s">
        <v>13</v>
      </c>
      <c r="CL12" s="11">
        <v>96.024000000000001</v>
      </c>
      <c r="CM12" s="12" t="s">
        <v>13</v>
      </c>
      <c r="CN12" s="11">
        <v>96.176000000000002</v>
      </c>
      <c r="CO12" s="12" t="s">
        <v>13</v>
      </c>
      <c r="CP12" s="11">
        <v>96.272000000000006</v>
      </c>
      <c r="CQ12" s="12" t="s">
        <v>13</v>
      </c>
      <c r="CR12" s="11">
        <v>96.031999999999996</v>
      </c>
      <c r="CS12" s="12" t="s">
        <v>13</v>
      </c>
      <c r="CT12" s="11">
        <v>96.025000000000006</v>
      </c>
      <c r="CU12" s="12" t="s">
        <v>13</v>
      </c>
      <c r="CV12" s="11">
        <v>95.739000000000004</v>
      </c>
      <c r="CW12" s="12" t="s">
        <v>13</v>
      </c>
      <c r="CX12" s="11">
        <v>95.807000000000002</v>
      </c>
      <c r="CY12" s="12" t="s">
        <v>13</v>
      </c>
      <c r="CZ12" s="11">
        <v>95.488</v>
      </c>
      <c r="DA12" s="12" t="s">
        <v>13</v>
      </c>
      <c r="DB12" s="11">
        <v>95.322000000000003</v>
      </c>
      <c r="DC12" s="12" t="s">
        <v>13</v>
      </c>
      <c r="DD12" s="11">
        <v>95.962000000000003</v>
      </c>
      <c r="DE12" s="12" t="s">
        <v>13</v>
      </c>
      <c r="DF12" s="11">
        <v>96.409000000000006</v>
      </c>
      <c r="DG12" s="12" t="s">
        <v>13</v>
      </c>
      <c r="DH12" s="11">
        <v>96.771000000000001</v>
      </c>
      <c r="DI12" s="12" t="s">
        <v>13</v>
      </c>
      <c r="DJ12" s="11">
        <v>97.238</v>
      </c>
      <c r="DK12" s="12" t="s">
        <v>13</v>
      </c>
      <c r="DL12" s="11">
        <v>97.552999999999997</v>
      </c>
      <c r="DM12" s="12" t="s">
        <v>13</v>
      </c>
      <c r="DN12" s="11">
        <v>98.096000000000004</v>
      </c>
      <c r="DO12" s="12" t="s">
        <v>13</v>
      </c>
      <c r="DP12" s="13">
        <v>98.5</v>
      </c>
      <c r="DQ12" s="12" t="s">
        <v>13</v>
      </c>
      <c r="DR12" s="11">
        <v>99.236000000000004</v>
      </c>
      <c r="DS12" s="12" t="s">
        <v>13</v>
      </c>
      <c r="DT12" s="11">
        <v>99.775000000000006</v>
      </c>
      <c r="DU12" s="12" t="s">
        <v>13</v>
      </c>
      <c r="DV12" s="11">
        <v>100.22199999999999</v>
      </c>
      <c r="DW12" s="12" t="s">
        <v>13</v>
      </c>
      <c r="DX12" s="11">
        <v>100.767</v>
      </c>
      <c r="DY12" s="12" t="s">
        <v>13</v>
      </c>
      <c r="DZ12" s="11">
        <v>101.22799999999999</v>
      </c>
      <c r="EA12" s="12" t="s">
        <v>13</v>
      </c>
      <c r="EB12" s="11">
        <v>101.56699999999999</v>
      </c>
      <c r="EC12" s="12" t="s">
        <v>13</v>
      </c>
      <c r="ED12" s="11">
        <v>102.01900000000001</v>
      </c>
      <c r="EE12" s="12" t="s">
        <v>13</v>
      </c>
      <c r="EF12" s="11">
        <v>102.773</v>
      </c>
      <c r="EG12" s="12" t="s">
        <v>13</v>
      </c>
      <c r="EH12" s="11">
        <v>103.583</v>
      </c>
      <c r="EI12" s="12" t="s">
        <v>13</v>
      </c>
      <c r="EJ12" s="11">
        <v>104.33799999999999</v>
      </c>
      <c r="EK12" s="12" t="s">
        <v>13</v>
      </c>
      <c r="EL12" s="11">
        <v>105.077</v>
      </c>
      <c r="EM12" s="12" t="s">
        <v>13</v>
      </c>
      <c r="EN12" s="11">
        <v>105.843</v>
      </c>
      <c r="EO12" s="12" t="s">
        <v>13</v>
      </c>
      <c r="EP12" s="11">
        <v>106.011</v>
      </c>
      <c r="EQ12" s="12" t="s">
        <v>13</v>
      </c>
      <c r="ER12" s="11">
        <v>106.532</v>
      </c>
      <c r="ES12" s="12" t="s">
        <v>13</v>
      </c>
      <c r="ET12" s="11">
        <v>106.77800000000001</v>
      </c>
      <c r="EU12" s="12" t="s">
        <v>13</v>
      </c>
      <c r="EV12" s="11">
        <v>107.40300000000001</v>
      </c>
      <c r="EW12" s="12" t="s">
        <v>13</v>
      </c>
      <c r="EX12" s="11">
        <v>108.096</v>
      </c>
      <c r="EY12" s="12" t="s">
        <v>13</v>
      </c>
      <c r="EZ12" s="11">
        <v>108.52800000000001</v>
      </c>
      <c r="FA12" s="12" t="s">
        <v>13</v>
      </c>
      <c r="FB12" s="11">
        <v>108.884</v>
      </c>
      <c r="FC12" s="12" t="s">
        <v>13</v>
      </c>
      <c r="FD12" s="11">
        <v>108.91200000000001</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82.921000000000006</v>
      </c>
      <c r="C13" s="9" t="s">
        <v>13</v>
      </c>
      <c r="D13" s="8">
        <v>83.653999999999996</v>
      </c>
      <c r="E13" s="9" t="s">
        <v>13</v>
      </c>
      <c r="F13" s="8">
        <v>84.125</v>
      </c>
      <c r="G13" s="9" t="s">
        <v>13</v>
      </c>
      <c r="H13" s="8">
        <v>84.558999999999997</v>
      </c>
      <c r="I13" s="9" t="s">
        <v>13</v>
      </c>
      <c r="J13" s="8">
        <v>85.406000000000006</v>
      </c>
      <c r="K13" s="9" t="s">
        <v>13</v>
      </c>
      <c r="L13" s="10">
        <v>85.53</v>
      </c>
      <c r="M13" s="9" t="s">
        <v>13</v>
      </c>
      <c r="N13" s="8">
        <v>85.802999999999997</v>
      </c>
      <c r="O13" s="9" t="s">
        <v>13</v>
      </c>
      <c r="P13" s="8">
        <v>85.846000000000004</v>
      </c>
      <c r="Q13" s="9" t="s">
        <v>13</v>
      </c>
      <c r="R13" s="8">
        <v>86.037999999999997</v>
      </c>
      <c r="S13" s="9" t="s">
        <v>13</v>
      </c>
      <c r="T13" s="10">
        <v>86.47</v>
      </c>
      <c r="U13" s="9" t="s">
        <v>13</v>
      </c>
      <c r="V13" s="8">
        <v>86.873999999999995</v>
      </c>
      <c r="W13" s="9" t="s">
        <v>13</v>
      </c>
      <c r="X13" s="8">
        <v>87.094999999999999</v>
      </c>
      <c r="Y13" s="9" t="s">
        <v>13</v>
      </c>
      <c r="Z13" s="8">
        <v>87.084999999999994</v>
      </c>
      <c r="AA13" s="9" t="s">
        <v>13</v>
      </c>
      <c r="AB13" s="8">
        <v>87.247</v>
      </c>
      <c r="AC13" s="9" t="s">
        <v>13</v>
      </c>
      <c r="AD13" s="8">
        <v>87.891000000000005</v>
      </c>
      <c r="AE13" s="9" t="s">
        <v>13</v>
      </c>
      <c r="AF13" s="10">
        <v>88.51</v>
      </c>
      <c r="AG13" s="9" t="s">
        <v>13</v>
      </c>
      <c r="AH13" s="8">
        <v>88.954999999999998</v>
      </c>
      <c r="AI13" s="9" t="s">
        <v>13</v>
      </c>
      <c r="AJ13" s="8">
        <v>89.459000000000003</v>
      </c>
      <c r="AK13" s="9" t="s">
        <v>13</v>
      </c>
      <c r="AL13" s="10">
        <v>89.65</v>
      </c>
      <c r="AM13" s="9" t="s">
        <v>13</v>
      </c>
      <c r="AN13" s="8">
        <v>90.006</v>
      </c>
      <c r="AO13" s="9" t="s">
        <v>13</v>
      </c>
      <c r="AP13" s="8">
        <v>90.302999999999997</v>
      </c>
      <c r="AQ13" s="9" t="s">
        <v>13</v>
      </c>
      <c r="AR13" s="8">
        <v>90.983000000000004</v>
      </c>
      <c r="AS13" s="9" t="s">
        <v>13</v>
      </c>
      <c r="AT13" s="8">
        <v>91.736999999999995</v>
      </c>
      <c r="AU13" s="9" t="s">
        <v>13</v>
      </c>
      <c r="AV13" s="8">
        <v>92.394000000000005</v>
      </c>
      <c r="AW13" s="9" t="s">
        <v>13</v>
      </c>
      <c r="AX13" s="8">
        <v>93.174000000000007</v>
      </c>
      <c r="AY13" s="9" t="s">
        <v>13</v>
      </c>
      <c r="AZ13" s="8">
        <v>94.138000000000005</v>
      </c>
      <c r="BA13" s="9" t="s">
        <v>13</v>
      </c>
      <c r="BB13" s="10">
        <v>94.59</v>
      </c>
      <c r="BC13" s="9" t="s">
        <v>13</v>
      </c>
      <c r="BD13" s="8">
        <v>95.495999999999995</v>
      </c>
      <c r="BE13" s="9" t="s">
        <v>13</v>
      </c>
      <c r="BF13" s="8">
        <v>96.146000000000001</v>
      </c>
      <c r="BG13" s="9" t="s">
        <v>13</v>
      </c>
      <c r="BH13" s="8">
        <v>96.739000000000004</v>
      </c>
      <c r="BI13" s="9" t="s">
        <v>13</v>
      </c>
      <c r="BJ13" s="8">
        <v>97.203999999999994</v>
      </c>
      <c r="BK13" s="9" t="s">
        <v>13</v>
      </c>
      <c r="BL13" s="8">
        <v>97.706999999999994</v>
      </c>
      <c r="BM13" s="9" t="s">
        <v>13</v>
      </c>
      <c r="BN13" s="8">
        <v>98.242000000000004</v>
      </c>
      <c r="BO13" s="9" t="s">
        <v>13</v>
      </c>
      <c r="BP13" s="8">
        <v>97.766000000000005</v>
      </c>
      <c r="BQ13" s="9" t="s">
        <v>13</v>
      </c>
      <c r="BR13" s="8">
        <v>97.069000000000003</v>
      </c>
      <c r="BS13" s="9" t="s">
        <v>13</v>
      </c>
      <c r="BT13" s="8">
        <v>95.238</v>
      </c>
      <c r="BU13" s="9" t="s">
        <v>13</v>
      </c>
      <c r="BV13" s="10">
        <v>92.68</v>
      </c>
      <c r="BW13" s="9" t="s">
        <v>13</v>
      </c>
      <c r="BX13" s="8">
        <v>92.606999999999999</v>
      </c>
      <c r="BY13" s="9" t="s">
        <v>13</v>
      </c>
      <c r="BZ13" s="8">
        <v>92.917000000000002</v>
      </c>
      <c r="CA13" s="9" t="s">
        <v>13</v>
      </c>
      <c r="CB13" s="8">
        <v>93.338999999999999</v>
      </c>
      <c r="CC13" s="9" t="s">
        <v>13</v>
      </c>
      <c r="CD13" s="8">
        <v>93.754000000000005</v>
      </c>
      <c r="CE13" s="9" t="s">
        <v>13</v>
      </c>
      <c r="CF13" s="8">
        <v>94.738</v>
      </c>
      <c r="CG13" s="9" t="s">
        <v>13</v>
      </c>
      <c r="CH13" s="8">
        <v>95.254999999999995</v>
      </c>
      <c r="CI13" s="9" t="s">
        <v>13</v>
      </c>
      <c r="CJ13" s="8">
        <v>95.686000000000007</v>
      </c>
      <c r="CK13" s="9" t="s">
        <v>13</v>
      </c>
      <c r="CL13" s="8">
        <v>96.474999999999994</v>
      </c>
      <c r="CM13" s="9" t="s">
        <v>13</v>
      </c>
      <c r="CN13" s="8">
        <v>96.558999999999997</v>
      </c>
      <c r="CO13" s="9" t="s">
        <v>13</v>
      </c>
      <c r="CP13" s="8">
        <v>96.606999999999999</v>
      </c>
      <c r="CQ13" s="9" t="s">
        <v>13</v>
      </c>
      <c r="CR13" s="10">
        <v>96.35</v>
      </c>
      <c r="CS13" s="9" t="s">
        <v>13</v>
      </c>
      <c r="CT13" s="8">
        <v>96.281000000000006</v>
      </c>
      <c r="CU13" s="9" t="s">
        <v>13</v>
      </c>
      <c r="CV13" s="8">
        <v>96.007000000000005</v>
      </c>
      <c r="CW13" s="9" t="s">
        <v>13</v>
      </c>
      <c r="CX13" s="8">
        <v>96.100999999999999</v>
      </c>
      <c r="CY13" s="9" t="s">
        <v>13</v>
      </c>
      <c r="CZ13" s="8">
        <v>95.775000000000006</v>
      </c>
      <c r="DA13" s="9" t="s">
        <v>13</v>
      </c>
      <c r="DB13" s="8">
        <v>95.605000000000004</v>
      </c>
      <c r="DC13" s="9" t="s">
        <v>13</v>
      </c>
      <c r="DD13" s="10">
        <v>96.24</v>
      </c>
      <c r="DE13" s="9" t="s">
        <v>13</v>
      </c>
      <c r="DF13" s="8">
        <v>96.662999999999997</v>
      </c>
      <c r="DG13" s="9" t="s">
        <v>13</v>
      </c>
      <c r="DH13" s="8">
        <v>96.995000000000005</v>
      </c>
      <c r="DI13" s="9" t="s">
        <v>13</v>
      </c>
      <c r="DJ13" s="8">
        <v>97.444000000000003</v>
      </c>
      <c r="DK13" s="9" t="s">
        <v>13</v>
      </c>
      <c r="DL13" s="8">
        <v>97.718000000000004</v>
      </c>
      <c r="DM13" s="9" t="s">
        <v>13</v>
      </c>
      <c r="DN13" s="8">
        <v>98.227000000000004</v>
      </c>
      <c r="DO13" s="9" t="s">
        <v>13</v>
      </c>
      <c r="DP13" s="10">
        <v>98.6</v>
      </c>
      <c r="DQ13" s="9" t="s">
        <v>13</v>
      </c>
      <c r="DR13" s="8">
        <v>99.275999999999996</v>
      </c>
      <c r="DS13" s="9" t="s">
        <v>13</v>
      </c>
      <c r="DT13" s="8">
        <v>99.796999999999997</v>
      </c>
      <c r="DU13" s="9" t="s">
        <v>13</v>
      </c>
      <c r="DV13" s="8">
        <v>100.19499999999999</v>
      </c>
      <c r="DW13" s="9" t="s">
        <v>13</v>
      </c>
      <c r="DX13" s="8">
        <v>100.732</v>
      </c>
      <c r="DY13" s="9" t="s">
        <v>13</v>
      </c>
      <c r="DZ13" s="8">
        <v>101.196</v>
      </c>
      <c r="EA13" s="9" t="s">
        <v>13</v>
      </c>
      <c r="EB13" s="8">
        <v>101.503</v>
      </c>
      <c r="EC13" s="9" t="s">
        <v>13</v>
      </c>
      <c r="ED13" s="8">
        <v>101.935</v>
      </c>
      <c r="EE13" s="9" t="s">
        <v>13</v>
      </c>
      <c r="EF13" s="8">
        <v>102.63200000000001</v>
      </c>
      <c r="EG13" s="9" t="s">
        <v>13</v>
      </c>
      <c r="EH13" s="8">
        <v>103.361</v>
      </c>
      <c r="EI13" s="9" t="s">
        <v>13</v>
      </c>
      <c r="EJ13" s="10">
        <v>104.05</v>
      </c>
      <c r="EK13" s="9" t="s">
        <v>13</v>
      </c>
      <c r="EL13" s="8">
        <v>104.748</v>
      </c>
      <c r="EM13" s="9" t="s">
        <v>13</v>
      </c>
      <c r="EN13" s="8">
        <v>105.476</v>
      </c>
      <c r="EO13" s="9" t="s">
        <v>13</v>
      </c>
      <c r="EP13" s="8">
        <v>105.524</v>
      </c>
      <c r="EQ13" s="9" t="s">
        <v>13</v>
      </c>
      <c r="ER13" s="8">
        <v>105.971</v>
      </c>
      <c r="ES13" s="9" t="s">
        <v>13</v>
      </c>
      <c r="ET13" s="8">
        <v>106.11199999999999</v>
      </c>
      <c r="EU13" s="9" t="s">
        <v>13</v>
      </c>
      <c r="EV13" s="8">
        <v>106.708</v>
      </c>
      <c r="EW13" s="9" t="s">
        <v>13</v>
      </c>
      <c r="EX13" s="10">
        <v>107.34</v>
      </c>
      <c r="EY13" s="9" t="s">
        <v>13</v>
      </c>
      <c r="EZ13" s="8">
        <v>107.71899999999999</v>
      </c>
      <c r="FA13" s="9" t="s">
        <v>13</v>
      </c>
      <c r="FB13" s="8">
        <v>108.018</v>
      </c>
      <c r="FC13" s="9" t="s">
        <v>13</v>
      </c>
      <c r="FD13" s="8">
        <v>107.974</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84.516999999999996</v>
      </c>
      <c r="C14" s="12" t="s">
        <v>13</v>
      </c>
      <c r="D14" s="11">
        <v>85.256</v>
      </c>
      <c r="E14" s="12" t="s">
        <v>13</v>
      </c>
      <c r="F14" s="11">
        <v>85.762</v>
      </c>
      <c r="G14" s="12" t="s">
        <v>13</v>
      </c>
      <c r="H14" s="11">
        <v>86.238</v>
      </c>
      <c r="I14" s="12" t="s">
        <v>13</v>
      </c>
      <c r="J14" s="11">
        <v>87.513000000000005</v>
      </c>
      <c r="K14" s="12" t="s">
        <v>13</v>
      </c>
      <c r="L14" s="11">
        <v>87.513000000000005</v>
      </c>
      <c r="M14" s="12" t="s">
        <v>13</v>
      </c>
      <c r="N14" s="11">
        <v>87.664000000000001</v>
      </c>
      <c r="O14" s="12" t="s">
        <v>13</v>
      </c>
      <c r="P14" s="11">
        <v>87.600999999999999</v>
      </c>
      <c r="Q14" s="12" t="s">
        <v>13</v>
      </c>
      <c r="R14" s="11">
        <v>87.769000000000005</v>
      </c>
      <c r="S14" s="12" t="s">
        <v>13</v>
      </c>
      <c r="T14" s="11">
        <v>88.200999999999993</v>
      </c>
      <c r="U14" s="12" t="s">
        <v>13</v>
      </c>
      <c r="V14" s="13">
        <v>88.59</v>
      </c>
      <c r="W14" s="12" t="s">
        <v>13</v>
      </c>
      <c r="X14" s="11">
        <v>88.707999999999998</v>
      </c>
      <c r="Y14" s="12" t="s">
        <v>13</v>
      </c>
      <c r="Z14" s="11">
        <v>88.489000000000004</v>
      </c>
      <c r="AA14" s="12" t="s">
        <v>13</v>
      </c>
      <c r="AB14" s="11">
        <v>88.516999999999996</v>
      </c>
      <c r="AC14" s="12" t="s">
        <v>13</v>
      </c>
      <c r="AD14" s="11">
        <v>89.084999999999994</v>
      </c>
      <c r="AE14" s="12" t="s">
        <v>13</v>
      </c>
      <c r="AF14" s="11">
        <v>89.629000000000005</v>
      </c>
      <c r="AG14" s="12" t="s">
        <v>13</v>
      </c>
      <c r="AH14" s="11">
        <v>90.093999999999994</v>
      </c>
      <c r="AI14" s="12" t="s">
        <v>13</v>
      </c>
      <c r="AJ14" s="11">
        <v>90.634</v>
      </c>
      <c r="AK14" s="12" t="s">
        <v>13</v>
      </c>
      <c r="AL14" s="11">
        <v>90.813999999999993</v>
      </c>
      <c r="AM14" s="12" t="s">
        <v>13</v>
      </c>
      <c r="AN14" s="11">
        <v>91.183000000000007</v>
      </c>
      <c r="AO14" s="12" t="s">
        <v>13</v>
      </c>
      <c r="AP14" s="11">
        <v>91.400999999999996</v>
      </c>
      <c r="AQ14" s="12" t="s">
        <v>13</v>
      </c>
      <c r="AR14" s="11">
        <v>91.962000000000003</v>
      </c>
      <c r="AS14" s="12" t="s">
        <v>13</v>
      </c>
      <c r="AT14" s="11">
        <v>92.677000000000007</v>
      </c>
      <c r="AU14" s="12" t="s">
        <v>13</v>
      </c>
      <c r="AV14" s="11">
        <v>93.207999999999998</v>
      </c>
      <c r="AW14" s="12" t="s">
        <v>13</v>
      </c>
      <c r="AX14" s="11">
        <v>94.046999999999997</v>
      </c>
      <c r="AY14" s="12" t="s">
        <v>13</v>
      </c>
      <c r="AZ14" s="13">
        <v>95.13</v>
      </c>
      <c r="BA14" s="12" t="s">
        <v>13</v>
      </c>
      <c r="BB14" s="11">
        <v>95.688000000000002</v>
      </c>
      <c r="BC14" s="12" t="s">
        <v>13</v>
      </c>
      <c r="BD14" s="11">
        <v>96.739000000000004</v>
      </c>
      <c r="BE14" s="12" t="s">
        <v>13</v>
      </c>
      <c r="BF14" s="11">
        <v>97.361000000000004</v>
      </c>
      <c r="BG14" s="12" t="s">
        <v>13</v>
      </c>
      <c r="BH14" s="11">
        <v>98.004000000000005</v>
      </c>
      <c r="BI14" s="12" t="s">
        <v>13</v>
      </c>
      <c r="BJ14" s="11">
        <v>98.387</v>
      </c>
      <c r="BK14" s="12" t="s">
        <v>13</v>
      </c>
      <c r="BL14" s="11">
        <v>98.867999999999995</v>
      </c>
      <c r="BM14" s="12" t="s">
        <v>13</v>
      </c>
      <c r="BN14" s="11">
        <v>99.474000000000004</v>
      </c>
      <c r="BO14" s="12" t="s">
        <v>13</v>
      </c>
      <c r="BP14" s="11">
        <v>99.025000000000006</v>
      </c>
      <c r="BQ14" s="12" t="s">
        <v>13</v>
      </c>
      <c r="BR14" s="11">
        <v>98.522999999999996</v>
      </c>
      <c r="BS14" s="12" t="s">
        <v>13</v>
      </c>
      <c r="BT14" s="11">
        <v>96.778000000000006</v>
      </c>
      <c r="BU14" s="12" t="s">
        <v>13</v>
      </c>
      <c r="BV14" s="11">
        <v>93.771000000000001</v>
      </c>
      <c r="BW14" s="12" t="s">
        <v>13</v>
      </c>
      <c r="BX14" s="11">
        <v>93.760999999999996</v>
      </c>
      <c r="BY14" s="12" t="s">
        <v>13</v>
      </c>
      <c r="BZ14" s="11">
        <v>94.144000000000005</v>
      </c>
      <c r="CA14" s="12" t="s">
        <v>13</v>
      </c>
      <c r="CB14" s="11">
        <v>94.611999999999995</v>
      </c>
      <c r="CC14" s="12" t="s">
        <v>13</v>
      </c>
      <c r="CD14" s="11">
        <v>94.956999999999994</v>
      </c>
      <c r="CE14" s="12" t="s">
        <v>13</v>
      </c>
      <c r="CF14" s="11">
        <v>95.896000000000001</v>
      </c>
      <c r="CG14" s="12" t="s">
        <v>13</v>
      </c>
      <c r="CH14" s="11">
        <v>96.343000000000004</v>
      </c>
      <c r="CI14" s="12" t="s">
        <v>13</v>
      </c>
      <c r="CJ14" s="11">
        <v>96.861999999999995</v>
      </c>
      <c r="CK14" s="12" t="s">
        <v>13</v>
      </c>
      <c r="CL14" s="11">
        <v>97.734999999999999</v>
      </c>
      <c r="CM14" s="12" t="s">
        <v>13</v>
      </c>
      <c r="CN14" s="11">
        <v>97.778000000000006</v>
      </c>
      <c r="CO14" s="12" t="s">
        <v>13</v>
      </c>
      <c r="CP14" s="11">
        <v>97.790999999999997</v>
      </c>
      <c r="CQ14" s="12" t="s">
        <v>13</v>
      </c>
      <c r="CR14" s="11">
        <v>97.495000000000005</v>
      </c>
      <c r="CS14" s="12" t="s">
        <v>13</v>
      </c>
      <c r="CT14" s="11">
        <v>97.260999999999996</v>
      </c>
      <c r="CU14" s="12" t="s">
        <v>13</v>
      </c>
      <c r="CV14" s="11">
        <v>96.929000000000002</v>
      </c>
      <c r="CW14" s="12" t="s">
        <v>13</v>
      </c>
      <c r="CX14" s="11">
        <v>96.795000000000002</v>
      </c>
      <c r="CY14" s="12" t="s">
        <v>13</v>
      </c>
      <c r="CZ14" s="11">
        <v>96.433999999999997</v>
      </c>
      <c r="DA14" s="12" t="s">
        <v>13</v>
      </c>
      <c r="DB14" s="11">
        <v>96.058000000000007</v>
      </c>
      <c r="DC14" s="12" t="s">
        <v>13</v>
      </c>
      <c r="DD14" s="11">
        <v>96.691000000000003</v>
      </c>
      <c r="DE14" s="12" t="s">
        <v>13</v>
      </c>
      <c r="DF14" s="11">
        <v>96.983999999999995</v>
      </c>
      <c r="DG14" s="12" t="s">
        <v>13</v>
      </c>
      <c r="DH14" s="13">
        <v>97.24</v>
      </c>
      <c r="DI14" s="12" t="s">
        <v>13</v>
      </c>
      <c r="DJ14" s="11">
        <v>97.647000000000006</v>
      </c>
      <c r="DK14" s="12" t="s">
        <v>13</v>
      </c>
      <c r="DL14" s="11">
        <v>97.847999999999999</v>
      </c>
      <c r="DM14" s="12" t="s">
        <v>13</v>
      </c>
      <c r="DN14" s="11">
        <v>98.319000000000003</v>
      </c>
      <c r="DO14" s="12" t="s">
        <v>13</v>
      </c>
      <c r="DP14" s="11">
        <v>98.653999999999996</v>
      </c>
      <c r="DQ14" s="12" t="s">
        <v>13</v>
      </c>
      <c r="DR14" s="11">
        <v>99.344999999999999</v>
      </c>
      <c r="DS14" s="12" t="s">
        <v>13</v>
      </c>
      <c r="DT14" s="11">
        <v>99.774000000000001</v>
      </c>
      <c r="DU14" s="12" t="s">
        <v>13</v>
      </c>
      <c r="DV14" s="11">
        <v>100.19199999999999</v>
      </c>
      <c r="DW14" s="12" t="s">
        <v>13</v>
      </c>
      <c r="DX14" s="11">
        <v>100.688</v>
      </c>
      <c r="DY14" s="12" t="s">
        <v>13</v>
      </c>
      <c r="DZ14" s="11">
        <v>101.218</v>
      </c>
      <c r="EA14" s="12" t="s">
        <v>13</v>
      </c>
      <c r="EB14" s="11">
        <v>101.456</v>
      </c>
      <c r="EC14" s="12" t="s">
        <v>13</v>
      </c>
      <c r="ED14" s="11">
        <v>101.919</v>
      </c>
      <c r="EE14" s="12" t="s">
        <v>13</v>
      </c>
      <c r="EF14" s="11">
        <v>102.673</v>
      </c>
      <c r="EG14" s="12" t="s">
        <v>13</v>
      </c>
      <c r="EH14" s="13">
        <v>103.46</v>
      </c>
      <c r="EI14" s="12" t="s">
        <v>13</v>
      </c>
      <c r="EJ14" s="11">
        <v>104.242</v>
      </c>
      <c r="EK14" s="12" t="s">
        <v>13</v>
      </c>
      <c r="EL14" s="11">
        <v>105.02500000000001</v>
      </c>
      <c r="EM14" s="12" t="s">
        <v>13</v>
      </c>
      <c r="EN14" s="11">
        <v>105.846</v>
      </c>
      <c r="EO14" s="12" t="s">
        <v>13</v>
      </c>
      <c r="EP14" s="13">
        <v>105.87</v>
      </c>
      <c r="EQ14" s="12" t="s">
        <v>13</v>
      </c>
      <c r="ER14" s="11">
        <v>106.348</v>
      </c>
      <c r="ES14" s="12" t="s">
        <v>13</v>
      </c>
      <c r="ET14" s="13">
        <v>106.41</v>
      </c>
      <c r="EU14" s="12" t="s">
        <v>13</v>
      </c>
      <c r="EV14" s="11">
        <v>107.096</v>
      </c>
      <c r="EW14" s="12" t="s">
        <v>13</v>
      </c>
      <c r="EX14" s="11">
        <v>107.756</v>
      </c>
      <c r="EY14" s="12" t="s">
        <v>13</v>
      </c>
      <c r="EZ14" s="11">
        <v>108.155</v>
      </c>
      <c r="FA14" s="12" t="s">
        <v>13</v>
      </c>
      <c r="FB14" s="11">
        <v>108.423</v>
      </c>
      <c r="FC14" s="12" t="s">
        <v>13</v>
      </c>
      <c r="FD14" s="13">
        <v>108.33</v>
      </c>
      <c r="FE14" s="12" t="s">
        <v>13</v>
      </c>
      <c r="FF14" s="11">
        <v>104.58499999999999</v>
      </c>
      <c r="FG14" s="12" t="s">
        <v>13</v>
      </c>
      <c r="FH14" s="13">
        <v>93.04</v>
      </c>
      <c r="FI14" s="12" t="s">
        <v>13</v>
      </c>
      <c r="FJ14" s="13">
        <v>103.87</v>
      </c>
      <c r="FK14" s="12" t="s">
        <v>13</v>
      </c>
      <c r="FL14" s="11">
        <v>104.07899999999999</v>
      </c>
      <c r="FM14" s="12" t="s">
        <v>13</v>
      </c>
      <c r="FN14" s="11">
        <v>104.57599999999999</v>
      </c>
      <c r="FO14" s="12" t="s">
        <v>13</v>
      </c>
      <c r="FP14" s="11">
        <v>107.04900000000001</v>
      </c>
      <c r="FQ14" s="12" t="s">
        <v>13</v>
      </c>
      <c r="FR14" s="11">
        <v>109.02200000000001</v>
      </c>
      <c r="FS14" s="12" t="s">
        <v>13</v>
      </c>
      <c r="FT14" s="13">
        <v>109.81</v>
      </c>
      <c r="FU14" s="12" t="s">
        <v>13</v>
      </c>
      <c r="FV14" s="11">
        <v>110.211</v>
      </c>
      <c r="FW14" s="12" t="s">
        <v>13</v>
      </c>
      <c r="FX14" s="11">
        <v>111.211</v>
      </c>
      <c r="FY14" s="12" t="s">
        <v>13</v>
      </c>
      <c r="FZ14" s="11">
        <v>111.792</v>
      </c>
      <c r="GA14" s="12" t="s">
        <v>13</v>
      </c>
      <c r="GB14" s="11">
        <v>111.685</v>
      </c>
      <c r="GC14" s="12" t="s">
        <v>13</v>
      </c>
      <c r="GD14" s="11">
        <v>111.72199999999999</v>
      </c>
      <c r="GE14" s="12" t="s">
        <v>13</v>
      </c>
      <c r="GF14" s="11">
        <v>111.83199999999999</v>
      </c>
      <c r="GG14" s="12" t="s">
        <v>13</v>
      </c>
      <c r="GH14" s="11">
        <v>111.88500000000001</v>
      </c>
      <c r="GI14" s="12" t="s">
        <v>13</v>
      </c>
      <c r="GJ14" s="11">
        <v>111.95699999999999</v>
      </c>
      <c r="GK14" s="12" t="s">
        <v>13</v>
      </c>
      <c r="GL14" s="11">
        <v>112.31399999999999</v>
      </c>
      <c r="GM14" s="12" t="s">
        <v>13</v>
      </c>
      <c r="GN14" s="11">
        <v>112.52800000000001</v>
      </c>
      <c r="GO14" s="12" t="s">
        <v>13</v>
      </c>
    </row>
    <row r="15" spans="1:197" ht="14.4" x14ac:dyDescent="0.3">
      <c r="A15" s="7" t="s">
        <v>117</v>
      </c>
      <c r="B15" s="8">
        <v>84.349000000000004</v>
      </c>
      <c r="C15" s="9" t="s">
        <v>13</v>
      </c>
      <c r="D15" s="8">
        <v>85.087999999999994</v>
      </c>
      <c r="E15" s="9" t="s">
        <v>13</v>
      </c>
      <c r="F15" s="8">
        <v>85.617999999999995</v>
      </c>
      <c r="G15" s="9" t="s">
        <v>13</v>
      </c>
      <c r="H15" s="10">
        <v>86.11</v>
      </c>
      <c r="I15" s="9" t="s">
        <v>13</v>
      </c>
      <c r="J15" s="8">
        <v>87.028000000000006</v>
      </c>
      <c r="K15" s="9" t="s">
        <v>13</v>
      </c>
      <c r="L15" s="8">
        <v>87.042000000000002</v>
      </c>
      <c r="M15" s="9" t="s">
        <v>13</v>
      </c>
      <c r="N15" s="8">
        <v>87.200999999999993</v>
      </c>
      <c r="O15" s="9" t="s">
        <v>13</v>
      </c>
      <c r="P15" s="8">
        <v>87.158000000000001</v>
      </c>
      <c r="Q15" s="9" t="s">
        <v>13</v>
      </c>
      <c r="R15" s="8">
        <v>87.335999999999999</v>
      </c>
      <c r="S15" s="9" t="s">
        <v>13</v>
      </c>
      <c r="T15" s="8">
        <v>87.781999999999996</v>
      </c>
      <c r="U15" s="9" t="s">
        <v>13</v>
      </c>
      <c r="V15" s="8">
        <v>88.183999999999997</v>
      </c>
      <c r="W15" s="9" t="s">
        <v>13</v>
      </c>
      <c r="X15" s="8">
        <v>88.320999999999998</v>
      </c>
      <c r="Y15" s="9" t="s">
        <v>13</v>
      </c>
      <c r="Z15" s="8">
        <v>88.128</v>
      </c>
      <c r="AA15" s="9" t="s">
        <v>13</v>
      </c>
      <c r="AB15" s="8">
        <v>88.176000000000002</v>
      </c>
      <c r="AC15" s="9" t="s">
        <v>13</v>
      </c>
      <c r="AD15" s="8">
        <v>88.751999999999995</v>
      </c>
      <c r="AE15" s="9" t="s">
        <v>13</v>
      </c>
      <c r="AF15" s="8">
        <v>89.305000000000007</v>
      </c>
      <c r="AG15" s="9" t="s">
        <v>13</v>
      </c>
      <c r="AH15" s="8">
        <v>89.786000000000001</v>
      </c>
      <c r="AI15" s="9" t="s">
        <v>13</v>
      </c>
      <c r="AJ15" s="8">
        <v>90.325000000000003</v>
      </c>
      <c r="AK15" s="9" t="s">
        <v>13</v>
      </c>
      <c r="AL15" s="8">
        <v>90.522000000000006</v>
      </c>
      <c r="AM15" s="9" t="s">
        <v>13</v>
      </c>
      <c r="AN15" s="10">
        <v>90.91</v>
      </c>
      <c r="AO15" s="9" t="s">
        <v>13</v>
      </c>
      <c r="AP15" s="8">
        <v>91.135999999999996</v>
      </c>
      <c r="AQ15" s="9" t="s">
        <v>13</v>
      </c>
      <c r="AR15" s="8">
        <v>91.727000000000004</v>
      </c>
      <c r="AS15" s="9" t="s">
        <v>13</v>
      </c>
      <c r="AT15" s="8">
        <v>92.457999999999998</v>
      </c>
      <c r="AU15" s="9" t="s">
        <v>13</v>
      </c>
      <c r="AV15" s="8">
        <v>93.007000000000005</v>
      </c>
      <c r="AW15" s="9" t="s">
        <v>13</v>
      </c>
      <c r="AX15" s="8">
        <v>93.846000000000004</v>
      </c>
      <c r="AY15" s="9" t="s">
        <v>13</v>
      </c>
      <c r="AZ15" s="10">
        <v>94.95</v>
      </c>
      <c r="BA15" s="9" t="s">
        <v>13</v>
      </c>
      <c r="BB15" s="8">
        <v>95.528999999999996</v>
      </c>
      <c r="BC15" s="9" t="s">
        <v>13</v>
      </c>
      <c r="BD15" s="8">
        <v>96.602000000000004</v>
      </c>
      <c r="BE15" s="9" t="s">
        <v>13</v>
      </c>
      <c r="BF15" s="8">
        <v>97.251999999999995</v>
      </c>
      <c r="BG15" s="9" t="s">
        <v>13</v>
      </c>
      <c r="BH15" s="8">
        <v>97.912999999999997</v>
      </c>
      <c r="BI15" s="9" t="s">
        <v>13</v>
      </c>
      <c r="BJ15" s="8">
        <v>98.314999999999998</v>
      </c>
      <c r="BK15" s="9" t="s">
        <v>13</v>
      </c>
      <c r="BL15" s="8">
        <v>98.823999999999998</v>
      </c>
      <c r="BM15" s="9" t="s">
        <v>13</v>
      </c>
      <c r="BN15" s="8">
        <v>99.429000000000002</v>
      </c>
      <c r="BO15" s="9" t="s">
        <v>13</v>
      </c>
      <c r="BP15" s="8">
        <v>98.992000000000004</v>
      </c>
      <c r="BQ15" s="9" t="s">
        <v>13</v>
      </c>
      <c r="BR15" s="8">
        <v>98.488</v>
      </c>
      <c r="BS15" s="9" t="s">
        <v>13</v>
      </c>
      <c r="BT15" s="8">
        <v>96.744</v>
      </c>
      <c r="BU15" s="9" t="s">
        <v>13</v>
      </c>
      <c r="BV15" s="8">
        <v>93.754000000000005</v>
      </c>
      <c r="BW15" s="9" t="s">
        <v>13</v>
      </c>
      <c r="BX15" s="8">
        <v>93.721999999999994</v>
      </c>
      <c r="BY15" s="9" t="s">
        <v>13</v>
      </c>
      <c r="BZ15" s="8">
        <v>94.081999999999994</v>
      </c>
      <c r="CA15" s="9" t="s">
        <v>13</v>
      </c>
      <c r="CB15" s="8">
        <v>94.549000000000007</v>
      </c>
      <c r="CC15" s="9" t="s">
        <v>13</v>
      </c>
      <c r="CD15" s="10">
        <v>94.89</v>
      </c>
      <c r="CE15" s="9" t="s">
        <v>13</v>
      </c>
      <c r="CF15" s="8">
        <v>95.816999999999993</v>
      </c>
      <c r="CG15" s="9" t="s">
        <v>13</v>
      </c>
      <c r="CH15" s="8">
        <v>96.268000000000001</v>
      </c>
      <c r="CI15" s="9" t="s">
        <v>13</v>
      </c>
      <c r="CJ15" s="8">
        <v>96.787000000000006</v>
      </c>
      <c r="CK15" s="9" t="s">
        <v>13</v>
      </c>
      <c r="CL15" s="8">
        <v>97.673000000000002</v>
      </c>
      <c r="CM15" s="9" t="s">
        <v>13</v>
      </c>
      <c r="CN15" s="8">
        <v>97.733000000000004</v>
      </c>
      <c r="CO15" s="9" t="s">
        <v>13</v>
      </c>
      <c r="CP15" s="8">
        <v>97.748000000000005</v>
      </c>
      <c r="CQ15" s="9" t="s">
        <v>13</v>
      </c>
      <c r="CR15" s="8">
        <v>97.456000000000003</v>
      </c>
      <c r="CS15" s="9" t="s">
        <v>13</v>
      </c>
      <c r="CT15" s="8">
        <v>97.231999999999999</v>
      </c>
      <c r="CU15" s="9" t="s">
        <v>13</v>
      </c>
      <c r="CV15" s="8">
        <v>96.899000000000001</v>
      </c>
      <c r="CW15" s="9" t="s">
        <v>13</v>
      </c>
      <c r="CX15" s="8">
        <v>96.775999999999996</v>
      </c>
      <c r="CY15" s="9" t="s">
        <v>13</v>
      </c>
      <c r="CZ15" s="8">
        <v>96.418000000000006</v>
      </c>
      <c r="DA15" s="9" t="s">
        <v>13</v>
      </c>
      <c r="DB15" s="8">
        <v>96.049000000000007</v>
      </c>
      <c r="DC15" s="9" t="s">
        <v>13</v>
      </c>
      <c r="DD15" s="8">
        <v>96.682000000000002</v>
      </c>
      <c r="DE15" s="9" t="s">
        <v>13</v>
      </c>
      <c r="DF15" s="8">
        <v>96.975999999999999</v>
      </c>
      <c r="DG15" s="9" t="s">
        <v>13</v>
      </c>
      <c r="DH15" s="8">
        <v>97.233000000000004</v>
      </c>
      <c r="DI15" s="9" t="s">
        <v>13</v>
      </c>
      <c r="DJ15" s="8">
        <v>97.643000000000001</v>
      </c>
      <c r="DK15" s="9" t="s">
        <v>13</v>
      </c>
      <c r="DL15" s="8">
        <v>97.846999999999994</v>
      </c>
      <c r="DM15" s="9" t="s">
        <v>13</v>
      </c>
      <c r="DN15" s="8">
        <v>98.313999999999993</v>
      </c>
      <c r="DO15" s="9" t="s">
        <v>13</v>
      </c>
      <c r="DP15" s="8">
        <v>98.650999999999996</v>
      </c>
      <c r="DQ15" s="9" t="s">
        <v>13</v>
      </c>
      <c r="DR15" s="8">
        <v>99.343999999999994</v>
      </c>
      <c r="DS15" s="9" t="s">
        <v>13</v>
      </c>
      <c r="DT15" s="8">
        <v>99.774000000000001</v>
      </c>
      <c r="DU15" s="9" t="s">
        <v>13</v>
      </c>
      <c r="DV15" s="8">
        <v>100.19799999999999</v>
      </c>
      <c r="DW15" s="9" t="s">
        <v>13</v>
      </c>
      <c r="DX15" s="8">
        <v>100.685</v>
      </c>
      <c r="DY15" s="9" t="s">
        <v>13</v>
      </c>
      <c r="DZ15" s="8">
        <v>101.22799999999999</v>
      </c>
      <c r="EA15" s="9" t="s">
        <v>13</v>
      </c>
      <c r="EB15" s="8">
        <v>101.462</v>
      </c>
      <c r="EC15" s="9" t="s">
        <v>13</v>
      </c>
      <c r="ED15" s="8">
        <v>101.926</v>
      </c>
      <c r="EE15" s="9" t="s">
        <v>13</v>
      </c>
      <c r="EF15" s="8">
        <v>102.682</v>
      </c>
      <c r="EG15" s="9" t="s">
        <v>13</v>
      </c>
      <c r="EH15" s="8">
        <v>103.47199999999999</v>
      </c>
      <c r="EI15" s="9" t="s">
        <v>13</v>
      </c>
      <c r="EJ15" s="8">
        <v>104.251</v>
      </c>
      <c r="EK15" s="9" t="s">
        <v>13</v>
      </c>
      <c r="EL15" s="8">
        <v>105.03700000000001</v>
      </c>
      <c r="EM15" s="9" t="s">
        <v>13</v>
      </c>
      <c r="EN15" s="8">
        <v>105.855</v>
      </c>
      <c r="EO15" s="9" t="s">
        <v>13</v>
      </c>
      <c r="EP15" s="8">
        <v>105.88200000000001</v>
      </c>
      <c r="EQ15" s="9" t="s">
        <v>13</v>
      </c>
      <c r="ER15" s="8">
        <v>106.366</v>
      </c>
      <c r="ES15" s="9" t="s">
        <v>13</v>
      </c>
      <c r="ET15" s="8">
        <v>106.429</v>
      </c>
      <c r="EU15" s="9" t="s">
        <v>13</v>
      </c>
      <c r="EV15" s="8">
        <v>107.11499999999999</v>
      </c>
      <c r="EW15" s="9" t="s">
        <v>13</v>
      </c>
      <c r="EX15" s="8">
        <v>107.783</v>
      </c>
      <c r="EY15" s="9" t="s">
        <v>13</v>
      </c>
      <c r="EZ15" s="8">
        <v>108.182</v>
      </c>
      <c r="FA15" s="9" t="s">
        <v>13</v>
      </c>
      <c r="FB15" s="8">
        <v>108.449</v>
      </c>
      <c r="FC15" s="9" t="s">
        <v>13</v>
      </c>
      <c r="FD15" s="8">
        <v>108.352</v>
      </c>
      <c r="FE15" s="9" t="s">
        <v>13</v>
      </c>
      <c r="FF15" s="8">
        <v>104.617</v>
      </c>
      <c r="FG15" s="9" t="s">
        <v>13</v>
      </c>
      <c r="FH15" s="8">
        <v>93.052999999999997</v>
      </c>
      <c r="FI15" s="9" t="s">
        <v>13</v>
      </c>
      <c r="FJ15" s="8">
        <v>103.857</v>
      </c>
      <c r="FK15" s="9" t="s">
        <v>13</v>
      </c>
      <c r="FL15" s="10">
        <v>104.1</v>
      </c>
      <c r="FM15" s="9" t="s">
        <v>13</v>
      </c>
      <c r="FN15" s="8">
        <v>104.624</v>
      </c>
      <c r="FO15" s="9" t="s">
        <v>13</v>
      </c>
      <c r="FP15" s="8">
        <v>107.08499999999999</v>
      </c>
      <c r="FQ15" s="9" t="s">
        <v>13</v>
      </c>
      <c r="FR15" s="8">
        <v>109.062</v>
      </c>
      <c r="FS15" s="9" t="s">
        <v>13</v>
      </c>
      <c r="FT15" s="8">
        <v>109.864</v>
      </c>
      <c r="FU15" s="9" t="s">
        <v>13</v>
      </c>
      <c r="FV15" s="8">
        <v>110.27500000000001</v>
      </c>
      <c r="FW15" s="9" t="s">
        <v>13</v>
      </c>
      <c r="FX15" s="8">
        <v>111.276</v>
      </c>
      <c r="FY15" s="9" t="s">
        <v>13</v>
      </c>
      <c r="FZ15" s="8">
        <v>111.857</v>
      </c>
      <c r="GA15" s="9" t="s">
        <v>13</v>
      </c>
      <c r="GB15" s="8">
        <v>111.748</v>
      </c>
      <c r="GC15" s="9" t="s">
        <v>13</v>
      </c>
      <c r="GD15" s="8">
        <v>111.72199999999999</v>
      </c>
      <c r="GE15" s="9" t="s">
        <v>13</v>
      </c>
      <c r="GF15" s="8">
        <v>111.83199999999999</v>
      </c>
      <c r="GG15" s="9" t="s">
        <v>13</v>
      </c>
      <c r="GH15" s="8">
        <v>111.88500000000001</v>
      </c>
      <c r="GI15" s="9" t="s">
        <v>13</v>
      </c>
      <c r="GJ15" s="8">
        <v>111.95699999999999</v>
      </c>
      <c r="GK15" s="9" t="s">
        <v>13</v>
      </c>
      <c r="GL15" s="8">
        <v>112.31399999999999</v>
      </c>
      <c r="GM15" s="9" t="s">
        <v>13</v>
      </c>
      <c r="GN15" s="8">
        <v>112.52800000000001</v>
      </c>
      <c r="GO15" s="9" t="s">
        <v>13</v>
      </c>
    </row>
    <row r="16" spans="1:197" ht="14.4" x14ac:dyDescent="0.3">
      <c r="A16" s="7" t="s">
        <v>118</v>
      </c>
      <c r="B16" s="11">
        <v>84.370999999999995</v>
      </c>
      <c r="C16" s="12" t="s">
        <v>13</v>
      </c>
      <c r="D16" s="11">
        <v>85.114999999999995</v>
      </c>
      <c r="E16" s="12" t="s">
        <v>13</v>
      </c>
      <c r="F16" s="11">
        <v>85.643000000000001</v>
      </c>
      <c r="G16" s="12" t="s">
        <v>13</v>
      </c>
      <c r="H16" s="11">
        <v>86.135000000000005</v>
      </c>
      <c r="I16" s="12" t="s">
        <v>13</v>
      </c>
      <c r="J16" s="11">
        <v>87.054000000000002</v>
      </c>
      <c r="K16" s="12" t="s">
        <v>13</v>
      </c>
      <c r="L16" s="11">
        <v>87.064999999999998</v>
      </c>
      <c r="M16" s="12" t="s">
        <v>13</v>
      </c>
      <c r="N16" s="11">
        <v>87.222999999999999</v>
      </c>
      <c r="O16" s="12" t="s">
        <v>13</v>
      </c>
      <c r="P16" s="11">
        <v>87.177000000000007</v>
      </c>
      <c r="Q16" s="12" t="s">
        <v>13</v>
      </c>
      <c r="R16" s="11">
        <v>87.349000000000004</v>
      </c>
      <c r="S16" s="12" t="s">
        <v>13</v>
      </c>
      <c r="T16" s="11">
        <v>87.792000000000002</v>
      </c>
      <c r="U16" s="12" t="s">
        <v>13</v>
      </c>
      <c r="V16" s="11">
        <v>88.188999999999993</v>
      </c>
      <c r="W16" s="12" t="s">
        <v>13</v>
      </c>
      <c r="X16" s="11">
        <v>88.322000000000003</v>
      </c>
      <c r="Y16" s="12" t="s">
        <v>13</v>
      </c>
      <c r="Z16" s="11">
        <v>88.123999999999995</v>
      </c>
      <c r="AA16" s="12" t="s">
        <v>13</v>
      </c>
      <c r="AB16" s="11">
        <v>88.167000000000002</v>
      </c>
      <c r="AC16" s="12" t="s">
        <v>13</v>
      </c>
      <c r="AD16" s="11">
        <v>88.742000000000004</v>
      </c>
      <c r="AE16" s="12" t="s">
        <v>13</v>
      </c>
      <c r="AF16" s="11">
        <v>89.293999999999997</v>
      </c>
      <c r="AG16" s="12" t="s">
        <v>13</v>
      </c>
      <c r="AH16" s="11">
        <v>89.771000000000001</v>
      </c>
      <c r="AI16" s="12" t="s">
        <v>13</v>
      </c>
      <c r="AJ16" s="11">
        <v>90.311000000000007</v>
      </c>
      <c r="AK16" s="12" t="s">
        <v>13</v>
      </c>
      <c r="AL16" s="11">
        <v>90.507000000000005</v>
      </c>
      <c r="AM16" s="12" t="s">
        <v>13</v>
      </c>
      <c r="AN16" s="11">
        <v>90.888999999999996</v>
      </c>
      <c r="AO16" s="12" t="s">
        <v>13</v>
      </c>
      <c r="AP16" s="11">
        <v>91.120999999999995</v>
      </c>
      <c r="AQ16" s="12" t="s">
        <v>13</v>
      </c>
      <c r="AR16" s="13">
        <v>91.7</v>
      </c>
      <c r="AS16" s="12" t="s">
        <v>13</v>
      </c>
      <c r="AT16" s="11">
        <v>92.429000000000002</v>
      </c>
      <c r="AU16" s="12" t="s">
        <v>13</v>
      </c>
      <c r="AV16" s="11">
        <v>92.975999999999999</v>
      </c>
      <c r="AW16" s="12" t="s">
        <v>13</v>
      </c>
      <c r="AX16" s="11">
        <v>93.816999999999993</v>
      </c>
      <c r="AY16" s="12" t="s">
        <v>13</v>
      </c>
      <c r="AZ16" s="11">
        <v>94.918000000000006</v>
      </c>
      <c r="BA16" s="12" t="s">
        <v>13</v>
      </c>
      <c r="BB16" s="11">
        <v>95.494</v>
      </c>
      <c r="BC16" s="12" t="s">
        <v>13</v>
      </c>
      <c r="BD16" s="11">
        <v>96.566000000000003</v>
      </c>
      <c r="BE16" s="12" t="s">
        <v>13</v>
      </c>
      <c r="BF16" s="11">
        <v>97.209000000000003</v>
      </c>
      <c r="BG16" s="12" t="s">
        <v>13</v>
      </c>
      <c r="BH16" s="11">
        <v>97.869</v>
      </c>
      <c r="BI16" s="12" t="s">
        <v>13</v>
      </c>
      <c r="BJ16" s="11">
        <v>98.271000000000001</v>
      </c>
      <c r="BK16" s="12" t="s">
        <v>13</v>
      </c>
      <c r="BL16" s="11">
        <v>98.783000000000001</v>
      </c>
      <c r="BM16" s="12" t="s">
        <v>13</v>
      </c>
      <c r="BN16" s="11">
        <v>99.376999999999995</v>
      </c>
      <c r="BO16" s="12" t="s">
        <v>13</v>
      </c>
      <c r="BP16" s="11">
        <v>98.936999999999998</v>
      </c>
      <c r="BQ16" s="12" t="s">
        <v>13</v>
      </c>
      <c r="BR16" s="11">
        <v>98.438000000000002</v>
      </c>
      <c r="BS16" s="12" t="s">
        <v>13</v>
      </c>
      <c r="BT16" s="11">
        <v>96.697000000000003</v>
      </c>
      <c r="BU16" s="12" t="s">
        <v>13</v>
      </c>
      <c r="BV16" s="11">
        <v>93.716999999999999</v>
      </c>
      <c r="BW16" s="12" t="s">
        <v>13</v>
      </c>
      <c r="BX16" s="11">
        <v>93.683999999999997</v>
      </c>
      <c r="BY16" s="12" t="s">
        <v>13</v>
      </c>
      <c r="BZ16" s="11">
        <v>94.052000000000007</v>
      </c>
      <c r="CA16" s="12" t="s">
        <v>13</v>
      </c>
      <c r="CB16" s="11">
        <v>94.515000000000001</v>
      </c>
      <c r="CC16" s="12" t="s">
        <v>13</v>
      </c>
      <c r="CD16" s="11">
        <v>94.861999999999995</v>
      </c>
      <c r="CE16" s="12" t="s">
        <v>13</v>
      </c>
      <c r="CF16" s="11">
        <v>95.799000000000007</v>
      </c>
      <c r="CG16" s="12" t="s">
        <v>13</v>
      </c>
      <c r="CH16" s="11">
        <v>96.245999999999995</v>
      </c>
      <c r="CI16" s="12" t="s">
        <v>13</v>
      </c>
      <c r="CJ16" s="11">
        <v>96.772999999999996</v>
      </c>
      <c r="CK16" s="12" t="s">
        <v>13</v>
      </c>
      <c r="CL16" s="11">
        <v>97.662999999999997</v>
      </c>
      <c r="CM16" s="12" t="s">
        <v>13</v>
      </c>
      <c r="CN16" s="11">
        <v>97.716999999999999</v>
      </c>
      <c r="CO16" s="12" t="s">
        <v>13</v>
      </c>
      <c r="CP16" s="11">
        <v>97.734999999999999</v>
      </c>
      <c r="CQ16" s="12" t="s">
        <v>13</v>
      </c>
      <c r="CR16" s="11">
        <v>97.444000000000003</v>
      </c>
      <c r="CS16" s="12" t="s">
        <v>13</v>
      </c>
      <c r="CT16" s="11">
        <v>97.224000000000004</v>
      </c>
      <c r="CU16" s="12" t="s">
        <v>13</v>
      </c>
      <c r="CV16" s="11">
        <v>96.894000000000005</v>
      </c>
      <c r="CW16" s="12" t="s">
        <v>13</v>
      </c>
      <c r="CX16" s="13">
        <v>96.77</v>
      </c>
      <c r="CY16" s="12" t="s">
        <v>13</v>
      </c>
      <c r="CZ16" s="11">
        <v>96.412999999999997</v>
      </c>
      <c r="DA16" s="12" t="s">
        <v>13</v>
      </c>
      <c r="DB16" s="11">
        <v>96.042000000000002</v>
      </c>
      <c r="DC16" s="12" t="s">
        <v>13</v>
      </c>
      <c r="DD16" s="11">
        <v>96.674999999999997</v>
      </c>
      <c r="DE16" s="12" t="s">
        <v>13</v>
      </c>
      <c r="DF16" s="11">
        <v>96.971999999999994</v>
      </c>
      <c r="DG16" s="12" t="s">
        <v>13</v>
      </c>
      <c r="DH16" s="11">
        <v>97.231999999999999</v>
      </c>
      <c r="DI16" s="12" t="s">
        <v>13</v>
      </c>
      <c r="DJ16" s="11">
        <v>97.646000000000001</v>
      </c>
      <c r="DK16" s="12" t="s">
        <v>13</v>
      </c>
      <c r="DL16" s="11">
        <v>97.847999999999999</v>
      </c>
      <c r="DM16" s="12" t="s">
        <v>13</v>
      </c>
      <c r="DN16" s="11">
        <v>98.317999999999998</v>
      </c>
      <c r="DO16" s="12" t="s">
        <v>13</v>
      </c>
      <c r="DP16" s="11">
        <v>98.653999999999996</v>
      </c>
      <c r="DQ16" s="12" t="s">
        <v>13</v>
      </c>
      <c r="DR16" s="11">
        <v>99.344999999999999</v>
      </c>
      <c r="DS16" s="12" t="s">
        <v>13</v>
      </c>
      <c r="DT16" s="11">
        <v>99.774000000000001</v>
      </c>
      <c r="DU16" s="12" t="s">
        <v>13</v>
      </c>
      <c r="DV16" s="11">
        <v>100.19199999999999</v>
      </c>
      <c r="DW16" s="12" t="s">
        <v>13</v>
      </c>
      <c r="DX16" s="11">
        <v>100.688</v>
      </c>
      <c r="DY16" s="12" t="s">
        <v>13</v>
      </c>
      <c r="DZ16" s="11">
        <v>101.218</v>
      </c>
      <c r="EA16" s="12" t="s">
        <v>13</v>
      </c>
      <c r="EB16" s="11">
        <v>101.456</v>
      </c>
      <c r="EC16" s="12" t="s">
        <v>13</v>
      </c>
      <c r="ED16" s="11">
        <v>101.919</v>
      </c>
      <c r="EE16" s="12" t="s">
        <v>13</v>
      </c>
      <c r="EF16" s="11">
        <v>102.673</v>
      </c>
      <c r="EG16" s="12" t="s">
        <v>13</v>
      </c>
      <c r="EH16" s="13">
        <v>103.46</v>
      </c>
      <c r="EI16" s="12" t="s">
        <v>13</v>
      </c>
      <c r="EJ16" s="11">
        <v>104.242</v>
      </c>
      <c r="EK16" s="12" t="s">
        <v>13</v>
      </c>
      <c r="EL16" s="11">
        <v>105.02500000000001</v>
      </c>
      <c r="EM16" s="12" t="s">
        <v>13</v>
      </c>
      <c r="EN16" s="11">
        <v>105.846</v>
      </c>
      <c r="EO16" s="12" t="s">
        <v>13</v>
      </c>
      <c r="EP16" s="13">
        <v>105.87</v>
      </c>
      <c r="EQ16" s="12" t="s">
        <v>13</v>
      </c>
      <c r="ER16" s="11">
        <v>106.348</v>
      </c>
      <c r="ES16" s="12" t="s">
        <v>13</v>
      </c>
      <c r="ET16" s="13">
        <v>106.41</v>
      </c>
      <c r="EU16" s="12" t="s">
        <v>13</v>
      </c>
      <c r="EV16" s="11">
        <v>107.096</v>
      </c>
      <c r="EW16" s="12" t="s">
        <v>13</v>
      </c>
      <c r="EX16" s="11">
        <v>107.756</v>
      </c>
      <c r="EY16" s="12" t="s">
        <v>13</v>
      </c>
      <c r="EZ16" s="11">
        <v>108.155</v>
      </c>
      <c r="FA16" s="12" t="s">
        <v>13</v>
      </c>
      <c r="FB16" s="11">
        <v>108.423</v>
      </c>
      <c r="FC16" s="12" t="s">
        <v>13</v>
      </c>
      <c r="FD16" s="13">
        <v>108.33</v>
      </c>
      <c r="FE16" s="12" t="s">
        <v>13</v>
      </c>
      <c r="FF16" s="11">
        <v>104.58499999999999</v>
      </c>
      <c r="FG16" s="12" t="s">
        <v>13</v>
      </c>
      <c r="FH16" s="13">
        <v>93.04</v>
      </c>
      <c r="FI16" s="12" t="s">
        <v>13</v>
      </c>
      <c r="FJ16" s="13">
        <v>103.87</v>
      </c>
      <c r="FK16" s="12" t="s">
        <v>13</v>
      </c>
      <c r="FL16" s="11">
        <v>104.07899999999999</v>
      </c>
      <c r="FM16" s="12" t="s">
        <v>13</v>
      </c>
      <c r="FN16" s="11">
        <v>104.57599999999999</v>
      </c>
      <c r="FO16" s="12" t="s">
        <v>13</v>
      </c>
      <c r="FP16" s="11">
        <v>107.04900000000001</v>
      </c>
      <c r="FQ16" s="12" t="s">
        <v>13</v>
      </c>
      <c r="FR16" s="11">
        <v>109.02200000000001</v>
      </c>
      <c r="FS16" s="12" t="s">
        <v>13</v>
      </c>
      <c r="FT16" s="13">
        <v>109.81</v>
      </c>
      <c r="FU16" s="12" t="s">
        <v>13</v>
      </c>
      <c r="FV16" s="11">
        <v>110.211</v>
      </c>
      <c r="FW16" s="12" t="s">
        <v>13</v>
      </c>
      <c r="FX16" s="11">
        <v>111.211</v>
      </c>
      <c r="FY16" s="12" t="s">
        <v>13</v>
      </c>
      <c r="FZ16" s="11">
        <v>111.792</v>
      </c>
      <c r="GA16" s="12" t="s">
        <v>13</v>
      </c>
      <c r="GB16" s="11">
        <v>111.685</v>
      </c>
      <c r="GC16" s="12" t="s">
        <v>13</v>
      </c>
      <c r="GD16" s="13">
        <v>111.65</v>
      </c>
      <c r="GE16" s="12" t="s">
        <v>13</v>
      </c>
      <c r="GF16" s="11">
        <v>111.751</v>
      </c>
      <c r="GG16" s="12" t="s">
        <v>13</v>
      </c>
      <c r="GH16" s="11">
        <v>111.80800000000001</v>
      </c>
      <c r="GI16" s="12" t="s">
        <v>13</v>
      </c>
      <c r="GJ16" s="13">
        <v>111.87</v>
      </c>
      <c r="GK16" s="12" t="s">
        <v>13</v>
      </c>
      <c r="GL16" s="11">
        <v>112.22199999999999</v>
      </c>
      <c r="GM16" s="12" t="s">
        <v>13</v>
      </c>
      <c r="GN16" s="11">
        <v>112.432</v>
      </c>
      <c r="GO16" s="12" t="s">
        <v>13</v>
      </c>
    </row>
    <row r="17" spans="1:197" ht="14.4" x14ac:dyDescent="0.3">
      <c r="A17" s="7" t="s">
        <v>119</v>
      </c>
      <c r="B17" s="8">
        <v>84.825000000000003</v>
      </c>
      <c r="C17" s="9" t="s">
        <v>13</v>
      </c>
      <c r="D17" s="8">
        <v>85.567999999999998</v>
      </c>
      <c r="E17" s="9" t="s">
        <v>13</v>
      </c>
      <c r="F17" s="8">
        <v>86.097999999999999</v>
      </c>
      <c r="G17" s="9" t="s">
        <v>13</v>
      </c>
      <c r="H17" s="8">
        <v>86.588999999999999</v>
      </c>
      <c r="I17" s="9" t="s">
        <v>13</v>
      </c>
      <c r="J17" s="8">
        <v>87.513000000000005</v>
      </c>
      <c r="K17" s="9" t="s">
        <v>13</v>
      </c>
      <c r="L17" s="8">
        <v>87.513000000000005</v>
      </c>
      <c r="M17" s="9" t="s">
        <v>13</v>
      </c>
      <c r="N17" s="8">
        <v>87.664000000000001</v>
      </c>
      <c r="O17" s="9" t="s">
        <v>13</v>
      </c>
      <c r="P17" s="8">
        <v>87.600999999999999</v>
      </c>
      <c r="Q17" s="9" t="s">
        <v>13</v>
      </c>
      <c r="R17" s="8">
        <v>87.769000000000005</v>
      </c>
      <c r="S17" s="9" t="s">
        <v>13</v>
      </c>
      <c r="T17" s="8">
        <v>88.200999999999993</v>
      </c>
      <c r="U17" s="9" t="s">
        <v>13</v>
      </c>
      <c r="V17" s="10">
        <v>88.59</v>
      </c>
      <c r="W17" s="9" t="s">
        <v>13</v>
      </c>
      <c r="X17" s="8">
        <v>88.707999999999998</v>
      </c>
      <c r="Y17" s="9" t="s">
        <v>13</v>
      </c>
      <c r="Z17" s="8">
        <v>88.489000000000004</v>
      </c>
      <c r="AA17" s="9" t="s">
        <v>13</v>
      </c>
      <c r="AB17" s="8">
        <v>88.516999999999996</v>
      </c>
      <c r="AC17" s="9" t="s">
        <v>13</v>
      </c>
      <c r="AD17" s="8">
        <v>89.084999999999994</v>
      </c>
      <c r="AE17" s="9" t="s">
        <v>13</v>
      </c>
      <c r="AF17" s="8">
        <v>89.629000000000005</v>
      </c>
      <c r="AG17" s="9" t="s">
        <v>13</v>
      </c>
      <c r="AH17" s="8">
        <v>90.093999999999994</v>
      </c>
      <c r="AI17" s="9" t="s">
        <v>13</v>
      </c>
      <c r="AJ17" s="8">
        <v>90.634</v>
      </c>
      <c r="AK17" s="9" t="s">
        <v>13</v>
      </c>
      <c r="AL17" s="8">
        <v>90.813999999999993</v>
      </c>
      <c r="AM17" s="9" t="s">
        <v>13</v>
      </c>
      <c r="AN17" s="8">
        <v>91.183000000000007</v>
      </c>
      <c r="AO17" s="9" t="s">
        <v>13</v>
      </c>
      <c r="AP17" s="8">
        <v>91.400999999999996</v>
      </c>
      <c r="AQ17" s="9" t="s">
        <v>13</v>
      </c>
      <c r="AR17" s="8">
        <v>91.962000000000003</v>
      </c>
      <c r="AS17" s="9" t="s">
        <v>13</v>
      </c>
      <c r="AT17" s="8">
        <v>92.677000000000007</v>
      </c>
      <c r="AU17" s="9" t="s">
        <v>13</v>
      </c>
      <c r="AV17" s="8">
        <v>93.207999999999998</v>
      </c>
      <c r="AW17" s="9" t="s">
        <v>13</v>
      </c>
      <c r="AX17" s="8">
        <v>94.046999999999997</v>
      </c>
      <c r="AY17" s="9" t="s">
        <v>13</v>
      </c>
      <c r="AZ17" s="10">
        <v>95.13</v>
      </c>
      <c r="BA17" s="9" t="s">
        <v>13</v>
      </c>
      <c r="BB17" s="8">
        <v>95.688000000000002</v>
      </c>
      <c r="BC17" s="9" t="s">
        <v>13</v>
      </c>
      <c r="BD17" s="8">
        <v>96.739000000000004</v>
      </c>
      <c r="BE17" s="9" t="s">
        <v>13</v>
      </c>
      <c r="BF17" s="8">
        <v>97.352999999999994</v>
      </c>
      <c r="BG17" s="9" t="s">
        <v>13</v>
      </c>
      <c r="BH17" s="8">
        <v>97.992999999999995</v>
      </c>
      <c r="BI17" s="9" t="s">
        <v>13</v>
      </c>
      <c r="BJ17" s="10">
        <v>98.37</v>
      </c>
      <c r="BK17" s="9" t="s">
        <v>13</v>
      </c>
      <c r="BL17" s="8">
        <v>98.852000000000004</v>
      </c>
      <c r="BM17" s="9" t="s">
        <v>13</v>
      </c>
      <c r="BN17" s="8">
        <v>99.462000000000003</v>
      </c>
      <c r="BO17" s="9" t="s">
        <v>13</v>
      </c>
      <c r="BP17" s="8">
        <v>99.004000000000005</v>
      </c>
      <c r="BQ17" s="9" t="s">
        <v>13</v>
      </c>
      <c r="BR17" s="8">
        <v>98.501000000000005</v>
      </c>
      <c r="BS17" s="9" t="s">
        <v>13</v>
      </c>
      <c r="BT17" s="8">
        <v>96.759</v>
      </c>
      <c r="BU17" s="9" t="s">
        <v>13</v>
      </c>
      <c r="BV17" s="10">
        <v>93.86</v>
      </c>
      <c r="BW17" s="9" t="s">
        <v>13</v>
      </c>
      <c r="BX17" s="8">
        <v>93.841999999999999</v>
      </c>
      <c r="BY17" s="9" t="s">
        <v>13</v>
      </c>
      <c r="BZ17" s="8">
        <v>94.216999999999999</v>
      </c>
      <c r="CA17" s="9" t="s">
        <v>13</v>
      </c>
      <c r="CB17" s="8">
        <v>94.676000000000002</v>
      </c>
      <c r="CC17" s="9" t="s">
        <v>13</v>
      </c>
      <c r="CD17" s="8">
        <v>95.007999999999996</v>
      </c>
      <c r="CE17" s="9" t="s">
        <v>13</v>
      </c>
      <c r="CF17" s="8">
        <v>95.947000000000003</v>
      </c>
      <c r="CG17" s="9" t="s">
        <v>13</v>
      </c>
      <c r="CH17" s="8">
        <v>96.388999999999996</v>
      </c>
      <c r="CI17" s="9" t="s">
        <v>13</v>
      </c>
      <c r="CJ17" s="8">
        <v>96.906000000000006</v>
      </c>
      <c r="CK17" s="9" t="s">
        <v>13</v>
      </c>
      <c r="CL17" s="8">
        <v>97.805999999999997</v>
      </c>
      <c r="CM17" s="9" t="s">
        <v>13</v>
      </c>
      <c r="CN17" s="8">
        <v>97.844999999999999</v>
      </c>
      <c r="CO17" s="9" t="s">
        <v>13</v>
      </c>
      <c r="CP17" s="8">
        <v>97.856999999999999</v>
      </c>
      <c r="CQ17" s="9" t="s">
        <v>13</v>
      </c>
      <c r="CR17" s="8">
        <v>97.549000000000007</v>
      </c>
      <c r="CS17" s="9" t="s">
        <v>13</v>
      </c>
      <c r="CT17" s="8">
        <v>97.313000000000002</v>
      </c>
      <c r="CU17" s="9" t="s">
        <v>13</v>
      </c>
      <c r="CV17" s="8">
        <v>96.977999999999994</v>
      </c>
      <c r="CW17" s="9" t="s">
        <v>13</v>
      </c>
      <c r="CX17" s="8">
        <v>96.840999999999994</v>
      </c>
      <c r="CY17" s="9" t="s">
        <v>13</v>
      </c>
      <c r="CZ17" s="8">
        <v>96.483999999999995</v>
      </c>
      <c r="DA17" s="9" t="s">
        <v>13</v>
      </c>
      <c r="DB17" s="8">
        <v>96.102999999999994</v>
      </c>
      <c r="DC17" s="9" t="s">
        <v>13</v>
      </c>
      <c r="DD17" s="8">
        <v>96.745000000000005</v>
      </c>
      <c r="DE17" s="9" t="s">
        <v>13</v>
      </c>
      <c r="DF17" s="8">
        <v>97.039000000000001</v>
      </c>
      <c r="DG17" s="9" t="s">
        <v>13</v>
      </c>
      <c r="DH17" s="8">
        <v>97.287999999999997</v>
      </c>
      <c r="DI17" s="9" t="s">
        <v>13</v>
      </c>
      <c r="DJ17" s="8">
        <v>97.697000000000003</v>
      </c>
      <c r="DK17" s="9" t="s">
        <v>13</v>
      </c>
      <c r="DL17" s="10">
        <v>97.89</v>
      </c>
      <c r="DM17" s="9" t="s">
        <v>13</v>
      </c>
      <c r="DN17" s="8">
        <v>98.355000000000004</v>
      </c>
      <c r="DO17" s="9" t="s">
        <v>13</v>
      </c>
      <c r="DP17" s="8">
        <v>98.680999999999997</v>
      </c>
      <c r="DQ17" s="9" t="s">
        <v>13</v>
      </c>
      <c r="DR17" s="8">
        <v>99.363</v>
      </c>
      <c r="DS17" s="9" t="s">
        <v>13</v>
      </c>
      <c r="DT17" s="8">
        <v>99.775999999999996</v>
      </c>
      <c r="DU17" s="9" t="s">
        <v>13</v>
      </c>
      <c r="DV17" s="8">
        <v>100.18300000000001</v>
      </c>
      <c r="DW17" s="9" t="s">
        <v>13</v>
      </c>
      <c r="DX17" s="8">
        <v>100.678</v>
      </c>
      <c r="DY17" s="9" t="s">
        <v>13</v>
      </c>
      <c r="DZ17" s="8">
        <v>101.20399999999999</v>
      </c>
      <c r="EA17" s="9" t="s">
        <v>13</v>
      </c>
      <c r="EB17" s="8">
        <v>101.438</v>
      </c>
      <c r="EC17" s="9" t="s">
        <v>13</v>
      </c>
      <c r="ED17" s="8">
        <v>101.89400000000001</v>
      </c>
      <c r="EE17" s="9" t="s">
        <v>13</v>
      </c>
      <c r="EF17" s="8">
        <v>102.64100000000001</v>
      </c>
      <c r="EG17" s="9" t="s">
        <v>13</v>
      </c>
      <c r="EH17" s="8">
        <v>103.40600000000001</v>
      </c>
      <c r="EI17" s="9" t="s">
        <v>13</v>
      </c>
      <c r="EJ17" s="8">
        <v>104.18300000000001</v>
      </c>
      <c r="EK17" s="9" t="s">
        <v>13</v>
      </c>
      <c r="EL17" s="8">
        <v>104.96299999999999</v>
      </c>
      <c r="EM17" s="9" t="s">
        <v>13</v>
      </c>
      <c r="EN17" s="8">
        <v>105.771</v>
      </c>
      <c r="EO17" s="9" t="s">
        <v>13</v>
      </c>
      <c r="EP17" s="8">
        <v>105.773</v>
      </c>
      <c r="EQ17" s="9" t="s">
        <v>13</v>
      </c>
      <c r="ER17" s="8">
        <v>106.23099999999999</v>
      </c>
      <c r="ES17" s="9" t="s">
        <v>13</v>
      </c>
      <c r="ET17" s="8">
        <v>106.268</v>
      </c>
      <c r="EU17" s="9" t="s">
        <v>13</v>
      </c>
      <c r="EV17" s="8">
        <v>106.946</v>
      </c>
      <c r="EW17" s="9" t="s">
        <v>13</v>
      </c>
      <c r="EX17" s="8">
        <v>107.599</v>
      </c>
      <c r="EY17" s="9" t="s">
        <v>13</v>
      </c>
      <c r="EZ17" s="8">
        <v>107.992</v>
      </c>
      <c r="FA17" s="9" t="s">
        <v>13</v>
      </c>
      <c r="FB17" s="8">
        <v>108.253</v>
      </c>
      <c r="FC17" s="9" t="s">
        <v>13</v>
      </c>
      <c r="FD17" s="8">
        <v>108.139</v>
      </c>
      <c r="FE17" s="9" t="s">
        <v>13</v>
      </c>
      <c r="FF17" s="10">
        <v>104.36</v>
      </c>
      <c r="FG17" s="9" t="s">
        <v>13</v>
      </c>
      <c r="FH17" s="8">
        <v>92.754999999999995</v>
      </c>
      <c r="FI17" s="9" t="s">
        <v>13</v>
      </c>
      <c r="FJ17" s="8">
        <v>103.637</v>
      </c>
      <c r="FK17" s="9" t="s">
        <v>13</v>
      </c>
      <c r="FL17" s="8">
        <v>103.828</v>
      </c>
      <c r="FM17" s="9" t="s">
        <v>13</v>
      </c>
      <c r="FN17" s="8">
        <v>104.28700000000001</v>
      </c>
      <c r="FO17" s="9" t="s">
        <v>13</v>
      </c>
      <c r="FP17" s="10">
        <v>106.77</v>
      </c>
      <c r="FQ17" s="9" t="s">
        <v>13</v>
      </c>
      <c r="FR17" s="8">
        <v>108.742</v>
      </c>
      <c r="FS17" s="9" t="s">
        <v>13</v>
      </c>
      <c r="FT17" s="8">
        <v>109.524</v>
      </c>
      <c r="FU17" s="9" t="s">
        <v>13</v>
      </c>
      <c r="FV17" s="8">
        <v>109.923</v>
      </c>
      <c r="FW17" s="9" t="s">
        <v>13</v>
      </c>
      <c r="FX17" s="10">
        <v>110.95</v>
      </c>
      <c r="FY17" s="9" t="s">
        <v>13</v>
      </c>
      <c r="FZ17" s="8">
        <v>111.53700000000001</v>
      </c>
      <c r="GA17" s="9" t="s">
        <v>13</v>
      </c>
      <c r="GB17" s="8">
        <v>111.42100000000001</v>
      </c>
      <c r="GC17" s="9" t="s">
        <v>13</v>
      </c>
      <c r="GD17" s="8">
        <v>111.392</v>
      </c>
      <c r="GE17" s="9" t="s">
        <v>13</v>
      </c>
      <c r="GF17" s="8">
        <v>111.465</v>
      </c>
      <c r="GG17" s="9" t="s">
        <v>13</v>
      </c>
      <c r="GH17" s="8">
        <v>111.517</v>
      </c>
      <c r="GI17" s="9" t="s">
        <v>13</v>
      </c>
      <c r="GJ17" s="10">
        <v>111.57</v>
      </c>
      <c r="GK17" s="9" t="s">
        <v>13</v>
      </c>
      <c r="GL17" s="8">
        <v>111.91200000000001</v>
      </c>
      <c r="GM17" s="9" t="s">
        <v>13</v>
      </c>
      <c r="GN17" s="8">
        <v>112.119</v>
      </c>
      <c r="GO17" s="9" t="s">
        <v>13</v>
      </c>
    </row>
    <row r="18" spans="1:197" ht="14.4" x14ac:dyDescent="0.3">
      <c r="A18" s="7" t="s">
        <v>120</v>
      </c>
      <c r="B18" s="11">
        <v>78.305999999999997</v>
      </c>
      <c r="C18" s="12" t="s">
        <v>13</v>
      </c>
      <c r="D18" s="13">
        <v>78.87</v>
      </c>
      <c r="E18" s="12" t="s">
        <v>13</v>
      </c>
      <c r="F18" s="11">
        <v>79.236000000000004</v>
      </c>
      <c r="G18" s="12" t="s">
        <v>13</v>
      </c>
      <c r="H18" s="13">
        <v>80.010000000000005</v>
      </c>
      <c r="I18" s="12" t="s">
        <v>13</v>
      </c>
      <c r="J18" s="11">
        <v>80.055000000000007</v>
      </c>
      <c r="K18" s="12" t="s">
        <v>13</v>
      </c>
      <c r="L18" s="13">
        <v>80.069999999999993</v>
      </c>
      <c r="M18" s="12" t="s">
        <v>13</v>
      </c>
      <c r="N18" s="11">
        <v>79.917000000000002</v>
      </c>
      <c r="O18" s="12" t="s">
        <v>13</v>
      </c>
      <c r="P18" s="11">
        <v>79.837000000000003</v>
      </c>
      <c r="Q18" s="12" t="s">
        <v>13</v>
      </c>
      <c r="R18" s="11">
        <v>80.524000000000001</v>
      </c>
      <c r="S18" s="12" t="s">
        <v>13</v>
      </c>
      <c r="T18" s="11">
        <v>81.212999999999994</v>
      </c>
      <c r="U18" s="12" t="s">
        <v>13</v>
      </c>
      <c r="V18" s="11">
        <v>81.647999999999996</v>
      </c>
      <c r="W18" s="12" t="s">
        <v>13</v>
      </c>
      <c r="X18" s="11">
        <v>81.953000000000003</v>
      </c>
      <c r="Y18" s="12" t="s">
        <v>13</v>
      </c>
      <c r="Z18" s="11">
        <v>81.736999999999995</v>
      </c>
      <c r="AA18" s="12" t="s">
        <v>13</v>
      </c>
      <c r="AB18" s="11">
        <v>81.912000000000006</v>
      </c>
      <c r="AC18" s="12" t="s">
        <v>13</v>
      </c>
      <c r="AD18" s="11">
        <v>82.247</v>
      </c>
      <c r="AE18" s="12" t="s">
        <v>13</v>
      </c>
      <c r="AF18" s="11">
        <v>82.819000000000003</v>
      </c>
      <c r="AG18" s="12" t="s">
        <v>13</v>
      </c>
      <c r="AH18" s="13">
        <v>84.06</v>
      </c>
      <c r="AI18" s="12" t="s">
        <v>13</v>
      </c>
      <c r="AJ18" s="11">
        <v>84.867999999999995</v>
      </c>
      <c r="AK18" s="12" t="s">
        <v>13</v>
      </c>
      <c r="AL18" s="11">
        <v>85.608000000000004</v>
      </c>
      <c r="AM18" s="12" t="s">
        <v>13</v>
      </c>
      <c r="AN18" s="11">
        <v>85.914000000000001</v>
      </c>
      <c r="AO18" s="12" t="s">
        <v>13</v>
      </c>
      <c r="AP18" s="11">
        <v>86.366</v>
      </c>
      <c r="AQ18" s="12" t="s">
        <v>13</v>
      </c>
      <c r="AR18" s="11">
        <v>86.882999999999996</v>
      </c>
      <c r="AS18" s="12" t="s">
        <v>13</v>
      </c>
      <c r="AT18" s="11">
        <v>87.227000000000004</v>
      </c>
      <c r="AU18" s="12" t="s">
        <v>13</v>
      </c>
      <c r="AV18" s="11">
        <v>87.896000000000001</v>
      </c>
      <c r="AW18" s="12" t="s">
        <v>13</v>
      </c>
      <c r="AX18" s="11">
        <v>88.436000000000007</v>
      </c>
      <c r="AY18" s="12" t="s">
        <v>13</v>
      </c>
      <c r="AZ18" s="13">
        <v>88.75</v>
      </c>
      <c r="BA18" s="12" t="s">
        <v>13</v>
      </c>
      <c r="BB18" s="11">
        <v>89.531999999999996</v>
      </c>
      <c r="BC18" s="12" t="s">
        <v>13</v>
      </c>
      <c r="BD18" s="11">
        <v>90.548000000000002</v>
      </c>
      <c r="BE18" s="12" t="s">
        <v>13</v>
      </c>
      <c r="BF18" s="11">
        <v>91.831999999999994</v>
      </c>
      <c r="BG18" s="12" t="s">
        <v>13</v>
      </c>
      <c r="BH18" s="11">
        <v>92.251000000000005</v>
      </c>
      <c r="BI18" s="12" t="s">
        <v>13</v>
      </c>
      <c r="BJ18" s="11">
        <v>92.962999999999994</v>
      </c>
      <c r="BK18" s="12" t="s">
        <v>13</v>
      </c>
      <c r="BL18" s="11">
        <v>93.340999999999994</v>
      </c>
      <c r="BM18" s="12" t="s">
        <v>13</v>
      </c>
      <c r="BN18" s="11">
        <v>93.744</v>
      </c>
      <c r="BO18" s="12" t="s">
        <v>13</v>
      </c>
      <c r="BP18" s="11">
        <v>93.802999999999997</v>
      </c>
      <c r="BQ18" s="12" t="s">
        <v>13</v>
      </c>
      <c r="BR18" s="11">
        <v>93.254999999999995</v>
      </c>
      <c r="BS18" s="12" t="s">
        <v>13</v>
      </c>
      <c r="BT18" s="11">
        <v>91.233000000000004</v>
      </c>
      <c r="BU18" s="12" t="s">
        <v>13</v>
      </c>
      <c r="BV18" s="11">
        <v>90.344999999999999</v>
      </c>
      <c r="BW18" s="12" t="s">
        <v>13</v>
      </c>
      <c r="BX18" s="11">
        <v>90.388000000000005</v>
      </c>
      <c r="BY18" s="12" t="s">
        <v>13</v>
      </c>
      <c r="BZ18" s="13">
        <v>91.53</v>
      </c>
      <c r="CA18" s="12" t="s">
        <v>13</v>
      </c>
      <c r="CB18" s="11">
        <v>92.263999999999996</v>
      </c>
      <c r="CC18" s="12" t="s">
        <v>13</v>
      </c>
      <c r="CD18" s="11">
        <v>92.742999999999995</v>
      </c>
      <c r="CE18" s="12" t="s">
        <v>13</v>
      </c>
      <c r="CF18" s="11">
        <v>93.656000000000006</v>
      </c>
      <c r="CG18" s="12" t="s">
        <v>13</v>
      </c>
      <c r="CH18" s="11">
        <v>94.046999999999997</v>
      </c>
      <c r="CI18" s="12" t="s">
        <v>13</v>
      </c>
      <c r="CJ18" s="11">
        <v>94.522000000000006</v>
      </c>
      <c r="CK18" s="12" t="s">
        <v>13</v>
      </c>
      <c r="CL18" s="11">
        <v>94.977000000000004</v>
      </c>
      <c r="CM18" s="12" t="s">
        <v>13</v>
      </c>
      <c r="CN18" s="11">
        <v>95.174000000000007</v>
      </c>
      <c r="CO18" s="12" t="s">
        <v>13</v>
      </c>
      <c r="CP18" s="11">
        <v>95.447000000000003</v>
      </c>
      <c r="CQ18" s="12" t="s">
        <v>13</v>
      </c>
      <c r="CR18" s="11">
        <v>95.724999999999994</v>
      </c>
      <c r="CS18" s="12" t="s">
        <v>13</v>
      </c>
      <c r="CT18" s="13">
        <v>95.93</v>
      </c>
      <c r="CU18" s="12" t="s">
        <v>13</v>
      </c>
      <c r="CV18" s="11">
        <v>95.929000000000002</v>
      </c>
      <c r="CW18" s="12" t="s">
        <v>13</v>
      </c>
      <c r="CX18" s="11">
        <v>96.162999999999997</v>
      </c>
      <c r="CY18" s="12" t="s">
        <v>13</v>
      </c>
      <c r="CZ18" s="11">
        <v>96.119</v>
      </c>
      <c r="DA18" s="12" t="s">
        <v>13</v>
      </c>
      <c r="DB18" s="11">
        <v>95.855000000000004</v>
      </c>
      <c r="DC18" s="12" t="s">
        <v>13</v>
      </c>
      <c r="DD18" s="11">
        <v>96.414000000000001</v>
      </c>
      <c r="DE18" s="12" t="s">
        <v>13</v>
      </c>
      <c r="DF18" s="11">
        <v>96.712999999999994</v>
      </c>
      <c r="DG18" s="12" t="s">
        <v>13</v>
      </c>
      <c r="DH18" s="11">
        <v>96.924000000000007</v>
      </c>
      <c r="DI18" s="12" t="s">
        <v>13</v>
      </c>
      <c r="DJ18" s="11">
        <v>97.340999999999994</v>
      </c>
      <c r="DK18" s="12" t="s">
        <v>13</v>
      </c>
      <c r="DL18" s="11">
        <v>97.599000000000004</v>
      </c>
      <c r="DM18" s="12" t="s">
        <v>13</v>
      </c>
      <c r="DN18" s="11">
        <v>98.272999999999996</v>
      </c>
      <c r="DO18" s="12" t="s">
        <v>13</v>
      </c>
      <c r="DP18" s="11">
        <v>98.786000000000001</v>
      </c>
      <c r="DQ18" s="12" t="s">
        <v>13</v>
      </c>
      <c r="DR18" s="13">
        <v>99.3</v>
      </c>
      <c r="DS18" s="12" t="s">
        <v>13</v>
      </c>
      <c r="DT18" s="11">
        <v>99.966999999999999</v>
      </c>
      <c r="DU18" s="12" t="s">
        <v>13</v>
      </c>
      <c r="DV18" s="11">
        <v>100.158</v>
      </c>
      <c r="DW18" s="12" t="s">
        <v>13</v>
      </c>
      <c r="DX18" s="11">
        <v>100.575</v>
      </c>
      <c r="DY18" s="12" t="s">
        <v>13</v>
      </c>
      <c r="DZ18" s="11">
        <v>100.633</v>
      </c>
      <c r="EA18" s="12" t="s">
        <v>13</v>
      </c>
      <c r="EB18" s="11">
        <v>101.18600000000001</v>
      </c>
      <c r="EC18" s="12" t="s">
        <v>13</v>
      </c>
      <c r="ED18" s="11">
        <v>101.364</v>
      </c>
      <c r="EE18" s="12" t="s">
        <v>13</v>
      </c>
      <c r="EF18" s="11">
        <v>101.884</v>
      </c>
      <c r="EG18" s="12" t="s">
        <v>13</v>
      </c>
      <c r="EH18" s="11">
        <v>102.548</v>
      </c>
      <c r="EI18" s="12" t="s">
        <v>13</v>
      </c>
      <c r="EJ18" s="11">
        <v>102.79600000000001</v>
      </c>
      <c r="EK18" s="12" t="s">
        <v>13</v>
      </c>
      <c r="EL18" s="13">
        <v>102.73</v>
      </c>
      <c r="EM18" s="12" t="s">
        <v>13</v>
      </c>
      <c r="EN18" s="11">
        <v>103.553</v>
      </c>
      <c r="EO18" s="12" t="s">
        <v>13</v>
      </c>
      <c r="EP18" s="11">
        <v>103.93899999999999</v>
      </c>
      <c r="EQ18" s="12" t="s">
        <v>13</v>
      </c>
      <c r="ER18" s="11">
        <v>104.40900000000001</v>
      </c>
      <c r="ES18" s="12" t="s">
        <v>13</v>
      </c>
      <c r="ET18" s="11">
        <v>104.81699999999999</v>
      </c>
      <c r="EU18" s="12" t="s">
        <v>13</v>
      </c>
      <c r="EV18" s="11">
        <v>105.842</v>
      </c>
      <c r="EW18" s="12" t="s">
        <v>13</v>
      </c>
      <c r="EX18" s="11">
        <v>106.11799999999999</v>
      </c>
      <c r="EY18" s="12" t="s">
        <v>13</v>
      </c>
      <c r="EZ18" s="11">
        <v>106.691</v>
      </c>
      <c r="FA18" s="12" t="s">
        <v>13</v>
      </c>
      <c r="FB18" s="11">
        <v>107.474</v>
      </c>
      <c r="FC18" s="12" t="s">
        <v>13</v>
      </c>
      <c r="FD18" s="11">
        <v>108.114</v>
      </c>
      <c r="FE18" s="12" t="s">
        <v>13</v>
      </c>
      <c r="FF18" s="11">
        <v>105.03400000000001</v>
      </c>
      <c r="FG18" s="12" t="s">
        <v>13</v>
      </c>
      <c r="FH18" s="11">
        <v>93.055000000000007</v>
      </c>
      <c r="FI18" s="12" t="s">
        <v>13</v>
      </c>
      <c r="FJ18" s="11">
        <v>103.991</v>
      </c>
      <c r="FK18" s="12" t="s">
        <v>13</v>
      </c>
      <c r="FL18" s="11">
        <v>103.59099999999999</v>
      </c>
      <c r="FM18" s="12" t="s">
        <v>13</v>
      </c>
      <c r="FN18" s="11">
        <v>105.505</v>
      </c>
      <c r="FO18" s="12" t="s">
        <v>13</v>
      </c>
      <c r="FP18" s="11">
        <v>107.562</v>
      </c>
      <c r="FQ18" s="12" t="s">
        <v>13</v>
      </c>
      <c r="FR18" s="11">
        <v>109.937</v>
      </c>
      <c r="FS18" s="12" t="s">
        <v>13</v>
      </c>
      <c r="FT18" s="11">
        <v>110.774</v>
      </c>
      <c r="FU18" s="12" t="s">
        <v>13</v>
      </c>
      <c r="FV18" s="11">
        <v>110.89700000000001</v>
      </c>
      <c r="FW18" s="12" t="s">
        <v>121</v>
      </c>
      <c r="FX18" s="11">
        <v>111.66500000000001</v>
      </c>
      <c r="FY18" s="12" t="s">
        <v>121</v>
      </c>
      <c r="FZ18" s="11">
        <v>112.012</v>
      </c>
      <c r="GA18" s="12" t="s">
        <v>121</v>
      </c>
      <c r="GB18" s="13">
        <v>112.28</v>
      </c>
      <c r="GC18" s="12" t="s">
        <v>121</v>
      </c>
      <c r="GD18" s="11">
        <v>112.678</v>
      </c>
      <c r="GE18" s="12" t="s">
        <v>121</v>
      </c>
      <c r="GF18" s="11">
        <v>113.063</v>
      </c>
      <c r="GG18" s="12" t="s">
        <v>121</v>
      </c>
      <c r="GH18" s="13">
        <v>113.42</v>
      </c>
      <c r="GI18" s="12" t="s">
        <v>121</v>
      </c>
      <c r="GJ18" s="11">
        <v>113.79300000000001</v>
      </c>
      <c r="GK18" s="12" t="s">
        <v>121</v>
      </c>
      <c r="GL18" s="11">
        <v>114.095</v>
      </c>
      <c r="GM18" s="12" t="s">
        <v>121</v>
      </c>
      <c r="GN18" s="11">
        <v>114.333</v>
      </c>
      <c r="GO18" s="12" t="s">
        <v>121</v>
      </c>
    </row>
    <row r="19" spans="1:197" ht="14.4" x14ac:dyDescent="0.3">
      <c r="A19" s="7" t="s">
        <v>122</v>
      </c>
      <c r="B19" s="8">
        <v>59.103999999999999</v>
      </c>
      <c r="C19" s="9" t="s">
        <v>123</v>
      </c>
      <c r="D19" s="8">
        <v>59.652999999999999</v>
      </c>
      <c r="E19" s="9" t="s">
        <v>13</v>
      </c>
      <c r="F19" s="8">
        <v>60.154000000000003</v>
      </c>
      <c r="G19" s="9" t="s">
        <v>13</v>
      </c>
      <c r="H19" s="8">
        <v>60.698999999999998</v>
      </c>
      <c r="I19" s="9" t="s">
        <v>13</v>
      </c>
      <c r="J19" s="8">
        <v>61.179000000000002</v>
      </c>
      <c r="K19" s="9" t="s">
        <v>13</v>
      </c>
      <c r="L19" s="8">
        <v>61.776000000000003</v>
      </c>
      <c r="M19" s="9" t="s">
        <v>13</v>
      </c>
      <c r="N19" s="8">
        <v>62.585999999999999</v>
      </c>
      <c r="O19" s="9" t="s">
        <v>13</v>
      </c>
      <c r="P19" s="8">
        <v>63.418999999999997</v>
      </c>
      <c r="Q19" s="9" t="s">
        <v>13</v>
      </c>
      <c r="R19" s="8">
        <v>64.414000000000001</v>
      </c>
      <c r="S19" s="9" t="s">
        <v>13</v>
      </c>
      <c r="T19" s="8">
        <v>65.411000000000001</v>
      </c>
      <c r="U19" s="9" t="s">
        <v>13</v>
      </c>
      <c r="V19" s="8">
        <v>66.381</v>
      </c>
      <c r="W19" s="9" t="s">
        <v>13</v>
      </c>
      <c r="X19" s="8">
        <v>67.063999999999993</v>
      </c>
      <c r="Y19" s="9" t="s">
        <v>13</v>
      </c>
      <c r="Z19" s="8">
        <v>68.007000000000005</v>
      </c>
      <c r="AA19" s="9" t="s">
        <v>13</v>
      </c>
      <c r="AB19" s="8">
        <v>68.685000000000002</v>
      </c>
      <c r="AC19" s="9" t="s">
        <v>13</v>
      </c>
      <c r="AD19" s="8">
        <v>69.503</v>
      </c>
      <c r="AE19" s="9" t="s">
        <v>13</v>
      </c>
      <c r="AF19" s="8">
        <v>70.891000000000005</v>
      </c>
      <c r="AG19" s="9" t="s">
        <v>13</v>
      </c>
      <c r="AH19" s="8">
        <v>71.778000000000006</v>
      </c>
      <c r="AI19" s="9" t="s">
        <v>13</v>
      </c>
      <c r="AJ19" s="8">
        <v>73.182000000000002</v>
      </c>
      <c r="AK19" s="9" t="s">
        <v>13</v>
      </c>
      <c r="AL19" s="8">
        <v>74.700999999999993</v>
      </c>
      <c r="AM19" s="9" t="s">
        <v>13</v>
      </c>
      <c r="AN19" s="8">
        <v>75.751999999999995</v>
      </c>
      <c r="AO19" s="9" t="s">
        <v>13</v>
      </c>
      <c r="AP19" s="8">
        <v>77.328999999999994</v>
      </c>
      <c r="AQ19" s="9" t="s">
        <v>13</v>
      </c>
      <c r="AR19" s="8">
        <v>78.415000000000006</v>
      </c>
      <c r="AS19" s="9" t="s">
        <v>13</v>
      </c>
      <c r="AT19" s="8">
        <v>79.445999999999998</v>
      </c>
      <c r="AU19" s="9" t="s">
        <v>13</v>
      </c>
      <c r="AV19" s="8">
        <v>80.757000000000005</v>
      </c>
      <c r="AW19" s="9" t="s">
        <v>13</v>
      </c>
      <c r="AX19" s="8">
        <v>82.019000000000005</v>
      </c>
      <c r="AY19" s="9" t="s">
        <v>13</v>
      </c>
      <c r="AZ19" s="8">
        <v>83.444999999999993</v>
      </c>
      <c r="BA19" s="9" t="s">
        <v>13</v>
      </c>
      <c r="BB19" s="8">
        <v>85.197999999999993</v>
      </c>
      <c r="BC19" s="9" t="s">
        <v>13</v>
      </c>
      <c r="BD19" s="8">
        <v>86.596999999999994</v>
      </c>
      <c r="BE19" s="9" t="s">
        <v>13</v>
      </c>
      <c r="BF19" s="8">
        <v>87.844999999999999</v>
      </c>
      <c r="BG19" s="9" t="s">
        <v>13</v>
      </c>
      <c r="BH19" s="8">
        <v>89.543999999999997</v>
      </c>
      <c r="BI19" s="9" t="s">
        <v>13</v>
      </c>
      <c r="BJ19" s="8">
        <v>90.698999999999998</v>
      </c>
      <c r="BK19" s="9" t="s">
        <v>13</v>
      </c>
      <c r="BL19" s="8">
        <v>92.631</v>
      </c>
      <c r="BM19" s="9" t="s">
        <v>13</v>
      </c>
      <c r="BN19" s="8">
        <v>94.143000000000001</v>
      </c>
      <c r="BO19" s="9" t="s">
        <v>13</v>
      </c>
      <c r="BP19" s="8">
        <v>95.262</v>
      </c>
      <c r="BQ19" s="9" t="s">
        <v>13</v>
      </c>
      <c r="BR19" s="8">
        <v>96.346999999999994</v>
      </c>
      <c r="BS19" s="9" t="s">
        <v>13</v>
      </c>
      <c r="BT19" s="8">
        <v>96.838999999999999</v>
      </c>
      <c r="BU19" s="9" t="s">
        <v>13</v>
      </c>
      <c r="BV19" s="8">
        <v>92.567999999999998</v>
      </c>
      <c r="BW19" s="9" t="s">
        <v>13</v>
      </c>
      <c r="BX19" s="8">
        <v>92.652000000000001</v>
      </c>
      <c r="BY19" s="9" t="s">
        <v>13</v>
      </c>
      <c r="BZ19" s="8">
        <v>93.456000000000003</v>
      </c>
      <c r="CA19" s="9" t="s">
        <v>13</v>
      </c>
      <c r="CB19" s="8">
        <v>90.566000000000003</v>
      </c>
      <c r="CC19" s="9" t="s">
        <v>13</v>
      </c>
      <c r="CD19" s="8">
        <v>91.876999999999995</v>
      </c>
      <c r="CE19" s="9" t="s">
        <v>13</v>
      </c>
      <c r="CF19" s="8">
        <v>93.393000000000001</v>
      </c>
      <c r="CG19" s="9" t="s">
        <v>13</v>
      </c>
      <c r="CH19" s="8">
        <v>94.113</v>
      </c>
      <c r="CI19" s="9" t="s">
        <v>13</v>
      </c>
      <c r="CJ19" s="8">
        <v>95.045000000000002</v>
      </c>
      <c r="CK19" s="9" t="s">
        <v>13</v>
      </c>
      <c r="CL19" s="8">
        <v>95.097999999999999</v>
      </c>
      <c r="CM19" s="9" t="s">
        <v>13</v>
      </c>
      <c r="CN19" s="8">
        <v>96.013000000000005</v>
      </c>
      <c r="CO19" s="9" t="s">
        <v>13</v>
      </c>
      <c r="CP19" s="8">
        <v>96.106999999999999</v>
      </c>
      <c r="CQ19" s="9" t="s">
        <v>13</v>
      </c>
      <c r="CR19" s="8">
        <v>96.016000000000005</v>
      </c>
      <c r="CS19" s="9" t="s">
        <v>13</v>
      </c>
      <c r="CT19" s="8">
        <v>96.646000000000001</v>
      </c>
      <c r="CU19" s="9" t="s">
        <v>13</v>
      </c>
      <c r="CV19" s="8">
        <v>96.403999999999996</v>
      </c>
      <c r="CW19" s="9" t="s">
        <v>13</v>
      </c>
      <c r="CX19" s="8">
        <v>96.176000000000002</v>
      </c>
      <c r="CY19" s="9" t="s">
        <v>13</v>
      </c>
      <c r="CZ19" s="8">
        <v>95.872</v>
      </c>
      <c r="DA19" s="9" t="s">
        <v>13</v>
      </c>
      <c r="DB19" s="8">
        <v>95.616</v>
      </c>
      <c r="DC19" s="9" t="s">
        <v>13</v>
      </c>
      <c r="DD19" s="10">
        <v>95.44</v>
      </c>
      <c r="DE19" s="9" t="s">
        <v>13</v>
      </c>
      <c r="DF19" s="8">
        <v>95.822999999999993</v>
      </c>
      <c r="DG19" s="9" t="s">
        <v>13</v>
      </c>
      <c r="DH19" s="8">
        <v>95.984999999999999</v>
      </c>
      <c r="DI19" s="9" t="s">
        <v>13</v>
      </c>
      <c r="DJ19" s="8">
        <v>95.936000000000007</v>
      </c>
      <c r="DK19" s="9" t="s">
        <v>13</v>
      </c>
      <c r="DL19" s="10">
        <v>96.54</v>
      </c>
      <c r="DM19" s="9" t="s">
        <v>13</v>
      </c>
      <c r="DN19" s="8">
        <v>96.924000000000007</v>
      </c>
      <c r="DO19" s="9" t="s">
        <v>13</v>
      </c>
      <c r="DP19" s="8">
        <v>97.793999999999997</v>
      </c>
      <c r="DQ19" s="9" t="s">
        <v>13</v>
      </c>
      <c r="DR19" s="8">
        <v>98.771000000000001</v>
      </c>
      <c r="DS19" s="9" t="s">
        <v>13</v>
      </c>
      <c r="DT19" s="10">
        <v>99.48</v>
      </c>
      <c r="DU19" s="9" t="s">
        <v>13</v>
      </c>
      <c r="DV19" s="8">
        <v>100.556</v>
      </c>
      <c r="DW19" s="9" t="s">
        <v>13</v>
      </c>
      <c r="DX19" s="8">
        <v>101.193</v>
      </c>
      <c r="DY19" s="9" t="s">
        <v>13</v>
      </c>
      <c r="DZ19" s="8">
        <v>101.98699999999999</v>
      </c>
      <c r="EA19" s="9" t="s">
        <v>13</v>
      </c>
      <c r="EB19" s="8">
        <v>102.756</v>
      </c>
      <c r="EC19" s="9" t="s">
        <v>13</v>
      </c>
      <c r="ED19" s="10">
        <v>103.26</v>
      </c>
      <c r="EE19" s="9" t="s">
        <v>13</v>
      </c>
      <c r="EF19" s="8">
        <v>104.23099999999999</v>
      </c>
      <c r="EG19" s="9" t="s">
        <v>13</v>
      </c>
      <c r="EH19" s="10">
        <v>104.85</v>
      </c>
      <c r="EI19" s="9" t="s">
        <v>13</v>
      </c>
      <c r="EJ19" s="8">
        <v>105.572</v>
      </c>
      <c r="EK19" s="9" t="s">
        <v>13</v>
      </c>
      <c r="EL19" s="10">
        <v>106.29</v>
      </c>
      <c r="EM19" s="9" t="s">
        <v>13</v>
      </c>
      <c r="EN19" s="8">
        <v>106.935</v>
      </c>
      <c r="EO19" s="9" t="s">
        <v>13</v>
      </c>
      <c r="EP19" s="8">
        <v>107.44199999999999</v>
      </c>
      <c r="EQ19" s="9" t="s">
        <v>13</v>
      </c>
      <c r="ER19" s="8">
        <v>108.378</v>
      </c>
      <c r="ES19" s="9" t="s">
        <v>13</v>
      </c>
      <c r="ET19" s="8">
        <v>109.489</v>
      </c>
      <c r="EU19" s="9" t="s">
        <v>13</v>
      </c>
      <c r="EV19" s="8">
        <v>110.46299999999999</v>
      </c>
      <c r="EW19" s="9" t="s">
        <v>13</v>
      </c>
      <c r="EX19" s="8">
        <v>111.842</v>
      </c>
      <c r="EY19" s="9" t="s">
        <v>13</v>
      </c>
      <c r="EZ19" s="8">
        <v>113.09399999999999</v>
      </c>
      <c r="FA19" s="9" t="s">
        <v>13</v>
      </c>
      <c r="FB19" s="8">
        <v>113.307</v>
      </c>
      <c r="FC19" s="9" t="s">
        <v>13</v>
      </c>
      <c r="FD19" s="8">
        <v>114.631</v>
      </c>
      <c r="FE19" s="9" t="s">
        <v>13</v>
      </c>
      <c r="FF19" s="8">
        <v>110.295</v>
      </c>
      <c r="FG19" s="9" t="s">
        <v>13</v>
      </c>
      <c r="FH19" s="10">
        <v>104.94</v>
      </c>
      <c r="FI19" s="9" t="s">
        <v>13</v>
      </c>
      <c r="FJ19" s="8">
        <v>108.71899999999999</v>
      </c>
      <c r="FK19" s="9" t="s">
        <v>13</v>
      </c>
      <c r="FL19" s="8">
        <v>110.684</v>
      </c>
      <c r="FM19" s="9" t="s">
        <v>13</v>
      </c>
      <c r="FN19" s="8">
        <v>113.691</v>
      </c>
      <c r="FO19" s="9" t="s">
        <v>13</v>
      </c>
      <c r="FP19" s="8">
        <v>115.236</v>
      </c>
      <c r="FQ19" s="9" t="s">
        <v>13</v>
      </c>
      <c r="FR19" s="8">
        <v>117.494</v>
      </c>
      <c r="FS19" s="9" t="s">
        <v>13</v>
      </c>
      <c r="FT19" s="8">
        <v>119.29300000000001</v>
      </c>
      <c r="FU19" s="9" t="s">
        <v>13</v>
      </c>
      <c r="FV19" s="10">
        <v>120.08</v>
      </c>
      <c r="FW19" s="9" t="s">
        <v>13</v>
      </c>
      <c r="FX19" s="8">
        <v>121.033</v>
      </c>
      <c r="FY19" s="9" t="s">
        <v>13</v>
      </c>
      <c r="FZ19" s="8">
        <v>121.80500000000001</v>
      </c>
      <c r="GA19" s="9" t="s">
        <v>13</v>
      </c>
      <c r="GB19" s="8">
        <v>122.515</v>
      </c>
      <c r="GC19" s="9" t="s">
        <v>13</v>
      </c>
      <c r="GD19" s="8">
        <v>122.935</v>
      </c>
      <c r="GE19" s="9" t="s">
        <v>121</v>
      </c>
      <c r="GF19" s="8">
        <v>123.401</v>
      </c>
      <c r="GG19" s="9" t="s">
        <v>121</v>
      </c>
      <c r="GH19" s="8">
        <v>123.98699999999999</v>
      </c>
      <c r="GI19" s="9" t="s">
        <v>121</v>
      </c>
      <c r="GJ19" s="8">
        <v>124.643</v>
      </c>
      <c r="GK19" s="9" t="s">
        <v>121</v>
      </c>
      <c r="GL19" s="8">
        <v>125.27500000000001</v>
      </c>
      <c r="GM19" s="9" t="s">
        <v>121</v>
      </c>
      <c r="GN19" s="10">
        <v>125.96</v>
      </c>
      <c r="GO19" s="9" t="s">
        <v>121</v>
      </c>
    </row>
    <row r="20" spans="1:197" ht="14.4" x14ac:dyDescent="0.3">
      <c r="A20" s="7" t="s">
        <v>124</v>
      </c>
      <c r="B20" s="13">
        <v>67.099999999999994</v>
      </c>
      <c r="C20" s="12" t="s">
        <v>13</v>
      </c>
      <c r="D20" s="11">
        <v>67.728999999999999</v>
      </c>
      <c r="E20" s="12" t="s">
        <v>13</v>
      </c>
      <c r="F20" s="11">
        <v>68.549000000000007</v>
      </c>
      <c r="G20" s="12" t="s">
        <v>13</v>
      </c>
      <c r="H20" s="11">
        <v>68.804000000000002</v>
      </c>
      <c r="I20" s="12" t="s">
        <v>13</v>
      </c>
      <c r="J20" s="11">
        <v>69.698999999999998</v>
      </c>
      <c r="K20" s="12" t="s">
        <v>13</v>
      </c>
      <c r="L20" s="11">
        <v>69.774000000000001</v>
      </c>
      <c r="M20" s="12" t="s">
        <v>13</v>
      </c>
      <c r="N20" s="11">
        <v>70.061000000000007</v>
      </c>
      <c r="O20" s="12" t="s">
        <v>13</v>
      </c>
      <c r="P20" s="11">
        <v>70.555000000000007</v>
      </c>
      <c r="Q20" s="12" t="s">
        <v>13</v>
      </c>
      <c r="R20" s="11">
        <v>70.497</v>
      </c>
      <c r="S20" s="12" t="s">
        <v>13</v>
      </c>
      <c r="T20" s="11">
        <v>70.850999999999999</v>
      </c>
      <c r="U20" s="12" t="s">
        <v>13</v>
      </c>
      <c r="V20" s="11">
        <v>71.257999999999996</v>
      </c>
      <c r="W20" s="12" t="s">
        <v>13</v>
      </c>
      <c r="X20" s="13">
        <v>71.55</v>
      </c>
      <c r="Y20" s="12" t="s">
        <v>13</v>
      </c>
      <c r="Z20" s="11">
        <v>72.382000000000005</v>
      </c>
      <c r="AA20" s="12" t="s">
        <v>13</v>
      </c>
      <c r="AB20" s="11">
        <v>73.033000000000001</v>
      </c>
      <c r="AC20" s="12" t="s">
        <v>13</v>
      </c>
      <c r="AD20" s="13">
        <v>73.819999999999993</v>
      </c>
      <c r="AE20" s="12" t="s">
        <v>13</v>
      </c>
      <c r="AF20" s="11">
        <v>74.296999999999997</v>
      </c>
      <c r="AG20" s="12" t="s">
        <v>13</v>
      </c>
      <c r="AH20" s="11">
        <v>75.177999999999997</v>
      </c>
      <c r="AI20" s="12" t="s">
        <v>13</v>
      </c>
      <c r="AJ20" s="11">
        <v>76.119</v>
      </c>
      <c r="AK20" s="12" t="s">
        <v>13</v>
      </c>
      <c r="AL20" s="11">
        <v>77.203999999999994</v>
      </c>
      <c r="AM20" s="12" t="s">
        <v>13</v>
      </c>
      <c r="AN20" s="13">
        <v>78.53</v>
      </c>
      <c r="AO20" s="12" t="s">
        <v>13</v>
      </c>
      <c r="AP20" s="11">
        <v>79.915000000000006</v>
      </c>
      <c r="AQ20" s="12" t="s">
        <v>13</v>
      </c>
      <c r="AR20" s="11">
        <v>81.051000000000002</v>
      </c>
      <c r="AS20" s="12" t="s">
        <v>13</v>
      </c>
      <c r="AT20" s="11">
        <v>82.207999999999998</v>
      </c>
      <c r="AU20" s="12" t="s">
        <v>13</v>
      </c>
      <c r="AV20" s="13">
        <v>83.61</v>
      </c>
      <c r="AW20" s="12" t="s">
        <v>13</v>
      </c>
      <c r="AX20" s="11">
        <v>85.245999999999995</v>
      </c>
      <c r="AY20" s="12" t="s">
        <v>13</v>
      </c>
      <c r="AZ20" s="11">
        <v>86.837000000000003</v>
      </c>
      <c r="BA20" s="12" t="s">
        <v>13</v>
      </c>
      <c r="BB20" s="11">
        <v>87.866</v>
      </c>
      <c r="BC20" s="12" t="s">
        <v>13</v>
      </c>
      <c r="BD20" s="11">
        <v>88.974000000000004</v>
      </c>
      <c r="BE20" s="12" t="s">
        <v>13</v>
      </c>
      <c r="BF20" s="11">
        <v>90.638999999999996</v>
      </c>
      <c r="BG20" s="12" t="s">
        <v>13</v>
      </c>
      <c r="BH20" s="11">
        <v>91.268000000000001</v>
      </c>
      <c r="BI20" s="12" t="s">
        <v>13</v>
      </c>
      <c r="BJ20" s="11">
        <v>92.468000000000004</v>
      </c>
      <c r="BK20" s="12" t="s">
        <v>13</v>
      </c>
      <c r="BL20" s="11">
        <v>93.664000000000001</v>
      </c>
      <c r="BM20" s="12" t="s">
        <v>13</v>
      </c>
      <c r="BN20" s="11">
        <v>94.215000000000003</v>
      </c>
      <c r="BO20" s="12" t="s">
        <v>13</v>
      </c>
      <c r="BP20" s="13">
        <v>94.84</v>
      </c>
      <c r="BQ20" s="12" t="s">
        <v>13</v>
      </c>
      <c r="BR20" s="11">
        <v>95.085999999999999</v>
      </c>
      <c r="BS20" s="12" t="s">
        <v>13</v>
      </c>
      <c r="BT20" s="13">
        <v>93</v>
      </c>
      <c r="BU20" s="12" t="s">
        <v>13</v>
      </c>
      <c r="BV20" s="11">
        <v>90.018000000000001</v>
      </c>
      <c r="BW20" s="12" t="s">
        <v>13</v>
      </c>
      <c r="BX20" s="11">
        <v>89.570999999999998</v>
      </c>
      <c r="BY20" s="12" t="s">
        <v>13</v>
      </c>
      <c r="BZ20" s="11">
        <v>89.954999999999998</v>
      </c>
      <c r="CA20" s="12" t="s">
        <v>13</v>
      </c>
      <c r="CB20" s="13">
        <v>89.94</v>
      </c>
      <c r="CC20" s="12" t="s">
        <v>13</v>
      </c>
      <c r="CD20" s="11">
        <v>90.647999999999996</v>
      </c>
      <c r="CE20" s="12" t="s">
        <v>13</v>
      </c>
      <c r="CF20" s="11">
        <v>91.941999999999993</v>
      </c>
      <c r="CG20" s="12" t="s">
        <v>13</v>
      </c>
      <c r="CH20" s="11">
        <v>92.867000000000004</v>
      </c>
      <c r="CI20" s="12" t="s">
        <v>13</v>
      </c>
      <c r="CJ20" s="11">
        <v>93.302000000000007</v>
      </c>
      <c r="CK20" s="12" t="s">
        <v>13</v>
      </c>
      <c r="CL20" s="11">
        <v>93.421999999999997</v>
      </c>
      <c r="CM20" s="12" t="s">
        <v>13</v>
      </c>
      <c r="CN20" s="11">
        <v>93.944999999999993</v>
      </c>
      <c r="CO20" s="12" t="s">
        <v>13</v>
      </c>
      <c r="CP20" s="11">
        <v>93.915000000000006</v>
      </c>
      <c r="CQ20" s="12" t="s">
        <v>13</v>
      </c>
      <c r="CR20" s="11">
        <v>93.995000000000005</v>
      </c>
      <c r="CS20" s="12" t="s">
        <v>13</v>
      </c>
      <c r="CT20" s="11">
        <v>93.869</v>
      </c>
      <c r="CU20" s="12" t="s">
        <v>13</v>
      </c>
      <c r="CV20" s="11">
        <v>93.185000000000002</v>
      </c>
      <c r="CW20" s="12" t="s">
        <v>13</v>
      </c>
      <c r="CX20" s="11">
        <v>92.841999999999999</v>
      </c>
      <c r="CY20" s="12" t="s">
        <v>13</v>
      </c>
      <c r="CZ20" s="11">
        <v>92.725999999999999</v>
      </c>
      <c r="DA20" s="12" t="s">
        <v>13</v>
      </c>
      <c r="DB20" s="11">
        <v>92.366</v>
      </c>
      <c r="DC20" s="12" t="s">
        <v>13</v>
      </c>
      <c r="DD20" s="11">
        <v>92.701999999999998</v>
      </c>
      <c r="DE20" s="12" t="s">
        <v>13</v>
      </c>
      <c r="DF20" s="11">
        <v>93.191000000000003</v>
      </c>
      <c r="DG20" s="12" t="s">
        <v>13</v>
      </c>
      <c r="DH20" s="11">
        <v>94.239000000000004</v>
      </c>
      <c r="DI20" s="12" t="s">
        <v>13</v>
      </c>
      <c r="DJ20" s="13">
        <v>93.88</v>
      </c>
      <c r="DK20" s="12" t="s">
        <v>13</v>
      </c>
      <c r="DL20" s="11">
        <v>94.665000000000006</v>
      </c>
      <c r="DM20" s="12" t="s">
        <v>13</v>
      </c>
      <c r="DN20" s="11">
        <v>95.718999999999994</v>
      </c>
      <c r="DO20" s="12" t="s">
        <v>13</v>
      </c>
      <c r="DP20" s="11">
        <v>96.596999999999994</v>
      </c>
      <c r="DQ20" s="12" t="s">
        <v>13</v>
      </c>
      <c r="DR20" s="11">
        <v>98.396000000000001</v>
      </c>
      <c r="DS20" s="12" t="s">
        <v>13</v>
      </c>
      <c r="DT20" s="11">
        <v>99.588999999999999</v>
      </c>
      <c r="DU20" s="12" t="s">
        <v>13</v>
      </c>
      <c r="DV20" s="13">
        <v>100.74</v>
      </c>
      <c r="DW20" s="12" t="s">
        <v>13</v>
      </c>
      <c r="DX20" s="11">
        <v>101.27500000000001</v>
      </c>
      <c r="DY20" s="12" t="s">
        <v>13</v>
      </c>
      <c r="DZ20" s="11">
        <v>101.56399999999999</v>
      </c>
      <c r="EA20" s="12" t="s">
        <v>13</v>
      </c>
      <c r="EB20" s="11">
        <v>101.858</v>
      </c>
      <c r="EC20" s="12" t="s">
        <v>13</v>
      </c>
      <c r="ED20" s="11">
        <v>102.812</v>
      </c>
      <c r="EE20" s="12" t="s">
        <v>13</v>
      </c>
      <c r="EF20" s="11">
        <v>103.753</v>
      </c>
      <c r="EG20" s="12" t="s">
        <v>13</v>
      </c>
      <c r="EH20" s="11">
        <v>105.419</v>
      </c>
      <c r="EI20" s="12" t="s">
        <v>13</v>
      </c>
      <c r="EJ20" s="11">
        <v>107.986</v>
      </c>
      <c r="EK20" s="12" t="s">
        <v>13</v>
      </c>
      <c r="EL20" s="11">
        <v>108.852</v>
      </c>
      <c r="EM20" s="12" t="s">
        <v>13</v>
      </c>
      <c r="EN20" s="11">
        <v>109.639</v>
      </c>
      <c r="EO20" s="12" t="s">
        <v>13</v>
      </c>
      <c r="EP20" s="11">
        <v>110.087</v>
      </c>
      <c r="EQ20" s="12" t="s">
        <v>13</v>
      </c>
      <c r="ER20" s="11">
        <v>110.42700000000001</v>
      </c>
      <c r="ES20" s="12" t="s">
        <v>13</v>
      </c>
      <c r="ET20" s="11">
        <v>111.164</v>
      </c>
      <c r="EU20" s="12" t="s">
        <v>13</v>
      </c>
      <c r="EV20" s="11">
        <v>112.38200000000001</v>
      </c>
      <c r="EW20" s="12" t="s">
        <v>13</v>
      </c>
      <c r="EX20" s="11">
        <v>113.851</v>
      </c>
      <c r="EY20" s="12" t="s">
        <v>13</v>
      </c>
      <c r="EZ20" s="11">
        <v>114.417</v>
      </c>
      <c r="FA20" s="12" t="s">
        <v>13</v>
      </c>
      <c r="FB20" s="11">
        <v>115.25700000000001</v>
      </c>
      <c r="FC20" s="12" t="s">
        <v>13</v>
      </c>
      <c r="FD20" s="11">
        <v>116.113</v>
      </c>
      <c r="FE20" s="12" t="s">
        <v>13</v>
      </c>
      <c r="FF20" s="11">
        <v>112.086</v>
      </c>
      <c r="FG20" s="12" t="s">
        <v>13</v>
      </c>
      <c r="FH20" s="11">
        <v>102.294</v>
      </c>
      <c r="FI20" s="12" t="s">
        <v>13</v>
      </c>
      <c r="FJ20" s="11">
        <v>109.839</v>
      </c>
      <c r="FK20" s="12" t="s">
        <v>13</v>
      </c>
      <c r="FL20" s="11">
        <v>110.961</v>
      </c>
      <c r="FM20" s="12" t="s">
        <v>13</v>
      </c>
      <c r="FN20" s="11">
        <v>110.708</v>
      </c>
      <c r="FO20" s="12" t="s">
        <v>13</v>
      </c>
      <c r="FP20" s="11">
        <v>112.258</v>
      </c>
      <c r="FQ20" s="12" t="s">
        <v>13</v>
      </c>
      <c r="FR20" s="11">
        <v>114.20399999999999</v>
      </c>
      <c r="FS20" s="12" t="s">
        <v>13</v>
      </c>
      <c r="FT20" s="11">
        <v>115.292</v>
      </c>
      <c r="FU20" s="12" t="s">
        <v>13</v>
      </c>
      <c r="FV20" s="11">
        <v>116.071</v>
      </c>
      <c r="FW20" s="12" t="s">
        <v>13</v>
      </c>
      <c r="FX20" s="11">
        <v>116.354</v>
      </c>
      <c r="FY20" s="12" t="s">
        <v>13</v>
      </c>
      <c r="FZ20" s="11">
        <v>116.547</v>
      </c>
      <c r="GA20" s="12" t="s">
        <v>13</v>
      </c>
      <c r="GB20" s="11">
        <v>116.389</v>
      </c>
      <c r="GC20" s="12" t="s">
        <v>13</v>
      </c>
      <c r="GD20" s="11">
        <v>116.398</v>
      </c>
      <c r="GE20" s="12" t="s">
        <v>13</v>
      </c>
      <c r="GF20" s="11">
        <v>116.557</v>
      </c>
      <c r="GG20" s="12" t="s">
        <v>13</v>
      </c>
      <c r="GH20" s="13">
        <v>116.12</v>
      </c>
      <c r="GI20" s="12" t="s">
        <v>13</v>
      </c>
      <c r="GJ20" s="11">
        <v>116.44499999999999</v>
      </c>
      <c r="GK20" s="12" t="s">
        <v>13</v>
      </c>
      <c r="GL20" s="13">
        <v>116.87</v>
      </c>
      <c r="GM20" s="12" t="s">
        <v>13</v>
      </c>
      <c r="GN20" s="11">
        <v>117.254</v>
      </c>
      <c r="GO20" s="12" t="s">
        <v>13</v>
      </c>
    </row>
    <row r="21" spans="1:197" ht="14.4" x14ac:dyDescent="0.3">
      <c r="A21" s="7" t="s">
        <v>125</v>
      </c>
      <c r="B21" s="8">
        <v>86.025999999999996</v>
      </c>
      <c r="C21" s="9" t="s">
        <v>13</v>
      </c>
      <c r="D21" s="10">
        <v>86.99</v>
      </c>
      <c r="E21" s="9" t="s">
        <v>13</v>
      </c>
      <c r="F21" s="8">
        <v>87.137</v>
      </c>
      <c r="G21" s="9" t="s">
        <v>13</v>
      </c>
      <c r="H21" s="8">
        <v>88.557000000000002</v>
      </c>
      <c r="I21" s="9" t="s">
        <v>13</v>
      </c>
      <c r="J21" s="8">
        <v>87.176000000000002</v>
      </c>
      <c r="K21" s="9" t="s">
        <v>13</v>
      </c>
      <c r="L21" s="8">
        <v>87.742999999999995</v>
      </c>
      <c r="M21" s="9" t="s">
        <v>13</v>
      </c>
      <c r="N21" s="8">
        <v>88.328999999999994</v>
      </c>
      <c r="O21" s="9" t="s">
        <v>13</v>
      </c>
      <c r="P21" s="8">
        <v>88.775999999999996</v>
      </c>
      <c r="Q21" s="9" t="s">
        <v>13</v>
      </c>
      <c r="R21" s="8">
        <v>88.149000000000001</v>
      </c>
      <c r="S21" s="9" t="s">
        <v>13</v>
      </c>
      <c r="T21" s="8">
        <v>88.302999999999997</v>
      </c>
      <c r="U21" s="9" t="s">
        <v>13</v>
      </c>
      <c r="V21" s="8">
        <v>88.686999999999998</v>
      </c>
      <c r="W21" s="9" t="s">
        <v>13</v>
      </c>
      <c r="X21" s="8">
        <v>88.491</v>
      </c>
      <c r="Y21" s="9" t="s">
        <v>13</v>
      </c>
      <c r="Z21" s="8">
        <v>88.751999999999995</v>
      </c>
      <c r="AA21" s="9" t="s">
        <v>13</v>
      </c>
      <c r="AB21" s="8">
        <v>88.070999999999998</v>
      </c>
      <c r="AC21" s="9" t="s">
        <v>13</v>
      </c>
      <c r="AD21" s="8">
        <v>88.332999999999998</v>
      </c>
      <c r="AE21" s="9" t="s">
        <v>13</v>
      </c>
      <c r="AF21" s="8">
        <v>90.034999999999997</v>
      </c>
      <c r="AG21" s="9" t="s">
        <v>13</v>
      </c>
      <c r="AH21" s="8">
        <v>90.421999999999997</v>
      </c>
      <c r="AI21" s="9" t="s">
        <v>13</v>
      </c>
      <c r="AJ21" s="8">
        <v>91.087999999999994</v>
      </c>
      <c r="AK21" s="9" t="s">
        <v>13</v>
      </c>
      <c r="AL21" s="8">
        <v>91.269000000000005</v>
      </c>
      <c r="AM21" s="9" t="s">
        <v>13</v>
      </c>
      <c r="AN21" s="8">
        <v>92.274000000000001</v>
      </c>
      <c r="AO21" s="9" t="s">
        <v>13</v>
      </c>
      <c r="AP21" s="8">
        <v>91.885000000000005</v>
      </c>
      <c r="AQ21" s="9" t="s">
        <v>13</v>
      </c>
      <c r="AR21" s="8">
        <v>93.841999999999999</v>
      </c>
      <c r="AS21" s="9" t="s">
        <v>13</v>
      </c>
      <c r="AT21" s="8">
        <v>93.712999999999994</v>
      </c>
      <c r="AU21" s="9" t="s">
        <v>13</v>
      </c>
      <c r="AV21" s="8">
        <v>94.225999999999999</v>
      </c>
      <c r="AW21" s="9" t="s">
        <v>13</v>
      </c>
      <c r="AX21" s="8">
        <v>95.212000000000003</v>
      </c>
      <c r="AY21" s="9" t="s">
        <v>13</v>
      </c>
      <c r="AZ21" s="8">
        <v>98.070999999999998</v>
      </c>
      <c r="BA21" s="9" t="s">
        <v>13</v>
      </c>
      <c r="BB21" s="8">
        <v>97.385000000000005</v>
      </c>
      <c r="BC21" s="9" t="s">
        <v>13</v>
      </c>
      <c r="BD21" s="8">
        <v>97.259</v>
      </c>
      <c r="BE21" s="9" t="s">
        <v>13</v>
      </c>
      <c r="BF21" s="10">
        <v>97.63</v>
      </c>
      <c r="BG21" s="9" t="s">
        <v>13</v>
      </c>
      <c r="BH21" s="8">
        <v>96.578000000000003</v>
      </c>
      <c r="BI21" s="9" t="s">
        <v>13</v>
      </c>
      <c r="BJ21" s="8">
        <v>98.230999999999995</v>
      </c>
      <c r="BK21" s="9" t="s">
        <v>13</v>
      </c>
      <c r="BL21" s="8">
        <v>99.317999999999998</v>
      </c>
      <c r="BM21" s="9" t="s">
        <v>13</v>
      </c>
      <c r="BN21" s="8">
        <v>98.944999999999993</v>
      </c>
      <c r="BO21" s="9" t="s">
        <v>13</v>
      </c>
      <c r="BP21" s="8">
        <v>98.015000000000001</v>
      </c>
      <c r="BQ21" s="9" t="s">
        <v>13</v>
      </c>
      <c r="BR21" s="8">
        <v>97.497</v>
      </c>
      <c r="BS21" s="9" t="s">
        <v>13</v>
      </c>
      <c r="BT21" s="8">
        <v>95.665000000000006</v>
      </c>
      <c r="BU21" s="9" t="s">
        <v>13</v>
      </c>
      <c r="BV21" s="10">
        <v>93.79</v>
      </c>
      <c r="BW21" s="9" t="s">
        <v>13</v>
      </c>
      <c r="BX21" s="10">
        <v>92.08</v>
      </c>
      <c r="BY21" s="9" t="s">
        <v>13</v>
      </c>
      <c r="BZ21" s="8">
        <v>92.335999999999999</v>
      </c>
      <c r="CA21" s="9" t="s">
        <v>13</v>
      </c>
      <c r="CB21" s="10">
        <v>92.51</v>
      </c>
      <c r="CC21" s="9" t="s">
        <v>13</v>
      </c>
      <c r="CD21" s="8">
        <v>93.325000000000003</v>
      </c>
      <c r="CE21" s="9" t="s">
        <v>13</v>
      </c>
      <c r="CF21" s="8">
        <v>93.738</v>
      </c>
      <c r="CG21" s="9" t="s">
        <v>13</v>
      </c>
      <c r="CH21" s="8">
        <v>95.027000000000001</v>
      </c>
      <c r="CI21" s="9" t="s">
        <v>13</v>
      </c>
      <c r="CJ21" s="8">
        <v>94.494</v>
      </c>
      <c r="CK21" s="9" t="s">
        <v>13</v>
      </c>
      <c r="CL21" s="10">
        <v>95.14</v>
      </c>
      <c r="CM21" s="9" t="s">
        <v>13</v>
      </c>
      <c r="CN21" s="8">
        <v>96.043000000000006</v>
      </c>
      <c r="CO21" s="9" t="s">
        <v>13</v>
      </c>
      <c r="CP21" s="8">
        <v>94.804000000000002</v>
      </c>
      <c r="CQ21" s="9" t="s">
        <v>13</v>
      </c>
      <c r="CR21" s="8">
        <v>95.533000000000001</v>
      </c>
      <c r="CS21" s="9" t="s">
        <v>13</v>
      </c>
      <c r="CT21" s="8">
        <v>95.302999999999997</v>
      </c>
      <c r="CU21" s="9" t="s">
        <v>13</v>
      </c>
      <c r="CV21" s="8">
        <v>95.281000000000006</v>
      </c>
      <c r="CW21" s="9" t="s">
        <v>13</v>
      </c>
      <c r="CX21" s="8">
        <v>95.453000000000003</v>
      </c>
      <c r="CY21" s="9" t="s">
        <v>13</v>
      </c>
      <c r="CZ21" s="8">
        <v>95.462000000000003</v>
      </c>
      <c r="DA21" s="9" t="s">
        <v>13</v>
      </c>
      <c r="DB21" s="8">
        <v>96.159000000000006</v>
      </c>
      <c r="DC21" s="9" t="s">
        <v>13</v>
      </c>
      <c r="DD21" s="8">
        <v>96.334999999999994</v>
      </c>
      <c r="DE21" s="9" t="s">
        <v>13</v>
      </c>
      <c r="DF21" s="8">
        <v>97.147999999999996</v>
      </c>
      <c r="DG21" s="9" t="s">
        <v>13</v>
      </c>
      <c r="DH21" s="10">
        <v>97.17</v>
      </c>
      <c r="DI21" s="9" t="s">
        <v>13</v>
      </c>
      <c r="DJ21" s="8">
        <v>97.180999999999997</v>
      </c>
      <c r="DK21" s="9" t="s">
        <v>13</v>
      </c>
      <c r="DL21" s="8">
        <v>97.265000000000001</v>
      </c>
      <c r="DM21" s="9" t="s">
        <v>13</v>
      </c>
      <c r="DN21" s="8">
        <v>98.688999999999993</v>
      </c>
      <c r="DO21" s="9" t="s">
        <v>13</v>
      </c>
      <c r="DP21" s="8">
        <v>98.620999999999995</v>
      </c>
      <c r="DQ21" s="9" t="s">
        <v>13</v>
      </c>
      <c r="DR21" s="8">
        <v>99.364000000000004</v>
      </c>
      <c r="DS21" s="9" t="s">
        <v>13</v>
      </c>
      <c r="DT21" s="8">
        <v>100.015</v>
      </c>
      <c r="DU21" s="9" t="s">
        <v>13</v>
      </c>
      <c r="DV21" s="8">
        <v>100.175</v>
      </c>
      <c r="DW21" s="9" t="s">
        <v>13</v>
      </c>
      <c r="DX21" s="8">
        <v>100.44499999999999</v>
      </c>
      <c r="DY21" s="9" t="s">
        <v>13</v>
      </c>
      <c r="DZ21" s="8">
        <v>101.685</v>
      </c>
      <c r="EA21" s="9" t="s">
        <v>13</v>
      </c>
      <c r="EB21" s="8">
        <v>102.794</v>
      </c>
      <c r="EC21" s="9" t="s">
        <v>13</v>
      </c>
      <c r="ED21" s="8">
        <v>103.633</v>
      </c>
      <c r="EE21" s="9" t="s">
        <v>13</v>
      </c>
      <c r="EF21" s="8">
        <v>104.181</v>
      </c>
      <c r="EG21" s="9" t="s">
        <v>13</v>
      </c>
      <c r="EH21" s="8">
        <v>105.18899999999999</v>
      </c>
      <c r="EI21" s="9" t="s">
        <v>13</v>
      </c>
      <c r="EJ21" s="8">
        <v>106.458</v>
      </c>
      <c r="EK21" s="9" t="s">
        <v>13</v>
      </c>
      <c r="EL21" s="10">
        <v>106.22</v>
      </c>
      <c r="EM21" s="9" t="s">
        <v>13</v>
      </c>
      <c r="EN21" s="8">
        <v>107.02800000000001</v>
      </c>
      <c r="EO21" s="9" t="s">
        <v>13</v>
      </c>
      <c r="EP21" s="8">
        <v>107.898</v>
      </c>
      <c r="EQ21" s="9" t="s">
        <v>13</v>
      </c>
      <c r="ER21" s="10">
        <v>107.86</v>
      </c>
      <c r="ES21" s="9" t="s">
        <v>13</v>
      </c>
      <c r="ET21" s="8">
        <v>108.43899999999999</v>
      </c>
      <c r="EU21" s="9" t="s">
        <v>13</v>
      </c>
      <c r="EV21" s="10">
        <v>108.6</v>
      </c>
      <c r="EW21" s="9" t="s">
        <v>13</v>
      </c>
      <c r="EX21" s="8">
        <v>109.032</v>
      </c>
      <c r="EY21" s="9" t="s">
        <v>13</v>
      </c>
      <c r="EZ21" s="8">
        <v>110.023</v>
      </c>
      <c r="FA21" s="9" t="s">
        <v>13</v>
      </c>
      <c r="FB21" s="10">
        <v>110.38</v>
      </c>
      <c r="FC21" s="9" t="s">
        <v>13</v>
      </c>
      <c r="FD21" s="8">
        <v>110.76900000000001</v>
      </c>
      <c r="FE21" s="9" t="s">
        <v>13</v>
      </c>
      <c r="FF21" s="8">
        <v>109.849</v>
      </c>
      <c r="FG21" s="9" t="s">
        <v>13</v>
      </c>
      <c r="FH21" s="8">
        <v>103.336</v>
      </c>
      <c r="FI21" s="9" t="s">
        <v>13</v>
      </c>
      <c r="FJ21" s="8">
        <v>109.571</v>
      </c>
      <c r="FK21" s="9" t="s">
        <v>13</v>
      </c>
      <c r="FL21" s="8">
        <v>109.61199999999999</v>
      </c>
      <c r="FM21" s="9" t="s">
        <v>13</v>
      </c>
      <c r="FN21" s="8">
        <v>110.67400000000001</v>
      </c>
      <c r="FO21" s="9" t="s">
        <v>13</v>
      </c>
      <c r="FP21" s="8">
        <v>115.018</v>
      </c>
      <c r="FQ21" s="9" t="s">
        <v>13</v>
      </c>
      <c r="FR21" s="8">
        <v>117.70399999999999</v>
      </c>
      <c r="FS21" s="9" t="s">
        <v>13</v>
      </c>
      <c r="FT21" s="8">
        <v>120.889</v>
      </c>
      <c r="FU21" s="9" t="s">
        <v>13</v>
      </c>
      <c r="FV21" s="8">
        <v>117.85299999999999</v>
      </c>
      <c r="FW21" s="9" t="s">
        <v>13</v>
      </c>
      <c r="FX21" s="8">
        <v>117.82899999999999</v>
      </c>
      <c r="FY21" s="9" t="s">
        <v>13</v>
      </c>
      <c r="FZ21" s="8">
        <v>118.426</v>
      </c>
      <c r="GA21" s="9" t="s">
        <v>13</v>
      </c>
      <c r="GB21" s="10">
        <v>117.33</v>
      </c>
      <c r="GC21" s="9" t="s">
        <v>13</v>
      </c>
      <c r="GD21" s="8">
        <v>119.501</v>
      </c>
      <c r="GE21" s="9" t="s">
        <v>13</v>
      </c>
      <c r="GF21" s="8">
        <v>119.575</v>
      </c>
      <c r="GG21" s="9" t="s">
        <v>13</v>
      </c>
      <c r="GH21" s="8">
        <v>121.04300000000001</v>
      </c>
      <c r="GI21" s="9" t="s">
        <v>13</v>
      </c>
      <c r="GJ21" s="10">
        <v>123.08</v>
      </c>
      <c r="GK21" s="9" t="s">
        <v>13</v>
      </c>
      <c r="GL21" s="8">
        <v>121.819</v>
      </c>
      <c r="GM21" s="9" t="s">
        <v>13</v>
      </c>
      <c r="GN21" s="8">
        <v>122.58799999999999</v>
      </c>
      <c r="GO21" s="9" t="s">
        <v>13</v>
      </c>
    </row>
    <row r="22" spans="1:197" ht="14.4" x14ac:dyDescent="0.3">
      <c r="A22" s="7" t="s">
        <v>126</v>
      </c>
      <c r="B22" s="11">
        <v>83.912999999999997</v>
      </c>
      <c r="C22" s="12" t="s">
        <v>13</v>
      </c>
      <c r="D22" s="11">
        <v>84.561999999999998</v>
      </c>
      <c r="E22" s="12" t="s">
        <v>13</v>
      </c>
      <c r="F22" s="11">
        <v>84.614000000000004</v>
      </c>
      <c r="G22" s="12" t="s">
        <v>13</v>
      </c>
      <c r="H22" s="11">
        <v>84.253</v>
      </c>
      <c r="I22" s="12" t="s">
        <v>13</v>
      </c>
      <c r="J22" s="11">
        <v>86.067999999999998</v>
      </c>
      <c r="K22" s="12" t="s">
        <v>13</v>
      </c>
      <c r="L22" s="11">
        <v>85.820999999999998</v>
      </c>
      <c r="M22" s="12" t="s">
        <v>13</v>
      </c>
      <c r="N22" s="11">
        <v>85.811000000000007</v>
      </c>
      <c r="O22" s="12" t="s">
        <v>13</v>
      </c>
      <c r="P22" s="11">
        <v>85.554000000000002</v>
      </c>
      <c r="Q22" s="12" t="s">
        <v>13</v>
      </c>
      <c r="R22" s="11">
        <v>85.191000000000003</v>
      </c>
      <c r="S22" s="12" t="s">
        <v>13</v>
      </c>
      <c r="T22" s="11">
        <v>85.489000000000004</v>
      </c>
      <c r="U22" s="12" t="s">
        <v>13</v>
      </c>
      <c r="V22" s="11">
        <v>86.075999999999993</v>
      </c>
      <c r="W22" s="12" t="s">
        <v>13</v>
      </c>
      <c r="X22" s="13">
        <v>85.85</v>
      </c>
      <c r="Y22" s="12" t="s">
        <v>13</v>
      </c>
      <c r="Z22" s="11">
        <v>84.695999999999998</v>
      </c>
      <c r="AA22" s="12" t="s">
        <v>13</v>
      </c>
      <c r="AB22" s="11">
        <v>84.799000000000007</v>
      </c>
      <c r="AC22" s="12" t="s">
        <v>13</v>
      </c>
      <c r="AD22" s="11">
        <v>85.572000000000003</v>
      </c>
      <c r="AE22" s="12" t="s">
        <v>13</v>
      </c>
      <c r="AF22" s="11">
        <v>85.674999999999997</v>
      </c>
      <c r="AG22" s="12" t="s">
        <v>13</v>
      </c>
      <c r="AH22" s="11">
        <v>85.569000000000003</v>
      </c>
      <c r="AI22" s="12" t="s">
        <v>13</v>
      </c>
      <c r="AJ22" s="11">
        <v>86.052999999999997</v>
      </c>
      <c r="AK22" s="12" t="s">
        <v>13</v>
      </c>
      <c r="AL22" s="11">
        <v>85.775000000000006</v>
      </c>
      <c r="AM22" s="12" t="s">
        <v>13</v>
      </c>
      <c r="AN22" s="11">
        <v>85.733999999999995</v>
      </c>
      <c r="AO22" s="12" t="s">
        <v>13</v>
      </c>
      <c r="AP22" s="11">
        <v>85.893000000000001</v>
      </c>
      <c r="AQ22" s="12" t="s">
        <v>13</v>
      </c>
      <c r="AR22" s="11">
        <v>86.367000000000004</v>
      </c>
      <c r="AS22" s="12" t="s">
        <v>13</v>
      </c>
      <c r="AT22" s="11">
        <v>87.078000000000003</v>
      </c>
      <c r="AU22" s="12" t="s">
        <v>13</v>
      </c>
      <c r="AV22" s="11">
        <v>87.406999999999996</v>
      </c>
      <c r="AW22" s="12" t="s">
        <v>13</v>
      </c>
      <c r="AX22" s="11">
        <v>88.382999999999996</v>
      </c>
      <c r="AY22" s="12" t="s">
        <v>13</v>
      </c>
      <c r="AZ22" s="11">
        <v>89.887</v>
      </c>
      <c r="BA22" s="12" t="s">
        <v>13</v>
      </c>
      <c r="BB22" s="11">
        <v>90.587000000000003</v>
      </c>
      <c r="BC22" s="12" t="s">
        <v>13</v>
      </c>
      <c r="BD22" s="11">
        <v>91.905000000000001</v>
      </c>
      <c r="BE22" s="12" t="s">
        <v>13</v>
      </c>
      <c r="BF22" s="11">
        <v>92.025999999999996</v>
      </c>
      <c r="BG22" s="12" t="s">
        <v>13</v>
      </c>
      <c r="BH22" s="11">
        <v>92.634</v>
      </c>
      <c r="BI22" s="12" t="s">
        <v>13</v>
      </c>
      <c r="BJ22" s="11">
        <v>93.096999999999994</v>
      </c>
      <c r="BK22" s="12" t="s">
        <v>13</v>
      </c>
      <c r="BL22" s="11">
        <v>93.787000000000006</v>
      </c>
      <c r="BM22" s="12" t="s">
        <v>13</v>
      </c>
      <c r="BN22" s="11">
        <v>94.358999999999995</v>
      </c>
      <c r="BO22" s="12" t="s">
        <v>13</v>
      </c>
      <c r="BP22" s="11">
        <v>94.019000000000005</v>
      </c>
      <c r="BQ22" s="12" t="s">
        <v>13</v>
      </c>
      <c r="BR22" s="11">
        <v>93.504000000000005</v>
      </c>
      <c r="BS22" s="12" t="s">
        <v>13</v>
      </c>
      <c r="BT22" s="11">
        <v>92.061999999999998</v>
      </c>
      <c r="BU22" s="12" t="s">
        <v>13</v>
      </c>
      <c r="BV22" s="11">
        <v>87.733999999999995</v>
      </c>
      <c r="BW22" s="12" t="s">
        <v>13</v>
      </c>
      <c r="BX22" s="11">
        <v>87.971000000000004</v>
      </c>
      <c r="BY22" s="12" t="s">
        <v>13</v>
      </c>
      <c r="BZ22" s="11">
        <v>88.495999999999995</v>
      </c>
      <c r="CA22" s="12" t="s">
        <v>13</v>
      </c>
      <c r="CB22" s="11">
        <v>89.186000000000007</v>
      </c>
      <c r="CC22" s="12" t="s">
        <v>13</v>
      </c>
      <c r="CD22" s="11">
        <v>89.826999999999998</v>
      </c>
      <c r="CE22" s="12" t="s">
        <v>13</v>
      </c>
      <c r="CF22" s="11">
        <v>91.784000000000006</v>
      </c>
      <c r="CG22" s="12" t="s">
        <v>13</v>
      </c>
      <c r="CH22" s="13">
        <v>92.67</v>
      </c>
      <c r="CI22" s="12" t="s">
        <v>13</v>
      </c>
      <c r="CJ22" s="11">
        <v>93.278000000000006</v>
      </c>
      <c r="CK22" s="12" t="s">
        <v>13</v>
      </c>
      <c r="CL22" s="11">
        <v>94.963999999999999</v>
      </c>
      <c r="CM22" s="12" t="s">
        <v>13</v>
      </c>
      <c r="CN22" s="11">
        <v>95.221000000000004</v>
      </c>
      <c r="CO22" s="12" t="s">
        <v>13</v>
      </c>
      <c r="CP22" s="11">
        <v>95.736000000000004</v>
      </c>
      <c r="CQ22" s="12" t="s">
        <v>13</v>
      </c>
      <c r="CR22" s="11">
        <v>95.736000000000004</v>
      </c>
      <c r="CS22" s="12" t="s">
        <v>13</v>
      </c>
      <c r="CT22" s="11">
        <v>95.941999999999993</v>
      </c>
      <c r="CU22" s="12" t="s">
        <v>13</v>
      </c>
      <c r="CV22" s="11">
        <v>96.034999999999997</v>
      </c>
      <c r="CW22" s="12" t="s">
        <v>13</v>
      </c>
      <c r="CX22" s="11">
        <v>96.241</v>
      </c>
      <c r="CY22" s="12" t="s">
        <v>13</v>
      </c>
      <c r="CZ22" s="11">
        <v>95.921999999999997</v>
      </c>
      <c r="DA22" s="12" t="s">
        <v>13</v>
      </c>
      <c r="DB22" s="11">
        <v>95.388999999999996</v>
      </c>
      <c r="DC22" s="12" t="s">
        <v>13</v>
      </c>
      <c r="DD22" s="11">
        <v>96.542000000000002</v>
      </c>
      <c r="DE22" s="12" t="s">
        <v>13</v>
      </c>
      <c r="DF22" s="11">
        <v>97.025999999999996</v>
      </c>
      <c r="DG22" s="12" t="s">
        <v>13</v>
      </c>
      <c r="DH22" s="13">
        <v>97.14</v>
      </c>
      <c r="DI22" s="12" t="s">
        <v>13</v>
      </c>
      <c r="DJ22" s="11">
        <v>98.153999999999996</v>
      </c>
      <c r="DK22" s="12" t="s">
        <v>13</v>
      </c>
      <c r="DL22" s="11">
        <v>98.185000000000002</v>
      </c>
      <c r="DM22" s="12" t="s">
        <v>13</v>
      </c>
      <c r="DN22" s="11">
        <v>98.688999999999993</v>
      </c>
      <c r="DO22" s="12" t="s">
        <v>13</v>
      </c>
      <c r="DP22" s="11">
        <v>99.421000000000006</v>
      </c>
      <c r="DQ22" s="12" t="s">
        <v>13</v>
      </c>
      <c r="DR22" s="11">
        <v>99.197000000000003</v>
      </c>
      <c r="DS22" s="12" t="s">
        <v>13</v>
      </c>
      <c r="DT22" s="11">
        <v>99.804000000000002</v>
      </c>
      <c r="DU22" s="12" t="s">
        <v>13</v>
      </c>
      <c r="DV22" s="11">
        <v>100.268</v>
      </c>
      <c r="DW22" s="12" t="s">
        <v>13</v>
      </c>
      <c r="DX22" s="11">
        <v>100.73099999999999</v>
      </c>
      <c r="DY22" s="12" t="s">
        <v>13</v>
      </c>
      <c r="DZ22" s="11">
        <v>101.70699999999999</v>
      </c>
      <c r="EA22" s="12" t="s">
        <v>13</v>
      </c>
      <c r="EB22" s="11">
        <v>102.03700000000001</v>
      </c>
      <c r="EC22" s="12" t="s">
        <v>13</v>
      </c>
      <c r="ED22" s="11">
        <v>102.346</v>
      </c>
      <c r="EE22" s="12" t="s">
        <v>13</v>
      </c>
      <c r="EF22" s="11">
        <v>102.75700000000001</v>
      </c>
      <c r="EG22" s="12" t="s">
        <v>13</v>
      </c>
      <c r="EH22" s="11">
        <v>103.988</v>
      </c>
      <c r="EI22" s="12" t="s">
        <v>13</v>
      </c>
      <c r="EJ22" s="11">
        <v>104.89400000000001</v>
      </c>
      <c r="EK22" s="12" t="s">
        <v>13</v>
      </c>
      <c r="EL22" s="11">
        <v>105.626</v>
      </c>
      <c r="EM22" s="12" t="s">
        <v>13</v>
      </c>
      <c r="EN22" s="11">
        <v>106.63500000000001</v>
      </c>
      <c r="EO22" s="12" t="s">
        <v>13</v>
      </c>
      <c r="EP22" s="11">
        <v>106.117</v>
      </c>
      <c r="EQ22" s="12" t="s">
        <v>13</v>
      </c>
      <c r="ER22" s="13">
        <v>106.89</v>
      </c>
      <c r="ES22" s="12" t="s">
        <v>13</v>
      </c>
      <c r="ET22" s="11">
        <v>106.117</v>
      </c>
      <c r="EU22" s="12" t="s">
        <v>13</v>
      </c>
      <c r="EV22" s="11">
        <v>106.78700000000001</v>
      </c>
      <c r="EW22" s="12" t="s">
        <v>13</v>
      </c>
      <c r="EX22" s="11">
        <v>107.384</v>
      </c>
      <c r="EY22" s="12" t="s">
        <v>13</v>
      </c>
      <c r="EZ22" s="11">
        <v>107.456</v>
      </c>
      <c r="FA22" s="12" t="s">
        <v>13</v>
      </c>
      <c r="FB22" s="11">
        <v>107.745</v>
      </c>
      <c r="FC22" s="12" t="s">
        <v>13</v>
      </c>
      <c r="FD22" s="11">
        <v>107.703</v>
      </c>
      <c r="FE22" s="12" t="s">
        <v>13</v>
      </c>
      <c r="FF22" s="11">
        <v>105.33199999999999</v>
      </c>
      <c r="FG22" s="12" t="s">
        <v>121</v>
      </c>
      <c r="FH22" s="11">
        <v>95.960999999999999</v>
      </c>
      <c r="FI22" s="12" t="s">
        <v>121</v>
      </c>
      <c r="FJ22" s="11">
        <v>104.313</v>
      </c>
      <c r="FK22" s="12" t="s">
        <v>121</v>
      </c>
      <c r="FL22" s="11">
        <v>105.497</v>
      </c>
      <c r="FM22" s="12" t="s">
        <v>121</v>
      </c>
      <c r="FN22" s="11">
        <v>104.32299999999999</v>
      </c>
      <c r="FO22" s="12" t="s">
        <v>121</v>
      </c>
      <c r="FP22" s="13">
        <v>106.98</v>
      </c>
      <c r="FQ22" s="12" t="s">
        <v>121</v>
      </c>
      <c r="FR22" s="11">
        <v>107.021</v>
      </c>
      <c r="FS22" s="12" t="s">
        <v>121</v>
      </c>
      <c r="FT22" s="13">
        <v>107.68</v>
      </c>
      <c r="FU22" s="12" t="s">
        <v>121</v>
      </c>
      <c r="FV22" s="11">
        <v>107.876</v>
      </c>
      <c r="FW22" s="12" t="s">
        <v>121</v>
      </c>
      <c r="FX22" s="11">
        <v>107.855</v>
      </c>
      <c r="FY22" s="12" t="s">
        <v>121</v>
      </c>
      <c r="FZ22" s="11">
        <v>108.494</v>
      </c>
      <c r="GA22" s="12" t="s">
        <v>121</v>
      </c>
      <c r="GB22" s="11">
        <v>107.938</v>
      </c>
      <c r="GC22" s="12" t="s">
        <v>121</v>
      </c>
      <c r="GD22" s="11">
        <v>108.095</v>
      </c>
      <c r="GE22" s="12" t="s">
        <v>121</v>
      </c>
      <c r="GF22" s="13">
        <v>107.93</v>
      </c>
      <c r="GG22" s="12" t="s">
        <v>121</v>
      </c>
      <c r="GH22" s="11">
        <v>108.136</v>
      </c>
      <c r="GI22" s="12" t="s">
        <v>121</v>
      </c>
      <c r="GJ22" s="11">
        <v>107.73399999999999</v>
      </c>
      <c r="GK22" s="12" t="s">
        <v>121</v>
      </c>
      <c r="GL22" s="11">
        <v>107.98099999999999</v>
      </c>
      <c r="GM22" s="12" t="s">
        <v>121</v>
      </c>
      <c r="GN22" s="11">
        <v>107.90900000000001</v>
      </c>
      <c r="GO22" s="12" t="s">
        <v>121</v>
      </c>
    </row>
    <row r="23" spans="1:197" ht="14.4" x14ac:dyDescent="0.3">
      <c r="A23" s="7" t="s">
        <v>127</v>
      </c>
      <c r="B23" s="8">
        <v>58.027000000000001</v>
      </c>
      <c r="C23" s="9" t="s">
        <v>13</v>
      </c>
      <c r="D23" s="8">
        <v>59.472999999999999</v>
      </c>
      <c r="E23" s="9" t="s">
        <v>13</v>
      </c>
      <c r="F23" s="8">
        <v>60.209000000000003</v>
      </c>
      <c r="G23" s="9" t="s">
        <v>13</v>
      </c>
      <c r="H23" s="10">
        <v>61.56</v>
      </c>
      <c r="I23" s="9" t="s">
        <v>13</v>
      </c>
      <c r="J23" s="8">
        <v>62.473999999999997</v>
      </c>
      <c r="K23" s="9" t="s">
        <v>13</v>
      </c>
      <c r="L23" s="8">
        <v>62.542999999999999</v>
      </c>
      <c r="M23" s="9" t="s">
        <v>13</v>
      </c>
      <c r="N23" s="8">
        <v>63.826000000000001</v>
      </c>
      <c r="O23" s="9" t="s">
        <v>13</v>
      </c>
      <c r="P23" s="8">
        <v>64.774000000000001</v>
      </c>
      <c r="Q23" s="9" t="s">
        <v>13</v>
      </c>
      <c r="R23" s="8">
        <v>65.207999999999998</v>
      </c>
      <c r="S23" s="9" t="s">
        <v>13</v>
      </c>
      <c r="T23" s="8">
        <v>67.495000000000005</v>
      </c>
      <c r="U23" s="9" t="s">
        <v>13</v>
      </c>
      <c r="V23" s="8">
        <v>68.867000000000004</v>
      </c>
      <c r="W23" s="9" t="s">
        <v>13</v>
      </c>
      <c r="X23" s="8">
        <v>69.367999999999995</v>
      </c>
      <c r="Y23" s="9" t="s">
        <v>13</v>
      </c>
      <c r="Z23" s="8">
        <v>70.944000000000003</v>
      </c>
      <c r="AA23" s="9" t="s">
        <v>13</v>
      </c>
      <c r="AB23" s="8">
        <v>72.596000000000004</v>
      </c>
      <c r="AC23" s="9" t="s">
        <v>13</v>
      </c>
      <c r="AD23" s="8">
        <v>73.319000000000003</v>
      </c>
      <c r="AE23" s="9" t="s">
        <v>13</v>
      </c>
      <c r="AF23" s="8">
        <v>75.228999999999999</v>
      </c>
      <c r="AG23" s="9" t="s">
        <v>13</v>
      </c>
      <c r="AH23" s="8">
        <v>76.975999999999999</v>
      </c>
      <c r="AI23" s="9" t="s">
        <v>13</v>
      </c>
      <c r="AJ23" s="8">
        <v>76.442999999999998</v>
      </c>
      <c r="AK23" s="9" t="s">
        <v>13</v>
      </c>
      <c r="AL23" s="8">
        <v>78.168000000000006</v>
      </c>
      <c r="AM23" s="9" t="s">
        <v>13</v>
      </c>
      <c r="AN23" s="8">
        <v>79.805000000000007</v>
      </c>
      <c r="AO23" s="9" t="s">
        <v>13</v>
      </c>
      <c r="AP23" s="8">
        <v>81.209000000000003</v>
      </c>
      <c r="AQ23" s="9" t="s">
        <v>13</v>
      </c>
      <c r="AR23" s="8">
        <v>84.421000000000006</v>
      </c>
      <c r="AS23" s="9" t="s">
        <v>13</v>
      </c>
      <c r="AT23" s="8">
        <v>86.436000000000007</v>
      </c>
      <c r="AU23" s="9" t="s">
        <v>13</v>
      </c>
      <c r="AV23" s="10">
        <v>88.42</v>
      </c>
      <c r="AW23" s="9" t="s">
        <v>13</v>
      </c>
      <c r="AX23" s="8">
        <v>90.462999999999994</v>
      </c>
      <c r="AY23" s="9" t="s">
        <v>13</v>
      </c>
      <c r="AZ23" s="8">
        <v>92.356999999999999</v>
      </c>
      <c r="BA23" s="9" t="s">
        <v>13</v>
      </c>
      <c r="BB23" s="10">
        <v>94.46</v>
      </c>
      <c r="BC23" s="9" t="s">
        <v>13</v>
      </c>
      <c r="BD23" s="8">
        <v>96.811999999999998</v>
      </c>
      <c r="BE23" s="9" t="s">
        <v>13</v>
      </c>
      <c r="BF23" s="10">
        <v>100.01</v>
      </c>
      <c r="BG23" s="9" t="s">
        <v>13</v>
      </c>
      <c r="BH23" s="8">
        <v>100.39400000000001</v>
      </c>
      <c r="BI23" s="9" t="s">
        <v>13</v>
      </c>
      <c r="BJ23" s="8">
        <v>100.60899999999999</v>
      </c>
      <c r="BK23" s="9" t="s">
        <v>13</v>
      </c>
      <c r="BL23" s="8">
        <v>100.008</v>
      </c>
      <c r="BM23" s="9" t="s">
        <v>13</v>
      </c>
      <c r="BN23" s="10">
        <v>97.78</v>
      </c>
      <c r="BO23" s="9" t="s">
        <v>13</v>
      </c>
      <c r="BP23" s="8">
        <v>98.798000000000002</v>
      </c>
      <c r="BQ23" s="9" t="s">
        <v>13</v>
      </c>
      <c r="BR23" s="8">
        <v>98.831999999999994</v>
      </c>
      <c r="BS23" s="9" t="s">
        <v>13</v>
      </c>
      <c r="BT23" s="8">
        <v>87.103999999999999</v>
      </c>
      <c r="BU23" s="9" t="s">
        <v>13</v>
      </c>
      <c r="BV23" s="8">
        <v>84.805999999999997</v>
      </c>
      <c r="BW23" s="9" t="s">
        <v>13</v>
      </c>
      <c r="BX23" s="8">
        <v>81.927999999999997</v>
      </c>
      <c r="BY23" s="9" t="s">
        <v>13</v>
      </c>
      <c r="BZ23" s="8">
        <v>80.448999999999998</v>
      </c>
      <c r="CA23" s="9" t="s">
        <v>13</v>
      </c>
      <c r="CB23" s="8">
        <v>80.853999999999999</v>
      </c>
      <c r="CC23" s="9" t="s">
        <v>13</v>
      </c>
      <c r="CD23" s="8">
        <v>81.694000000000003</v>
      </c>
      <c r="CE23" s="9" t="s">
        <v>13</v>
      </c>
      <c r="CF23" s="8">
        <v>82.997</v>
      </c>
      <c r="CG23" s="9" t="s">
        <v>13</v>
      </c>
      <c r="CH23" s="8">
        <v>84.302000000000007</v>
      </c>
      <c r="CI23" s="9" t="s">
        <v>13</v>
      </c>
      <c r="CJ23" s="8">
        <v>86.198999999999998</v>
      </c>
      <c r="CK23" s="9" t="s">
        <v>13</v>
      </c>
      <c r="CL23" s="8">
        <v>88.418999999999997</v>
      </c>
      <c r="CM23" s="9" t="s">
        <v>13</v>
      </c>
      <c r="CN23" s="8">
        <v>89.671000000000006</v>
      </c>
      <c r="CO23" s="9" t="s">
        <v>13</v>
      </c>
      <c r="CP23" s="8">
        <v>90.844999999999999</v>
      </c>
      <c r="CQ23" s="9" t="s">
        <v>13</v>
      </c>
      <c r="CR23" s="10">
        <v>90.83</v>
      </c>
      <c r="CS23" s="9" t="s">
        <v>13</v>
      </c>
      <c r="CT23" s="8">
        <v>91.453999999999994</v>
      </c>
      <c r="CU23" s="9" t="s">
        <v>13</v>
      </c>
      <c r="CV23" s="8">
        <v>92.974000000000004</v>
      </c>
      <c r="CW23" s="9" t="s">
        <v>13</v>
      </c>
      <c r="CX23" s="8">
        <v>93.753</v>
      </c>
      <c r="CY23" s="9" t="s">
        <v>13</v>
      </c>
      <c r="CZ23" s="8">
        <v>94.741</v>
      </c>
      <c r="DA23" s="9" t="s">
        <v>13</v>
      </c>
      <c r="DB23" s="8">
        <v>95.096999999999994</v>
      </c>
      <c r="DC23" s="9" t="s">
        <v>13</v>
      </c>
      <c r="DD23" s="8">
        <v>94.903999999999996</v>
      </c>
      <c r="DE23" s="9" t="s">
        <v>13</v>
      </c>
      <c r="DF23" s="8">
        <v>94.742999999999995</v>
      </c>
      <c r="DG23" s="9" t="s">
        <v>13</v>
      </c>
      <c r="DH23" s="8">
        <v>94.623000000000005</v>
      </c>
      <c r="DI23" s="9" t="s">
        <v>13</v>
      </c>
      <c r="DJ23" s="8">
        <v>96.403000000000006</v>
      </c>
      <c r="DK23" s="9" t="s">
        <v>13</v>
      </c>
      <c r="DL23" s="8">
        <v>96.869</v>
      </c>
      <c r="DM23" s="9" t="s">
        <v>13</v>
      </c>
      <c r="DN23" s="8">
        <v>98.105999999999995</v>
      </c>
      <c r="DO23" s="9" t="s">
        <v>13</v>
      </c>
      <c r="DP23" s="8">
        <v>99.686000000000007</v>
      </c>
      <c r="DQ23" s="9" t="s">
        <v>13</v>
      </c>
      <c r="DR23" s="10">
        <v>98.24</v>
      </c>
      <c r="DS23" s="9" t="s">
        <v>13</v>
      </c>
      <c r="DT23" s="8">
        <v>100.098</v>
      </c>
      <c r="DU23" s="9" t="s">
        <v>13</v>
      </c>
      <c r="DV23" s="8">
        <v>100.907</v>
      </c>
      <c r="DW23" s="9" t="s">
        <v>13</v>
      </c>
      <c r="DX23" s="8">
        <v>100.754</v>
      </c>
      <c r="DY23" s="9" t="s">
        <v>13</v>
      </c>
      <c r="DZ23" s="8">
        <v>102.343</v>
      </c>
      <c r="EA23" s="9" t="s">
        <v>13</v>
      </c>
      <c r="EB23" s="8">
        <v>102.117</v>
      </c>
      <c r="EC23" s="9" t="s">
        <v>13</v>
      </c>
      <c r="ED23" s="8">
        <v>103.208</v>
      </c>
      <c r="EE23" s="9" t="s">
        <v>13</v>
      </c>
      <c r="EF23" s="8">
        <v>104.455</v>
      </c>
      <c r="EG23" s="9" t="s">
        <v>13</v>
      </c>
      <c r="EH23" s="8">
        <v>106.53100000000001</v>
      </c>
      <c r="EI23" s="9" t="s">
        <v>13</v>
      </c>
      <c r="EJ23" s="8">
        <v>108.351</v>
      </c>
      <c r="EK23" s="9" t="s">
        <v>13</v>
      </c>
      <c r="EL23" s="8">
        <v>108.785</v>
      </c>
      <c r="EM23" s="9" t="s">
        <v>13</v>
      </c>
      <c r="EN23" s="8">
        <v>110.352</v>
      </c>
      <c r="EO23" s="9" t="s">
        <v>13</v>
      </c>
      <c r="EP23" s="8">
        <v>111.054</v>
      </c>
      <c r="EQ23" s="9" t="s">
        <v>13</v>
      </c>
      <c r="ER23" s="8">
        <v>112.151</v>
      </c>
      <c r="ES23" s="9" t="s">
        <v>13</v>
      </c>
      <c r="ET23" s="8">
        <v>112.949</v>
      </c>
      <c r="EU23" s="9" t="s">
        <v>13</v>
      </c>
      <c r="EV23" s="8">
        <v>114.114</v>
      </c>
      <c r="EW23" s="9" t="s">
        <v>13</v>
      </c>
      <c r="EX23" s="8">
        <v>116.309</v>
      </c>
      <c r="EY23" s="9" t="s">
        <v>13</v>
      </c>
      <c r="EZ23" s="8">
        <v>116.35899999999999</v>
      </c>
      <c r="FA23" s="9" t="s">
        <v>13</v>
      </c>
      <c r="FB23" s="8">
        <v>116.562</v>
      </c>
      <c r="FC23" s="9" t="s">
        <v>13</v>
      </c>
      <c r="FD23" s="10">
        <v>117.35</v>
      </c>
      <c r="FE23" s="9" t="s">
        <v>13</v>
      </c>
      <c r="FF23" s="8">
        <v>115.797</v>
      </c>
      <c r="FG23" s="9" t="s">
        <v>13</v>
      </c>
      <c r="FH23" s="8">
        <v>109.006</v>
      </c>
      <c r="FI23" s="9" t="s">
        <v>13</v>
      </c>
      <c r="FJ23" s="8">
        <v>113.873</v>
      </c>
      <c r="FK23" s="9" t="s">
        <v>13</v>
      </c>
      <c r="FL23" s="8">
        <v>115.985</v>
      </c>
      <c r="FM23" s="9" t="s">
        <v>13</v>
      </c>
      <c r="FN23" s="8">
        <v>119.495</v>
      </c>
      <c r="FO23" s="9" t="s">
        <v>13</v>
      </c>
      <c r="FP23" s="8">
        <v>122.574</v>
      </c>
      <c r="FQ23" s="9" t="s">
        <v>13</v>
      </c>
      <c r="FR23" s="8">
        <v>121.878</v>
      </c>
      <c r="FS23" s="9" t="s">
        <v>13</v>
      </c>
      <c r="FT23" s="8">
        <v>123.256</v>
      </c>
      <c r="FU23" s="9" t="s">
        <v>13</v>
      </c>
      <c r="FV23" s="8">
        <v>123.902</v>
      </c>
      <c r="FW23" s="9" t="s">
        <v>13</v>
      </c>
      <c r="FX23" s="10">
        <v>121.82</v>
      </c>
      <c r="FY23" s="9" t="s">
        <v>13</v>
      </c>
      <c r="FZ23" s="8">
        <v>121.289</v>
      </c>
      <c r="GA23" s="9" t="s">
        <v>13</v>
      </c>
      <c r="GB23" s="8">
        <v>119.968</v>
      </c>
      <c r="GC23" s="9" t="s">
        <v>13</v>
      </c>
      <c r="GD23" s="8">
        <v>118.53400000000001</v>
      </c>
      <c r="GE23" s="9" t="s">
        <v>13</v>
      </c>
      <c r="GF23" s="8">
        <v>118.354</v>
      </c>
      <c r="GG23" s="9" t="s">
        <v>13</v>
      </c>
      <c r="GH23" s="8">
        <v>117.74299999999999</v>
      </c>
      <c r="GI23" s="9" t="s">
        <v>13</v>
      </c>
      <c r="GJ23" s="8">
        <v>117.148</v>
      </c>
      <c r="GK23" s="9" t="s">
        <v>13</v>
      </c>
      <c r="GL23" s="8">
        <v>116.80500000000001</v>
      </c>
      <c r="GM23" s="9" t="s">
        <v>13</v>
      </c>
      <c r="GN23" s="8">
        <v>116.815</v>
      </c>
      <c r="GO23" s="9" t="s">
        <v>13</v>
      </c>
    </row>
    <row r="24" spans="1:197" ht="14.4" x14ac:dyDescent="0.3">
      <c r="A24" s="7" t="s">
        <v>128</v>
      </c>
      <c r="B24" s="11">
        <v>52.963999999999999</v>
      </c>
      <c r="C24" s="12" t="s">
        <v>13</v>
      </c>
      <c r="D24" s="11">
        <v>54.502000000000002</v>
      </c>
      <c r="E24" s="12" t="s">
        <v>13</v>
      </c>
      <c r="F24" s="11">
        <v>55.500999999999998</v>
      </c>
      <c r="G24" s="12" t="s">
        <v>13</v>
      </c>
      <c r="H24" s="11">
        <v>55.808999999999997</v>
      </c>
      <c r="I24" s="12" t="s">
        <v>13</v>
      </c>
      <c r="J24" s="11">
        <v>56.726999999999997</v>
      </c>
      <c r="K24" s="12" t="s">
        <v>13</v>
      </c>
      <c r="L24" s="11">
        <v>57.896000000000001</v>
      </c>
      <c r="M24" s="12" t="s">
        <v>13</v>
      </c>
      <c r="N24" s="11">
        <v>57.640999999999998</v>
      </c>
      <c r="O24" s="12" t="s">
        <v>13</v>
      </c>
      <c r="P24" s="11">
        <v>58.686</v>
      </c>
      <c r="Q24" s="12" t="s">
        <v>13</v>
      </c>
      <c r="R24" s="11">
        <v>59.548999999999999</v>
      </c>
      <c r="S24" s="12" t="s">
        <v>13</v>
      </c>
      <c r="T24" s="11">
        <v>60.277999999999999</v>
      </c>
      <c r="U24" s="12" t="s">
        <v>13</v>
      </c>
      <c r="V24" s="11">
        <v>61.536999999999999</v>
      </c>
      <c r="W24" s="12" t="s">
        <v>13</v>
      </c>
      <c r="X24" s="11">
        <v>62.451000000000001</v>
      </c>
      <c r="Y24" s="12" t="s">
        <v>13</v>
      </c>
      <c r="Z24" s="11">
        <v>62.087000000000003</v>
      </c>
      <c r="AA24" s="12" t="s">
        <v>13</v>
      </c>
      <c r="AB24" s="11">
        <v>62.639000000000003</v>
      </c>
      <c r="AC24" s="12" t="s">
        <v>13</v>
      </c>
      <c r="AD24" s="11">
        <v>63.121000000000002</v>
      </c>
      <c r="AE24" s="12" t="s">
        <v>13</v>
      </c>
      <c r="AF24" s="13">
        <v>66.510000000000005</v>
      </c>
      <c r="AG24" s="12" t="s">
        <v>13</v>
      </c>
      <c r="AH24" s="11">
        <v>66.016999999999996</v>
      </c>
      <c r="AI24" s="12" t="s">
        <v>13</v>
      </c>
      <c r="AJ24" s="11">
        <v>67.984999999999999</v>
      </c>
      <c r="AK24" s="12" t="s">
        <v>13</v>
      </c>
      <c r="AL24" s="11">
        <v>67.491</v>
      </c>
      <c r="AM24" s="12" t="s">
        <v>13</v>
      </c>
      <c r="AN24" s="11">
        <v>69.274000000000001</v>
      </c>
      <c r="AO24" s="12" t="s">
        <v>13</v>
      </c>
      <c r="AP24" s="11">
        <v>70.311000000000007</v>
      </c>
      <c r="AQ24" s="12" t="s">
        <v>13</v>
      </c>
      <c r="AR24" s="11">
        <v>71.924000000000007</v>
      </c>
      <c r="AS24" s="12" t="s">
        <v>13</v>
      </c>
      <c r="AT24" s="11">
        <v>71.364999999999995</v>
      </c>
      <c r="AU24" s="12" t="s">
        <v>13</v>
      </c>
      <c r="AV24" s="11">
        <v>73.775000000000006</v>
      </c>
      <c r="AW24" s="12" t="s">
        <v>13</v>
      </c>
      <c r="AX24" s="11">
        <v>74.527000000000001</v>
      </c>
      <c r="AY24" s="12" t="s">
        <v>13</v>
      </c>
      <c r="AZ24" s="13">
        <v>75.19</v>
      </c>
      <c r="BA24" s="12" t="s">
        <v>13</v>
      </c>
      <c r="BB24" s="11">
        <v>75.924999999999997</v>
      </c>
      <c r="BC24" s="12" t="s">
        <v>13</v>
      </c>
      <c r="BD24" s="13">
        <v>76.45</v>
      </c>
      <c r="BE24" s="12" t="s">
        <v>13</v>
      </c>
      <c r="BF24" s="13">
        <v>80.2</v>
      </c>
      <c r="BG24" s="12" t="s">
        <v>13</v>
      </c>
      <c r="BH24" s="11">
        <v>79.421999999999997</v>
      </c>
      <c r="BI24" s="12" t="s">
        <v>13</v>
      </c>
      <c r="BJ24" s="11">
        <v>77.616</v>
      </c>
      <c r="BK24" s="12" t="s">
        <v>13</v>
      </c>
      <c r="BL24" s="11">
        <v>80.551000000000002</v>
      </c>
      <c r="BM24" s="12" t="s">
        <v>13</v>
      </c>
      <c r="BN24" s="11">
        <v>78.286000000000001</v>
      </c>
      <c r="BO24" s="12" t="s">
        <v>13</v>
      </c>
      <c r="BP24" s="11">
        <v>76.631</v>
      </c>
      <c r="BQ24" s="12" t="s">
        <v>13</v>
      </c>
      <c r="BR24" s="11">
        <v>76.350999999999999</v>
      </c>
      <c r="BS24" s="12" t="s">
        <v>13</v>
      </c>
      <c r="BT24" s="11">
        <v>72.757999999999996</v>
      </c>
      <c r="BU24" s="12" t="s">
        <v>13</v>
      </c>
      <c r="BV24" s="11">
        <v>72.141999999999996</v>
      </c>
      <c r="BW24" s="12" t="s">
        <v>13</v>
      </c>
      <c r="BX24" s="11">
        <v>72.075999999999993</v>
      </c>
      <c r="BY24" s="12" t="s">
        <v>13</v>
      </c>
      <c r="BZ24" s="11">
        <v>71.582999999999998</v>
      </c>
      <c r="CA24" s="12" t="s">
        <v>13</v>
      </c>
      <c r="CB24" s="11">
        <v>70.173000000000002</v>
      </c>
      <c r="CC24" s="12" t="s">
        <v>13</v>
      </c>
      <c r="CD24" s="11">
        <v>71.784000000000006</v>
      </c>
      <c r="CE24" s="12" t="s">
        <v>13</v>
      </c>
      <c r="CF24" s="11">
        <v>71.753</v>
      </c>
      <c r="CG24" s="12" t="s">
        <v>13</v>
      </c>
      <c r="CH24" s="11">
        <v>72.278999999999996</v>
      </c>
      <c r="CI24" s="12" t="s">
        <v>13</v>
      </c>
      <c r="CJ24" s="11">
        <v>72.325000000000003</v>
      </c>
      <c r="CK24" s="12" t="s">
        <v>13</v>
      </c>
      <c r="CL24" s="11">
        <v>72.944999999999993</v>
      </c>
      <c r="CM24" s="12" t="s">
        <v>13</v>
      </c>
      <c r="CN24" s="11">
        <v>73.998000000000005</v>
      </c>
      <c r="CO24" s="12" t="s">
        <v>13</v>
      </c>
      <c r="CP24" s="11">
        <v>72.896000000000001</v>
      </c>
      <c r="CQ24" s="12" t="s">
        <v>13</v>
      </c>
      <c r="CR24" s="11">
        <v>73.305000000000007</v>
      </c>
      <c r="CS24" s="12" t="s">
        <v>13</v>
      </c>
      <c r="CT24" s="11">
        <v>71.896000000000001</v>
      </c>
      <c r="CU24" s="12" t="s">
        <v>13</v>
      </c>
      <c r="CV24" s="11">
        <v>73.620999999999995</v>
      </c>
      <c r="CW24" s="12" t="s">
        <v>13</v>
      </c>
      <c r="CX24" s="11">
        <v>72.525000000000006</v>
      </c>
      <c r="CY24" s="12" t="s">
        <v>13</v>
      </c>
      <c r="CZ24" s="11">
        <v>72.929000000000002</v>
      </c>
      <c r="DA24" s="12" t="s">
        <v>13</v>
      </c>
      <c r="DB24" s="11">
        <v>72.533000000000001</v>
      </c>
      <c r="DC24" s="12" t="s">
        <v>13</v>
      </c>
      <c r="DD24" s="11">
        <v>74.236000000000004</v>
      </c>
      <c r="DE24" s="12" t="s">
        <v>13</v>
      </c>
      <c r="DF24" s="13">
        <v>76.83</v>
      </c>
      <c r="DG24" s="12" t="s">
        <v>13</v>
      </c>
      <c r="DH24" s="11">
        <v>76.494</v>
      </c>
      <c r="DI24" s="12" t="s">
        <v>13</v>
      </c>
      <c r="DJ24" s="11">
        <v>79.468999999999994</v>
      </c>
      <c r="DK24" s="12" t="s">
        <v>13</v>
      </c>
      <c r="DL24" s="11">
        <v>81.772999999999996</v>
      </c>
      <c r="DM24" s="12" t="s">
        <v>13</v>
      </c>
      <c r="DN24" s="11">
        <v>82.813999999999993</v>
      </c>
      <c r="DO24" s="12" t="s">
        <v>13</v>
      </c>
      <c r="DP24" s="11">
        <v>82.891000000000005</v>
      </c>
      <c r="DQ24" s="12" t="s">
        <v>13</v>
      </c>
      <c r="DR24" s="11">
        <v>99.995999999999995</v>
      </c>
      <c r="DS24" s="12" t="s">
        <v>13</v>
      </c>
      <c r="DT24" s="11">
        <v>97.966999999999999</v>
      </c>
      <c r="DU24" s="12" t="s">
        <v>13</v>
      </c>
      <c r="DV24" s="11">
        <v>100.241</v>
      </c>
      <c r="DW24" s="12" t="s">
        <v>13</v>
      </c>
      <c r="DX24" s="11">
        <v>101.795</v>
      </c>
      <c r="DY24" s="12" t="s">
        <v>13</v>
      </c>
      <c r="DZ24" s="11">
        <v>98.501999999999995</v>
      </c>
      <c r="EA24" s="12" t="s">
        <v>13</v>
      </c>
      <c r="EB24" s="11">
        <v>99.242999999999995</v>
      </c>
      <c r="EC24" s="12" t="s">
        <v>13</v>
      </c>
      <c r="ED24" s="11">
        <v>100.032</v>
      </c>
      <c r="EE24" s="12" t="s">
        <v>13</v>
      </c>
      <c r="EF24" s="11">
        <v>109.60899999999999</v>
      </c>
      <c r="EG24" s="12" t="s">
        <v>13</v>
      </c>
      <c r="EH24" s="11">
        <v>108.839</v>
      </c>
      <c r="EI24" s="12" t="s">
        <v>13</v>
      </c>
      <c r="EJ24" s="11">
        <v>109.265</v>
      </c>
      <c r="EK24" s="12" t="s">
        <v>13</v>
      </c>
      <c r="EL24" s="11">
        <v>115.232</v>
      </c>
      <c r="EM24" s="12" t="s">
        <v>13</v>
      </c>
      <c r="EN24" s="11">
        <v>119.264</v>
      </c>
      <c r="EO24" s="12" t="s">
        <v>13</v>
      </c>
      <c r="EP24" s="11">
        <v>119.649</v>
      </c>
      <c r="EQ24" s="12" t="s">
        <v>13</v>
      </c>
      <c r="ER24" s="11">
        <v>120.869</v>
      </c>
      <c r="ES24" s="12" t="s">
        <v>13</v>
      </c>
      <c r="ET24" s="11">
        <v>122.015</v>
      </c>
      <c r="EU24" s="12" t="s">
        <v>13</v>
      </c>
      <c r="EV24" s="11">
        <v>123.501</v>
      </c>
      <c r="EW24" s="12" t="s">
        <v>13</v>
      </c>
      <c r="EX24" s="13">
        <v>125.07</v>
      </c>
      <c r="EY24" s="12" t="s">
        <v>13</v>
      </c>
      <c r="EZ24" s="11">
        <v>126.94499999999999</v>
      </c>
      <c r="FA24" s="12" t="s">
        <v>13</v>
      </c>
      <c r="FB24" s="11">
        <v>128.58600000000001</v>
      </c>
      <c r="FC24" s="12" t="s">
        <v>13</v>
      </c>
      <c r="FD24" s="11">
        <v>131.33699999999999</v>
      </c>
      <c r="FE24" s="12" t="s">
        <v>13</v>
      </c>
      <c r="FF24" s="11">
        <v>136.059</v>
      </c>
      <c r="FG24" s="12" t="s">
        <v>13</v>
      </c>
      <c r="FH24" s="11">
        <v>127.08199999999999</v>
      </c>
      <c r="FI24" s="12" t="s">
        <v>13</v>
      </c>
      <c r="FJ24" s="11">
        <v>142.261</v>
      </c>
      <c r="FK24" s="12" t="s">
        <v>13</v>
      </c>
      <c r="FL24" s="13">
        <v>138.31</v>
      </c>
      <c r="FM24" s="12" t="s">
        <v>13</v>
      </c>
      <c r="FN24" s="11">
        <v>151.999</v>
      </c>
      <c r="FO24" s="12" t="s">
        <v>13</v>
      </c>
      <c r="FP24" s="11">
        <v>156.86699999999999</v>
      </c>
      <c r="FQ24" s="12" t="s">
        <v>13</v>
      </c>
      <c r="FR24" s="11">
        <v>160.66499999999999</v>
      </c>
      <c r="FS24" s="12" t="s">
        <v>13</v>
      </c>
      <c r="FT24" s="11">
        <v>159.64400000000001</v>
      </c>
      <c r="FU24" s="12" t="s">
        <v>13</v>
      </c>
      <c r="FV24" s="11">
        <v>165.34399999999999</v>
      </c>
      <c r="FW24" s="12" t="s">
        <v>13</v>
      </c>
      <c r="FX24" s="11">
        <v>169.57900000000001</v>
      </c>
      <c r="FY24" s="12" t="s">
        <v>13</v>
      </c>
      <c r="FZ24" s="11">
        <v>174.36799999999999</v>
      </c>
      <c r="GA24" s="12" t="s">
        <v>13</v>
      </c>
      <c r="GB24" s="11">
        <v>174.41200000000001</v>
      </c>
      <c r="GC24" s="12" t="s">
        <v>13</v>
      </c>
      <c r="GD24" s="11">
        <v>164.78299999999999</v>
      </c>
      <c r="GE24" s="12" t="s">
        <v>13</v>
      </c>
      <c r="GF24" s="11">
        <v>163.06700000000001</v>
      </c>
      <c r="GG24" s="12" t="s">
        <v>13</v>
      </c>
      <c r="GH24" s="13">
        <v>159.88999999999999</v>
      </c>
      <c r="GI24" s="12" t="s">
        <v>13</v>
      </c>
      <c r="GJ24" s="13">
        <v>157.19999999999999</v>
      </c>
      <c r="GK24" s="12" t="s">
        <v>13</v>
      </c>
      <c r="GL24" s="11">
        <v>158.08600000000001</v>
      </c>
      <c r="GM24" s="12" t="s">
        <v>13</v>
      </c>
      <c r="GN24" s="11">
        <v>156.44800000000001</v>
      </c>
      <c r="GO24" s="12" t="s">
        <v>13</v>
      </c>
    </row>
    <row r="25" spans="1:197" ht="14.4" x14ac:dyDescent="0.3">
      <c r="A25" s="7" t="s">
        <v>129</v>
      </c>
      <c r="B25" s="8">
        <v>105.55200000000001</v>
      </c>
      <c r="C25" s="9" t="s">
        <v>13</v>
      </c>
      <c r="D25" s="8">
        <v>106.52500000000001</v>
      </c>
      <c r="E25" s="9" t="s">
        <v>13</v>
      </c>
      <c r="F25" s="8">
        <v>108.515</v>
      </c>
      <c r="G25" s="9" t="s">
        <v>13</v>
      </c>
      <c r="H25" s="8">
        <v>110.05500000000001</v>
      </c>
      <c r="I25" s="9" t="s">
        <v>13</v>
      </c>
      <c r="J25" s="8">
        <v>111.417</v>
      </c>
      <c r="K25" s="9" t="s">
        <v>13</v>
      </c>
      <c r="L25" s="8">
        <v>111.124</v>
      </c>
      <c r="M25" s="9" t="s">
        <v>13</v>
      </c>
      <c r="N25" s="8">
        <v>112.926</v>
      </c>
      <c r="O25" s="9" t="s">
        <v>13</v>
      </c>
      <c r="P25" s="8">
        <v>113.22499999999999</v>
      </c>
      <c r="Q25" s="9" t="s">
        <v>13</v>
      </c>
      <c r="R25" s="10">
        <v>114.15</v>
      </c>
      <c r="S25" s="9" t="s">
        <v>13</v>
      </c>
      <c r="T25" s="8">
        <v>116.705</v>
      </c>
      <c r="U25" s="9" t="s">
        <v>13</v>
      </c>
      <c r="V25" s="8">
        <v>117.378</v>
      </c>
      <c r="W25" s="9" t="s">
        <v>13</v>
      </c>
      <c r="X25" s="8">
        <v>118.283</v>
      </c>
      <c r="Y25" s="9" t="s">
        <v>13</v>
      </c>
      <c r="Z25" s="8">
        <v>120.746</v>
      </c>
      <c r="AA25" s="9" t="s">
        <v>13</v>
      </c>
      <c r="AB25" s="8">
        <v>122.88500000000001</v>
      </c>
      <c r="AC25" s="9" t="s">
        <v>13</v>
      </c>
      <c r="AD25" s="8">
        <v>123.655</v>
      </c>
      <c r="AE25" s="9" t="s">
        <v>13</v>
      </c>
      <c r="AF25" s="8">
        <v>126.298</v>
      </c>
      <c r="AG25" s="9" t="s">
        <v>13</v>
      </c>
      <c r="AH25" s="8">
        <v>128.608</v>
      </c>
      <c r="AI25" s="9" t="s">
        <v>13</v>
      </c>
      <c r="AJ25" s="8">
        <v>128.584</v>
      </c>
      <c r="AK25" s="9" t="s">
        <v>13</v>
      </c>
      <c r="AL25" s="10">
        <v>130.30000000000001</v>
      </c>
      <c r="AM25" s="9" t="s">
        <v>13</v>
      </c>
      <c r="AN25" s="8">
        <v>129.803</v>
      </c>
      <c r="AO25" s="9" t="s">
        <v>13</v>
      </c>
      <c r="AP25" s="8">
        <v>129.03899999999999</v>
      </c>
      <c r="AQ25" s="9" t="s">
        <v>13</v>
      </c>
      <c r="AR25" s="8">
        <v>129.346</v>
      </c>
      <c r="AS25" s="9" t="s">
        <v>13</v>
      </c>
      <c r="AT25" s="8">
        <v>131.14500000000001</v>
      </c>
      <c r="AU25" s="9" t="s">
        <v>13</v>
      </c>
      <c r="AV25" s="8">
        <v>131.80199999999999</v>
      </c>
      <c r="AW25" s="9" t="s">
        <v>13</v>
      </c>
      <c r="AX25" s="8">
        <v>136.09700000000001</v>
      </c>
      <c r="AY25" s="9" t="s">
        <v>13</v>
      </c>
      <c r="AZ25" s="8">
        <v>136.51499999999999</v>
      </c>
      <c r="BA25" s="9" t="s">
        <v>13</v>
      </c>
      <c r="BB25" s="8">
        <v>137.166</v>
      </c>
      <c r="BC25" s="9" t="s">
        <v>13</v>
      </c>
      <c r="BD25" s="8">
        <v>140.654</v>
      </c>
      <c r="BE25" s="9" t="s">
        <v>13</v>
      </c>
      <c r="BF25" s="10">
        <v>139.55000000000001</v>
      </c>
      <c r="BG25" s="9" t="s">
        <v>13</v>
      </c>
      <c r="BH25" s="8">
        <v>143.613</v>
      </c>
      <c r="BI25" s="9" t="s">
        <v>13</v>
      </c>
      <c r="BJ25" s="8">
        <v>142.71799999999999</v>
      </c>
      <c r="BK25" s="9" t="s">
        <v>13</v>
      </c>
      <c r="BL25" s="8">
        <v>142.011</v>
      </c>
      <c r="BM25" s="9" t="s">
        <v>13</v>
      </c>
      <c r="BN25" s="8">
        <v>142.87899999999999</v>
      </c>
      <c r="BO25" s="9" t="s">
        <v>13</v>
      </c>
      <c r="BP25" s="8">
        <v>141.965</v>
      </c>
      <c r="BQ25" s="9" t="s">
        <v>13</v>
      </c>
      <c r="BR25" s="8">
        <v>141.827</v>
      </c>
      <c r="BS25" s="9" t="s">
        <v>13</v>
      </c>
      <c r="BT25" s="8">
        <v>139.845</v>
      </c>
      <c r="BU25" s="9" t="s">
        <v>13</v>
      </c>
      <c r="BV25" s="8">
        <v>133.20599999999999</v>
      </c>
      <c r="BW25" s="9" t="s">
        <v>13</v>
      </c>
      <c r="BX25" s="8">
        <v>136.905</v>
      </c>
      <c r="BY25" s="9" t="s">
        <v>13</v>
      </c>
      <c r="BZ25" s="8">
        <v>135.91200000000001</v>
      </c>
      <c r="CA25" s="9" t="s">
        <v>13</v>
      </c>
      <c r="CB25" s="8">
        <v>136.08600000000001</v>
      </c>
      <c r="CC25" s="9" t="s">
        <v>13</v>
      </c>
      <c r="CD25" s="8">
        <v>128.37700000000001</v>
      </c>
      <c r="CE25" s="9" t="s">
        <v>123</v>
      </c>
      <c r="CF25" s="8">
        <v>123.71299999999999</v>
      </c>
      <c r="CG25" s="9" t="s">
        <v>123</v>
      </c>
      <c r="CH25" s="10">
        <v>119.66</v>
      </c>
      <c r="CI25" s="9" t="s">
        <v>123</v>
      </c>
      <c r="CJ25" s="8">
        <v>118.98699999999999</v>
      </c>
      <c r="CK25" s="9" t="s">
        <v>123</v>
      </c>
      <c r="CL25" s="8">
        <v>114.136</v>
      </c>
      <c r="CM25" s="9" t="s">
        <v>13</v>
      </c>
      <c r="CN25" s="8">
        <v>112.193</v>
      </c>
      <c r="CO25" s="9" t="s">
        <v>13</v>
      </c>
      <c r="CP25" s="10">
        <v>109.86</v>
      </c>
      <c r="CQ25" s="9" t="s">
        <v>13</v>
      </c>
      <c r="CR25" s="8">
        <v>104.762</v>
      </c>
      <c r="CS25" s="9" t="s">
        <v>13</v>
      </c>
      <c r="CT25" s="10">
        <v>104.75</v>
      </c>
      <c r="CU25" s="9" t="s">
        <v>13</v>
      </c>
      <c r="CV25" s="8">
        <v>102.79900000000001</v>
      </c>
      <c r="CW25" s="9" t="s">
        <v>13</v>
      </c>
      <c r="CX25" s="10">
        <v>101.21</v>
      </c>
      <c r="CY25" s="9" t="s">
        <v>13</v>
      </c>
      <c r="CZ25" s="8">
        <v>100.354</v>
      </c>
      <c r="DA25" s="9" t="s">
        <v>13</v>
      </c>
      <c r="DB25" s="10">
        <v>99.46</v>
      </c>
      <c r="DC25" s="9" t="s">
        <v>13</v>
      </c>
      <c r="DD25" s="8">
        <v>99.474999999999994</v>
      </c>
      <c r="DE25" s="9" t="s">
        <v>13</v>
      </c>
      <c r="DF25" s="8">
        <v>99.647999999999996</v>
      </c>
      <c r="DG25" s="9" t="s">
        <v>13</v>
      </c>
      <c r="DH25" s="8">
        <v>100.19499999999999</v>
      </c>
      <c r="DI25" s="9" t="s">
        <v>13</v>
      </c>
      <c r="DJ25" s="8">
        <v>99.997</v>
      </c>
      <c r="DK25" s="9" t="s">
        <v>13</v>
      </c>
      <c r="DL25" s="8">
        <v>99.954999999999998</v>
      </c>
      <c r="DM25" s="9" t="s">
        <v>13</v>
      </c>
      <c r="DN25" s="8">
        <v>100.99299999999999</v>
      </c>
      <c r="DO25" s="9" t="s">
        <v>13</v>
      </c>
      <c r="DP25" s="8">
        <v>100.01900000000001</v>
      </c>
      <c r="DQ25" s="9" t="s">
        <v>13</v>
      </c>
      <c r="DR25" s="8">
        <v>100.581</v>
      </c>
      <c r="DS25" s="9" t="s">
        <v>13</v>
      </c>
      <c r="DT25" s="8">
        <v>100.47199999999999</v>
      </c>
      <c r="DU25" s="9" t="s">
        <v>13</v>
      </c>
      <c r="DV25" s="8">
        <v>98.543999999999997</v>
      </c>
      <c r="DW25" s="9" t="s">
        <v>13</v>
      </c>
      <c r="DX25" s="8">
        <v>100.404</v>
      </c>
      <c r="DY25" s="9" t="s">
        <v>13</v>
      </c>
      <c r="DZ25" s="8">
        <v>99.358999999999995</v>
      </c>
      <c r="EA25" s="9" t="s">
        <v>13</v>
      </c>
      <c r="EB25" s="8">
        <v>99.150999999999996</v>
      </c>
      <c r="EC25" s="9" t="s">
        <v>13</v>
      </c>
      <c r="ED25" s="8">
        <v>99.436999999999998</v>
      </c>
      <c r="EE25" s="9" t="s">
        <v>13</v>
      </c>
      <c r="EF25" s="8">
        <v>100.125</v>
      </c>
      <c r="EG25" s="9" t="s">
        <v>13</v>
      </c>
      <c r="EH25" s="8">
        <v>100.027</v>
      </c>
      <c r="EI25" s="9" t="s">
        <v>13</v>
      </c>
      <c r="EJ25" s="8">
        <v>100.411</v>
      </c>
      <c r="EK25" s="9" t="s">
        <v>13</v>
      </c>
      <c r="EL25" s="8">
        <v>101.416</v>
      </c>
      <c r="EM25" s="9" t="s">
        <v>13</v>
      </c>
      <c r="EN25" s="10">
        <v>100.41</v>
      </c>
      <c r="EO25" s="9" t="s">
        <v>13</v>
      </c>
      <c r="EP25" s="8">
        <v>101.878</v>
      </c>
      <c r="EQ25" s="9" t="s">
        <v>13</v>
      </c>
      <c r="ER25" s="8">
        <v>102.13500000000001</v>
      </c>
      <c r="ES25" s="9" t="s">
        <v>13</v>
      </c>
      <c r="ET25" s="8">
        <v>101.884</v>
      </c>
      <c r="EU25" s="9" t="s">
        <v>13</v>
      </c>
      <c r="EV25" s="8">
        <v>102.614</v>
      </c>
      <c r="EW25" s="9" t="s">
        <v>13</v>
      </c>
      <c r="EX25" s="8">
        <v>103.425</v>
      </c>
      <c r="EY25" s="9" t="s">
        <v>13</v>
      </c>
      <c r="EZ25" s="8">
        <v>104.52200000000001</v>
      </c>
      <c r="FA25" s="9" t="s">
        <v>13</v>
      </c>
      <c r="FB25" s="8">
        <v>103.99299999999999</v>
      </c>
      <c r="FC25" s="9" t="s">
        <v>13</v>
      </c>
      <c r="FD25" s="8">
        <v>103.93300000000001</v>
      </c>
      <c r="FE25" s="9" t="s">
        <v>13</v>
      </c>
      <c r="FF25" s="8">
        <v>101.729</v>
      </c>
      <c r="FG25" s="9" t="s">
        <v>13</v>
      </c>
      <c r="FH25" s="10">
        <v>87.76</v>
      </c>
      <c r="FI25" s="9" t="s">
        <v>13</v>
      </c>
      <c r="FJ25" s="10">
        <v>92.84</v>
      </c>
      <c r="FK25" s="9" t="s">
        <v>13</v>
      </c>
      <c r="FL25" s="8">
        <v>95.983000000000004</v>
      </c>
      <c r="FM25" s="9" t="s">
        <v>13</v>
      </c>
      <c r="FN25" s="8">
        <v>99.465000000000003</v>
      </c>
      <c r="FO25" s="9" t="s">
        <v>121</v>
      </c>
      <c r="FP25" s="8">
        <v>100.658</v>
      </c>
      <c r="FQ25" s="9" t="s">
        <v>121</v>
      </c>
      <c r="FR25" s="10">
        <v>103.91</v>
      </c>
      <c r="FS25" s="9" t="s">
        <v>121</v>
      </c>
      <c r="FT25" s="8">
        <v>104.779</v>
      </c>
      <c r="FU25" s="9" t="s">
        <v>121</v>
      </c>
      <c r="FV25" s="10">
        <v>107.14</v>
      </c>
      <c r="FW25" s="9" t="s">
        <v>121</v>
      </c>
      <c r="FX25" s="10">
        <v>107.49</v>
      </c>
      <c r="FY25" s="9" t="s">
        <v>121</v>
      </c>
      <c r="FZ25" s="8">
        <v>108.098</v>
      </c>
      <c r="GA25" s="9" t="s">
        <v>121</v>
      </c>
      <c r="GB25" s="8">
        <v>109.31399999999999</v>
      </c>
      <c r="GC25" s="9" t="s">
        <v>121</v>
      </c>
      <c r="GD25" s="10">
        <v>109.31</v>
      </c>
      <c r="GE25" s="9" t="s">
        <v>121</v>
      </c>
      <c r="GF25" s="8">
        <v>110.239</v>
      </c>
      <c r="GG25" s="9" t="s">
        <v>121</v>
      </c>
      <c r="GH25" s="8">
        <v>110.349</v>
      </c>
      <c r="GI25" s="9" t="s">
        <v>121</v>
      </c>
      <c r="GJ25" s="8">
        <v>110.756</v>
      </c>
      <c r="GK25" s="9" t="s">
        <v>121</v>
      </c>
      <c r="GL25" s="8">
        <v>111.58799999999999</v>
      </c>
      <c r="GM25" s="9" t="s">
        <v>121</v>
      </c>
      <c r="GN25" s="8">
        <v>112.795</v>
      </c>
      <c r="GO25" s="9" t="s">
        <v>121</v>
      </c>
    </row>
    <row r="26" spans="1:197" ht="14.4" x14ac:dyDescent="0.3">
      <c r="A26" s="7" t="s">
        <v>130</v>
      </c>
      <c r="B26" s="11">
        <v>79.789000000000001</v>
      </c>
      <c r="C26" s="12" t="s">
        <v>13</v>
      </c>
      <c r="D26" s="11">
        <v>80.793000000000006</v>
      </c>
      <c r="E26" s="12" t="s">
        <v>13</v>
      </c>
      <c r="F26" s="11">
        <v>81.665000000000006</v>
      </c>
      <c r="G26" s="12" t="s">
        <v>13</v>
      </c>
      <c r="H26" s="11">
        <v>82.497</v>
      </c>
      <c r="I26" s="12" t="s">
        <v>13</v>
      </c>
      <c r="J26" s="11">
        <v>83.376999999999995</v>
      </c>
      <c r="K26" s="12" t="s">
        <v>13</v>
      </c>
      <c r="L26" s="11">
        <v>83.998999999999995</v>
      </c>
      <c r="M26" s="12" t="s">
        <v>13</v>
      </c>
      <c r="N26" s="11">
        <v>84.781999999999996</v>
      </c>
      <c r="O26" s="12" t="s">
        <v>13</v>
      </c>
      <c r="P26" s="11">
        <v>85.358999999999995</v>
      </c>
      <c r="Q26" s="12" t="s">
        <v>13</v>
      </c>
      <c r="R26" s="11">
        <v>85.725999999999999</v>
      </c>
      <c r="S26" s="12" t="s">
        <v>13</v>
      </c>
      <c r="T26" s="13">
        <v>86.43</v>
      </c>
      <c r="U26" s="12" t="s">
        <v>13</v>
      </c>
      <c r="V26" s="11">
        <v>86.962999999999994</v>
      </c>
      <c r="W26" s="12" t="s">
        <v>13</v>
      </c>
      <c r="X26" s="11">
        <v>87.614000000000004</v>
      </c>
      <c r="Y26" s="12" t="s">
        <v>13</v>
      </c>
      <c r="Z26" s="11">
        <v>88.435000000000002</v>
      </c>
      <c r="AA26" s="12" t="s">
        <v>13</v>
      </c>
      <c r="AB26" s="11">
        <v>88.900999999999996</v>
      </c>
      <c r="AC26" s="12" t="s">
        <v>13</v>
      </c>
      <c r="AD26" s="11">
        <v>89.486999999999995</v>
      </c>
      <c r="AE26" s="12" t="s">
        <v>13</v>
      </c>
      <c r="AF26" s="13">
        <v>90.25</v>
      </c>
      <c r="AG26" s="12" t="s">
        <v>13</v>
      </c>
      <c r="AH26" s="11">
        <v>90.799000000000007</v>
      </c>
      <c r="AI26" s="12" t="s">
        <v>13</v>
      </c>
      <c r="AJ26" s="11">
        <v>91.691999999999993</v>
      </c>
      <c r="AK26" s="12" t="s">
        <v>13</v>
      </c>
      <c r="AL26" s="11">
        <v>92.555000000000007</v>
      </c>
      <c r="AM26" s="12" t="s">
        <v>13</v>
      </c>
      <c r="AN26" s="11">
        <v>93.177000000000007</v>
      </c>
      <c r="AO26" s="12" t="s">
        <v>13</v>
      </c>
      <c r="AP26" s="11">
        <v>94.090999999999994</v>
      </c>
      <c r="AQ26" s="12" t="s">
        <v>13</v>
      </c>
      <c r="AR26" s="11">
        <v>94.927999999999997</v>
      </c>
      <c r="AS26" s="12" t="s">
        <v>13</v>
      </c>
      <c r="AT26" s="11">
        <v>95.846000000000004</v>
      </c>
      <c r="AU26" s="12" t="s">
        <v>13</v>
      </c>
      <c r="AV26" s="11">
        <v>96.805999999999997</v>
      </c>
      <c r="AW26" s="12" t="s">
        <v>13</v>
      </c>
      <c r="AX26" s="13">
        <v>97.92</v>
      </c>
      <c r="AY26" s="12" t="s">
        <v>13</v>
      </c>
      <c r="AZ26" s="11">
        <v>98.875</v>
      </c>
      <c r="BA26" s="12" t="s">
        <v>13</v>
      </c>
      <c r="BB26" s="11">
        <v>99.793999999999997</v>
      </c>
      <c r="BC26" s="12" t="s">
        <v>13</v>
      </c>
      <c r="BD26" s="11">
        <v>100.741</v>
      </c>
      <c r="BE26" s="12" t="s">
        <v>13</v>
      </c>
      <c r="BF26" s="11">
        <v>101.669</v>
      </c>
      <c r="BG26" s="12" t="s">
        <v>13</v>
      </c>
      <c r="BH26" s="11">
        <v>102.586</v>
      </c>
      <c r="BI26" s="12" t="s">
        <v>13</v>
      </c>
      <c r="BJ26" s="11">
        <v>103.373</v>
      </c>
      <c r="BK26" s="12" t="s">
        <v>13</v>
      </c>
      <c r="BL26" s="11">
        <v>104.02500000000001</v>
      </c>
      <c r="BM26" s="12" t="s">
        <v>13</v>
      </c>
      <c r="BN26" s="11">
        <v>104.255</v>
      </c>
      <c r="BO26" s="12" t="s">
        <v>13</v>
      </c>
      <c r="BP26" s="11">
        <v>104.376</v>
      </c>
      <c r="BQ26" s="12" t="s">
        <v>13</v>
      </c>
      <c r="BR26" s="11">
        <v>104.185</v>
      </c>
      <c r="BS26" s="12" t="s">
        <v>13</v>
      </c>
      <c r="BT26" s="13">
        <v>102.49</v>
      </c>
      <c r="BU26" s="12" t="s">
        <v>13</v>
      </c>
      <c r="BV26" s="11">
        <v>99.825000000000003</v>
      </c>
      <c r="BW26" s="12" t="s">
        <v>13</v>
      </c>
      <c r="BX26" s="13">
        <v>99.82</v>
      </c>
      <c r="BY26" s="12" t="s">
        <v>13</v>
      </c>
      <c r="BZ26" s="11">
        <v>100.033</v>
      </c>
      <c r="CA26" s="12" t="s">
        <v>13</v>
      </c>
      <c r="CB26" s="11">
        <v>99.998000000000005</v>
      </c>
      <c r="CC26" s="12" t="s">
        <v>13</v>
      </c>
      <c r="CD26" s="11">
        <v>99.975999999999999</v>
      </c>
      <c r="CE26" s="12" t="s">
        <v>13</v>
      </c>
      <c r="CF26" s="11">
        <v>100.13200000000001</v>
      </c>
      <c r="CG26" s="12" t="s">
        <v>13</v>
      </c>
      <c r="CH26" s="11">
        <v>100.083</v>
      </c>
      <c r="CI26" s="12" t="s">
        <v>13</v>
      </c>
      <c r="CJ26" s="11">
        <v>100.136</v>
      </c>
      <c r="CK26" s="12" t="s">
        <v>13</v>
      </c>
      <c r="CL26" s="11">
        <v>99.986000000000004</v>
      </c>
      <c r="CM26" s="12" t="s">
        <v>13</v>
      </c>
      <c r="CN26" s="11">
        <v>99.674999999999997</v>
      </c>
      <c r="CO26" s="12" t="s">
        <v>13</v>
      </c>
      <c r="CP26" s="11">
        <v>99.031999999999996</v>
      </c>
      <c r="CQ26" s="12" t="s">
        <v>13</v>
      </c>
      <c r="CR26" s="11">
        <v>98.375</v>
      </c>
      <c r="CS26" s="12" t="s">
        <v>13</v>
      </c>
      <c r="CT26" s="11">
        <v>97.459000000000003</v>
      </c>
      <c r="CU26" s="12" t="s">
        <v>13</v>
      </c>
      <c r="CV26" s="11">
        <v>96.525000000000006</v>
      </c>
      <c r="CW26" s="12" t="s">
        <v>13</v>
      </c>
      <c r="CX26" s="11">
        <v>96.022999999999996</v>
      </c>
      <c r="CY26" s="12" t="s">
        <v>13</v>
      </c>
      <c r="CZ26" s="11">
        <v>95.311999999999998</v>
      </c>
      <c r="DA26" s="12" t="s">
        <v>13</v>
      </c>
      <c r="DB26" s="11">
        <v>95.019000000000005</v>
      </c>
      <c r="DC26" s="12" t="s">
        <v>13</v>
      </c>
      <c r="DD26" s="11">
        <v>94.935000000000002</v>
      </c>
      <c r="DE26" s="12" t="s">
        <v>13</v>
      </c>
      <c r="DF26" s="13">
        <v>94.9</v>
      </c>
      <c r="DG26" s="12" t="s">
        <v>13</v>
      </c>
      <c r="DH26" s="11">
        <v>95.058000000000007</v>
      </c>
      <c r="DI26" s="12" t="s">
        <v>13</v>
      </c>
      <c r="DJ26" s="11">
        <v>95.406999999999996</v>
      </c>
      <c r="DK26" s="12" t="s">
        <v>13</v>
      </c>
      <c r="DL26" s="11">
        <v>95.855999999999995</v>
      </c>
      <c r="DM26" s="12" t="s">
        <v>13</v>
      </c>
      <c r="DN26" s="13">
        <v>96.56</v>
      </c>
      <c r="DO26" s="12" t="s">
        <v>13</v>
      </c>
      <c r="DP26" s="13">
        <v>97.39</v>
      </c>
      <c r="DQ26" s="12" t="s">
        <v>13</v>
      </c>
      <c r="DR26" s="11">
        <v>98.507000000000005</v>
      </c>
      <c r="DS26" s="12" t="s">
        <v>13</v>
      </c>
      <c r="DT26" s="13">
        <v>99.57</v>
      </c>
      <c r="DU26" s="12" t="s">
        <v>13</v>
      </c>
      <c r="DV26" s="11">
        <v>100.47199999999999</v>
      </c>
      <c r="DW26" s="12" t="s">
        <v>13</v>
      </c>
      <c r="DX26" s="13">
        <v>101.45</v>
      </c>
      <c r="DY26" s="12" t="s">
        <v>13</v>
      </c>
      <c r="DZ26" s="13">
        <v>102.14</v>
      </c>
      <c r="EA26" s="12" t="s">
        <v>13</v>
      </c>
      <c r="EB26" s="11">
        <v>102.56399999999999</v>
      </c>
      <c r="EC26" s="12" t="s">
        <v>13</v>
      </c>
      <c r="ED26" s="11">
        <v>103.44199999999999</v>
      </c>
      <c r="EE26" s="12" t="s">
        <v>13</v>
      </c>
      <c r="EF26" s="11">
        <v>104.005</v>
      </c>
      <c r="EG26" s="12" t="s">
        <v>13</v>
      </c>
      <c r="EH26" s="11">
        <v>104.821</v>
      </c>
      <c r="EI26" s="12" t="s">
        <v>13</v>
      </c>
      <c r="EJ26" s="11">
        <v>105.895</v>
      </c>
      <c r="EK26" s="12" t="s">
        <v>13</v>
      </c>
      <c r="EL26" s="11">
        <v>106.562</v>
      </c>
      <c r="EM26" s="12" t="s">
        <v>13</v>
      </c>
      <c r="EN26" s="11">
        <v>107.137</v>
      </c>
      <c r="EO26" s="12" t="s">
        <v>13</v>
      </c>
      <c r="EP26" s="11">
        <v>107.59399999999999</v>
      </c>
      <c r="EQ26" s="12" t="s">
        <v>13</v>
      </c>
      <c r="ER26" s="11">
        <v>108.22499999999999</v>
      </c>
      <c r="ES26" s="12" t="s">
        <v>13</v>
      </c>
      <c r="ET26" s="11">
        <v>108.788</v>
      </c>
      <c r="EU26" s="12" t="s">
        <v>13</v>
      </c>
      <c r="EV26" s="11">
        <v>109.505</v>
      </c>
      <c r="EW26" s="12" t="s">
        <v>13</v>
      </c>
      <c r="EX26" s="11">
        <v>110.172</v>
      </c>
      <c r="EY26" s="12" t="s">
        <v>13</v>
      </c>
      <c r="EZ26" s="11">
        <v>110.553</v>
      </c>
      <c r="FA26" s="12" t="s">
        <v>13</v>
      </c>
      <c r="FB26" s="11">
        <v>110.879</v>
      </c>
      <c r="FC26" s="12" t="s">
        <v>13</v>
      </c>
      <c r="FD26" s="13">
        <v>111.12</v>
      </c>
      <c r="FE26" s="12" t="s">
        <v>13</v>
      </c>
      <c r="FF26" s="11">
        <v>105.137</v>
      </c>
      <c r="FG26" s="12" t="s">
        <v>13</v>
      </c>
      <c r="FH26" s="11">
        <v>86.590999999999994</v>
      </c>
      <c r="FI26" s="12" t="s">
        <v>13</v>
      </c>
      <c r="FJ26" s="11">
        <v>100.65600000000001</v>
      </c>
      <c r="FK26" s="12" t="s">
        <v>13</v>
      </c>
      <c r="FL26" s="11">
        <v>100.899</v>
      </c>
      <c r="FM26" s="12" t="s">
        <v>13</v>
      </c>
      <c r="FN26" s="11">
        <v>101.301</v>
      </c>
      <c r="FO26" s="12" t="s">
        <v>121</v>
      </c>
      <c r="FP26" s="11">
        <v>103.422</v>
      </c>
      <c r="FQ26" s="12" t="s">
        <v>121</v>
      </c>
      <c r="FR26" s="13">
        <v>105.82</v>
      </c>
      <c r="FS26" s="12" t="s">
        <v>121</v>
      </c>
      <c r="FT26" s="11">
        <v>107.92400000000001</v>
      </c>
      <c r="FU26" s="12" t="s">
        <v>121</v>
      </c>
      <c r="FV26" s="11">
        <v>108.205</v>
      </c>
      <c r="FW26" s="12" t="s">
        <v>121</v>
      </c>
      <c r="FX26" s="11">
        <v>110.895</v>
      </c>
      <c r="FY26" s="12" t="s">
        <v>121</v>
      </c>
      <c r="FZ26" s="11">
        <v>111.48399999999999</v>
      </c>
      <c r="GA26" s="12" t="s">
        <v>121</v>
      </c>
      <c r="GB26" s="11">
        <v>112.03100000000001</v>
      </c>
      <c r="GC26" s="12" t="s">
        <v>121</v>
      </c>
      <c r="GD26" s="11">
        <v>112.511</v>
      </c>
      <c r="GE26" s="12" t="s">
        <v>121</v>
      </c>
      <c r="GF26" s="11">
        <v>113.075</v>
      </c>
      <c r="GG26" s="12" t="s">
        <v>121</v>
      </c>
      <c r="GH26" s="11">
        <v>113.648</v>
      </c>
      <c r="GI26" s="12" t="s">
        <v>121</v>
      </c>
      <c r="GJ26" s="13">
        <v>114.46</v>
      </c>
      <c r="GK26" s="12" t="s">
        <v>121</v>
      </c>
      <c r="GL26" s="11">
        <v>115.414</v>
      </c>
      <c r="GM26" s="12" t="s">
        <v>121</v>
      </c>
      <c r="GN26" s="13">
        <v>116.34</v>
      </c>
      <c r="GO26" s="12" t="s">
        <v>121</v>
      </c>
    </row>
    <row r="27" spans="1:197" ht="14.4" x14ac:dyDescent="0.3">
      <c r="A27" s="7" t="s">
        <v>131</v>
      </c>
      <c r="B27" s="8">
        <v>81.905000000000001</v>
      </c>
      <c r="C27" s="9" t="s">
        <v>13</v>
      </c>
      <c r="D27" s="8">
        <v>82.775999999999996</v>
      </c>
      <c r="E27" s="9" t="s">
        <v>13</v>
      </c>
      <c r="F27" s="8">
        <v>83.424000000000007</v>
      </c>
      <c r="G27" s="9" t="s">
        <v>13</v>
      </c>
      <c r="H27" s="8">
        <v>83.894000000000005</v>
      </c>
      <c r="I27" s="9" t="s">
        <v>13</v>
      </c>
      <c r="J27" s="8">
        <v>84.376000000000005</v>
      </c>
      <c r="K27" s="9" t="s">
        <v>13</v>
      </c>
      <c r="L27" s="8">
        <v>84.415999999999997</v>
      </c>
      <c r="M27" s="9" t="s">
        <v>13</v>
      </c>
      <c r="N27" s="8">
        <v>84.850999999999999</v>
      </c>
      <c r="O27" s="9" t="s">
        <v>13</v>
      </c>
      <c r="P27" s="8">
        <v>84.484999999999999</v>
      </c>
      <c r="Q27" s="9" t="s">
        <v>13</v>
      </c>
      <c r="R27" s="8">
        <v>84.974000000000004</v>
      </c>
      <c r="S27" s="9" t="s">
        <v>13</v>
      </c>
      <c r="T27" s="10">
        <v>85.4</v>
      </c>
      <c r="U27" s="9" t="s">
        <v>13</v>
      </c>
      <c r="V27" s="8">
        <v>85.721000000000004</v>
      </c>
      <c r="W27" s="9" t="s">
        <v>13</v>
      </c>
      <c r="X27" s="8">
        <v>85.817999999999998</v>
      </c>
      <c r="Y27" s="9" t="s">
        <v>13</v>
      </c>
      <c r="Z27" s="8">
        <v>86.075000000000003</v>
      </c>
      <c r="AA27" s="9" t="s">
        <v>13</v>
      </c>
      <c r="AB27" s="8">
        <v>85.712999999999994</v>
      </c>
      <c r="AC27" s="9" t="s">
        <v>13</v>
      </c>
      <c r="AD27" s="8">
        <v>86.605000000000004</v>
      </c>
      <c r="AE27" s="9" t="s">
        <v>13</v>
      </c>
      <c r="AF27" s="8">
        <v>86.917000000000002</v>
      </c>
      <c r="AG27" s="9" t="s">
        <v>13</v>
      </c>
      <c r="AH27" s="8">
        <v>87.844999999999999</v>
      </c>
      <c r="AI27" s="9" t="s">
        <v>13</v>
      </c>
      <c r="AJ27" s="8">
        <v>88.233999999999995</v>
      </c>
      <c r="AK27" s="9" t="s">
        <v>13</v>
      </c>
      <c r="AL27" s="8">
        <v>88.569000000000003</v>
      </c>
      <c r="AM27" s="9" t="s">
        <v>13</v>
      </c>
      <c r="AN27" s="8">
        <v>89.361999999999995</v>
      </c>
      <c r="AO27" s="9" t="s">
        <v>13</v>
      </c>
      <c r="AP27" s="8">
        <v>89.593000000000004</v>
      </c>
      <c r="AQ27" s="9" t="s">
        <v>13</v>
      </c>
      <c r="AR27" s="8">
        <v>89.822000000000003</v>
      </c>
      <c r="AS27" s="9" t="s">
        <v>13</v>
      </c>
      <c r="AT27" s="8">
        <v>90.498999999999995</v>
      </c>
      <c r="AU27" s="9" t="s">
        <v>13</v>
      </c>
      <c r="AV27" s="8">
        <v>91.132000000000005</v>
      </c>
      <c r="AW27" s="9" t="s">
        <v>13</v>
      </c>
      <c r="AX27" s="8">
        <v>91.896000000000001</v>
      </c>
      <c r="AY27" s="9" t="s">
        <v>13</v>
      </c>
      <c r="AZ27" s="8">
        <v>93.015000000000001</v>
      </c>
      <c r="BA27" s="9" t="s">
        <v>13</v>
      </c>
      <c r="BB27" s="8">
        <v>93.105999999999995</v>
      </c>
      <c r="BC27" s="9" t="s">
        <v>13</v>
      </c>
      <c r="BD27" s="8">
        <v>93.606999999999999</v>
      </c>
      <c r="BE27" s="9" t="s">
        <v>13</v>
      </c>
      <c r="BF27" s="8">
        <v>94.606999999999999</v>
      </c>
      <c r="BG27" s="9" t="s">
        <v>13</v>
      </c>
      <c r="BH27" s="8">
        <v>95.224999999999994</v>
      </c>
      <c r="BI27" s="9" t="s">
        <v>13</v>
      </c>
      <c r="BJ27" s="8">
        <v>95.492000000000004</v>
      </c>
      <c r="BK27" s="9" t="s">
        <v>13</v>
      </c>
      <c r="BL27" s="8">
        <v>95.537999999999997</v>
      </c>
      <c r="BM27" s="9" t="s">
        <v>13</v>
      </c>
      <c r="BN27" s="8">
        <v>96.364000000000004</v>
      </c>
      <c r="BO27" s="9" t="s">
        <v>13</v>
      </c>
      <c r="BP27" s="8">
        <v>95.704999999999998</v>
      </c>
      <c r="BQ27" s="9" t="s">
        <v>13</v>
      </c>
      <c r="BR27" s="8">
        <v>95.480999999999995</v>
      </c>
      <c r="BS27" s="9" t="s">
        <v>13</v>
      </c>
      <c r="BT27" s="8">
        <v>94.316999999999993</v>
      </c>
      <c r="BU27" s="9" t="s">
        <v>13</v>
      </c>
      <c r="BV27" s="8">
        <v>92.471000000000004</v>
      </c>
      <c r="BW27" s="9" t="s">
        <v>13</v>
      </c>
      <c r="BX27" s="8">
        <v>92.634</v>
      </c>
      <c r="BY27" s="9" t="s">
        <v>13</v>
      </c>
      <c r="BZ27" s="8">
        <v>92.787000000000006</v>
      </c>
      <c r="CA27" s="9" t="s">
        <v>13</v>
      </c>
      <c r="CB27" s="8">
        <v>93.540999999999997</v>
      </c>
      <c r="CC27" s="9" t="s">
        <v>13</v>
      </c>
      <c r="CD27" s="8">
        <v>93.760999999999996</v>
      </c>
      <c r="CE27" s="9" t="s">
        <v>13</v>
      </c>
      <c r="CF27" s="8">
        <v>94.228999999999999</v>
      </c>
      <c r="CG27" s="9" t="s">
        <v>13</v>
      </c>
      <c r="CH27" s="8">
        <v>94.850999999999999</v>
      </c>
      <c r="CI27" s="9" t="s">
        <v>13</v>
      </c>
      <c r="CJ27" s="8">
        <v>95.436999999999998</v>
      </c>
      <c r="CK27" s="9" t="s">
        <v>13</v>
      </c>
      <c r="CL27" s="8">
        <v>96.683000000000007</v>
      </c>
      <c r="CM27" s="9" t="s">
        <v>13</v>
      </c>
      <c r="CN27" s="8">
        <v>96.674999999999997</v>
      </c>
      <c r="CO27" s="9" t="s">
        <v>13</v>
      </c>
      <c r="CP27" s="8">
        <v>97.012</v>
      </c>
      <c r="CQ27" s="9" t="s">
        <v>13</v>
      </c>
      <c r="CR27" s="8">
        <v>97.308999999999997</v>
      </c>
      <c r="CS27" s="9" t="s">
        <v>13</v>
      </c>
      <c r="CT27" s="8">
        <v>97.346000000000004</v>
      </c>
      <c r="CU27" s="9" t="s">
        <v>13</v>
      </c>
      <c r="CV27" s="8">
        <v>96.915999999999997</v>
      </c>
      <c r="CW27" s="9" t="s">
        <v>13</v>
      </c>
      <c r="CX27" s="8">
        <v>97.135000000000005</v>
      </c>
      <c r="CY27" s="9" t="s">
        <v>13</v>
      </c>
      <c r="CZ27" s="8">
        <v>97.141999999999996</v>
      </c>
      <c r="DA27" s="9" t="s">
        <v>13</v>
      </c>
      <c r="DB27" s="8">
        <v>97.222999999999999</v>
      </c>
      <c r="DC27" s="9" t="s">
        <v>13</v>
      </c>
      <c r="DD27" s="8">
        <v>98.066999999999993</v>
      </c>
      <c r="DE27" s="9" t="s">
        <v>13</v>
      </c>
      <c r="DF27" s="8">
        <v>98.045000000000002</v>
      </c>
      <c r="DG27" s="9" t="s">
        <v>13</v>
      </c>
      <c r="DH27" s="8">
        <v>98.760999999999996</v>
      </c>
      <c r="DI27" s="9" t="s">
        <v>13</v>
      </c>
      <c r="DJ27" s="8">
        <v>98.665999999999997</v>
      </c>
      <c r="DK27" s="9" t="s">
        <v>13</v>
      </c>
      <c r="DL27" s="8">
        <v>98.808999999999997</v>
      </c>
      <c r="DM27" s="9" t="s">
        <v>13</v>
      </c>
      <c r="DN27" s="8">
        <v>99.408000000000001</v>
      </c>
      <c r="DO27" s="9" t="s">
        <v>13</v>
      </c>
      <c r="DP27" s="10">
        <v>99.21</v>
      </c>
      <c r="DQ27" s="9" t="s">
        <v>13</v>
      </c>
      <c r="DR27" s="8">
        <v>99.775999999999996</v>
      </c>
      <c r="DS27" s="9" t="s">
        <v>13</v>
      </c>
      <c r="DT27" s="8">
        <v>99.819000000000003</v>
      </c>
      <c r="DU27" s="9" t="s">
        <v>13</v>
      </c>
      <c r="DV27" s="8">
        <v>100.086</v>
      </c>
      <c r="DW27" s="9" t="s">
        <v>13</v>
      </c>
      <c r="DX27" s="8">
        <v>100.319</v>
      </c>
      <c r="DY27" s="9" t="s">
        <v>13</v>
      </c>
      <c r="DZ27" s="8">
        <v>100.709</v>
      </c>
      <c r="EA27" s="9" t="s">
        <v>13</v>
      </c>
      <c r="EB27" s="8">
        <v>100.465</v>
      </c>
      <c r="EC27" s="9" t="s">
        <v>13</v>
      </c>
      <c r="ED27" s="8">
        <v>100.593</v>
      </c>
      <c r="EE27" s="9" t="s">
        <v>13</v>
      </c>
      <c r="EF27" s="10">
        <v>101.12</v>
      </c>
      <c r="EG27" s="9" t="s">
        <v>13</v>
      </c>
      <c r="EH27" s="8">
        <v>101.803</v>
      </c>
      <c r="EI27" s="9" t="s">
        <v>13</v>
      </c>
      <c r="EJ27" s="8">
        <v>102.717</v>
      </c>
      <c r="EK27" s="9" t="s">
        <v>13</v>
      </c>
      <c r="EL27" s="8">
        <v>103.48399999999999</v>
      </c>
      <c r="EM27" s="9" t="s">
        <v>13</v>
      </c>
      <c r="EN27" s="8">
        <v>104.126</v>
      </c>
      <c r="EO27" s="9" t="s">
        <v>13</v>
      </c>
      <c r="EP27" s="8">
        <v>104.036</v>
      </c>
      <c r="EQ27" s="9" t="s">
        <v>13</v>
      </c>
      <c r="ER27" s="10">
        <v>104.25</v>
      </c>
      <c r="ES27" s="9" t="s">
        <v>13</v>
      </c>
      <c r="ET27" s="8">
        <v>104.773</v>
      </c>
      <c r="EU27" s="9" t="s">
        <v>13</v>
      </c>
      <c r="EV27" s="8">
        <v>105.605</v>
      </c>
      <c r="EW27" s="9" t="s">
        <v>13</v>
      </c>
      <c r="EX27" s="8">
        <v>106.48399999999999</v>
      </c>
      <c r="EY27" s="9" t="s">
        <v>13</v>
      </c>
      <c r="EZ27" s="8">
        <v>107.113</v>
      </c>
      <c r="FA27" s="9" t="s">
        <v>13</v>
      </c>
      <c r="FB27" s="8">
        <v>107.15300000000001</v>
      </c>
      <c r="FC27" s="9" t="s">
        <v>13</v>
      </c>
      <c r="FD27" s="8">
        <v>106.602</v>
      </c>
      <c r="FE27" s="9" t="s">
        <v>13</v>
      </c>
      <c r="FF27" s="8">
        <v>101.155</v>
      </c>
      <c r="FG27" s="9" t="s">
        <v>13</v>
      </c>
      <c r="FH27" s="8">
        <v>88.694000000000003</v>
      </c>
      <c r="FI27" s="9" t="s">
        <v>13</v>
      </c>
      <c r="FJ27" s="8">
        <v>102.586</v>
      </c>
      <c r="FK27" s="9" t="s">
        <v>13</v>
      </c>
      <c r="FL27" s="8">
        <v>102.464</v>
      </c>
      <c r="FM27" s="9" t="s">
        <v>13</v>
      </c>
      <c r="FN27" s="8">
        <v>102.84099999999999</v>
      </c>
      <c r="FO27" s="9" t="s">
        <v>13</v>
      </c>
      <c r="FP27" s="8">
        <v>104.149</v>
      </c>
      <c r="FQ27" s="9" t="s">
        <v>13</v>
      </c>
      <c r="FR27" s="8">
        <v>107.11799999999999</v>
      </c>
      <c r="FS27" s="9" t="s">
        <v>13</v>
      </c>
      <c r="FT27" s="8">
        <v>107.764</v>
      </c>
      <c r="FU27" s="9" t="s">
        <v>13</v>
      </c>
      <c r="FV27" s="10">
        <v>107.6</v>
      </c>
      <c r="FW27" s="9" t="s">
        <v>13</v>
      </c>
      <c r="FX27" s="8">
        <v>108.035</v>
      </c>
      <c r="FY27" s="9" t="s">
        <v>13</v>
      </c>
      <c r="FZ27" s="10">
        <v>108.61</v>
      </c>
      <c r="GA27" s="9" t="s">
        <v>13</v>
      </c>
      <c r="GB27" s="8">
        <v>108.676</v>
      </c>
      <c r="GC27" s="9" t="s">
        <v>13</v>
      </c>
      <c r="GD27" s="8">
        <v>108.717</v>
      </c>
      <c r="GE27" s="9" t="s">
        <v>13</v>
      </c>
      <c r="GF27" s="8">
        <v>109.444</v>
      </c>
      <c r="GG27" s="9" t="s">
        <v>13</v>
      </c>
      <c r="GH27" s="8">
        <v>109.559</v>
      </c>
      <c r="GI27" s="9" t="s">
        <v>13</v>
      </c>
      <c r="GJ27" s="8">
        <v>110.048</v>
      </c>
      <c r="GK27" s="9" t="s">
        <v>13</v>
      </c>
      <c r="GL27" s="8">
        <v>110.324</v>
      </c>
      <c r="GM27" s="9" t="s">
        <v>13</v>
      </c>
      <c r="GN27" s="8">
        <v>110.505</v>
      </c>
      <c r="GO27" s="9" t="s">
        <v>13</v>
      </c>
    </row>
    <row r="28" spans="1:197" ht="14.4" x14ac:dyDescent="0.3">
      <c r="A28" s="7" t="s">
        <v>132</v>
      </c>
      <c r="B28" s="13">
        <v>77.94</v>
      </c>
      <c r="C28" s="12" t="s">
        <v>13</v>
      </c>
      <c r="D28" s="11">
        <v>77.192999999999998</v>
      </c>
      <c r="E28" s="12" t="s">
        <v>13</v>
      </c>
      <c r="F28" s="11">
        <v>77.966999999999999</v>
      </c>
      <c r="G28" s="12" t="s">
        <v>13</v>
      </c>
      <c r="H28" s="13">
        <v>78.44</v>
      </c>
      <c r="I28" s="12" t="s">
        <v>13</v>
      </c>
      <c r="J28" s="11">
        <v>79.248000000000005</v>
      </c>
      <c r="K28" s="12" t="s">
        <v>13</v>
      </c>
      <c r="L28" s="11">
        <v>80.087999999999994</v>
      </c>
      <c r="M28" s="12" t="s">
        <v>13</v>
      </c>
      <c r="N28" s="11">
        <v>80.629000000000005</v>
      </c>
      <c r="O28" s="12" t="s">
        <v>13</v>
      </c>
      <c r="P28" s="11">
        <v>81.119</v>
      </c>
      <c r="Q28" s="12" t="s">
        <v>13</v>
      </c>
      <c r="R28" s="11">
        <v>82.858999999999995</v>
      </c>
      <c r="S28" s="12" t="s">
        <v>13</v>
      </c>
      <c r="T28" s="11">
        <v>84.043999999999997</v>
      </c>
      <c r="U28" s="12" t="s">
        <v>13</v>
      </c>
      <c r="V28" s="13">
        <v>85.74</v>
      </c>
      <c r="W28" s="12" t="s">
        <v>13</v>
      </c>
      <c r="X28" s="11">
        <v>86.887</v>
      </c>
      <c r="Y28" s="12" t="s">
        <v>13</v>
      </c>
      <c r="Z28" s="11">
        <v>88.093999999999994</v>
      </c>
      <c r="AA28" s="12" t="s">
        <v>13</v>
      </c>
      <c r="AB28" s="11">
        <v>89.448999999999998</v>
      </c>
      <c r="AC28" s="12" t="s">
        <v>13</v>
      </c>
      <c r="AD28" s="11">
        <v>90.040999999999997</v>
      </c>
      <c r="AE28" s="12" t="s">
        <v>13</v>
      </c>
      <c r="AF28" s="11">
        <v>90.941999999999993</v>
      </c>
      <c r="AG28" s="12" t="s">
        <v>13</v>
      </c>
      <c r="AH28" s="11">
        <v>92.382000000000005</v>
      </c>
      <c r="AI28" s="12" t="s">
        <v>13</v>
      </c>
      <c r="AJ28" s="11">
        <v>92.635999999999996</v>
      </c>
      <c r="AK28" s="12" t="s">
        <v>13</v>
      </c>
      <c r="AL28" s="11">
        <v>93.388999999999996</v>
      </c>
      <c r="AM28" s="12" t="s">
        <v>13</v>
      </c>
      <c r="AN28" s="11">
        <v>95.132999999999996</v>
      </c>
      <c r="AO28" s="12" t="s">
        <v>13</v>
      </c>
      <c r="AP28" s="11">
        <v>93.802000000000007</v>
      </c>
      <c r="AQ28" s="12" t="s">
        <v>13</v>
      </c>
      <c r="AR28" s="11">
        <v>97.480999999999995</v>
      </c>
      <c r="AS28" s="12" t="s">
        <v>13</v>
      </c>
      <c r="AT28" s="11">
        <v>98.468000000000004</v>
      </c>
      <c r="AU28" s="12" t="s">
        <v>13</v>
      </c>
      <c r="AV28" s="11">
        <v>99.540999999999997</v>
      </c>
      <c r="AW28" s="12" t="s">
        <v>13</v>
      </c>
      <c r="AX28" s="11">
        <v>100.002</v>
      </c>
      <c r="AY28" s="12" t="s">
        <v>13</v>
      </c>
      <c r="AZ28" s="11">
        <v>101.614</v>
      </c>
      <c r="BA28" s="12" t="s">
        <v>13</v>
      </c>
      <c r="BB28" s="11">
        <v>103.13500000000001</v>
      </c>
      <c r="BC28" s="12" t="s">
        <v>13</v>
      </c>
      <c r="BD28" s="13">
        <v>104.34</v>
      </c>
      <c r="BE28" s="12" t="s">
        <v>13</v>
      </c>
      <c r="BF28" s="11">
        <v>106.61799999999999</v>
      </c>
      <c r="BG28" s="12" t="s">
        <v>13</v>
      </c>
      <c r="BH28" s="11">
        <v>107.581</v>
      </c>
      <c r="BI28" s="12" t="s">
        <v>13</v>
      </c>
      <c r="BJ28" s="11">
        <v>107.895</v>
      </c>
      <c r="BK28" s="12" t="s">
        <v>13</v>
      </c>
      <c r="BL28" s="11">
        <v>107.66800000000001</v>
      </c>
      <c r="BM28" s="12" t="s">
        <v>13</v>
      </c>
      <c r="BN28" s="11">
        <v>110.71599999999999</v>
      </c>
      <c r="BO28" s="12" t="s">
        <v>13</v>
      </c>
      <c r="BP28" s="11">
        <v>111.13200000000001</v>
      </c>
      <c r="BQ28" s="12" t="s">
        <v>13</v>
      </c>
      <c r="BR28" s="11">
        <v>109.492</v>
      </c>
      <c r="BS28" s="12" t="s">
        <v>13</v>
      </c>
      <c r="BT28" s="11">
        <v>107.04300000000001</v>
      </c>
      <c r="BU28" s="12" t="s">
        <v>13</v>
      </c>
      <c r="BV28" s="11">
        <v>101.904</v>
      </c>
      <c r="BW28" s="12" t="s">
        <v>13</v>
      </c>
      <c r="BX28" s="11">
        <v>102.101</v>
      </c>
      <c r="BY28" s="12" t="s">
        <v>13</v>
      </c>
      <c r="BZ28" s="11">
        <v>100.849</v>
      </c>
      <c r="CA28" s="12" t="s">
        <v>13</v>
      </c>
      <c r="CB28" s="11">
        <v>101.953</v>
      </c>
      <c r="CC28" s="12" t="s">
        <v>13</v>
      </c>
      <c r="CD28" s="11">
        <v>100.919</v>
      </c>
      <c r="CE28" s="12" t="s">
        <v>13</v>
      </c>
      <c r="CF28" s="11">
        <v>99.763999999999996</v>
      </c>
      <c r="CG28" s="12" t="s">
        <v>13</v>
      </c>
      <c r="CH28" s="13">
        <v>101.11</v>
      </c>
      <c r="CI28" s="12" t="s">
        <v>13</v>
      </c>
      <c r="CJ28" s="11">
        <v>100.056</v>
      </c>
      <c r="CK28" s="12" t="s">
        <v>13</v>
      </c>
      <c r="CL28" s="11">
        <v>99.700999999999993</v>
      </c>
      <c r="CM28" s="12" t="s">
        <v>13</v>
      </c>
      <c r="CN28" s="11">
        <v>101.26300000000001</v>
      </c>
      <c r="CO28" s="12" t="s">
        <v>13</v>
      </c>
      <c r="CP28" s="11">
        <v>100.759</v>
      </c>
      <c r="CQ28" s="12" t="s">
        <v>13</v>
      </c>
      <c r="CR28" s="11">
        <v>100.05200000000001</v>
      </c>
      <c r="CS28" s="12" t="s">
        <v>13</v>
      </c>
      <c r="CT28" s="13">
        <v>98.95</v>
      </c>
      <c r="CU28" s="12" t="s">
        <v>13</v>
      </c>
      <c r="CV28" s="13">
        <v>98.05</v>
      </c>
      <c r="CW28" s="12" t="s">
        <v>13</v>
      </c>
      <c r="CX28" s="11">
        <v>98.373999999999995</v>
      </c>
      <c r="CY28" s="12" t="s">
        <v>13</v>
      </c>
      <c r="CZ28" s="11">
        <v>97.527000000000001</v>
      </c>
      <c r="DA28" s="12" t="s">
        <v>13</v>
      </c>
      <c r="DB28" s="11">
        <v>97.781999999999996</v>
      </c>
      <c r="DC28" s="12" t="s">
        <v>13</v>
      </c>
      <c r="DD28" s="11">
        <v>98.311999999999998</v>
      </c>
      <c r="DE28" s="12" t="s">
        <v>13</v>
      </c>
      <c r="DF28" s="11">
        <v>98.004000000000005</v>
      </c>
      <c r="DG28" s="12" t="s">
        <v>13</v>
      </c>
      <c r="DH28" s="11">
        <v>97.581999999999994</v>
      </c>
      <c r="DI28" s="12" t="s">
        <v>13</v>
      </c>
      <c r="DJ28" s="11">
        <v>97.105000000000004</v>
      </c>
      <c r="DK28" s="12" t="s">
        <v>13</v>
      </c>
      <c r="DL28" s="11">
        <v>97.799000000000007</v>
      </c>
      <c r="DM28" s="12" t="s">
        <v>13</v>
      </c>
      <c r="DN28" s="11">
        <v>97.418000000000006</v>
      </c>
      <c r="DO28" s="12" t="s">
        <v>13</v>
      </c>
      <c r="DP28" s="13">
        <v>98.07</v>
      </c>
      <c r="DQ28" s="12" t="s">
        <v>13</v>
      </c>
      <c r="DR28" s="11">
        <v>99.024000000000001</v>
      </c>
      <c r="DS28" s="12" t="s">
        <v>13</v>
      </c>
      <c r="DT28" s="11">
        <v>99.617999999999995</v>
      </c>
      <c r="DU28" s="12" t="s">
        <v>13</v>
      </c>
      <c r="DV28" s="11">
        <v>101.432</v>
      </c>
      <c r="DW28" s="12" t="s">
        <v>13</v>
      </c>
      <c r="DX28" s="11">
        <v>99.926000000000002</v>
      </c>
      <c r="DY28" s="12" t="s">
        <v>13</v>
      </c>
      <c r="DZ28" s="11">
        <v>103.601</v>
      </c>
      <c r="EA28" s="12" t="s">
        <v>13</v>
      </c>
      <c r="EB28" s="11">
        <v>103.004</v>
      </c>
      <c r="EC28" s="12" t="s">
        <v>13</v>
      </c>
      <c r="ED28" s="11">
        <v>103.505</v>
      </c>
      <c r="EE28" s="12" t="s">
        <v>13</v>
      </c>
      <c r="EF28" s="13">
        <v>104.87</v>
      </c>
      <c r="EG28" s="12" t="s">
        <v>13</v>
      </c>
      <c r="EH28" s="11">
        <v>106.21899999999999</v>
      </c>
      <c r="EI28" s="12" t="s">
        <v>13</v>
      </c>
      <c r="EJ28" s="11">
        <v>106.471</v>
      </c>
      <c r="EK28" s="12" t="s">
        <v>13</v>
      </c>
      <c r="EL28" s="11">
        <v>107.761</v>
      </c>
      <c r="EM28" s="12" t="s">
        <v>13</v>
      </c>
      <c r="EN28" s="11">
        <v>108.172</v>
      </c>
      <c r="EO28" s="12" t="s">
        <v>13</v>
      </c>
      <c r="EP28" s="11">
        <v>108.556</v>
      </c>
      <c r="EQ28" s="12" t="s">
        <v>13</v>
      </c>
      <c r="ER28" s="13">
        <v>110.54</v>
      </c>
      <c r="ES28" s="12" t="s">
        <v>13</v>
      </c>
      <c r="ET28" s="11">
        <v>110.855</v>
      </c>
      <c r="EU28" s="12" t="s">
        <v>13</v>
      </c>
      <c r="EV28" s="11">
        <v>111.423</v>
      </c>
      <c r="EW28" s="12" t="s">
        <v>13</v>
      </c>
      <c r="EX28" s="11">
        <v>113.84099999999999</v>
      </c>
      <c r="EY28" s="12" t="s">
        <v>13</v>
      </c>
      <c r="EZ28" s="11">
        <v>114.547</v>
      </c>
      <c r="FA28" s="12" t="s">
        <v>13</v>
      </c>
      <c r="FB28" s="11">
        <v>114.53400000000001</v>
      </c>
      <c r="FC28" s="12" t="s">
        <v>13</v>
      </c>
      <c r="FD28" s="11">
        <v>113.837</v>
      </c>
      <c r="FE28" s="12" t="s">
        <v>13</v>
      </c>
      <c r="FF28" s="11">
        <v>112.312</v>
      </c>
      <c r="FG28" s="12" t="s">
        <v>13</v>
      </c>
      <c r="FH28" s="11">
        <v>96.539000000000001</v>
      </c>
      <c r="FI28" s="12" t="s">
        <v>13</v>
      </c>
      <c r="FJ28" s="13">
        <v>101.37</v>
      </c>
      <c r="FK28" s="12" t="s">
        <v>13</v>
      </c>
      <c r="FL28" s="13">
        <v>109.47</v>
      </c>
      <c r="FM28" s="12" t="s">
        <v>13</v>
      </c>
      <c r="FN28" s="11">
        <v>116.032</v>
      </c>
      <c r="FO28" s="12" t="s">
        <v>13</v>
      </c>
      <c r="FP28" s="11">
        <v>115.526</v>
      </c>
      <c r="FQ28" s="12" t="s">
        <v>13</v>
      </c>
      <c r="FR28" s="11">
        <v>118.48099999999999</v>
      </c>
      <c r="FS28" s="12" t="s">
        <v>13</v>
      </c>
      <c r="FT28" s="11">
        <v>122.39400000000001</v>
      </c>
      <c r="FU28" s="12" t="s">
        <v>13</v>
      </c>
      <c r="FV28" s="11">
        <v>125.122</v>
      </c>
      <c r="FW28" s="12" t="s">
        <v>121</v>
      </c>
      <c r="FX28" s="11">
        <v>126.538</v>
      </c>
      <c r="FY28" s="12" t="s">
        <v>121</v>
      </c>
      <c r="FZ28" s="13">
        <v>127.3</v>
      </c>
      <c r="GA28" s="12" t="s">
        <v>121</v>
      </c>
      <c r="GB28" s="11">
        <v>126.68300000000001</v>
      </c>
      <c r="GC28" s="12" t="s">
        <v>121</v>
      </c>
      <c r="GD28" s="11">
        <v>128.54900000000001</v>
      </c>
      <c r="GE28" s="12" t="s">
        <v>121</v>
      </c>
      <c r="GF28" s="11">
        <v>130.726</v>
      </c>
      <c r="GG28" s="12" t="s">
        <v>121</v>
      </c>
      <c r="GH28" s="13">
        <v>129.63999999999999</v>
      </c>
      <c r="GI28" s="12" t="s">
        <v>121</v>
      </c>
      <c r="GJ28" s="11">
        <v>132.292</v>
      </c>
      <c r="GK28" s="12" t="s">
        <v>121</v>
      </c>
      <c r="GL28" s="13">
        <v>133.56</v>
      </c>
      <c r="GM28" s="12" t="s">
        <v>121</v>
      </c>
      <c r="GN28" s="11">
        <v>134.619</v>
      </c>
      <c r="GO28" s="12" t="s">
        <v>121</v>
      </c>
    </row>
    <row r="29" spans="1:197" ht="14.4" x14ac:dyDescent="0.3">
      <c r="A29" s="7" t="s">
        <v>133</v>
      </c>
      <c r="B29" s="8">
        <v>99.296000000000006</v>
      </c>
      <c r="C29" s="9" t="s">
        <v>13</v>
      </c>
      <c r="D29" s="8">
        <v>99.968999999999994</v>
      </c>
      <c r="E29" s="9" t="s">
        <v>13</v>
      </c>
      <c r="F29" s="8">
        <v>100.66500000000001</v>
      </c>
      <c r="G29" s="9" t="s">
        <v>13</v>
      </c>
      <c r="H29" s="8">
        <v>102.23099999999999</v>
      </c>
      <c r="I29" s="9" t="s">
        <v>13</v>
      </c>
      <c r="J29" s="8">
        <v>102.765</v>
      </c>
      <c r="K29" s="9" t="s">
        <v>13</v>
      </c>
      <c r="L29" s="8">
        <v>102.479</v>
      </c>
      <c r="M29" s="9" t="s">
        <v>13</v>
      </c>
      <c r="N29" s="8">
        <v>102.057</v>
      </c>
      <c r="O29" s="9" t="s">
        <v>13</v>
      </c>
      <c r="P29" s="8">
        <v>101.872</v>
      </c>
      <c r="Q29" s="9" t="s">
        <v>13</v>
      </c>
      <c r="R29" s="8">
        <v>102.101</v>
      </c>
      <c r="S29" s="9" t="s">
        <v>13</v>
      </c>
      <c r="T29" s="8">
        <v>102.461</v>
      </c>
      <c r="U29" s="9" t="s">
        <v>13</v>
      </c>
      <c r="V29" s="8">
        <v>102.645</v>
      </c>
      <c r="W29" s="9" t="s">
        <v>13</v>
      </c>
      <c r="X29" s="8">
        <v>102.985</v>
      </c>
      <c r="Y29" s="9" t="s">
        <v>13</v>
      </c>
      <c r="Z29" s="8">
        <v>102.676</v>
      </c>
      <c r="AA29" s="9" t="s">
        <v>13</v>
      </c>
      <c r="AB29" s="8">
        <v>102.56699999999999</v>
      </c>
      <c r="AC29" s="9" t="s">
        <v>13</v>
      </c>
      <c r="AD29" s="8">
        <v>102.498</v>
      </c>
      <c r="AE29" s="9" t="s">
        <v>13</v>
      </c>
      <c r="AF29" s="10">
        <v>103.45</v>
      </c>
      <c r="AG29" s="9" t="s">
        <v>13</v>
      </c>
      <c r="AH29" s="8">
        <v>103.694</v>
      </c>
      <c r="AI29" s="9" t="s">
        <v>13</v>
      </c>
      <c r="AJ29" s="8">
        <v>104.03700000000001</v>
      </c>
      <c r="AK29" s="9" t="s">
        <v>13</v>
      </c>
      <c r="AL29" s="8">
        <v>103.98399999999999</v>
      </c>
      <c r="AM29" s="9" t="s">
        <v>13</v>
      </c>
      <c r="AN29" s="8">
        <v>104.32599999999999</v>
      </c>
      <c r="AO29" s="9" t="s">
        <v>13</v>
      </c>
      <c r="AP29" s="8">
        <v>104.047</v>
      </c>
      <c r="AQ29" s="9" t="s">
        <v>13</v>
      </c>
      <c r="AR29" s="8">
        <v>104.92400000000001</v>
      </c>
      <c r="AS29" s="9" t="s">
        <v>13</v>
      </c>
      <c r="AT29" s="8">
        <v>105.672</v>
      </c>
      <c r="AU29" s="9" t="s">
        <v>13</v>
      </c>
      <c r="AV29" s="8">
        <v>105.71299999999999</v>
      </c>
      <c r="AW29" s="9" t="s">
        <v>13</v>
      </c>
      <c r="AX29" s="8">
        <v>105.879</v>
      </c>
      <c r="AY29" s="9" t="s">
        <v>13</v>
      </c>
      <c r="AZ29" s="8">
        <v>106.66800000000001</v>
      </c>
      <c r="BA29" s="9" t="s">
        <v>13</v>
      </c>
      <c r="BB29" s="8">
        <v>107.196</v>
      </c>
      <c r="BC29" s="9" t="s">
        <v>13</v>
      </c>
      <c r="BD29" s="8">
        <v>108.60299999999999</v>
      </c>
      <c r="BE29" s="9" t="s">
        <v>13</v>
      </c>
      <c r="BF29" s="10">
        <v>108.3</v>
      </c>
      <c r="BG29" s="9" t="s">
        <v>13</v>
      </c>
      <c r="BH29" s="8">
        <v>108.557</v>
      </c>
      <c r="BI29" s="9" t="s">
        <v>13</v>
      </c>
      <c r="BJ29" s="8">
        <v>108.73699999999999</v>
      </c>
      <c r="BK29" s="9" t="s">
        <v>13</v>
      </c>
      <c r="BL29" s="8">
        <v>108.387</v>
      </c>
      <c r="BM29" s="9" t="s">
        <v>13</v>
      </c>
      <c r="BN29" s="8">
        <v>109.66200000000001</v>
      </c>
      <c r="BO29" s="9" t="s">
        <v>13</v>
      </c>
      <c r="BP29" s="8">
        <v>108.566</v>
      </c>
      <c r="BQ29" s="9" t="s">
        <v>13</v>
      </c>
      <c r="BR29" s="10">
        <v>107.22</v>
      </c>
      <c r="BS29" s="9" t="s">
        <v>13</v>
      </c>
      <c r="BT29" s="8">
        <v>104.358</v>
      </c>
      <c r="BU29" s="9" t="s">
        <v>13</v>
      </c>
      <c r="BV29" s="8">
        <v>101.809</v>
      </c>
      <c r="BW29" s="9" t="s">
        <v>13</v>
      </c>
      <c r="BX29" s="8">
        <v>101.196</v>
      </c>
      <c r="BY29" s="9" t="s">
        <v>13</v>
      </c>
      <c r="BZ29" s="8">
        <v>101.76300000000001</v>
      </c>
      <c r="CA29" s="9" t="s">
        <v>13</v>
      </c>
      <c r="CB29" s="8">
        <v>102.11499999999999</v>
      </c>
      <c r="CC29" s="9" t="s">
        <v>13</v>
      </c>
      <c r="CD29" s="8">
        <v>102.455</v>
      </c>
      <c r="CE29" s="9" t="s">
        <v>13</v>
      </c>
      <c r="CF29" s="8">
        <v>103.214</v>
      </c>
      <c r="CG29" s="9" t="s">
        <v>13</v>
      </c>
      <c r="CH29" s="8">
        <v>103.727</v>
      </c>
      <c r="CI29" s="9" t="s">
        <v>13</v>
      </c>
      <c r="CJ29" s="8">
        <v>104.259</v>
      </c>
      <c r="CK29" s="9" t="s">
        <v>13</v>
      </c>
      <c r="CL29" s="8">
        <v>104.779</v>
      </c>
      <c r="CM29" s="9" t="s">
        <v>13</v>
      </c>
      <c r="CN29" s="8">
        <v>104.867</v>
      </c>
      <c r="CO29" s="9" t="s">
        <v>13</v>
      </c>
      <c r="CP29" s="8">
        <v>104.33199999999999</v>
      </c>
      <c r="CQ29" s="9" t="s">
        <v>13</v>
      </c>
      <c r="CR29" s="8">
        <v>103.297</v>
      </c>
      <c r="CS29" s="9" t="s">
        <v>13</v>
      </c>
      <c r="CT29" s="8">
        <v>102.129</v>
      </c>
      <c r="CU29" s="9" t="s">
        <v>13</v>
      </c>
      <c r="CV29" s="8">
        <v>101.443</v>
      </c>
      <c r="CW29" s="9" t="s">
        <v>13</v>
      </c>
      <c r="CX29" s="8">
        <v>100.928</v>
      </c>
      <c r="CY29" s="9" t="s">
        <v>13</v>
      </c>
      <c r="CZ29" s="8">
        <v>100.184</v>
      </c>
      <c r="DA29" s="9" t="s">
        <v>13</v>
      </c>
      <c r="DB29" s="8">
        <v>99.161000000000001</v>
      </c>
      <c r="DC29" s="9" t="s">
        <v>13</v>
      </c>
      <c r="DD29" s="8">
        <v>99.236999999999995</v>
      </c>
      <c r="DE29" s="9" t="s">
        <v>13</v>
      </c>
      <c r="DF29" s="8">
        <v>99.459000000000003</v>
      </c>
      <c r="DG29" s="9" t="s">
        <v>13</v>
      </c>
      <c r="DH29" s="10">
        <v>99.28</v>
      </c>
      <c r="DI29" s="9" t="s">
        <v>13</v>
      </c>
      <c r="DJ29" s="8">
        <v>99.375</v>
      </c>
      <c r="DK29" s="9" t="s">
        <v>13</v>
      </c>
      <c r="DL29" s="8">
        <v>99.372</v>
      </c>
      <c r="DM29" s="9" t="s">
        <v>13</v>
      </c>
      <c r="DN29" s="8">
        <v>99.536000000000001</v>
      </c>
      <c r="DO29" s="9" t="s">
        <v>13</v>
      </c>
      <c r="DP29" s="8">
        <v>99.203000000000003</v>
      </c>
      <c r="DQ29" s="9" t="s">
        <v>13</v>
      </c>
      <c r="DR29" s="10">
        <v>99.49</v>
      </c>
      <c r="DS29" s="9" t="s">
        <v>13</v>
      </c>
      <c r="DT29" s="8">
        <v>99.869</v>
      </c>
      <c r="DU29" s="9" t="s">
        <v>13</v>
      </c>
      <c r="DV29" s="8">
        <v>100.078</v>
      </c>
      <c r="DW29" s="9" t="s">
        <v>13</v>
      </c>
      <c r="DX29" s="8">
        <v>100.56399999999999</v>
      </c>
      <c r="DY29" s="9" t="s">
        <v>13</v>
      </c>
      <c r="DZ29" s="8">
        <v>100.91500000000001</v>
      </c>
      <c r="EA29" s="9" t="s">
        <v>13</v>
      </c>
      <c r="EB29" s="8">
        <v>101.113</v>
      </c>
      <c r="EC29" s="9" t="s">
        <v>13</v>
      </c>
      <c r="ED29" s="8">
        <v>101.652</v>
      </c>
      <c r="EE29" s="9" t="s">
        <v>13</v>
      </c>
      <c r="EF29" s="8">
        <v>102.032</v>
      </c>
      <c r="EG29" s="9" t="s">
        <v>13</v>
      </c>
      <c r="EH29" s="8">
        <v>102.518</v>
      </c>
      <c r="EI29" s="9" t="s">
        <v>13</v>
      </c>
      <c r="EJ29" s="8">
        <v>102.973</v>
      </c>
      <c r="EK29" s="9" t="s">
        <v>13</v>
      </c>
      <c r="EL29" s="8">
        <v>103.369</v>
      </c>
      <c r="EM29" s="9" t="s">
        <v>13</v>
      </c>
      <c r="EN29" s="8">
        <v>103.93899999999999</v>
      </c>
      <c r="EO29" s="9" t="s">
        <v>13</v>
      </c>
      <c r="EP29" s="8">
        <v>103.839</v>
      </c>
      <c r="EQ29" s="9" t="s">
        <v>13</v>
      </c>
      <c r="ER29" s="8">
        <v>103.901</v>
      </c>
      <c r="ES29" s="9" t="s">
        <v>13</v>
      </c>
      <c r="ET29" s="8">
        <v>103.982</v>
      </c>
      <c r="EU29" s="9" t="s">
        <v>13</v>
      </c>
      <c r="EV29" s="8">
        <v>104.29300000000001</v>
      </c>
      <c r="EW29" s="9" t="s">
        <v>13</v>
      </c>
      <c r="EX29" s="8">
        <v>104.383</v>
      </c>
      <c r="EY29" s="9" t="s">
        <v>13</v>
      </c>
      <c r="EZ29" s="8">
        <v>104.72799999999999</v>
      </c>
      <c r="FA29" s="9" t="s">
        <v>13</v>
      </c>
      <c r="FB29" s="8">
        <v>104.79300000000001</v>
      </c>
      <c r="FC29" s="9" t="s">
        <v>13</v>
      </c>
      <c r="FD29" s="8">
        <v>104.108</v>
      </c>
      <c r="FE29" s="9" t="s">
        <v>13</v>
      </c>
      <c r="FF29" s="8">
        <v>97.823999999999998</v>
      </c>
      <c r="FG29" s="9" t="s">
        <v>13</v>
      </c>
      <c r="FH29" s="10">
        <v>86.28</v>
      </c>
      <c r="FI29" s="9" t="s">
        <v>13</v>
      </c>
      <c r="FJ29" s="8">
        <v>98.278999999999996</v>
      </c>
      <c r="FK29" s="9" t="s">
        <v>13</v>
      </c>
      <c r="FL29" s="8">
        <v>97.801000000000002</v>
      </c>
      <c r="FM29" s="9" t="s">
        <v>13</v>
      </c>
      <c r="FN29" s="8">
        <v>99.286000000000001</v>
      </c>
      <c r="FO29" s="9" t="s">
        <v>13</v>
      </c>
      <c r="FP29" s="8">
        <v>101.907</v>
      </c>
      <c r="FQ29" s="9" t="s">
        <v>13</v>
      </c>
      <c r="FR29" s="8">
        <v>104.801</v>
      </c>
      <c r="FS29" s="9" t="s">
        <v>13</v>
      </c>
      <c r="FT29" s="8">
        <v>105.663</v>
      </c>
      <c r="FU29" s="9" t="s">
        <v>13</v>
      </c>
      <c r="FV29" s="8">
        <v>105.86499999999999</v>
      </c>
      <c r="FW29" s="9" t="s">
        <v>13</v>
      </c>
      <c r="FX29" s="8">
        <v>107.35299999999999</v>
      </c>
      <c r="FY29" s="9" t="s">
        <v>13</v>
      </c>
      <c r="FZ29" s="8">
        <v>107.783</v>
      </c>
      <c r="GA29" s="9" t="s">
        <v>13</v>
      </c>
      <c r="GB29" s="8">
        <v>107.71899999999999</v>
      </c>
      <c r="GC29" s="9" t="s">
        <v>13</v>
      </c>
      <c r="GD29" s="8">
        <v>108.169</v>
      </c>
      <c r="GE29" s="9" t="s">
        <v>13</v>
      </c>
      <c r="GF29" s="8">
        <v>108.04900000000001</v>
      </c>
      <c r="GG29" s="9" t="s">
        <v>13</v>
      </c>
      <c r="GH29" s="8">
        <v>108.395</v>
      </c>
      <c r="GI29" s="9" t="s">
        <v>13</v>
      </c>
      <c r="GJ29" s="8">
        <v>108.46899999999999</v>
      </c>
      <c r="GK29" s="9" t="s">
        <v>13</v>
      </c>
      <c r="GL29" s="8">
        <v>108.82899999999999</v>
      </c>
      <c r="GM29" s="9" t="s">
        <v>13</v>
      </c>
      <c r="GN29" s="8">
        <v>108.999</v>
      </c>
      <c r="GO29" s="9" t="s">
        <v>13</v>
      </c>
    </row>
    <row r="30" spans="1:197" ht="14.4" x14ac:dyDescent="0.3">
      <c r="A30" s="7" t="s">
        <v>134</v>
      </c>
      <c r="B30" s="11">
        <v>76.128</v>
      </c>
      <c r="C30" s="12" t="s">
        <v>13</v>
      </c>
      <c r="D30" s="11">
        <v>78.772999999999996</v>
      </c>
      <c r="E30" s="12" t="s">
        <v>13</v>
      </c>
      <c r="F30" s="11">
        <v>78.091999999999999</v>
      </c>
      <c r="G30" s="12" t="s">
        <v>13</v>
      </c>
      <c r="H30" s="11">
        <v>79.132999999999996</v>
      </c>
      <c r="I30" s="12" t="s">
        <v>13</v>
      </c>
      <c r="J30" s="11">
        <v>79.215000000000003</v>
      </c>
      <c r="K30" s="12" t="s">
        <v>13</v>
      </c>
      <c r="L30" s="11">
        <v>80.263000000000005</v>
      </c>
      <c r="M30" s="12" t="s">
        <v>13</v>
      </c>
      <c r="N30" s="11">
        <v>82.522000000000006</v>
      </c>
      <c r="O30" s="12" t="s">
        <v>13</v>
      </c>
      <c r="P30" s="11">
        <v>82.459000000000003</v>
      </c>
      <c r="Q30" s="12" t="s">
        <v>13</v>
      </c>
      <c r="R30" s="11">
        <v>82.774000000000001</v>
      </c>
      <c r="S30" s="12" t="s">
        <v>13</v>
      </c>
      <c r="T30" s="11">
        <v>84.334000000000003</v>
      </c>
      <c r="U30" s="12" t="s">
        <v>13</v>
      </c>
      <c r="V30" s="11">
        <v>83.807000000000002</v>
      </c>
      <c r="W30" s="12" t="s">
        <v>13</v>
      </c>
      <c r="X30" s="11">
        <v>85.623000000000005</v>
      </c>
      <c r="Y30" s="12" t="s">
        <v>13</v>
      </c>
      <c r="Z30" s="11">
        <v>85.509</v>
      </c>
      <c r="AA30" s="12" t="s">
        <v>13</v>
      </c>
      <c r="AB30" s="13">
        <v>85.18</v>
      </c>
      <c r="AC30" s="12" t="s">
        <v>13</v>
      </c>
      <c r="AD30" s="11">
        <v>86.843000000000004</v>
      </c>
      <c r="AE30" s="12" t="s">
        <v>13</v>
      </c>
      <c r="AF30" s="11">
        <v>87.837000000000003</v>
      </c>
      <c r="AG30" s="12" t="s">
        <v>13</v>
      </c>
      <c r="AH30" s="11">
        <v>89.210999999999999</v>
      </c>
      <c r="AI30" s="12" t="s">
        <v>13</v>
      </c>
      <c r="AJ30" s="11">
        <v>90.051000000000002</v>
      </c>
      <c r="AK30" s="12" t="s">
        <v>13</v>
      </c>
      <c r="AL30" s="11">
        <v>91.128</v>
      </c>
      <c r="AM30" s="12" t="s">
        <v>13</v>
      </c>
      <c r="AN30" s="11">
        <v>92.335999999999999</v>
      </c>
      <c r="AO30" s="12" t="s">
        <v>13</v>
      </c>
      <c r="AP30" s="11">
        <v>93.528999999999996</v>
      </c>
      <c r="AQ30" s="12" t="s">
        <v>13</v>
      </c>
      <c r="AR30" s="11">
        <v>94.488</v>
      </c>
      <c r="AS30" s="12" t="s">
        <v>13</v>
      </c>
      <c r="AT30" s="11">
        <v>95.620999999999995</v>
      </c>
      <c r="AU30" s="12" t="s">
        <v>13</v>
      </c>
      <c r="AV30" s="11">
        <v>96.694999999999993</v>
      </c>
      <c r="AW30" s="12" t="s">
        <v>13</v>
      </c>
      <c r="AX30" s="11">
        <v>97.551000000000002</v>
      </c>
      <c r="AY30" s="12" t="s">
        <v>13</v>
      </c>
      <c r="AZ30" s="11">
        <v>99.578999999999994</v>
      </c>
      <c r="BA30" s="12" t="s">
        <v>13</v>
      </c>
      <c r="BB30" s="11">
        <v>99.918999999999997</v>
      </c>
      <c r="BC30" s="12" t="s">
        <v>13</v>
      </c>
      <c r="BD30" s="11">
        <v>101.21299999999999</v>
      </c>
      <c r="BE30" s="12" t="s">
        <v>13</v>
      </c>
      <c r="BF30" s="11">
        <v>102.973</v>
      </c>
      <c r="BG30" s="12" t="s">
        <v>13</v>
      </c>
      <c r="BH30" s="11">
        <v>103.98099999999999</v>
      </c>
      <c r="BI30" s="12" t="s">
        <v>13</v>
      </c>
      <c r="BJ30" s="13">
        <v>104.68</v>
      </c>
      <c r="BK30" s="12" t="s">
        <v>13</v>
      </c>
      <c r="BL30" s="11">
        <v>106.925</v>
      </c>
      <c r="BM30" s="12" t="s">
        <v>13</v>
      </c>
      <c r="BN30" s="11">
        <v>107.986</v>
      </c>
      <c r="BO30" s="12" t="s">
        <v>13</v>
      </c>
      <c r="BP30" s="11">
        <v>109.215</v>
      </c>
      <c r="BQ30" s="12" t="s">
        <v>13</v>
      </c>
      <c r="BR30" s="11">
        <v>108.639</v>
      </c>
      <c r="BS30" s="12" t="s">
        <v>13</v>
      </c>
      <c r="BT30" s="11">
        <v>107.991</v>
      </c>
      <c r="BU30" s="12" t="s">
        <v>13</v>
      </c>
      <c r="BV30" s="11">
        <v>106.411</v>
      </c>
      <c r="BW30" s="12" t="s">
        <v>13</v>
      </c>
      <c r="BX30" s="11">
        <v>106.175</v>
      </c>
      <c r="BY30" s="12" t="s">
        <v>13</v>
      </c>
      <c r="BZ30" s="11">
        <v>105.717</v>
      </c>
      <c r="CA30" s="12" t="s">
        <v>13</v>
      </c>
      <c r="CB30" s="13">
        <v>106.78</v>
      </c>
      <c r="CC30" s="12" t="s">
        <v>13</v>
      </c>
      <c r="CD30" s="11">
        <v>107.82299999999999</v>
      </c>
      <c r="CE30" s="12" t="s">
        <v>13</v>
      </c>
      <c r="CF30" s="11">
        <v>108.36799999999999</v>
      </c>
      <c r="CG30" s="12" t="s">
        <v>13</v>
      </c>
      <c r="CH30" s="11">
        <v>108.911</v>
      </c>
      <c r="CI30" s="12" t="s">
        <v>13</v>
      </c>
      <c r="CJ30" s="11">
        <v>109.682</v>
      </c>
      <c r="CK30" s="12" t="s">
        <v>13</v>
      </c>
      <c r="CL30" s="11">
        <v>109.617</v>
      </c>
      <c r="CM30" s="12" t="s">
        <v>13</v>
      </c>
      <c r="CN30" s="11">
        <v>110.30500000000001</v>
      </c>
      <c r="CO30" s="12" t="s">
        <v>13</v>
      </c>
      <c r="CP30" s="11">
        <v>107.944</v>
      </c>
      <c r="CQ30" s="12" t="s">
        <v>13</v>
      </c>
      <c r="CR30" s="11">
        <v>108.726</v>
      </c>
      <c r="CS30" s="12" t="s">
        <v>13</v>
      </c>
      <c r="CT30" s="11">
        <v>107.857</v>
      </c>
      <c r="CU30" s="12" t="s">
        <v>13</v>
      </c>
      <c r="CV30" s="11">
        <v>106.34399999999999</v>
      </c>
      <c r="CW30" s="12" t="s">
        <v>13</v>
      </c>
      <c r="CX30" s="11">
        <v>104.711</v>
      </c>
      <c r="CY30" s="12" t="s">
        <v>13</v>
      </c>
      <c r="CZ30" s="11">
        <v>102.629</v>
      </c>
      <c r="DA30" s="12" t="s">
        <v>13</v>
      </c>
      <c r="DB30" s="11">
        <v>100.283</v>
      </c>
      <c r="DC30" s="12" t="s">
        <v>13</v>
      </c>
      <c r="DD30" s="11">
        <v>98.159000000000006</v>
      </c>
      <c r="DE30" s="12" t="s">
        <v>13</v>
      </c>
      <c r="DF30" s="11">
        <v>97.819000000000003</v>
      </c>
      <c r="DG30" s="12" t="s">
        <v>13</v>
      </c>
      <c r="DH30" s="11">
        <v>97.515000000000001</v>
      </c>
      <c r="DI30" s="12" t="s">
        <v>13</v>
      </c>
      <c r="DJ30" s="11">
        <v>96.813999999999993</v>
      </c>
      <c r="DK30" s="12" t="s">
        <v>13</v>
      </c>
      <c r="DL30" s="11">
        <v>96.843000000000004</v>
      </c>
      <c r="DM30" s="12" t="s">
        <v>13</v>
      </c>
      <c r="DN30" s="11">
        <v>96.447000000000003</v>
      </c>
      <c r="DO30" s="12" t="s">
        <v>13</v>
      </c>
      <c r="DP30" s="11">
        <v>96.677000000000007</v>
      </c>
      <c r="DQ30" s="12" t="s">
        <v>13</v>
      </c>
      <c r="DR30" s="11">
        <v>98.088999999999999</v>
      </c>
      <c r="DS30" s="12" t="s">
        <v>13</v>
      </c>
      <c r="DT30" s="11">
        <v>99.331000000000003</v>
      </c>
      <c r="DU30" s="12" t="s">
        <v>13</v>
      </c>
      <c r="DV30" s="13">
        <v>100.27</v>
      </c>
      <c r="DW30" s="12" t="s">
        <v>13</v>
      </c>
      <c r="DX30" s="13">
        <v>102.31</v>
      </c>
      <c r="DY30" s="12" t="s">
        <v>13</v>
      </c>
      <c r="DZ30" s="11">
        <v>104.765</v>
      </c>
      <c r="EA30" s="12" t="s">
        <v>13</v>
      </c>
      <c r="EB30" s="13">
        <v>105.69</v>
      </c>
      <c r="EC30" s="12" t="s">
        <v>13</v>
      </c>
      <c r="ED30" s="11">
        <v>106.738</v>
      </c>
      <c r="EE30" s="12" t="s">
        <v>13</v>
      </c>
      <c r="EF30" s="11">
        <v>109.108</v>
      </c>
      <c r="EG30" s="12" t="s">
        <v>13</v>
      </c>
      <c r="EH30" s="13">
        <v>111.21</v>
      </c>
      <c r="EI30" s="12" t="s">
        <v>13</v>
      </c>
      <c r="EJ30" s="11">
        <v>111.755</v>
      </c>
      <c r="EK30" s="12" t="s">
        <v>13</v>
      </c>
      <c r="EL30" s="11">
        <v>112.989</v>
      </c>
      <c r="EM30" s="12" t="s">
        <v>13</v>
      </c>
      <c r="EN30" s="11">
        <v>114.78700000000001</v>
      </c>
      <c r="EO30" s="12" t="s">
        <v>13</v>
      </c>
      <c r="EP30" s="11">
        <v>117.131</v>
      </c>
      <c r="EQ30" s="12" t="s">
        <v>13</v>
      </c>
      <c r="ER30" s="11">
        <v>117.745</v>
      </c>
      <c r="ES30" s="12" t="s">
        <v>13</v>
      </c>
      <c r="ET30" s="11">
        <v>119.309</v>
      </c>
      <c r="EU30" s="12" t="s">
        <v>13</v>
      </c>
      <c r="EV30" s="11">
        <v>122.017</v>
      </c>
      <c r="EW30" s="12" t="s">
        <v>13</v>
      </c>
      <c r="EX30" s="13">
        <v>123.19</v>
      </c>
      <c r="EY30" s="12" t="s">
        <v>13</v>
      </c>
      <c r="EZ30" s="11">
        <v>124.959</v>
      </c>
      <c r="FA30" s="12" t="s">
        <v>13</v>
      </c>
      <c r="FB30" s="11">
        <v>126.154</v>
      </c>
      <c r="FC30" s="12" t="s">
        <v>13</v>
      </c>
      <c r="FD30" s="11">
        <v>128.26599999999999</v>
      </c>
      <c r="FE30" s="12" t="s">
        <v>13</v>
      </c>
      <c r="FF30" s="11">
        <v>127.31399999999999</v>
      </c>
      <c r="FG30" s="12" t="s">
        <v>13</v>
      </c>
      <c r="FH30" s="13">
        <v>112.07</v>
      </c>
      <c r="FI30" s="12" t="s">
        <v>13</v>
      </c>
      <c r="FJ30" s="11">
        <v>119.928</v>
      </c>
      <c r="FK30" s="12" t="s">
        <v>13</v>
      </c>
      <c r="FL30" s="11">
        <v>125.953</v>
      </c>
      <c r="FM30" s="12" t="s">
        <v>13</v>
      </c>
      <c r="FN30" s="11">
        <v>129.72399999999999</v>
      </c>
      <c r="FO30" s="12" t="s">
        <v>13</v>
      </c>
      <c r="FP30" s="11">
        <v>131.018</v>
      </c>
      <c r="FQ30" s="12" t="s">
        <v>13</v>
      </c>
      <c r="FR30" s="11">
        <v>134.97200000000001</v>
      </c>
      <c r="FS30" s="12" t="s">
        <v>13</v>
      </c>
      <c r="FT30" s="11">
        <v>137.642</v>
      </c>
      <c r="FU30" s="12" t="s">
        <v>13</v>
      </c>
      <c r="FV30" s="11">
        <v>138.245</v>
      </c>
      <c r="FW30" s="12" t="s">
        <v>13</v>
      </c>
      <c r="FX30" s="11">
        <v>139.215</v>
      </c>
      <c r="FY30" s="12" t="s">
        <v>13</v>
      </c>
      <c r="FZ30" s="11">
        <v>140.65199999999999</v>
      </c>
      <c r="GA30" s="12" t="s">
        <v>13</v>
      </c>
      <c r="GB30" s="11">
        <v>142.227</v>
      </c>
      <c r="GC30" s="12" t="s">
        <v>13</v>
      </c>
      <c r="GD30" s="11">
        <v>142.16200000000001</v>
      </c>
      <c r="GE30" s="12" t="s">
        <v>13</v>
      </c>
      <c r="GF30" s="11">
        <v>142.52199999999999</v>
      </c>
      <c r="GG30" s="12" t="s">
        <v>13</v>
      </c>
      <c r="GH30" s="11">
        <v>144.09700000000001</v>
      </c>
      <c r="GI30" s="12" t="s">
        <v>13</v>
      </c>
      <c r="GJ30" s="11">
        <v>145.37700000000001</v>
      </c>
      <c r="GK30" s="12" t="s">
        <v>13</v>
      </c>
      <c r="GL30" s="11">
        <v>146.851</v>
      </c>
      <c r="GM30" s="12" t="s">
        <v>13</v>
      </c>
      <c r="GN30" s="11">
        <v>147.852</v>
      </c>
      <c r="GO30" s="12" t="s">
        <v>13</v>
      </c>
    </row>
    <row r="31" spans="1:197" ht="14.4" x14ac:dyDescent="0.3">
      <c r="A31" s="7" t="s">
        <v>135</v>
      </c>
      <c r="B31" s="8">
        <v>57.783999999999999</v>
      </c>
      <c r="C31" s="9" t="s">
        <v>13</v>
      </c>
      <c r="D31" s="8">
        <v>57.573</v>
      </c>
      <c r="E31" s="9" t="s">
        <v>13</v>
      </c>
      <c r="F31" s="8">
        <v>59.350999999999999</v>
      </c>
      <c r="G31" s="9" t="s">
        <v>13</v>
      </c>
      <c r="H31" s="8">
        <v>58.637</v>
      </c>
      <c r="I31" s="9" t="s">
        <v>13</v>
      </c>
      <c r="J31" s="8">
        <v>60.005000000000003</v>
      </c>
      <c r="K31" s="9" t="s">
        <v>13</v>
      </c>
      <c r="L31" s="8">
        <v>62.783999999999999</v>
      </c>
      <c r="M31" s="9" t="s">
        <v>13</v>
      </c>
      <c r="N31" s="8">
        <v>61.356000000000002</v>
      </c>
      <c r="O31" s="9" t="s">
        <v>13</v>
      </c>
      <c r="P31" s="8">
        <v>63.426000000000002</v>
      </c>
      <c r="Q31" s="9" t="s">
        <v>13</v>
      </c>
      <c r="R31" s="10">
        <v>63.33</v>
      </c>
      <c r="S31" s="9" t="s">
        <v>13</v>
      </c>
      <c r="T31" s="8">
        <v>65.905000000000001</v>
      </c>
      <c r="U31" s="9" t="s">
        <v>13</v>
      </c>
      <c r="V31" s="10">
        <v>66.62</v>
      </c>
      <c r="W31" s="9" t="s">
        <v>13</v>
      </c>
      <c r="X31" s="8">
        <v>69.301000000000002</v>
      </c>
      <c r="Y31" s="9" t="s">
        <v>13</v>
      </c>
      <c r="Z31" s="8">
        <v>69.727999999999994</v>
      </c>
      <c r="AA31" s="9" t="s">
        <v>13</v>
      </c>
      <c r="AB31" s="8">
        <v>71.417000000000002</v>
      </c>
      <c r="AC31" s="9" t="s">
        <v>13</v>
      </c>
      <c r="AD31" s="10">
        <v>72.97</v>
      </c>
      <c r="AE31" s="9" t="s">
        <v>13</v>
      </c>
      <c r="AF31" s="10">
        <v>73.88</v>
      </c>
      <c r="AG31" s="9" t="s">
        <v>13</v>
      </c>
      <c r="AH31" s="8">
        <v>76.397999999999996</v>
      </c>
      <c r="AI31" s="9" t="s">
        <v>13</v>
      </c>
      <c r="AJ31" s="8">
        <v>77.382000000000005</v>
      </c>
      <c r="AK31" s="9" t="s">
        <v>13</v>
      </c>
      <c r="AL31" s="8">
        <v>77.805000000000007</v>
      </c>
      <c r="AM31" s="9" t="s">
        <v>13</v>
      </c>
      <c r="AN31" s="10">
        <v>79.680000000000007</v>
      </c>
      <c r="AO31" s="9" t="s">
        <v>13</v>
      </c>
      <c r="AP31" s="8">
        <v>81.596000000000004</v>
      </c>
      <c r="AQ31" s="9" t="s">
        <v>13</v>
      </c>
      <c r="AR31" s="8">
        <v>83.611000000000004</v>
      </c>
      <c r="AS31" s="9" t="s">
        <v>13</v>
      </c>
      <c r="AT31" s="10">
        <v>87.76</v>
      </c>
      <c r="AU31" s="9" t="s">
        <v>13</v>
      </c>
      <c r="AV31" s="8">
        <v>91.103999999999999</v>
      </c>
      <c r="AW31" s="9" t="s">
        <v>13</v>
      </c>
      <c r="AX31" s="8">
        <v>90.320999999999998</v>
      </c>
      <c r="AY31" s="9" t="s">
        <v>13</v>
      </c>
      <c r="AZ31" s="10">
        <v>94.76</v>
      </c>
      <c r="BA31" s="9" t="s">
        <v>13</v>
      </c>
      <c r="BB31" s="8">
        <v>97.988</v>
      </c>
      <c r="BC31" s="9" t="s">
        <v>13</v>
      </c>
      <c r="BD31" s="8">
        <v>102.46299999999999</v>
      </c>
      <c r="BE31" s="9" t="s">
        <v>13</v>
      </c>
      <c r="BF31" s="10">
        <v>104.06</v>
      </c>
      <c r="BG31" s="9" t="s">
        <v>13</v>
      </c>
      <c r="BH31" s="8">
        <v>106.209</v>
      </c>
      <c r="BI31" s="9" t="s">
        <v>13</v>
      </c>
      <c r="BJ31" s="8">
        <v>108.148</v>
      </c>
      <c r="BK31" s="9" t="s">
        <v>13</v>
      </c>
      <c r="BL31" s="10">
        <v>106.92</v>
      </c>
      <c r="BM31" s="9" t="s">
        <v>13</v>
      </c>
      <c r="BN31" s="8">
        <v>108.926</v>
      </c>
      <c r="BO31" s="9" t="s">
        <v>13</v>
      </c>
      <c r="BP31" s="8">
        <v>105.13800000000001</v>
      </c>
      <c r="BQ31" s="9" t="s">
        <v>13</v>
      </c>
      <c r="BR31" s="8">
        <v>100.858</v>
      </c>
      <c r="BS31" s="9" t="s">
        <v>13</v>
      </c>
      <c r="BT31" s="10">
        <v>98.4</v>
      </c>
      <c r="BU31" s="9" t="s">
        <v>13</v>
      </c>
      <c r="BV31" s="8">
        <v>94.873999999999995</v>
      </c>
      <c r="BW31" s="9" t="s">
        <v>13</v>
      </c>
      <c r="BX31" s="8">
        <v>89.361999999999995</v>
      </c>
      <c r="BY31" s="9" t="s">
        <v>13</v>
      </c>
      <c r="BZ31" s="8">
        <v>84.891000000000005</v>
      </c>
      <c r="CA31" s="9" t="s">
        <v>13</v>
      </c>
      <c r="CB31" s="10">
        <v>85.21</v>
      </c>
      <c r="CC31" s="9" t="s">
        <v>13</v>
      </c>
      <c r="CD31" s="8">
        <v>84.692999999999998</v>
      </c>
      <c r="CE31" s="9" t="s">
        <v>13</v>
      </c>
      <c r="CF31" s="8">
        <v>84.058000000000007</v>
      </c>
      <c r="CG31" s="9" t="s">
        <v>13</v>
      </c>
      <c r="CH31" s="8">
        <v>83.760999999999996</v>
      </c>
      <c r="CI31" s="9" t="s">
        <v>13</v>
      </c>
      <c r="CJ31" s="8">
        <v>84.578999999999994</v>
      </c>
      <c r="CK31" s="9" t="s">
        <v>13</v>
      </c>
      <c r="CL31" s="8">
        <v>83.441000000000003</v>
      </c>
      <c r="CM31" s="9" t="s">
        <v>13</v>
      </c>
      <c r="CN31" s="8">
        <v>86.272000000000006</v>
      </c>
      <c r="CO31" s="9" t="s">
        <v>13</v>
      </c>
      <c r="CP31" s="8">
        <v>87.629000000000005</v>
      </c>
      <c r="CQ31" s="9" t="s">
        <v>13</v>
      </c>
      <c r="CR31" s="8">
        <v>87.781000000000006</v>
      </c>
      <c r="CS31" s="9" t="s">
        <v>13</v>
      </c>
      <c r="CT31" s="8">
        <v>92.331000000000003</v>
      </c>
      <c r="CU31" s="9" t="s">
        <v>13</v>
      </c>
      <c r="CV31" s="8">
        <v>91.759</v>
      </c>
      <c r="CW31" s="9" t="s">
        <v>13</v>
      </c>
      <c r="CX31" s="8">
        <v>92.891000000000005</v>
      </c>
      <c r="CY31" s="9" t="s">
        <v>13</v>
      </c>
      <c r="CZ31" s="8">
        <v>93.296000000000006</v>
      </c>
      <c r="DA31" s="9" t="s">
        <v>13</v>
      </c>
      <c r="DB31" s="8">
        <v>93.653000000000006</v>
      </c>
      <c r="DC31" s="9" t="s">
        <v>13</v>
      </c>
      <c r="DD31" s="8">
        <v>93.641000000000005</v>
      </c>
      <c r="DE31" s="9" t="s">
        <v>13</v>
      </c>
      <c r="DF31" s="8">
        <v>94.954999999999998</v>
      </c>
      <c r="DG31" s="9" t="s">
        <v>13</v>
      </c>
      <c r="DH31" s="10">
        <v>95.66</v>
      </c>
      <c r="DI31" s="9" t="s">
        <v>13</v>
      </c>
      <c r="DJ31" s="8">
        <v>95.724000000000004</v>
      </c>
      <c r="DK31" s="9" t="s">
        <v>13</v>
      </c>
      <c r="DL31" s="8">
        <v>96.105999999999995</v>
      </c>
      <c r="DM31" s="9" t="s">
        <v>13</v>
      </c>
      <c r="DN31" s="8">
        <v>96.671999999999997</v>
      </c>
      <c r="DO31" s="9" t="s">
        <v>13</v>
      </c>
      <c r="DP31" s="8">
        <v>97.021000000000001</v>
      </c>
      <c r="DQ31" s="9" t="s">
        <v>13</v>
      </c>
      <c r="DR31" s="8">
        <v>98.637</v>
      </c>
      <c r="DS31" s="9" t="s">
        <v>13</v>
      </c>
      <c r="DT31" s="8">
        <v>99.962999999999994</v>
      </c>
      <c r="DU31" s="9" t="s">
        <v>13</v>
      </c>
      <c r="DV31" s="8">
        <v>100.855</v>
      </c>
      <c r="DW31" s="9" t="s">
        <v>13</v>
      </c>
      <c r="DX31" s="8">
        <v>100.545</v>
      </c>
      <c r="DY31" s="9" t="s">
        <v>13</v>
      </c>
      <c r="DZ31" s="8">
        <v>102.437</v>
      </c>
      <c r="EA31" s="9" t="s">
        <v>13</v>
      </c>
      <c r="EB31" s="8">
        <v>101.63200000000001</v>
      </c>
      <c r="EC31" s="9" t="s">
        <v>13</v>
      </c>
      <c r="ED31" s="8">
        <v>101.824</v>
      </c>
      <c r="EE31" s="9" t="s">
        <v>13</v>
      </c>
      <c r="EF31" s="8">
        <v>102.88200000000001</v>
      </c>
      <c r="EG31" s="9" t="s">
        <v>13</v>
      </c>
      <c r="EH31" s="10">
        <v>104.67</v>
      </c>
      <c r="EI31" s="9" t="s">
        <v>13</v>
      </c>
      <c r="EJ31" s="8">
        <v>105.33499999999999</v>
      </c>
      <c r="EK31" s="9" t="s">
        <v>13</v>
      </c>
      <c r="EL31" s="8">
        <v>105.908</v>
      </c>
      <c r="EM31" s="9" t="s">
        <v>13</v>
      </c>
      <c r="EN31" s="8">
        <v>106.33499999999999</v>
      </c>
      <c r="EO31" s="9" t="s">
        <v>13</v>
      </c>
      <c r="EP31" s="8">
        <v>107.84699999999999</v>
      </c>
      <c r="EQ31" s="9" t="s">
        <v>13</v>
      </c>
      <c r="ER31" s="8">
        <v>109.518</v>
      </c>
      <c r="ES31" s="9" t="s">
        <v>13</v>
      </c>
      <c r="ET31" s="8">
        <v>110.91500000000001</v>
      </c>
      <c r="EU31" s="9" t="s">
        <v>13</v>
      </c>
      <c r="EV31" s="8">
        <v>111.51600000000001</v>
      </c>
      <c r="EW31" s="9" t="s">
        <v>13</v>
      </c>
      <c r="EX31" s="8">
        <v>110.10599999999999</v>
      </c>
      <c r="EY31" s="9" t="s">
        <v>13</v>
      </c>
      <c r="EZ31" s="8">
        <v>110.831</v>
      </c>
      <c r="FA31" s="9" t="s">
        <v>13</v>
      </c>
      <c r="FB31" s="8">
        <v>111.178</v>
      </c>
      <c r="FC31" s="9" t="s">
        <v>13</v>
      </c>
      <c r="FD31" s="8">
        <v>110.268</v>
      </c>
      <c r="FE31" s="9" t="s">
        <v>13</v>
      </c>
      <c r="FF31" s="8">
        <v>108.73399999999999</v>
      </c>
      <c r="FG31" s="9" t="s">
        <v>13</v>
      </c>
      <c r="FH31" s="8">
        <v>100.926</v>
      </c>
      <c r="FI31" s="9" t="s">
        <v>13</v>
      </c>
      <c r="FJ31" s="8">
        <v>108.086</v>
      </c>
      <c r="FK31" s="9" t="s">
        <v>13</v>
      </c>
      <c r="FL31" s="8">
        <v>109.166</v>
      </c>
      <c r="FM31" s="9" t="s">
        <v>13</v>
      </c>
      <c r="FN31" s="8">
        <v>109.66200000000001</v>
      </c>
      <c r="FO31" s="9" t="s">
        <v>13</v>
      </c>
      <c r="FP31" s="8">
        <v>112.73099999999999</v>
      </c>
      <c r="FQ31" s="9" t="s">
        <v>13</v>
      </c>
      <c r="FR31" s="8">
        <v>115.99299999999999</v>
      </c>
      <c r="FS31" s="9" t="s">
        <v>13</v>
      </c>
      <c r="FT31" s="8">
        <v>115.89700000000001</v>
      </c>
      <c r="FU31" s="9" t="s">
        <v>13</v>
      </c>
      <c r="FV31" s="8">
        <v>116.931</v>
      </c>
      <c r="FW31" s="9" t="s">
        <v>13</v>
      </c>
      <c r="FX31" s="8">
        <v>117.352</v>
      </c>
      <c r="FY31" s="9" t="s">
        <v>13</v>
      </c>
      <c r="FZ31" s="8">
        <v>116.559</v>
      </c>
      <c r="GA31" s="9" t="s">
        <v>13</v>
      </c>
      <c r="GB31" s="10">
        <v>117.36</v>
      </c>
      <c r="GC31" s="9" t="s">
        <v>13</v>
      </c>
      <c r="GD31" s="8">
        <v>117.137</v>
      </c>
      <c r="GE31" s="9" t="s">
        <v>13</v>
      </c>
      <c r="GF31" s="10">
        <v>117.09</v>
      </c>
      <c r="GG31" s="9" t="s">
        <v>13</v>
      </c>
      <c r="GH31" s="8">
        <v>116.755</v>
      </c>
      <c r="GI31" s="9" t="s">
        <v>13</v>
      </c>
      <c r="GJ31" s="8">
        <v>117.128</v>
      </c>
      <c r="GK31" s="9" t="s">
        <v>13</v>
      </c>
      <c r="GL31" s="8">
        <v>118.075</v>
      </c>
      <c r="GM31" s="9" t="s">
        <v>13</v>
      </c>
      <c r="GN31" s="8">
        <v>117.021</v>
      </c>
      <c r="GO31" s="9" t="s">
        <v>13</v>
      </c>
    </row>
    <row r="32" spans="1:197" ht="14.4" x14ac:dyDescent="0.3">
      <c r="A32" s="7" t="s">
        <v>136</v>
      </c>
      <c r="B32" s="11">
        <v>53.186</v>
      </c>
      <c r="C32" s="12" t="s">
        <v>13</v>
      </c>
      <c r="D32" s="11">
        <v>53.728999999999999</v>
      </c>
      <c r="E32" s="12" t="s">
        <v>13</v>
      </c>
      <c r="F32" s="11">
        <v>54.537999999999997</v>
      </c>
      <c r="G32" s="12" t="s">
        <v>13</v>
      </c>
      <c r="H32" s="11">
        <v>55.371000000000002</v>
      </c>
      <c r="I32" s="12" t="s">
        <v>13</v>
      </c>
      <c r="J32" s="11">
        <v>56.706000000000003</v>
      </c>
      <c r="K32" s="12" t="s">
        <v>13</v>
      </c>
      <c r="L32" s="11">
        <v>56.908000000000001</v>
      </c>
      <c r="M32" s="12" t="s">
        <v>13</v>
      </c>
      <c r="N32" s="11">
        <v>58.052</v>
      </c>
      <c r="O32" s="12" t="s">
        <v>13</v>
      </c>
      <c r="P32" s="11">
        <v>59.427999999999997</v>
      </c>
      <c r="Q32" s="12" t="s">
        <v>13</v>
      </c>
      <c r="R32" s="11">
        <v>59.494</v>
      </c>
      <c r="S32" s="12" t="s">
        <v>13</v>
      </c>
      <c r="T32" s="11">
        <v>61.356999999999999</v>
      </c>
      <c r="U32" s="12" t="s">
        <v>13</v>
      </c>
      <c r="V32" s="11">
        <v>62.432000000000002</v>
      </c>
      <c r="W32" s="12" t="s">
        <v>13</v>
      </c>
      <c r="X32" s="11">
        <v>63.374000000000002</v>
      </c>
      <c r="Y32" s="12" t="s">
        <v>13</v>
      </c>
      <c r="Z32" s="11">
        <v>66.143000000000001</v>
      </c>
      <c r="AA32" s="12" t="s">
        <v>13</v>
      </c>
      <c r="AB32" s="11">
        <v>67.126000000000005</v>
      </c>
      <c r="AC32" s="12" t="s">
        <v>13</v>
      </c>
      <c r="AD32" s="11">
        <v>69.022000000000006</v>
      </c>
      <c r="AE32" s="12" t="s">
        <v>13</v>
      </c>
      <c r="AF32" s="11">
        <v>70.251999999999995</v>
      </c>
      <c r="AG32" s="12" t="s">
        <v>13</v>
      </c>
      <c r="AH32" s="11">
        <v>70.924999999999997</v>
      </c>
      <c r="AI32" s="12" t="s">
        <v>13</v>
      </c>
      <c r="AJ32" s="11">
        <v>72.245000000000005</v>
      </c>
      <c r="AK32" s="12" t="s">
        <v>13</v>
      </c>
      <c r="AL32" s="11">
        <v>72.713999999999999</v>
      </c>
      <c r="AM32" s="12" t="s">
        <v>13</v>
      </c>
      <c r="AN32" s="11">
        <v>74.394000000000005</v>
      </c>
      <c r="AO32" s="12" t="s">
        <v>13</v>
      </c>
      <c r="AP32" s="11">
        <v>76.007000000000005</v>
      </c>
      <c r="AQ32" s="12" t="s">
        <v>13</v>
      </c>
      <c r="AR32" s="11">
        <v>77.218000000000004</v>
      </c>
      <c r="AS32" s="12" t="s">
        <v>13</v>
      </c>
      <c r="AT32" s="13">
        <v>79.3</v>
      </c>
      <c r="AU32" s="12" t="s">
        <v>13</v>
      </c>
      <c r="AV32" s="13">
        <v>80.77</v>
      </c>
      <c r="AW32" s="12" t="s">
        <v>13</v>
      </c>
      <c r="AX32" s="11">
        <v>81.453999999999994</v>
      </c>
      <c r="AY32" s="12" t="s">
        <v>13</v>
      </c>
      <c r="AZ32" s="11">
        <v>83.322999999999993</v>
      </c>
      <c r="BA32" s="12" t="s">
        <v>13</v>
      </c>
      <c r="BB32" s="11">
        <v>84.760999999999996</v>
      </c>
      <c r="BC32" s="12" t="s">
        <v>13</v>
      </c>
      <c r="BD32" s="11">
        <v>87.073999999999998</v>
      </c>
      <c r="BE32" s="12" t="s">
        <v>13</v>
      </c>
      <c r="BF32" s="11">
        <v>90.122</v>
      </c>
      <c r="BG32" s="12" t="s">
        <v>13</v>
      </c>
      <c r="BH32" s="11">
        <v>92.418000000000006</v>
      </c>
      <c r="BI32" s="12" t="s">
        <v>13</v>
      </c>
      <c r="BJ32" s="11">
        <v>94.896000000000001</v>
      </c>
      <c r="BK32" s="12" t="s">
        <v>13</v>
      </c>
      <c r="BL32" s="13">
        <v>96.53</v>
      </c>
      <c r="BM32" s="12" t="s">
        <v>13</v>
      </c>
      <c r="BN32" s="11">
        <v>96.057000000000002</v>
      </c>
      <c r="BO32" s="12" t="s">
        <v>13</v>
      </c>
      <c r="BP32" s="11">
        <v>96.698999999999998</v>
      </c>
      <c r="BQ32" s="12" t="s">
        <v>13</v>
      </c>
      <c r="BR32" s="11">
        <v>95.495000000000005</v>
      </c>
      <c r="BS32" s="12" t="s">
        <v>13</v>
      </c>
      <c r="BT32" s="11">
        <v>94.738</v>
      </c>
      <c r="BU32" s="12" t="s">
        <v>13</v>
      </c>
      <c r="BV32" s="11">
        <v>82.557000000000002</v>
      </c>
      <c r="BW32" s="12" t="s">
        <v>13</v>
      </c>
      <c r="BX32" s="11">
        <v>81.468000000000004</v>
      </c>
      <c r="BY32" s="12" t="s">
        <v>13</v>
      </c>
      <c r="BZ32" s="11">
        <v>81.804000000000002</v>
      </c>
      <c r="CA32" s="12" t="s">
        <v>13</v>
      </c>
      <c r="CB32" s="11">
        <v>80.914000000000001</v>
      </c>
      <c r="CC32" s="12" t="s">
        <v>13</v>
      </c>
      <c r="CD32" s="11">
        <v>81.537000000000006</v>
      </c>
      <c r="CE32" s="12" t="s">
        <v>13</v>
      </c>
      <c r="CF32" s="11">
        <v>82.561999999999998</v>
      </c>
      <c r="CG32" s="12" t="s">
        <v>13</v>
      </c>
      <c r="CH32" s="11">
        <v>82.927999999999997</v>
      </c>
      <c r="CI32" s="12" t="s">
        <v>13</v>
      </c>
      <c r="CJ32" s="11">
        <v>84.891000000000005</v>
      </c>
      <c r="CK32" s="12" t="s">
        <v>13</v>
      </c>
      <c r="CL32" s="11">
        <v>86.515000000000001</v>
      </c>
      <c r="CM32" s="12" t="s">
        <v>13</v>
      </c>
      <c r="CN32" s="11">
        <v>87.742999999999995</v>
      </c>
      <c r="CO32" s="12" t="s">
        <v>13</v>
      </c>
      <c r="CP32" s="11">
        <v>88.501000000000005</v>
      </c>
      <c r="CQ32" s="12" t="s">
        <v>13</v>
      </c>
      <c r="CR32" s="11">
        <v>89.460999999999999</v>
      </c>
      <c r="CS32" s="12" t="s">
        <v>13</v>
      </c>
      <c r="CT32" s="11">
        <v>89.941000000000003</v>
      </c>
      <c r="CU32" s="12" t="s">
        <v>13</v>
      </c>
      <c r="CV32" s="11">
        <v>90.513999999999996</v>
      </c>
      <c r="CW32" s="12" t="s">
        <v>13</v>
      </c>
      <c r="CX32" s="13">
        <v>92.38</v>
      </c>
      <c r="CY32" s="12" t="s">
        <v>13</v>
      </c>
      <c r="CZ32" s="11">
        <v>92.784999999999997</v>
      </c>
      <c r="DA32" s="12" t="s">
        <v>13</v>
      </c>
      <c r="DB32" s="11">
        <v>93.343000000000004</v>
      </c>
      <c r="DC32" s="12" t="s">
        <v>13</v>
      </c>
      <c r="DD32" s="11">
        <v>94.349000000000004</v>
      </c>
      <c r="DE32" s="12" t="s">
        <v>13</v>
      </c>
      <c r="DF32" s="11">
        <v>95.039000000000001</v>
      </c>
      <c r="DG32" s="12" t="s">
        <v>13</v>
      </c>
      <c r="DH32" s="11">
        <v>96.228999999999999</v>
      </c>
      <c r="DI32" s="12" t="s">
        <v>13</v>
      </c>
      <c r="DJ32" s="11">
        <v>97.295000000000002</v>
      </c>
      <c r="DK32" s="12" t="s">
        <v>13</v>
      </c>
      <c r="DL32" s="11">
        <v>97.908000000000001</v>
      </c>
      <c r="DM32" s="12" t="s">
        <v>13</v>
      </c>
      <c r="DN32" s="13">
        <v>98.27</v>
      </c>
      <c r="DO32" s="12" t="s">
        <v>13</v>
      </c>
      <c r="DP32" s="11">
        <v>98.647000000000006</v>
      </c>
      <c r="DQ32" s="12" t="s">
        <v>13</v>
      </c>
      <c r="DR32" s="11">
        <v>99.019000000000005</v>
      </c>
      <c r="DS32" s="12" t="s">
        <v>13</v>
      </c>
      <c r="DT32" s="11">
        <v>99.786000000000001</v>
      </c>
      <c r="DU32" s="12" t="s">
        <v>13</v>
      </c>
      <c r="DV32" s="11">
        <v>100.43600000000001</v>
      </c>
      <c r="DW32" s="12" t="s">
        <v>13</v>
      </c>
      <c r="DX32" s="13">
        <v>100.76</v>
      </c>
      <c r="DY32" s="12" t="s">
        <v>13</v>
      </c>
      <c r="DZ32" s="11">
        <v>101.004</v>
      </c>
      <c r="EA32" s="12" t="s">
        <v>13</v>
      </c>
      <c r="EB32" s="11">
        <v>101.867</v>
      </c>
      <c r="EC32" s="12" t="s">
        <v>13</v>
      </c>
      <c r="ED32" s="11">
        <v>103.054</v>
      </c>
      <c r="EE32" s="12" t="s">
        <v>13</v>
      </c>
      <c r="EF32" s="11">
        <v>104.384</v>
      </c>
      <c r="EG32" s="12" t="s">
        <v>13</v>
      </c>
      <c r="EH32" s="11">
        <v>105.48399999999999</v>
      </c>
      <c r="EI32" s="12" t="s">
        <v>13</v>
      </c>
      <c r="EJ32" s="11">
        <v>106.321</v>
      </c>
      <c r="EK32" s="12" t="s">
        <v>13</v>
      </c>
      <c r="EL32" s="11">
        <v>107.407</v>
      </c>
      <c r="EM32" s="12" t="s">
        <v>13</v>
      </c>
      <c r="EN32" s="11">
        <v>108.54600000000001</v>
      </c>
      <c r="EO32" s="12" t="s">
        <v>13</v>
      </c>
      <c r="EP32" s="11">
        <v>109.574</v>
      </c>
      <c r="EQ32" s="12" t="s">
        <v>13</v>
      </c>
      <c r="ER32" s="11">
        <v>110.925</v>
      </c>
      <c r="ES32" s="12" t="s">
        <v>13</v>
      </c>
      <c r="ET32" s="11">
        <v>111.333</v>
      </c>
      <c r="EU32" s="12" t="s">
        <v>13</v>
      </c>
      <c r="EV32" s="11">
        <v>112.99299999999999</v>
      </c>
      <c r="EW32" s="12" t="s">
        <v>13</v>
      </c>
      <c r="EX32" s="11">
        <v>114.601</v>
      </c>
      <c r="EY32" s="12" t="s">
        <v>13</v>
      </c>
      <c r="EZ32" s="11">
        <v>116.233</v>
      </c>
      <c r="FA32" s="12" t="s">
        <v>13</v>
      </c>
      <c r="FB32" s="11">
        <v>116.48399999999999</v>
      </c>
      <c r="FC32" s="12" t="s">
        <v>13</v>
      </c>
      <c r="FD32" s="11">
        <v>118.045</v>
      </c>
      <c r="FE32" s="12" t="s">
        <v>13</v>
      </c>
      <c r="FF32" s="11">
        <v>117.541</v>
      </c>
      <c r="FG32" s="12" t="s">
        <v>13</v>
      </c>
      <c r="FH32" s="11">
        <v>111.357</v>
      </c>
      <c r="FI32" s="12" t="s">
        <v>13</v>
      </c>
      <c r="FJ32" s="11">
        <v>118.20099999999999</v>
      </c>
      <c r="FK32" s="12" t="s">
        <v>13</v>
      </c>
      <c r="FL32" s="11">
        <v>118.68899999999999</v>
      </c>
      <c r="FM32" s="12" t="s">
        <v>13</v>
      </c>
      <c r="FN32" s="11">
        <v>120.78700000000001</v>
      </c>
      <c r="FO32" s="12" t="s">
        <v>13</v>
      </c>
      <c r="FP32" s="11">
        <v>122.68300000000001</v>
      </c>
      <c r="FQ32" s="12" t="s">
        <v>13</v>
      </c>
      <c r="FR32" s="11">
        <v>124.729</v>
      </c>
      <c r="FS32" s="12" t="s">
        <v>13</v>
      </c>
      <c r="FT32" s="11">
        <v>126.352</v>
      </c>
      <c r="FU32" s="12" t="s">
        <v>13</v>
      </c>
      <c r="FV32" s="13">
        <v>126.88</v>
      </c>
      <c r="FW32" s="12" t="s">
        <v>13</v>
      </c>
      <c r="FX32" s="13">
        <v>126.13</v>
      </c>
      <c r="FY32" s="12" t="s">
        <v>13</v>
      </c>
      <c r="FZ32" s="11">
        <v>126.99299999999999</v>
      </c>
      <c r="GA32" s="12" t="s">
        <v>13</v>
      </c>
      <c r="GB32" s="11">
        <v>126.636</v>
      </c>
      <c r="GC32" s="12" t="s">
        <v>13</v>
      </c>
      <c r="GD32" s="11">
        <v>124.167</v>
      </c>
      <c r="GE32" s="12" t="s">
        <v>13</v>
      </c>
      <c r="GF32" s="11">
        <v>127.16500000000001</v>
      </c>
      <c r="GG32" s="12" t="s">
        <v>13</v>
      </c>
      <c r="GH32" s="11">
        <v>127.087</v>
      </c>
      <c r="GI32" s="12" t="s">
        <v>13</v>
      </c>
      <c r="GJ32" s="11">
        <v>126.794</v>
      </c>
      <c r="GK32" s="12" t="s">
        <v>13</v>
      </c>
      <c r="GL32" s="11">
        <v>127.88200000000001</v>
      </c>
      <c r="GM32" s="12" t="s">
        <v>13</v>
      </c>
      <c r="GN32" s="11">
        <v>128.83799999999999</v>
      </c>
      <c r="GO32" s="12" t="s">
        <v>13</v>
      </c>
    </row>
    <row r="33" spans="1:197" ht="14.4" x14ac:dyDescent="0.3">
      <c r="A33" s="7" t="s">
        <v>137</v>
      </c>
      <c r="B33" s="8">
        <v>67.251999999999995</v>
      </c>
      <c r="C33" s="9" t="s">
        <v>13</v>
      </c>
      <c r="D33" s="8">
        <v>66.387</v>
      </c>
      <c r="E33" s="9" t="s">
        <v>13</v>
      </c>
      <c r="F33" s="8">
        <v>67.471999999999994</v>
      </c>
      <c r="G33" s="9" t="s">
        <v>13</v>
      </c>
      <c r="H33" s="8">
        <v>67.787000000000006</v>
      </c>
      <c r="I33" s="9" t="s">
        <v>13</v>
      </c>
      <c r="J33" s="8">
        <v>68.953000000000003</v>
      </c>
      <c r="K33" s="9" t="s">
        <v>13</v>
      </c>
      <c r="L33" s="8">
        <v>68.138999999999996</v>
      </c>
      <c r="M33" s="9" t="s">
        <v>13</v>
      </c>
      <c r="N33" s="8">
        <v>69.165000000000006</v>
      </c>
      <c r="O33" s="9" t="s">
        <v>13</v>
      </c>
      <c r="P33" s="8">
        <v>70.876999999999995</v>
      </c>
      <c r="Q33" s="9" t="s">
        <v>13</v>
      </c>
      <c r="R33" s="8">
        <v>71.161000000000001</v>
      </c>
      <c r="S33" s="9" t="s">
        <v>13</v>
      </c>
      <c r="T33" s="10">
        <v>72.45</v>
      </c>
      <c r="U33" s="9" t="s">
        <v>13</v>
      </c>
      <c r="V33" s="10">
        <v>71.400000000000006</v>
      </c>
      <c r="W33" s="9" t="s">
        <v>13</v>
      </c>
      <c r="X33" s="8">
        <v>71.090999999999994</v>
      </c>
      <c r="Y33" s="9" t="s">
        <v>13</v>
      </c>
      <c r="Z33" s="8">
        <v>71.031999999999996</v>
      </c>
      <c r="AA33" s="9" t="s">
        <v>13</v>
      </c>
      <c r="AB33" s="8">
        <v>72.840999999999994</v>
      </c>
      <c r="AC33" s="9" t="s">
        <v>13</v>
      </c>
      <c r="AD33" s="8">
        <v>73.540999999999997</v>
      </c>
      <c r="AE33" s="9" t="s">
        <v>13</v>
      </c>
      <c r="AF33" s="8">
        <v>76.236000000000004</v>
      </c>
      <c r="AG33" s="9" t="s">
        <v>13</v>
      </c>
      <c r="AH33" s="8">
        <v>75.853999999999999</v>
      </c>
      <c r="AI33" s="9" t="s">
        <v>13</v>
      </c>
      <c r="AJ33" s="8">
        <v>75.903999999999996</v>
      </c>
      <c r="AK33" s="9" t="s">
        <v>13</v>
      </c>
      <c r="AL33" s="8">
        <v>77.665999999999997</v>
      </c>
      <c r="AM33" s="9" t="s">
        <v>13</v>
      </c>
      <c r="AN33" s="8">
        <v>76.873000000000005</v>
      </c>
      <c r="AO33" s="9" t="s">
        <v>13</v>
      </c>
      <c r="AP33" s="8">
        <v>76.212000000000003</v>
      </c>
      <c r="AQ33" s="9" t="s">
        <v>13</v>
      </c>
      <c r="AR33" s="8">
        <v>76.863</v>
      </c>
      <c r="AS33" s="9" t="s">
        <v>13</v>
      </c>
      <c r="AT33" s="8">
        <v>78.379000000000005</v>
      </c>
      <c r="AU33" s="9" t="s">
        <v>13</v>
      </c>
      <c r="AV33" s="8">
        <v>82.453000000000003</v>
      </c>
      <c r="AW33" s="9" t="s">
        <v>13</v>
      </c>
      <c r="AX33" s="8">
        <v>82.462999999999994</v>
      </c>
      <c r="AY33" s="9" t="s">
        <v>13</v>
      </c>
      <c r="AZ33" s="8">
        <v>82.575999999999993</v>
      </c>
      <c r="BA33" s="9" t="s">
        <v>13</v>
      </c>
      <c r="BB33" s="10">
        <v>83.26</v>
      </c>
      <c r="BC33" s="9" t="s">
        <v>13</v>
      </c>
      <c r="BD33" s="8">
        <v>84.533000000000001</v>
      </c>
      <c r="BE33" s="9" t="s">
        <v>13</v>
      </c>
      <c r="BF33" s="8">
        <v>88.552999999999997</v>
      </c>
      <c r="BG33" s="9" t="s">
        <v>13</v>
      </c>
      <c r="BH33" s="10">
        <v>90.65</v>
      </c>
      <c r="BI33" s="9" t="s">
        <v>13</v>
      </c>
      <c r="BJ33" s="8">
        <v>89.983000000000004</v>
      </c>
      <c r="BK33" s="9" t="s">
        <v>13</v>
      </c>
      <c r="BL33" s="8">
        <v>90.522999999999996</v>
      </c>
      <c r="BM33" s="9" t="s">
        <v>13</v>
      </c>
      <c r="BN33" s="10">
        <v>91.71</v>
      </c>
      <c r="BO33" s="9" t="s">
        <v>13</v>
      </c>
      <c r="BP33" s="8">
        <v>90.552000000000007</v>
      </c>
      <c r="BQ33" s="9" t="s">
        <v>13</v>
      </c>
      <c r="BR33" s="8">
        <v>89.787999999999997</v>
      </c>
      <c r="BS33" s="9" t="s">
        <v>13</v>
      </c>
      <c r="BT33" s="8">
        <v>86.478999999999999</v>
      </c>
      <c r="BU33" s="9" t="s">
        <v>13</v>
      </c>
      <c r="BV33" s="8">
        <v>84.864000000000004</v>
      </c>
      <c r="BW33" s="9" t="s">
        <v>13</v>
      </c>
      <c r="BX33" s="8">
        <v>86.028999999999996</v>
      </c>
      <c r="BY33" s="9" t="s">
        <v>13</v>
      </c>
      <c r="BZ33" s="8">
        <v>87.546999999999997</v>
      </c>
      <c r="CA33" s="9" t="s">
        <v>13</v>
      </c>
      <c r="CB33" s="8">
        <v>88.364000000000004</v>
      </c>
      <c r="CC33" s="9" t="s">
        <v>13</v>
      </c>
      <c r="CD33" s="8">
        <v>89.727000000000004</v>
      </c>
      <c r="CE33" s="9" t="s">
        <v>13</v>
      </c>
      <c r="CF33" s="8">
        <v>90.628</v>
      </c>
      <c r="CG33" s="9" t="s">
        <v>13</v>
      </c>
      <c r="CH33" s="8">
        <v>89.415000000000006</v>
      </c>
      <c r="CI33" s="9" t="s">
        <v>13</v>
      </c>
      <c r="CJ33" s="8">
        <v>89.972999999999999</v>
      </c>
      <c r="CK33" s="9" t="s">
        <v>13</v>
      </c>
      <c r="CL33" s="10">
        <v>91.27</v>
      </c>
      <c r="CM33" s="9" t="s">
        <v>13</v>
      </c>
      <c r="CN33" s="8">
        <v>90.120999999999995</v>
      </c>
      <c r="CO33" s="9" t="s">
        <v>13</v>
      </c>
      <c r="CP33" s="8">
        <v>91.155000000000001</v>
      </c>
      <c r="CQ33" s="9" t="s">
        <v>13</v>
      </c>
      <c r="CR33" s="8">
        <v>90.906000000000006</v>
      </c>
      <c r="CS33" s="9" t="s">
        <v>13</v>
      </c>
      <c r="CT33" s="8">
        <v>91.421999999999997</v>
      </c>
      <c r="CU33" s="9" t="s">
        <v>13</v>
      </c>
      <c r="CV33" s="8">
        <v>91.433999999999997</v>
      </c>
      <c r="CW33" s="9" t="s">
        <v>13</v>
      </c>
      <c r="CX33" s="8">
        <v>92.477999999999994</v>
      </c>
      <c r="CY33" s="9" t="s">
        <v>13</v>
      </c>
      <c r="CZ33" s="8">
        <v>94.058999999999997</v>
      </c>
      <c r="DA33" s="9" t="s">
        <v>13</v>
      </c>
      <c r="DB33" s="8">
        <v>94.113</v>
      </c>
      <c r="DC33" s="9" t="s">
        <v>13</v>
      </c>
      <c r="DD33" s="8">
        <v>95.760999999999996</v>
      </c>
      <c r="DE33" s="9" t="s">
        <v>13</v>
      </c>
      <c r="DF33" s="8">
        <v>96.036000000000001</v>
      </c>
      <c r="DG33" s="9" t="s">
        <v>13</v>
      </c>
      <c r="DH33" s="8">
        <v>95.183999999999997</v>
      </c>
      <c r="DI33" s="9" t="s">
        <v>13</v>
      </c>
      <c r="DJ33" s="8">
        <v>97.194000000000003</v>
      </c>
      <c r="DK33" s="9" t="s">
        <v>13</v>
      </c>
      <c r="DL33" s="8">
        <v>95.873000000000005</v>
      </c>
      <c r="DM33" s="9" t="s">
        <v>13</v>
      </c>
      <c r="DN33" s="8">
        <v>97.731999999999999</v>
      </c>
      <c r="DO33" s="9" t="s">
        <v>13</v>
      </c>
      <c r="DP33" s="8">
        <v>100.285</v>
      </c>
      <c r="DQ33" s="9" t="s">
        <v>13</v>
      </c>
      <c r="DR33" s="8">
        <v>99.593999999999994</v>
      </c>
      <c r="DS33" s="9" t="s">
        <v>13</v>
      </c>
      <c r="DT33" s="8">
        <v>100.297</v>
      </c>
      <c r="DU33" s="9" t="s">
        <v>13</v>
      </c>
      <c r="DV33" s="8">
        <v>99.742000000000004</v>
      </c>
      <c r="DW33" s="9" t="s">
        <v>13</v>
      </c>
      <c r="DX33" s="8">
        <v>100.367</v>
      </c>
      <c r="DY33" s="9" t="s">
        <v>13</v>
      </c>
      <c r="DZ33" s="8">
        <v>103.488</v>
      </c>
      <c r="EA33" s="9" t="s">
        <v>13</v>
      </c>
      <c r="EB33" s="8">
        <v>104.79600000000001</v>
      </c>
      <c r="EC33" s="9" t="s">
        <v>13</v>
      </c>
      <c r="ED33" s="8">
        <v>105.562</v>
      </c>
      <c r="EE33" s="9" t="s">
        <v>13</v>
      </c>
      <c r="EF33" s="8">
        <v>106.113</v>
      </c>
      <c r="EG33" s="9" t="s">
        <v>13</v>
      </c>
      <c r="EH33" s="8">
        <v>104.733</v>
      </c>
      <c r="EI33" s="9" t="s">
        <v>13</v>
      </c>
      <c r="EJ33" s="8">
        <v>106.11799999999999</v>
      </c>
      <c r="EK33" s="9" t="s">
        <v>13</v>
      </c>
      <c r="EL33" s="8">
        <v>107.262</v>
      </c>
      <c r="EM33" s="9" t="s">
        <v>13</v>
      </c>
      <c r="EN33" s="10">
        <v>107.42</v>
      </c>
      <c r="EO33" s="9" t="s">
        <v>13</v>
      </c>
      <c r="EP33" s="8">
        <v>107.581</v>
      </c>
      <c r="EQ33" s="9" t="s">
        <v>13</v>
      </c>
      <c r="ER33" s="8">
        <v>106.883</v>
      </c>
      <c r="ES33" s="9" t="s">
        <v>13</v>
      </c>
      <c r="ET33" s="8">
        <v>107.851</v>
      </c>
      <c r="EU33" s="9" t="s">
        <v>13</v>
      </c>
      <c r="EV33" s="8">
        <v>108.536</v>
      </c>
      <c r="EW33" s="9" t="s">
        <v>13</v>
      </c>
      <c r="EX33" s="8">
        <v>109.01300000000001</v>
      </c>
      <c r="EY33" s="9" t="s">
        <v>13</v>
      </c>
      <c r="EZ33" s="10">
        <v>110.99</v>
      </c>
      <c r="FA33" s="9" t="s">
        <v>13</v>
      </c>
      <c r="FB33" s="8">
        <v>111.295</v>
      </c>
      <c r="FC33" s="9" t="s">
        <v>13</v>
      </c>
      <c r="FD33" s="8">
        <v>112.154</v>
      </c>
      <c r="FE33" s="9" t="s">
        <v>13</v>
      </c>
      <c r="FF33" s="8">
        <v>110.807</v>
      </c>
      <c r="FG33" s="9" t="s">
        <v>13</v>
      </c>
      <c r="FH33" s="8">
        <v>103.938</v>
      </c>
      <c r="FI33" s="9" t="s">
        <v>13</v>
      </c>
      <c r="FJ33" s="8">
        <v>112.709</v>
      </c>
      <c r="FK33" s="9" t="s">
        <v>13</v>
      </c>
      <c r="FL33" s="8">
        <v>112.10599999999999</v>
      </c>
      <c r="FM33" s="9" t="s">
        <v>13</v>
      </c>
      <c r="FN33" s="8">
        <v>116.038</v>
      </c>
      <c r="FO33" s="9" t="s">
        <v>13</v>
      </c>
      <c r="FP33" s="8">
        <v>116.846</v>
      </c>
      <c r="FQ33" s="9" t="s">
        <v>13</v>
      </c>
      <c r="FR33" s="8">
        <v>117.274</v>
      </c>
      <c r="FS33" s="9" t="s">
        <v>13</v>
      </c>
      <c r="FT33" s="8">
        <v>120.861</v>
      </c>
      <c r="FU33" s="9" t="s">
        <v>13</v>
      </c>
      <c r="FV33" s="8">
        <v>120.30200000000001</v>
      </c>
      <c r="FW33" s="9" t="s">
        <v>13</v>
      </c>
      <c r="FX33" s="8">
        <v>119.327</v>
      </c>
      <c r="FY33" s="9" t="s">
        <v>13</v>
      </c>
      <c r="FZ33" s="8">
        <v>119.72199999999999</v>
      </c>
      <c r="GA33" s="9" t="s">
        <v>13</v>
      </c>
      <c r="GB33" s="8">
        <v>118.274</v>
      </c>
      <c r="GC33" s="9" t="s">
        <v>13</v>
      </c>
      <c r="GD33" s="8">
        <v>118.655</v>
      </c>
      <c r="GE33" s="9" t="s">
        <v>13</v>
      </c>
      <c r="GF33" s="8">
        <v>118.744</v>
      </c>
      <c r="GG33" s="9" t="s">
        <v>13</v>
      </c>
      <c r="GH33" s="8">
        <v>117.38800000000001</v>
      </c>
      <c r="GI33" s="9" t="s">
        <v>13</v>
      </c>
      <c r="GJ33" s="8">
        <v>117.53400000000001</v>
      </c>
      <c r="GK33" s="9" t="s">
        <v>13</v>
      </c>
      <c r="GL33" s="10">
        <v>118.38</v>
      </c>
      <c r="GM33" s="9" t="s">
        <v>121</v>
      </c>
      <c r="GN33" s="8">
        <v>119.131</v>
      </c>
      <c r="GO33" s="9" t="s">
        <v>121</v>
      </c>
    </row>
    <row r="34" spans="1:197" ht="14.4" x14ac:dyDescent="0.3">
      <c r="A34" s="7" t="s">
        <v>138</v>
      </c>
      <c r="B34" s="11">
        <v>72.063000000000002</v>
      </c>
      <c r="C34" s="12" t="s">
        <v>13</v>
      </c>
      <c r="D34" s="11">
        <v>72.751999999999995</v>
      </c>
      <c r="E34" s="12" t="s">
        <v>13</v>
      </c>
      <c r="F34" s="11">
        <v>73.409000000000006</v>
      </c>
      <c r="G34" s="12" t="s">
        <v>13</v>
      </c>
      <c r="H34" s="13">
        <v>74.819999999999993</v>
      </c>
      <c r="I34" s="12" t="s">
        <v>13</v>
      </c>
      <c r="J34" s="11">
        <v>75.316999999999993</v>
      </c>
      <c r="K34" s="12" t="s">
        <v>13</v>
      </c>
      <c r="L34" s="11">
        <v>75.921999999999997</v>
      </c>
      <c r="M34" s="12" t="s">
        <v>13</v>
      </c>
      <c r="N34" s="11">
        <v>76.599000000000004</v>
      </c>
      <c r="O34" s="12" t="s">
        <v>13</v>
      </c>
      <c r="P34" s="11">
        <v>77.176000000000002</v>
      </c>
      <c r="Q34" s="12" t="s">
        <v>13</v>
      </c>
      <c r="R34" s="11">
        <v>78.945999999999998</v>
      </c>
      <c r="S34" s="12" t="s">
        <v>13</v>
      </c>
      <c r="T34" s="11">
        <v>79.364000000000004</v>
      </c>
      <c r="U34" s="12" t="s">
        <v>13</v>
      </c>
      <c r="V34" s="11">
        <v>80.085999999999999</v>
      </c>
      <c r="W34" s="12" t="s">
        <v>13</v>
      </c>
      <c r="X34" s="13">
        <v>81.06</v>
      </c>
      <c r="Y34" s="12" t="s">
        <v>13</v>
      </c>
      <c r="Z34" s="13">
        <v>81.680000000000007</v>
      </c>
      <c r="AA34" s="12" t="s">
        <v>13</v>
      </c>
      <c r="AB34" s="11">
        <v>82.555999999999997</v>
      </c>
      <c r="AC34" s="12" t="s">
        <v>13</v>
      </c>
      <c r="AD34" s="11">
        <v>83.537999999999997</v>
      </c>
      <c r="AE34" s="12" t="s">
        <v>13</v>
      </c>
      <c r="AF34" s="11">
        <v>84.370999999999995</v>
      </c>
      <c r="AG34" s="12" t="s">
        <v>13</v>
      </c>
      <c r="AH34" s="11">
        <v>85.781999999999996</v>
      </c>
      <c r="AI34" s="12" t="s">
        <v>13</v>
      </c>
      <c r="AJ34" s="11">
        <v>86.724999999999994</v>
      </c>
      <c r="AK34" s="12" t="s">
        <v>13</v>
      </c>
      <c r="AL34" s="11">
        <v>87.759</v>
      </c>
      <c r="AM34" s="12" t="s">
        <v>13</v>
      </c>
      <c r="AN34" s="11">
        <v>88.072000000000003</v>
      </c>
      <c r="AO34" s="12" t="s">
        <v>13</v>
      </c>
      <c r="AP34" s="11">
        <v>88.899000000000001</v>
      </c>
      <c r="AQ34" s="12" t="s">
        <v>13</v>
      </c>
      <c r="AR34" s="11">
        <v>90.715000000000003</v>
      </c>
      <c r="AS34" s="12" t="s">
        <v>13</v>
      </c>
      <c r="AT34" s="11">
        <v>91.364999999999995</v>
      </c>
      <c r="AU34" s="12" t="s">
        <v>13</v>
      </c>
      <c r="AV34" s="11">
        <v>92.382999999999996</v>
      </c>
      <c r="AW34" s="12" t="s">
        <v>13</v>
      </c>
      <c r="AX34" s="11">
        <v>93.063000000000002</v>
      </c>
      <c r="AY34" s="12" t="s">
        <v>13</v>
      </c>
      <c r="AZ34" s="11">
        <v>94.447000000000003</v>
      </c>
      <c r="BA34" s="12" t="s">
        <v>13</v>
      </c>
      <c r="BB34" s="11">
        <v>94.950999999999993</v>
      </c>
      <c r="BC34" s="12" t="s">
        <v>13</v>
      </c>
      <c r="BD34" s="11">
        <v>95.873000000000005</v>
      </c>
      <c r="BE34" s="12" t="s">
        <v>13</v>
      </c>
      <c r="BF34" s="11">
        <v>94.620999999999995</v>
      </c>
      <c r="BG34" s="12" t="s">
        <v>13</v>
      </c>
      <c r="BH34" s="11">
        <v>94.561000000000007</v>
      </c>
      <c r="BI34" s="12" t="s">
        <v>13</v>
      </c>
      <c r="BJ34" s="11">
        <v>95.025999999999996</v>
      </c>
      <c r="BK34" s="12" t="s">
        <v>13</v>
      </c>
      <c r="BL34" s="11">
        <v>95.332999999999998</v>
      </c>
      <c r="BM34" s="12" t="s">
        <v>13</v>
      </c>
      <c r="BN34" s="11">
        <v>96.334000000000003</v>
      </c>
      <c r="BO34" s="12" t="s">
        <v>13</v>
      </c>
      <c r="BP34" s="11">
        <v>96.814999999999998</v>
      </c>
      <c r="BQ34" s="12" t="s">
        <v>13</v>
      </c>
      <c r="BR34" s="11">
        <v>96.570999999999998</v>
      </c>
      <c r="BS34" s="12" t="s">
        <v>13</v>
      </c>
      <c r="BT34" s="11">
        <v>93.168000000000006</v>
      </c>
      <c r="BU34" s="12" t="s">
        <v>13</v>
      </c>
      <c r="BV34" s="11">
        <v>89.385999999999996</v>
      </c>
      <c r="BW34" s="12" t="s">
        <v>13</v>
      </c>
      <c r="BX34" s="11">
        <v>89.436000000000007</v>
      </c>
      <c r="BY34" s="12" t="s">
        <v>13</v>
      </c>
      <c r="BZ34" s="11">
        <v>89.381</v>
      </c>
      <c r="CA34" s="12" t="s">
        <v>13</v>
      </c>
      <c r="CB34" s="11">
        <v>89.296999999999997</v>
      </c>
      <c r="CC34" s="12" t="s">
        <v>13</v>
      </c>
      <c r="CD34" s="11">
        <v>89.451999999999998</v>
      </c>
      <c r="CE34" s="12" t="s">
        <v>13</v>
      </c>
      <c r="CF34" s="11">
        <v>90.141999999999996</v>
      </c>
      <c r="CG34" s="12" t="s">
        <v>13</v>
      </c>
      <c r="CH34" s="11">
        <v>90.822000000000003</v>
      </c>
      <c r="CI34" s="12" t="s">
        <v>13</v>
      </c>
      <c r="CJ34" s="11">
        <v>90.722999999999999</v>
      </c>
      <c r="CK34" s="12" t="s">
        <v>13</v>
      </c>
      <c r="CL34" s="11">
        <v>91.802999999999997</v>
      </c>
      <c r="CM34" s="12" t="s">
        <v>13</v>
      </c>
      <c r="CN34" s="11">
        <v>91.622</v>
      </c>
      <c r="CO34" s="12" t="s">
        <v>13</v>
      </c>
      <c r="CP34" s="11">
        <v>91.727000000000004</v>
      </c>
      <c r="CQ34" s="12" t="s">
        <v>13</v>
      </c>
      <c r="CR34" s="11">
        <v>92.766999999999996</v>
      </c>
      <c r="CS34" s="12" t="s">
        <v>13</v>
      </c>
      <c r="CT34" s="11">
        <v>91.602000000000004</v>
      </c>
      <c r="CU34" s="12" t="s">
        <v>13</v>
      </c>
      <c r="CV34" s="11">
        <v>90.733000000000004</v>
      </c>
      <c r="CW34" s="12" t="s">
        <v>13</v>
      </c>
      <c r="CX34" s="11">
        <v>90.951999999999998</v>
      </c>
      <c r="CY34" s="12" t="s">
        <v>13</v>
      </c>
      <c r="CZ34" s="11">
        <v>90.724000000000004</v>
      </c>
      <c r="DA34" s="12" t="s">
        <v>13</v>
      </c>
      <c r="DB34" s="11">
        <v>91.132999999999996</v>
      </c>
      <c r="DC34" s="12" t="s">
        <v>13</v>
      </c>
      <c r="DD34" s="11">
        <v>91.965000000000003</v>
      </c>
      <c r="DE34" s="12" t="s">
        <v>13</v>
      </c>
      <c r="DF34" s="13">
        <v>93.38</v>
      </c>
      <c r="DG34" s="12" t="s">
        <v>13</v>
      </c>
      <c r="DH34" s="11">
        <v>94.120999999999995</v>
      </c>
      <c r="DI34" s="12" t="s">
        <v>13</v>
      </c>
      <c r="DJ34" s="11">
        <v>94.975999999999999</v>
      </c>
      <c r="DK34" s="12" t="s">
        <v>13</v>
      </c>
      <c r="DL34" s="11">
        <v>96.201999999999998</v>
      </c>
      <c r="DM34" s="12" t="s">
        <v>13</v>
      </c>
      <c r="DN34" s="11">
        <v>97.108999999999995</v>
      </c>
      <c r="DO34" s="12" t="s">
        <v>13</v>
      </c>
      <c r="DP34" s="13">
        <v>97.62</v>
      </c>
      <c r="DQ34" s="12" t="s">
        <v>13</v>
      </c>
      <c r="DR34" s="11">
        <v>99.284999999999997</v>
      </c>
      <c r="DS34" s="12" t="s">
        <v>13</v>
      </c>
      <c r="DT34" s="11">
        <v>99.397000000000006</v>
      </c>
      <c r="DU34" s="12" t="s">
        <v>13</v>
      </c>
      <c r="DV34" s="11">
        <v>100.139</v>
      </c>
      <c r="DW34" s="12" t="s">
        <v>13</v>
      </c>
      <c r="DX34" s="11">
        <v>101.178</v>
      </c>
      <c r="DY34" s="12" t="s">
        <v>13</v>
      </c>
      <c r="DZ34" s="11">
        <v>100.786</v>
      </c>
      <c r="EA34" s="12" t="s">
        <v>13</v>
      </c>
      <c r="EB34" s="13">
        <v>102</v>
      </c>
      <c r="EC34" s="12" t="s">
        <v>13</v>
      </c>
      <c r="ED34" s="11">
        <v>102.51300000000001</v>
      </c>
      <c r="EE34" s="12" t="s">
        <v>13</v>
      </c>
      <c r="EF34" s="11">
        <v>103.423</v>
      </c>
      <c r="EG34" s="12" t="s">
        <v>13</v>
      </c>
      <c r="EH34" s="11">
        <v>104.879</v>
      </c>
      <c r="EI34" s="12" t="s">
        <v>13</v>
      </c>
      <c r="EJ34" s="11">
        <v>106.13500000000001</v>
      </c>
      <c r="EK34" s="12" t="s">
        <v>13</v>
      </c>
      <c r="EL34" s="11">
        <v>107.095</v>
      </c>
      <c r="EM34" s="12" t="s">
        <v>13</v>
      </c>
      <c r="EN34" s="11">
        <v>108.658</v>
      </c>
      <c r="EO34" s="12" t="s">
        <v>13</v>
      </c>
      <c r="EP34" s="11">
        <v>110.601</v>
      </c>
      <c r="EQ34" s="12" t="s">
        <v>13</v>
      </c>
      <c r="ER34" s="11">
        <v>111.568</v>
      </c>
      <c r="ES34" s="12" t="s">
        <v>13</v>
      </c>
      <c r="ET34" s="11">
        <v>113.226</v>
      </c>
      <c r="EU34" s="12" t="s">
        <v>13</v>
      </c>
      <c r="EV34" s="11">
        <v>114.42700000000001</v>
      </c>
      <c r="EW34" s="12" t="s">
        <v>13</v>
      </c>
      <c r="EX34" s="11">
        <v>116.672</v>
      </c>
      <c r="EY34" s="12" t="s">
        <v>13</v>
      </c>
      <c r="EZ34" s="11">
        <v>117.02800000000001</v>
      </c>
      <c r="FA34" s="12" t="s">
        <v>13</v>
      </c>
      <c r="FB34" s="11">
        <v>118.625</v>
      </c>
      <c r="FC34" s="12" t="s">
        <v>13</v>
      </c>
      <c r="FD34" s="11">
        <v>119.366</v>
      </c>
      <c r="FE34" s="12" t="s">
        <v>13</v>
      </c>
      <c r="FF34" s="11">
        <v>118.949</v>
      </c>
      <c r="FG34" s="12" t="s">
        <v>13</v>
      </c>
      <c r="FH34" s="11">
        <v>101.669</v>
      </c>
      <c r="FI34" s="12" t="s">
        <v>13</v>
      </c>
      <c r="FJ34" s="11">
        <v>113.596</v>
      </c>
      <c r="FK34" s="12" t="s">
        <v>13</v>
      </c>
      <c r="FL34" s="11">
        <v>115.54300000000001</v>
      </c>
      <c r="FM34" s="12" t="s">
        <v>13</v>
      </c>
      <c r="FN34" s="11">
        <v>116.764</v>
      </c>
      <c r="FO34" s="12" t="s">
        <v>13</v>
      </c>
      <c r="FP34" s="11">
        <v>119.48399999999999</v>
      </c>
      <c r="FQ34" s="12" t="s">
        <v>13</v>
      </c>
      <c r="FR34" s="11">
        <v>120.95699999999999</v>
      </c>
      <c r="FS34" s="12" t="s">
        <v>13</v>
      </c>
      <c r="FT34" s="11">
        <v>124.117</v>
      </c>
      <c r="FU34" s="12" t="s">
        <v>13</v>
      </c>
      <c r="FV34" s="11">
        <v>125.711</v>
      </c>
      <c r="FW34" s="12" t="s">
        <v>121</v>
      </c>
      <c r="FX34" s="11">
        <v>127.16200000000001</v>
      </c>
      <c r="FY34" s="12" t="s">
        <v>121</v>
      </c>
      <c r="FZ34" s="11">
        <v>125.726</v>
      </c>
      <c r="GA34" s="12" t="s">
        <v>121</v>
      </c>
      <c r="GB34" s="13">
        <v>124.85</v>
      </c>
      <c r="GC34" s="12" t="s">
        <v>121</v>
      </c>
      <c r="GD34" s="13">
        <v>124.28</v>
      </c>
      <c r="GE34" s="12" t="s">
        <v>121</v>
      </c>
      <c r="GF34" s="11">
        <v>124.46899999999999</v>
      </c>
      <c r="GG34" s="12" t="s">
        <v>121</v>
      </c>
      <c r="GH34" s="11">
        <v>125.495</v>
      </c>
      <c r="GI34" s="12" t="s">
        <v>121</v>
      </c>
      <c r="GJ34" s="11">
        <v>125.43899999999999</v>
      </c>
      <c r="GK34" s="12" t="s">
        <v>121</v>
      </c>
      <c r="GL34" s="13">
        <v>126.33</v>
      </c>
      <c r="GM34" s="12" t="s">
        <v>121</v>
      </c>
      <c r="GN34" s="11">
        <v>126.134</v>
      </c>
      <c r="GO34" s="12" t="s">
        <v>121</v>
      </c>
    </row>
    <row r="35" spans="1:197" ht="14.4" x14ac:dyDescent="0.3">
      <c r="A35" s="7" t="s">
        <v>139</v>
      </c>
      <c r="B35" s="8">
        <v>57.305999999999997</v>
      </c>
      <c r="C35" s="9" t="s">
        <v>13</v>
      </c>
      <c r="D35" s="8">
        <v>59.886000000000003</v>
      </c>
      <c r="E35" s="9" t="s">
        <v>13</v>
      </c>
      <c r="F35" s="8">
        <v>58.470999999999997</v>
      </c>
      <c r="G35" s="9" t="s">
        <v>13</v>
      </c>
      <c r="H35" s="8">
        <v>60.494</v>
      </c>
      <c r="I35" s="9" t="s">
        <v>13</v>
      </c>
      <c r="J35" s="8">
        <v>58.633000000000003</v>
      </c>
      <c r="K35" s="9" t="s">
        <v>13</v>
      </c>
      <c r="L35" s="8">
        <v>58.104999999999997</v>
      </c>
      <c r="M35" s="9" t="s">
        <v>13</v>
      </c>
      <c r="N35" s="8">
        <v>59.106999999999999</v>
      </c>
      <c r="O35" s="9" t="s">
        <v>13</v>
      </c>
      <c r="P35" s="8">
        <v>58.636000000000003</v>
      </c>
      <c r="Q35" s="9" t="s">
        <v>13</v>
      </c>
      <c r="R35" s="8">
        <v>60.113999999999997</v>
      </c>
      <c r="S35" s="9" t="s">
        <v>13</v>
      </c>
      <c r="T35" s="8">
        <v>60.325000000000003</v>
      </c>
      <c r="U35" s="9" t="s">
        <v>13</v>
      </c>
      <c r="V35" s="8">
        <v>60.441000000000003</v>
      </c>
      <c r="W35" s="9" t="s">
        <v>13</v>
      </c>
      <c r="X35" s="8">
        <v>60.000999999999998</v>
      </c>
      <c r="Y35" s="9" t="s">
        <v>13</v>
      </c>
      <c r="Z35" s="8">
        <v>61.423999999999999</v>
      </c>
      <c r="AA35" s="9" t="s">
        <v>13</v>
      </c>
      <c r="AB35" s="8">
        <v>62.427999999999997</v>
      </c>
      <c r="AC35" s="9" t="s">
        <v>13</v>
      </c>
      <c r="AD35" s="8">
        <v>62.823999999999998</v>
      </c>
      <c r="AE35" s="9" t="s">
        <v>13</v>
      </c>
      <c r="AF35" s="8">
        <v>63.003999999999998</v>
      </c>
      <c r="AG35" s="9" t="s">
        <v>13</v>
      </c>
      <c r="AH35" s="8">
        <v>62.994999999999997</v>
      </c>
      <c r="AI35" s="9" t="s">
        <v>13</v>
      </c>
      <c r="AJ35" s="8">
        <v>60.953000000000003</v>
      </c>
      <c r="AK35" s="9" t="s">
        <v>13</v>
      </c>
      <c r="AL35" s="8">
        <v>62.713999999999999</v>
      </c>
      <c r="AM35" s="9" t="s">
        <v>13</v>
      </c>
      <c r="AN35" s="8">
        <v>64.192999999999998</v>
      </c>
      <c r="AO35" s="9" t="s">
        <v>13</v>
      </c>
      <c r="AP35" s="8">
        <v>62.469000000000001</v>
      </c>
      <c r="AQ35" s="9" t="s">
        <v>13</v>
      </c>
      <c r="AR35" s="8">
        <v>64.792000000000002</v>
      </c>
      <c r="AS35" s="9" t="s">
        <v>13</v>
      </c>
      <c r="AT35" s="8">
        <v>65.302999999999997</v>
      </c>
      <c r="AU35" s="9" t="s">
        <v>13</v>
      </c>
      <c r="AV35" s="8">
        <v>65.405000000000001</v>
      </c>
      <c r="AW35" s="9" t="s">
        <v>13</v>
      </c>
      <c r="AX35" s="8">
        <v>64.569000000000003</v>
      </c>
      <c r="AY35" s="9" t="s">
        <v>13</v>
      </c>
      <c r="AZ35" s="8">
        <v>66.331000000000003</v>
      </c>
      <c r="BA35" s="9" t="s">
        <v>13</v>
      </c>
      <c r="BB35" s="8">
        <v>66.697000000000003</v>
      </c>
      <c r="BC35" s="9" t="s">
        <v>13</v>
      </c>
      <c r="BD35" s="8">
        <v>66.513000000000005</v>
      </c>
      <c r="BE35" s="9" t="s">
        <v>13</v>
      </c>
      <c r="BF35" s="8">
        <v>69.096000000000004</v>
      </c>
      <c r="BG35" s="9" t="s">
        <v>13</v>
      </c>
      <c r="BH35" s="8">
        <v>69.451999999999998</v>
      </c>
      <c r="BI35" s="9" t="s">
        <v>13</v>
      </c>
      <c r="BJ35" s="8">
        <v>70.075000000000003</v>
      </c>
      <c r="BK35" s="9" t="s">
        <v>13</v>
      </c>
      <c r="BL35" s="8">
        <v>68.793999999999997</v>
      </c>
      <c r="BM35" s="9" t="s">
        <v>13</v>
      </c>
      <c r="BN35" s="8">
        <v>71.947999999999993</v>
      </c>
      <c r="BO35" s="9" t="s">
        <v>13</v>
      </c>
      <c r="BP35" s="8">
        <v>72.165999999999997</v>
      </c>
      <c r="BQ35" s="9" t="s">
        <v>13</v>
      </c>
      <c r="BR35" s="8">
        <v>72.454999999999998</v>
      </c>
      <c r="BS35" s="9" t="s">
        <v>13</v>
      </c>
      <c r="BT35" s="8">
        <v>73.067999999999998</v>
      </c>
      <c r="BU35" s="9" t="s">
        <v>13</v>
      </c>
      <c r="BV35" s="8">
        <v>70.341999999999999</v>
      </c>
      <c r="BW35" s="9" t="s">
        <v>13</v>
      </c>
      <c r="BX35" s="8">
        <v>70.820999999999998</v>
      </c>
      <c r="BY35" s="9" t="s">
        <v>13</v>
      </c>
      <c r="BZ35" s="8">
        <v>71.396000000000001</v>
      </c>
      <c r="CA35" s="9" t="s">
        <v>13</v>
      </c>
      <c r="CB35" s="8">
        <v>73.132999999999996</v>
      </c>
      <c r="CC35" s="9" t="s">
        <v>13</v>
      </c>
      <c r="CD35" s="8">
        <v>75.516000000000005</v>
      </c>
      <c r="CE35" s="9" t="s">
        <v>13</v>
      </c>
      <c r="CF35" s="8">
        <v>74.531999999999996</v>
      </c>
      <c r="CG35" s="9" t="s">
        <v>13</v>
      </c>
      <c r="CH35" s="8">
        <v>76.268000000000001</v>
      </c>
      <c r="CI35" s="9" t="s">
        <v>13</v>
      </c>
      <c r="CJ35" s="8">
        <v>77.072000000000003</v>
      </c>
      <c r="CK35" s="9" t="s">
        <v>13</v>
      </c>
      <c r="CL35" s="10">
        <v>76.489999999999995</v>
      </c>
      <c r="CM35" s="9" t="s">
        <v>13</v>
      </c>
      <c r="CN35" s="8">
        <v>75.688999999999993</v>
      </c>
      <c r="CO35" s="9" t="s">
        <v>13</v>
      </c>
      <c r="CP35" s="8">
        <v>76.683000000000007</v>
      </c>
      <c r="CQ35" s="9" t="s">
        <v>13</v>
      </c>
      <c r="CR35" s="10">
        <v>77.62</v>
      </c>
      <c r="CS35" s="9" t="s">
        <v>13</v>
      </c>
      <c r="CT35" s="8">
        <v>78.453000000000003</v>
      </c>
      <c r="CU35" s="9" t="s">
        <v>13</v>
      </c>
      <c r="CV35" s="8">
        <v>79.244</v>
      </c>
      <c r="CW35" s="9" t="s">
        <v>13</v>
      </c>
      <c r="CX35" s="8">
        <v>80.501000000000005</v>
      </c>
      <c r="CY35" s="9" t="s">
        <v>13</v>
      </c>
      <c r="CZ35" s="8">
        <v>80.784999999999997</v>
      </c>
      <c r="DA35" s="9" t="s">
        <v>13</v>
      </c>
      <c r="DB35" s="8">
        <v>82.308000000000007</v>
      </c>
      <c r="DC35" s="9" t="s">
        <v>13</v>
      </c>
      <c r="DD35" s="8">
        <v>84.691999999999993</v>
      </c>
      <c r="DE35" s="9" t="s">
        <v>13</v>
      </c>
      <c r="DF35" s="8">
        <v>86.001000000000005</v>
      </c>
      <c r="DG35" s="9" t="s">
        <v>13</v>
      </c>
      <c r="DH35" s="8">
        <v>85.991</v>
      </c>
      <c r="DI35" s="9" t="s">
        <v>13</v>
      </c>
      <c r="DJ35" s="8">
        <v>88.783000000000001</v>
      </c>
      <c r="DK35" s="9" t="s">
        <v>13</v>
      </c>
      <c r="DL35" s="8">
        <v>90.188000000000002</v>
      </c>
      <c r="DM35" s="9" t="s">
        <v>13</v>
      </c>
      <c r="DN35" s="8">
        <v>91.563000000000002</v>
      </c>
      <c r="DO35" s="9" t="s">
        <v>13</v>
      </c>
      <c r="DP35" s="8">
        <v>94.403000000000006</v>
      </c>
      <c r="DQ35" s="9" t="s">
        <v>13</v>
      </c>
      <c r="DR35" s="8">
        <v>97.466999999999999</v>
      </c>
      <c r="DS35" s="9" t="s">
        <v>13</v>
      </c>
      <c r="DT35" s="8">
        <v>99.435000000000002</v>
      </c>
      <c r="DU35" s="9" t="s">
        <v>13</v>
      </c>
      <c r="DV35" s="8">
        <v>100.53400000000001</v>
      </c>
      <c r="DW35" s="9" t="s">
        <v>13</v>
      </c>
      <c r="DX35" s="8">
        <v>102.56399999999999</v>
      </c>
      <c r="DY35" s="9" t="s">
        <v>13</v>
      </c>
      <c r="DZ35" s="8">
        <v>102.386</v>
      </c>
      <c r="EA35" s="9" t="s">
        <v>13</v>
      </c>
      <c r="EB35" s="8">
        <v>102.898</v>
      </c>
      <c r="EC35" s="9" t="s">
        <v>13</v>
      </c>
      <c r="ED35" s="8">
        <v>104.73099999999999</v>
      </c>
      <c r="EE35" s="9" t="s">
        <v>13</v>
      </c>
      <c r="EF35" s="8">
        <v>106.383</v>
      </c>
      <c r="EG35" s="9" t="s">
        <v>13</v>
      </c>
      <c r="EH35" s="10">
        <v>115.68</v>
      </c>
      <c r="EI35" s="9" t="s">
        <v>13</v>
      </c>
      <c r="EJ35" s="8">
        <v>116.212</v>
      </c>
      <c r="EK35" s="9" t="s">
        <v>13</v>
      </c>
      <c r="EL35" s="8">
        <v>118.31100000000001</v>
      </c>
      <c r="EM35" s="9" t="s">
        <v>13</v>
      </c>
      <c r="EN35" s="8">
        <v>120.24299999999999</v>
      </c>
      <c r="EO35" s="9" t="s">
        <v>13</v>
      </c>
      <c r="EP35" s="8">
        <v>121.40600000000001</v>
      </c>
      <c r="EQ35" s="9" t="s">
        <v>13</v>
      </c>
      <c r="ER35" s="8">
        <v>124.807</v>
      </c>
      <c r="ES35" s="9" t="s">
        <v>13</v>
      </c>
      <c r="ET35" s="10">
        <v>128.52000000000001</v>
      </c>
      <c r="EU35" s="9" t="s">
        <v>13</v>
      </c>
      <c r="EV35" s="8">
        <v>129.46299999999999</v>
      </c>
      <c r="EW35" s="9" t="s">
        <v>13</v>
      </c>
      <c r="EX35" s="8">
        <v>128.46100000000001</v>
      </c>
      <c r="EY35" s="9" t="s">
        <v>13</v>
      </c>
      <c r="EZ35" s="8">
        <v>130.59200000000001</v>
      </c>
      <c r="FA35" s="9" t="s">
        <v>13</v>
      </c>
      <c r="FB35" s="8">
        <v>132.08799999999999</v>
      </c>
      <c r="FC35" s="9" t="s">
        <v>13</v>
      </c>
      <c r="FD35" s="8">
        <v>133.928</v>
      </c>
      <c r="FE35" s="9" t="s">
        <v>13</v>
      </c>
      <c r="FF35" s="8">
        <v>136.185</v>
      </c>
      <c r="FG35" s="9" t="s">
        <v>13</v>
      </c>
      <c r="FH35" s="8">
        <v>118.318</v>
      </c>
      <c r="FI35" s="9" t="s">
        <v>13</v>
      </c>
      <c r="FJ35" s="8">
        <v>123.47199999999999</v>
      </c>
      <c r="FK35" s="9" t="s">
        <v>13</v>
      </c>
      <c r="FL35" s="8">
        <v>129.215</v>
      </c>
      <c r="FM35" s="9" t="s">
        <v>13</v>
      </c>
      <c r="FN35" s="8">
        <v>137.95699999999999</v>
      </c>
      <c r="FO35" s="9" t="s">
        <v>13</v>
      </c>
      <c r="FP35" s="8">
        <v>139.27500000000001</v>
      </c>
      <c r="FQ35" s="9" t="s">
        <v>13</v>
      </c>
      <c r="FR35" s="8">
        <v>147.279</v>
      </c>
      <c r="FS35" s="9" t="s">
        <v>13</v>
      </c>
      <c r="FT35" s="8">
        <v>148.38300000000001</v>
      </c>
      <c r="FU35" s="9" t="s">
        <v>13</v>
      </c>
      <c r="FV35" s="8">
        <v>148.922</v>
      </c>
      <c r="FW35" s="9" t="s">
        <v>13</v>
      </c>
      <c r="FX35" s="8">
        <v>146.321</v>
      </c>
      <c r="FY35" s="9" t="s">
        <v>13</v>
      </c>
      <c r="FZ35" s="8">
        <v>150.214</v>
      </c>
      <c r="GA35" s="9" t="s">
        <v>13</v>
      </c>
      <c r="GB35" s="8">
        <v>152.92400000000001</v>
      </c>
      <c r="GC35" s="9" t="s">
        <v>13</v>
      </c>
      <c r="GD35" s="8">
        <v>157.001</v>
      </c>
      <c r="GE35" s="9" t="s">
        <v>13</v>
      </c>
      <c r="GF35" s="8">
        <v>161.15700000000001</v>
      </c>
      <c r="GG35" s="9" t="s">
        <v>13</v>
      </c>
      <c r="GH35" s="8">
        <v>163.22399999999999</v>
      </c>
      <c r="GI35" s="9" t="s">
        <v>13</v>
      </c>
      <c r="GJ35" s="8">
        <v>163.66900000000001</v>
      </c>
      <c r="GK35" s="9" t="s">
        <v>13</v>
      </c>
      <c r="GL35" s="8">
        <v>167.28299999999999</v>
      </c>
      <c r="GM35" s="9" t="s">
        <v>13</v>
      </c>
      <c r="GN35" s="8">
        <v>167.99100000000001</v>
      </c>
      <c r="GO35" s="9" t="s">
        <v>13</v>
      </c>
    </row>
    <row r="36" spans="1:197" ht="14.4" x14ac:dyDescent="0.3">
      <c r="A36" s="7" t="s">
        <v>140</v>
      </c>
      <c r="B36" s="11">
        <v>82.277000000000001</v>
      </c>
      <c r="C36" s="12" t="s">
        <v>13</v>
      </c>
      <c r="D36" s="13">
        <v>83.13</v>
      </c>
      <c r="E36" s="12" t="s">
        <v>13</v>
      </c>
      <c r="F36" s="11">
        <v>83.825999999999993</v>
      </c>
      <c r="G36" s="12" t="s">
        <v>13</v>
      </c>
      <c r="H36" s="11">
        <v>84.703999999999994</v>
      </c>
      <c r="I36" s="12" t="s">
        <v>13</v>
      </c>
      <c r="J36" s="11">
        <v>85.117999999999995</v>
      </c>
      <c r="K36" s="12" t="s">
        <v>13</v>
      </c>
      <c r="L36" s="11">
        <v>85.411000000000001</v>
      </c>
      <c r="M36" s="12" t="s">
        <v>13</v>
      </c>
      <c r="N36" s="11">
        <v>85.575000000000003</v>
      </c>
      <c r="O36" s="12" t="s">
        <v>13</v>
      </c>
      <c r="P36" s="11">
        <v>85.641999999999996</v>
      </c>
      <c r="Q36" s="12" t="s">
        <v>13</v>
      </c>
      <c r="R36" s="13">
        <v>85.49</v>
      </c>
      <c r="S36" s="12" t="s">
        <v>13</v>
      </c>
      <c r="T36" s="11">
        <v>85.632000000000005</v>
      </c>
      <c r="U36" s="12" t="s">
        <v>13</v>
      </c>
      <c r="V36" s="11">
        <v>85.700999999999993</v>
      </c>
      <c r="W36" s="12" t="s">
        <v>13</v>
      </c>
      <c r="X36" s="11">
        <v>85.790999999999997</v>
      </c>
      <c r="Y36" s="12" t="s">
        <v>13</v>
      </c>
      <c r="Z36" s="11">
        <v>85.988</v>
      </c>
      <c r="AA36" s="12" t="s">
        <v>13</v>
      </c>
      <c r="AB36" s="11">
        <v>85.557000000000002</v>
      </c>
      <c r="AC36" s="12" t="s">
        <v>13</v>
      </c>
      <c r="AD36" s="13">
        <v>85.57</v>
      </c>
      <c r="AE36" s="12" t="s">
        <v>13</v>
      </c>
      <c r="AF36" s="11">
        <v>86.105000000000004</v>
      </c>
      <c r="AG36" s="12" t="s">
        <v>13</v>
      </c>
      <c r="AH36" s="11">
        <v>86.905000000000001</v>
      </c>
      <c r="AI36" s="12" t="s">
        <v>13</v>
      </c>
      <c r="AJ36" s="11">
        <v>87.302000000000007</v>
      </c>
      <c r="AK36" s="12" t="s">
        <v>13</v>
      </c>
      <c r="AL36" s="13">
        <v>87.42</v>
      </c>
      <c r="AM36" s="12" t="s">
        <v>13</v>
      </c>
      <c r="AN36" s="11">
        <v>87.625</v>
      </c>
      <c r="AO36" s="12" t="s">
        <v>13</v>
      </c>
      <c r="AP36" s="11">
        <v>87.844999999999999</v>
      </c>
      <c r="AQ36" s="12" t="s">
        <v>13</v>
      </c>
      <c r="AR36" s="13">
        <v>88.65</v>
      </c>
      <c r="AS36" s="12" t="s">
        <v>13</v>
      </c>
      <c r="AT36" s="11">
        <v>89.727000000000004</v>
      </c>
      <c r="AU36" s="12" t="s">
        <v>13</v>
      </c>
      <c r="AV36" s="11">
        <v>90.334000000000003</v>
      </c>
      <c r="AW36" s="12" t="s">
        <v>13</v>
      </c>
      <c r="AX36" s="11">
        <v>90.855000000000004</v>
      </c>
      <c r="AY36" s="12" t="s">
        <v>13</v>
      </c>
      <c r="AZ36" s="11">
        <v>92.332999999999998</v>
      </c>
      <c r="BA36" s="12" t="s">
        <v>13</v>
      </c>
      <c r="BB36" s="11">
        <v>92.805000000000007</v>
      </c>
      <c r="BC36" s="12" t="s">
        <v>13</v>
      </c>
      <c r="BD36" s="11">
        <v>93.611000000000004</v>
      </c>
      <c r="BE36" s="12" t="s">
        <v>13</v>
      </c>
      <c r="BF36" s="11">
        <v>94.668000000000006</v>
      </c>
      <c r="BG36" s="12" t="s">
        <v>13</v>
      </c>
      <c r="BH36" s="13">
        <v>95.25</v>
      </c>
      <c r="BI36" s="12" t="s">
        <v>13</v>
      </c>
      <c r="BJ36" s="13">
        <v>96.3</v>
      </c>
      <c r="BK36" s="12" t="s">
        <v>13</v>
      </c>
      <c r="BL36" s="13">
        <v>97.7</v>
      </c>
      <c r="BM36" s="12" t="s">
        <v>13</v>
      </c>
      <c r="BN36" s="11">
        <v>98.385000000000005</v>
      </c>
      <c r="BO36" s="12" t="s">
        <v>13</v>
      </c>
      <c r="BP36" s="11">
        <v>98.456000000000003</v>
      </c>
      <c r="BQ36" s="12" t="s">
        <v>13</v>
      </c>
      <c r="BR36" s="11">
        <v>98.191000000000003</v>
      </c>
      <c r="BS36" s="12" t="s">
        <v>13</v>
      </c>
      <c r="BT36" s="11">
        <v>97.111000000000004</v>
      </c>
      <c r="BU36" s="12" t="s">
        <v>13</v>
      </c>
      <c r="BV36" s="11">
        <v>94.893000000000001</v>
      </c>
      <c r="BW36" s="12" t="s">
        <v>13</v>
      </c>
      <c r="BX36" s="11">
        <v>94.012</v>
      </c>
      <c r="BY36" s="12" t="s">
        <v>13</v>
      </c>
      <c r="BZ36" s="11">
        <v>94.111000000000004</v>
      </c>
      <c r="CA36" s="12" t="s">
        <v>13</v>
      </c>
      <c r="CB36" s="11">
        <v>94.727999999999994</v>
      </c>
      <c r="CC36" s="12" t="s">
        <v>13</v>
      </c>
      <c r="CD36" s="11">
        <v>94.730999999999995</v>
      </c>
      <c r="CE36" s="12" t="s">
        <v>13</v>
      </c>
      <c r="CF36" s="11">
        <v>95.600999999999999</v>
      </c>
      <c r="CG36" s="12" t="s">
        <v>13</v>
      </c>
      <c r="CH36" s="11">
        <v>95.686000000000007</v>
      </c>
      <c r="CI36" s="12" t="s">
        <v>13</v>
      </c>
      <c r="CJ36" s="11">
        <v>96.512</v>
      </c>
      <c r="CK36" s="12" t="s">
        <v>13</v>
      </c>
      <c r="CL36" s="11">
        <v>97.575000000000003</v>
      </c>
      <c r="CM36" s="12" t="s">
        <v>13</v>
      </c>
      <c r="CN36" s="11">
        <v>97.518000000000001</v>
      </c>
      <c r="CO36" s="12" t="s">
        <v>13</v>
      </c>
      <c r="CP36" s="11">
        <v>97.376999999999995</v>
      </c>
      <c r="CQ36" s="12" t="s">
        <v>13</v>
      </c>
      <c r="CR36" s="11">
        <v>96.864000000000004</v>
      </c>
      <c r="CS36" s="12" t="s">
        <v>13</v>
      </c>
      <c r="CT36" s="11">
        <v>96.777000000000001</v>
      </c>
      <c r="CU36" s="12" t="s">
        <v>13</v>
      </c>
      <c r="CV36" s="11">
        <v>96.728999999999999</v>
      </c>
      <c r="CW36" s="12" t="s">
        <v>13</v>
      </c>
      <c r="CX36" s="11">
        <v>96.266999999999996</v>
      </c>
      <c r="CY36" s="12" t="s">
        <v>13</v>
      </c>
      <c r="CZ36" s="11">
        <v>95.733999999999995</v>
      </c>
      <c r="DA36" s="12" t="s">
        <v>13</v>
      </c>
      <c r="DB36" s="11">
        <v>95.694000000000003</v>
      </c>
      <c r="DC36" s="12" t="s">
        <v>13</v>
      </c>
      <c r="DD36" s="11">
        <v>96.103999999999999</v>
      </c>
      <c r="DE36" s="12" t="s">
        <v>13</v>
      </c>
      <c r="DF36" s="11">
        <v>96.587999999999994</v>
      </c>
      <c r="DG36" s="12" t="s">
        <v>13</v>
      </c>
      <c r="DH36" s="11">
        <v>97.171000000000006</v>
      </c>
      <c r="DI36" s="12" t="s">
        <v>13</v>
      </c>
      <c r="DJ36" s="11">
        <v>97.396000000000001</v>
      </c>
      <c r="DK36" s="12" t="s">
        <v>13</v>
      </c>
      <c r="DL36" s="11">
        <v>97.709000000000003</v>
      </c>
      <c r="DM36" s="12" t="s">
        <v>13</v>
      </c>
      <c r="DN36" s="11">
        <v>97.677999999999997</v>
      </c>
      <c r="DO36" s="12" t="s">
        <v>13</v>
      </c>
      <c r="DP36" s="11">
        <v>98.998999999999995</v>
      </c>
      <c r="DQ36" s="12" t="s">
        <v>13</v>
      </c>
      <c r="DR36" s="11">
        <v>99.387</v>
      </c>
      <c r="DS36" s="12" t="s">
        <v>13</v>
      </c>
      <c r="DT36" s="11">
        <v>99.808999999999997</v>
      </c>
      <c r="DU36" s="12" t="s">
        <v>13</v>
      </c>
      <c r="DV36" s="11">
        <v>100.28400000000001</v>
      </c>
      <c r="DW36" s="12" t="s">
        <v>13</v>
      </c>
      <c r="DX36" s="13">
        <v>100.52</v>
      </c>
      <c r="DY36" s="12" t="s">
        <v>13</v>
      </c>
      <c r="DZ36" s="11">
        <v>101.17100000000001</v>
      </c>
      <c r="EA36" s="12" t="s">
        <v>13</v>
      </c>
      <c r="EB36" s="11">
        <v>101.953</v>
      </c>
      <c r="EC36" s="12" t="s">
        <v>13</v>
      </c>
      <c r="ED36" s="11">
        <v>102.863</v>
      </c>
      <c r="EE36" s="12" t="s">
        <v>13</v>
      </c>
      <c r="EF36" s="11">
        <v>103.693</v>
      </c>
      <c r="EG36" s="12" t="s">
        <v>13</v>
      </c>
      <c r="EH36" s="11">
        <v>104.303</v>
      </c>
      <c r="EI36" s="12" t="s">
        <v>13</v>
      </c>
      <c r="EJ36" s="11">
        <v>104.834</v>
      </c>
      <c r="EK36" s="12" t="s">
        <v>13</v>
      </c>
      <c r="EL36" s="11">
        <v>105.63200000000001</v>
      </c>
      <c r="EM36" s="12" t="s">
        <v>13</v>
      </c>
      <c r="EN36" s="13">
        <v>106.31</v>
      </c>
      <c r="EO36" s="12" t="s">
        <v>13</v>
      </c>
      <c r="EP36" s="11">
        <v>107.056</v>
      </c>
      <c r="EQ36" s="12" t="s">
        <v>13</v>
      </c>
      <c r="ER36" s="13">
        <v>107.54</v>
      </c>
      <c r="ES36" s="12" t="s">
        <v>13</v>
      </c>
      <c r="ET36" s="11">
        <v>107.822</v>
      </c>
      <c r="EU36" s="12" t="s">
        <v>13</v>
      </c>
      <c r="EV36" s="11">
        <v>108.152</v>
      </c>
      <c r="EW36" s="12" t="s">
        <v>13</v>
      </c>
      <c r="EX36" s="11">
        <v>109.461</v>
      </c>
      <c r="EY36" s="12" t="s">
        <v>13</v>
      </c>
      <c r="EZ36" s="11">
        <v>109.941</v>
      </c>
      <c r="FA36" s="12" t="s">
        <v>13</v>
      </c>
      <c r="FB36" s="11">
        <v>110.46899999999999</v>
      </c>
      <c r="FC36" s="12" t="s">
        <v>13</v>
      </c>
      <c r="FD36" s="11">
        <v>110.59099999999999</v>
      </c>
      <c r="FE36" s="12" t="s">
        <v>13</v>
      </c>
      <c r="FF36" s="11">
        <v>109.337</v>
      </c>
      <c r="FG36" s="12" t="s">
        <v>13</v>
      </c>
      <c r="FH36" s="11">
        <v>100.205</v>
      </c>
      <c r="FI36" s="12" t="s">
        <v>13</v>
      </c>
      <c r="FJ36" s="11">
        <v>106.81100000000001</v>
      </c>
      <c r="FK36" s="12" t="s">
        <v>13</v>
      </c>
      <c r="FL36" s="11">
        <v>107.26600000000001</v>
      </c>
      <c r="FM36" s="12" t="s">
        <v>13</v>
      </c>
      <c r="FN36" s="11">
        <v>108.191</v>
      </c>
      <c r="FO36" s="12" t="s">
        <v>13</v>
      </c>
      <c r="FP36" s="11">
        <v>112.39700000000001</v>
      </c>
      <c r="FQ36" s="12" t="s">
        <v>13</v>
      </c>
      <c r="FR36" s="11">
        <v>114.556</v>
      </c>
      <c r="FS36" s="12" t="s">
        <v>13</v>
      </c>
      <c r="FT36" s="11">
        <v>114.77200000000001</v>
      </c>
      <c r="FU36" s="12" t="s">
        <v>13</v>
      </c>
      <c r="FV36" s="11">
        <v>115.855</v>
      </c>
      <c r="FW36" s="12" t="s">
        <v>121</v>
      </c>
      <c r="FX36" s="11">
        <v>118.878</v>
      </c>
      <c r="FY36" s="12" t="s">
        <v>121</v>
      </c>
      <c r="FZ36" s="11">
        <v>118.911</v>
      </c>
      <c r="GA36" s="12" t="s">
        <v>121</v>
      </c>
      <c r="GB36" s="11">
        <v>118.807</v>
      </c>
      <c r="GC36" s="12" t="s">
        <v>121</v>
      </c>
      <c r="GD36" s="13">
        <v>118.59</v>
      </c>
      <c r="GE36" s="12" t="s">
        <v>121</v>
      </c>
      <c r="GF36" s="11">
        <v>118.28700000000001</v>
      </c>
      <c r="GG36" s="12" t="s">
        <v>121</v>
      </c>
      <c r="GH36" s="11">
        <v>117.845</v>
      </c>
      <c r="GI36" s="12" t="s">
        <v>121</v>
      </c>
      <c r="GJ36" s="11">
        <v>118.134</v>
      </c>
      <c r="GK36" s="12" t="s">
        <v>121</v>
      </c>
      <c r="GL36" s="11">
        <v>117.765</v>
      </c>
      <c r="GM36" s="12" t="s">
        <v>121</v>
      </c>
      <c r="GN36" s="11">
        <v>118.959</v>
      </c>
      <c r="GO36" s="12" t="s">
        <v>121</v>
      </c>
    </row>
    <row r="37" spans="1:197" ht="14.4" x14ac:dyDescent="0.3">
      <c r="A37" s="7" t="s">
        <v>141</v>
      </c>
      <c r="B37" s="10">
        <v>80.33</v>
      </c>
      <c r="C37" s="9" t="s">
        <v>13</v>
      </c>
      <c r="D37" s="8">
        <v>80.894999999999996</v>
      </c>
      <c r="E37" s="9" t="s">
        <v>13</v>
      </c>
      <c r="F37" s="8">
        <v>81.364999999999995</v>
      </c>
      <c r="G37" s="9" t="s">
        <v>13</v>
      </c>
      <c r="H37" s="8">
        <v>82.459000000000003</v>
      </c>
      <c r="I37" s="9" t="s">
        <v>13</v>
      </c>
      <c r="J37" s="8">
        <v>82.296000000000006</v>
      </c>
      <c r="K37" s="9" t="s">
        <v>13</v>
      </c>
      <c r="L37" s="8">
        <v>82.063999999999993</v>
      </c>
      <c r="M37" s="9" t="s">
        <v>13</v>
      </c>
      <c r="N37" s="8">
        <v>82.126999999999995</v>
      </c>
      <c r="O37" s="9" t="s">
        <v>13</v>
      </c>
      <c r="P37" s="10">
        <v>82.51</v>
      </c>
      <c r="Q37" s="9" t="s">
        <v>13</v>
      </c>
      <c r="R37" s="8">
        <v>83.376000000000005</v>
      </c>
      <c r="S37" s="9" t="s">
        <v>13</v>
      </c>
      <c r="T37" s="8">
        <v>83.712999999999994</v>
      </c>
      <c r="U37" s="9" t="s">
        <v>13</v>
      </c>
      <c r="V37" s="8">
        <v>83.986000000000004</v>
      </c>
      <c r="W37" s="9" t="s">
        <v>13</v>
      </c>
      <c r="X37" s="8">
        <v>83.650999999999996</v>
      </c>
      <c r="Y37" s="9" t="s">
        <v>13</v>
      </c>
      <c r="Z37" s="8">
        <v>84.247</v>
      </c>
      <c r="AA37" s="9" t="s">
        <v>13</v>
      </c>
      <c r="AB37" s="10">
        <v>84.3</v>
      </c>
      <c r="AC37" s="9" t="s">
        <v>13</v>
      </c>
      <c r="AD37" s="10">
        <v>84.57</v>
      </c>
      <c r="AE37" s="9" t="s">
        <v>13</v>
      </c>
      <c r="AF37" s="8">
        <v>84.725999999999999</v>
      </c>
      <c r="AG37" s="9" t="s">
        <v>13</v>
      </c>
      <c r="AH37" s="8">
        <v>85.572999999999993</v>
      </c>
      <c r="AI37" s="9" t="s">
        <v>13</v>
      </c>
      <c r="AJ37" s="8">
        <v>86.281000000000006</v>
      </c>
      <c r="AK37" s="9" t="s">
        <v>13</v>
      </c>
      <c r="AL37" s="8">
        <v>87.212000000000003</v>
      </c>
      <c r="AM37" s="9" t="s">
        <v>13</v>
      </c>
      <c r="AN37" s="8">
        <v>87.477999999999994</v>
      </c>
      <c r="AO37" s="9" t="s">
        <v>13</v>
      </c>
      <c r="AP37" s="8">
        <v>87.313000000000002</v>
      </c>
      <c r="AQ37" s="9" t="s">
        <v>13</v>
      </c>
      <c r="AR37" s="8">
        <v>88.495000000000005</v>
      </c>
      <c r="AS37" s="9" t="s">
        <v>13</v>
      </c>
      <c r="AT37" s="8">
        <v>89.051000000000002</v>
      </c>
      <c r="AU37" s="9" t="s">
        <v>13</v>
      </c>
      <c r="AV37" s="8">
        <v>89.840999999999994</v>
      </c>
      <c r="AW37" s="9" t="s">
        <v>13</v>
      </c>
      <c r="AX37" s="8">
        <v>90.852999999999994</v>
      </c>
      <c r="AY37" s="9" t="s">
        <v>13</v>
      </c>
      <c r="AZ37" s="8">
        <v>91.122</v>
      </c>
      <c r="BA37" s="9" t="s">
        <v>13</v>
      </c>
      <c r="BB37" s="8">
        <v>92.239000000000004</v>
      </c>
      <c r="BC37" s="9" t="s">
        <v>13</v>
      </c>
      <c r="BD37" s="8">
        <v>93.129000000000005</v>
      </c>
      <c r="BE37" s="9" t="s">
        <v>13</v>
      </c>
      <c r="BF37" s="8">
        <v>94.054000000000002</v>
      </c>
      <c r="BG37" s="9" t="s">
        <v>13</v>
      </c>
      <c r="BH37" s="8">
        <v>95.061000000000007</v>
      </c>
      <c r="BI37" s="9" t="s">
        <v>13</v>
      </c>
      <c r="BJ37" s="8">
        <v>95.415999999999997</v>
      </c>
      <c r="BK37" s="9" t="s">
        <v>13</v>
      </c>
      <c r="BL37" s="8">
        <v>96.257000000000005</v>
      </c>
      <c r="BM37" s="9" t="s">
        <v>13</v>
      </c>
      <c r="BN37" s="8">
        <v>96.953000000000003</v>
      </c>
      <c r="BO37" s="9" t="s">
        <v>13</v>
      </c>
      <c r="BP37" s="8">
        <v>97.772000000000006</v>
      </c>
      <c r="BQ37" s="9" t="s">
        <v>13</v>
      </c>
      <c r="BR37" s="8">
        <v>97.043000000000006</v>
      </c>
      <c r="BS37" s="9" t="s">
        <v>13</v>
      </c>
      <c r="BT37" s="10">
        <v>94.9</v>
      </c>
      <c r="BU37" s="9" t="s">
        <v>13</v>
      </c>
      <c r="BV37" s="8">
        <v>93.268000000000001</v>
      </c>
      <c r="BW37" s="9" t="s">
        <v>13</v>
      </c>
      <c r="BX37" s="8">
        <v>92.475999999999999</v>
      </c>
      <c r="BY37" s="9" t="s">
        <v>13</v>
      </c>
      <c r="BZ37" s="8">
        <v>92.923000000000002</v>
      </c>
      <c r="CA37" s="9" t="s">
        <v>13</v>
      </c>
      <c r="CB37" s="8">
        <v>93.414000000000001</v>
      </c>
      <c r="CC37" s="9" t="s">
        <v>13</v>
      </c>
      <c r="CD37" s="8">
        <v>92.983999999999995</v>
      </c>
      <c r="CE37" s="9" t="s">
        <v>13</v>
      </c>
      <c r="CF37" s="8">
        <v>94.221000000000004</v>
      </c>
      <c r="CG37" s="9" t="s">
        <v>13</v>
      </c>
      <c r="CH37" s="8">
        <v>95.191999999999993</v>
      </c>
      <c r="CI37" s="9" t="s">
        <v>13</v>
      </c>
      <c r="CJ37" s="8">
        <v>96.253</v>
      </c>
      <c r="CK37" s="9" t="s">
        <v>13</v>
      </c>
      <c r="CL37" s="8">
        <v>97.001999999999995</v>
      </c>
      <c r="CM37" s="9" t="s">
        <v>13</v>
      </c>
      <c r="CN37" s="8">
        <v>97.335999999999999</v>
      </c>
      <c r="CO37" s="9" t="s">
        <v>13</v>
      </c>
      <c r="CP37" s="8">
        <v>97.938000000000002</v>
      </c>
      <c r="CQ37" s="9" t="s">
        <v>13</v>
      </c>
      <c r="CR37" s="8">
        <v>97.882999999999996</v>
      </c>
      <c r="CS37" s="9" t="s">
        <v>13</v>
      </c>
      <c r="CT37" s="8">
        <v>98.754000000000005</v>
      </c>
      <c r="CU37" s="9" t="s">
        <v>13</v>
      </c>
      <c r="CV37" s="8">
        <v>98.281000000000006</v>
      </c>
      <c r="CW37" s="9" t="s">
        <v>13</v>
      </c>
      <c r="CX37" s="8">
        <v>98.028000000000006</v>
      </c>
      <c r="CY37" s="9" t="s">
        <v>13</v>
      </c>
      <c r="CZ37" s="8">
        <v>97.947999999999993</v>
      </c>
      <c r="DA37" s="9" t="s">
        <v>13</v>
      </c>
      <c r="DB37" s="8">
        <v>97.933000000000007</v>
      </c>
      <c r="DC37" s="9" t="s">
        <v>13</v>
      </c>
      <c r="DD37" s="8">
        <v>97.960999999999999</v>
      </c>
      <c r="DE37" s="9" t="s">
        <v>13</v>
      </c>
      <c r="DF37" s="10">
        <v>98.3</v>
      </c>
      <c r="DG37" s="9" t="s">
        <v>13</v>
      </c>
      <c r="DH37" s="8">
        <v>98.763000000000005</v>
      </c>
      <c r="DI37" s="9" t="s">
        <v>13</v>
      </c>
      <c r="DJ37" s="8">
        <v>98.558000000000007</v>
      </c>
      <c r="DK37" s="9" t="s">
        <v>13</v>
      </c>
      <c r="DL37" s="10">
        <v>99.11</v>
      </c>
      <c r="DM37" s="9" t="s">
        <v>13</v>
      </c>
      <c r="DN37" s="8">
        <v>99.183000000000007</v>
      </c>
      <c r="DO37" s="9" t="s">
        <v>13</v>
      </c>
      <c r="DP37" s="8">
        <v>99.218999999999994</v>
      </c>
      <c r="DQ37" s="9" t="s">
        <v>13</v>
      </c>
      <c r="DR37" s="8">
        <v>99.456999999999994</v>
      </c>
      <c r="DS37" s="9" t="s">
        <v>13</v>
      </c>
      <c r="DT37" s="8">
        <v>99.653999999999996</v>
      </c>
      <c r="DU37" s="9" t="s">
        <v>13</v>
      </c>
      <c r="DV37" s="8">
        <v>100.383</v>
      </c>
      <c r="DW37" s="9" t="s">
        <v>13</v>
      </c>
      <c r="DX37" s="8">
        <v>100.506</v>
      </c>
      <c r="DY37" s="9" t="s">
        <v>13</v>
      </c>
      <c r="DZ37" s="8">
        <v>101.286</v>
      </c>
      <c r="EA37" s="9" t="s">
        <v>13</v>
      </c>
      <c r="EB37" s="8">
        <v>101.495</v>
      </c>
      <c r="EC37" s="9" t="s">
        <v>13</v>
      </c>
      <c r="ED37" s="8">
        <v>102.039</v>
      </c>
      <c r="EE37" s="9" t="s">
        <v>13</v>
      </c>
      <c r="EF37" s="8">
        <v>103.104</v>
      </c>
      <c r="EG37" s="9" t="s">
        <v>13</v>
      </c>
      <c r="EH37" s="8">
        <v>103.35299999999999</v>
      </c>
      <c r="EI37" s="9" t="s">
        <v>13</v>
      </c>
      <c r="EJ37" s="8">
        <v>104.024</v>
      </c>
      <c r="EK37" s="9" t="s">
        <v>13</v>
      </c>
      <c r="EL37" s="8">
        <v>104.68899999999999</v>
      </c>
      <c r="EM37" s="9" t="s">
        <v>13</v>
      </c>
      <c r="EN37" s="8">
        <v>105.402</v>
      </c>
      <c r="EO37" s="9" t="s">
        <v>13</v>
      </c>
      <c r="EP37" s="8">
        <v>106.09699999999999</v>
      </c>
      <c r="EQ37" s="9" t="s">
        <v>13</v>
      </c>
      <c r="ER37" s="8">
        <v>106.383</v>
      </c>
      <c r="ES37" s="9" t="s">
        <v>13</v>
      </c>
      <c r="ET37" s="8">
        <v>106.773</v>
      </c>
      <c r="EU37" s="9" t="s">
        <v>13</v>
      </c>
      <c r="EV37" s="8">
        <v>108.20699999999999</v>
      </c>
      <c r="EW37" s="9" t="s">
        <v>13</v>
      </c>
      <c r="EX37" s="8">
        <v>108.752</v>
      </c>
      <c r="EY37" s="9" t="s">
        <v>13</v>
      </c>
      <c r="EZ37" s="8">
        <v>108.297</v>
      </c>
      <c r="FA37" s="9" t="s">
        <v>13</v>
      </c>
      <c r="FB37" s="8">
        <v>108.596</v>
      </c>
      <c r="FC37" s="9" t="s">
        <v>13</v>
      </c>
      <c r="FD37" s="8">
        <v>107.998</v>
      </c>
      <c r="FE37" s="9" t="s">
        <v>13</v>
      </c>
      <c r="FF37" s="8">
        <v>105.352</v>
      </c>
      <c r="FG37" s="9" t="s">
        <v>13</v>
      </c>
      <c r="FH37" s="8">
        <v>93.481999999999999</v>
      </c>
      <c r="FI37" s="9" t="s">
        <v>13</v>
      </c>
      <c r="FJ37" s="8">
        <v>103.982</v>
      </c>
      <c r="FK37" s="9" t="s">
        <v>13</v>
      </c>
      <c r="FL37" s="10">
        <v>101.67</v>
      </c>
      <c r="FM37" s="9" t="s">
        <v>13</v>
      </c>
      <c r="FN37" s="8">
        <v>100.194</v>
      </c>
      <c r="FO37" s="9" t="s">
        <v>13</v>
      </c>
      <c r="FP37" s="8">
        <v>104.399</v>
      </c>
      <c r="FQ37" s="9" t="s">
        <v>13</v>
      </c>
      <c r="FR37" s="8">
        <v>109.02200000000001</v>
      </c>
      <c r="FS37" s="9" t="s">
        <v>13</v>
      </c>
      <c r="FT37" s="8">
        <v>108.515</v>
      </c>
      <c r="FU37" s="9" t="s">
        <v>13</v>
      </c>
      <c r="FV37" s="8">
        <v>109.15300000000001</v>
      </c>
      <c r="FW37" s="9" t="s">
        <v>13</v>
      </c>
      <c r="FX37" s="8">
        <v>111.42700000000001</v>
      </c>
      <c r="FY37" s="9" t="s">
        <v>13</v>
      </c>
      <c r="FZ37" s="8">
        <v>111.247</v>
      </c>
      <c r="GA37" s="9" t="s">
        <v>13</v>
      </c>
      <c r="GB37" s="8">
        <v>110.923</v>
      </c>
      <c r="GC37" s="9" t="s">
        <v>13</v>
      </c>
      <c r="GD37" s="8">
        <v>110.99299999999999</v>
      </c>
      <c r="GE37" s="9" t="s">
        <v>13</v>
      </c>
      <c r="GF37" s="8">
        <v>109.779</v>
      </c>
      <c r="GG37" s="9" t="s">
        <v>13</v>
      </c>
      <c r="GH37" s="10">
        <v>109.38</v>
      </c>
      <c r="GI37" s="9" t="s">
        <v>13</v>
      </c>
      <c r="GJ37" s="10">
        <v>109.45</v>
      </c>
      <c r="GK37" s="9" t="s">
        <v>13</v>
      </c>
      <c r="GL37" s="8">
        <v>109.60299999999999</v>
      </c>
      <c r="GM37" s="9" t="s">
        <v>13</v>
      </c>
      <c r="GN37" s="8">
        <v>109.139</v>
      </c>
      <c r="GO37" s="9" t="s">
        <v>13</v>
      </c>
    </row>
    <row r="38" spans="1:197" ht="14.4" x14ac:dyDescent="0.3">
      <c r="A38" s="7" t="s">
        <v>142</v>
      </c>
      <c r="B38" s="11">
        <v>58.088999999999999</v>
      </c>
      <c r="C38" s="12" t="s">
        <v>13</v>
      </c>
      <c r="D38" s="13">
        <v>58.73</v>
      </c>
      <c r="E38" s="12" t="s">
        <v>13</v>
      </c>
      <c r="F38" s="11">
        <v>58.921999999999997</v>
      </c>
      <c r="G38" s="12" t="s">
        <v>13</v>
      </c>
      <c r="H38" s="11">
        <v>60.017000000000003</v>
      </c>
      <c r="I38" s="12" t="s">
        <v>13</v>
      </c>
      <c r="J38" s="11">
        <v>59.793999999999997</v>
      </c>
      <c r="K38" s="12" t="s">
        <v>13</v>
      </c>
      <c r="L38" s="11">
        <v>59.603999999999999</v>
      </c>
      <c r="M38" s="12" t="s">
        <v>13</v>
      </c>
      <c r="N38" s="11">
        <v>59.898000000000003</v>
      </c>
      <c r="O38" s="12" t="s">
        <v>13</v>
      </c>
      <c r="P38" s="11">
        <v>59.914999999999999</v>
      </c>
      <c r="Q38" s="12" t="s">
        <v>13</v>
      </c>
      <c r="R38" s="11">
        <v>60.308</v>
      </c>
      <c r="S38" s="12" t="s">
        <v>13</v>
      </c>
      <c r="T38" s="11">
        <v>60.737000000000002</v>
      </c>
      <c r="U38" s="12" t="s">
        <v>13</v>
      </c>
      <c r="V38" s="11">
        <v>61.323</v>
      </c>
      <c r="W38" s="12" t="s">
        <v>13</v>
      </c>
      <c r="X38" s="11">
        <v>61.622999999999998</v>
      </c>
      <c r="Y38" s="12" t="s">
        <v>13</v>
      </c>
      <c r="Z38" s="11">
        <v>61.865000000000002</v>
      </c>
      <c r="AA38" s="12" t="s">
        <v>13</v>
      </c>
      <c r="AB38" s="11">
        <v>62.918999999999997</v>
      </c>
      <c r="AC38" s="12" t="s">
        <v>13</v>
      </c>
      <c r="AD38" s="11">
        <v>63.719000000000001</v>
      </c>
      <c r="AE38" s="12" t="s">
        <v>13</v>
      </c>
      <c r="AF38" s="11">
        <v>64.191999999999993</v>
      </c>
      <c r="AG38" s="12" t="s">
        <v>13</v>
      </c>
      <c r="AH38" s="11">
        <v>65.662999999999997</v>
      </c>
      <c r="AI38" s="12" t="s">
        <v>13</v>
      </c>
      <c r="AJ38" s="11">
        <v>66.213999999999999</v>
      </c>
      <c r="AK38" s="12" t="s">
        <v>13</v>
      </c>
      <c r="AL38" s="11">
        <v>66.165000000000006</v>
      </c>
      <c r="AM38" s="12" t="s">
        <v>13</v>
      </c>
      <c r="AN38" s="11">
        <v>66.849000000000004</v>
      </c>
      <c r="AO38" s="12" t="s">
        <v>13</v>
      </c>
      <c r="AP38" s="11">
        <v>67.331999999999994</v>
      </c>
      <c r="AQ38" s="12" t="s">
        <v>13</v>
      </c>
      <c r="AR38" s="11">
        <v>67.626999999999995</v>
      </c>
      <c r="AS38" s="12" t="s">
        <v>13</v>
      </c>
      <c r="AT38" s="11">
        <v>68.915999999999997</v>
      </c>
      <c r="AU38" s="12" t="s">
        <v>13</v>
      </c>
      <c r="AV38" s="11">
        <v>70.123999999999995</v>
      </c>
      <c r="AW38" s="12" t="s">
        <v>13</v>
      </c>
      <c r="AX38" s="11">
        <v>71.191000000000003</v>
      </c>
      <c r="AY38" s="12" t="s">
        <v>13</v>
      </c>
      <c r="AZ38" s="11">
        <v>72.846999999999994</v>
      </c>
      <c r="BA38" s="12" t="s">
        <v>13</v>
      </c>
      <c r="BB38" s="13">
        <v>74.02</v>
      </c>
      <c r="BC38" s="12" t="s">
        <v>13</v>
      </c>
      <c r="BD38" s="11">
        <v>72.942999999999998</v>
      </c>
      <c r="BE38" s="12" t="s">
        <v>13</v>
      </c>
      <c r="BF38" s="11">
        <v>76.201999999999998</v>
      </c>
      <c r="BG38" s="12" t="s">
        <v>13</v>
      </c>
      <c r="BH38" s="11">
        <v>77.218000000000004</v>
      </c>
      <c r="BI38" s="12" t="s">
        <v>13</v>
      </c>
      <c r="BJ38" s="11">
        <v>78.561000000000007</v>
      </c>
      <c r="BK38" s="12" t="s">
        <v>13</v>
      </c>
      <c r="BL38" s="11">
        <v>79.591999999999999</v>
      </c>
      <c r="BM38" s="12" t="s">
        <v>13</v>
      </c>
      <c r="BN38" s="11">
        <v>80.733999999999995</v>
      </c>
      <c r="BO38" s="12" t="s">
        <v>13</v>
      </c>
      <c r="BP38" s="11">
        <v>81.194999999999993</v>
      </c>
      <c r="BQ38" s="12" t="s">
        <v>13</v>
      </c>
      <c r="BR38" s="11">
        <v>81.192999999999998</v>
      </c>
      <c r="BS38" s="12" t="s">
        <v>13</v>
      </c>
      <c r="BT38" s="11">
        <v>81.302999999999997</v>
      </c>
      <c r="BU38" s="12" t="s">
        <v>13</v>
      </c>
      <c r="BV38" s="11">
        <v>82.480999999999995</v>
      </c>
      <c r="BW38" s="12" t="s">
        <v>13</v>
      </c>
      <c r="BX38" s="11">
        <v>82.653000000000006</v>
      </c>
      <c r="BY38" s="12" t="s">
        <v>13</v>
      </c>
      <c r="BZ38" s="11">
        <v>83.241</v>
      </c>
      <c r="CA38" s="12" t="s">
        <v>13</v>
      </c>
      <c r="CB38" s="11">
        <v>84.524000000000001</v>
      </c>
      <c r="CC38" s="12" t="s">
        <v>13</v>
      </c>
      <c r="CD38" s="11">
        <v>84.126999999999995</v>
      </c>
      <c r="CE38" s="12" t="s">
        <v>13</v>
      </c>
      <c r="CF38" s="13">
        <v>85.34</v>
      </c>
      <c r="CG38" s="12" t="s">
        <v>13</v>
      </c>
      <c r="CH38" s="13">
        <v>86.36</v>
      </c>
      <c r="CI38" s="12" t="s">
        <v>13</v>
      </c>
      <c r="CJ38" s="11">
        <v>87.304000000000002</v>
      </c>
      <c r="CK38" s="12" t="s">
        <v>13</v>
      </c>
      <c r="CL38" s="11">
        <v>88.625</v>
      </c>
      <c r="CM38" s="12" t="s">
        <v>13</v>
      </c>
      <c r="CN38" s="11">
        <v>89.725999999999999</v>
      </c>
      <c r="CO38" s="12" t="s">
        <v>13</v>
      </c>
      <c r="CP38" s="11">
        <v>90.744</v>
      </c>
      <c r="CQ38" s="12" t="s">
        <v>13</v>
      </c>
      <c r="CR38" s="11">
        <v>91.477999999999994</v>
      </c>
      <c r="CS38" s="12" t="s">
        <v>13</v>
      </c>
      <c r="CT38" s="11">
        <v>91.757999999999996</v>
      </c>
      <c r="CU38" s="12" t="s">
        <v>13</v>
      </c>
      <c r="CV38" s="11">
        <v>91.587999999999994</v>
      </c>
      <c r="CW38" s="12" t="s">
        <v>13</v>
      </c>
      <c r="CX38" s="11">
        <v>91.635000000000005</v>
      </c>
      <c r="CY38" s="12" t="s">
        <v>13</v>
      </c>
      <c r="CZ38" s="11">
        <v>91.563000000000002</v>
      </c>
      <c r="DA38" s="12" t="s">
        <v>13</v>
      </c>
      <c r="DB38" s="11">
        <v>91.411000000000001</v>
      </c>
      <c r="DC38" s="12" t="s">
        <v>13</v>
      </c>
      <c r="DD38" s="13">
        <v>92.12</v>
      </c>
      <c r="DE38" s="12" t="s">
        <v>13</v>
      </c>
      <c r="DF38" s="11">
        <v>92.802000000000007</v>
      </c>
      <c r="DG38" s="12" t="s">
        <v>13</v>
      </c>
      <c r="DH38" s="11">
        <v>93.320999999999998</v>
      </c>
      <c r="DI38" s="12" t="s">
        <v>13</v>
      </c>
      <c r="DJ38" s="11">
        <v>94.518000000000001</v>
      </c>
      <c r="DK38" s="12" t="s">
        <v>13</v>
      </c>
      <c r="DL38" s="11">
        <v>95.567999999999998</v>
      </c>
      <c r="DM38" s="12" t="s">
        <v>13</v>
      </c>
      <c r="DN38" s="11">
        <v>96.328000000000003</v>
      </c>
      <c r="DO38" s="12" t="s">
        <v>13</v>
      </c>
      <c r="DP38" s="11">
        <v>97.132999999999996</v>
      </c>
      <c r="DQ38" s="12" t="s">
        <v>13</v>
      </c>
      <c r="DR38" s="13">
        <v>98.72</v>
      </c>
      <c r="DS38" s="12" t="s">
        <v>13</v>
      </c>
      <c r="DT38" s="11">
        <v>99.266000000000005</v>
      </c>
      <c r="DU38" s="12" t="s">
        <v>13</v>
      </c>
      <c r="DV38" s="11">
        <v>100.598</v>
      </c>
      <c r="DW38" s="12" t="s">
        <v>13</v>
      </c>
      <c r="DX38" s="11">
        <v>101.417</v>
      </c>
      <c r="DY38" s="12" t="s">
        <v>13</v>
      </c>
      <c r="DZ38" s="11">
        <v>101.197</v>
      </c>
      <c r="EA38" s="12" t="s">
        <v>13</v>
      </c>
      <c r="EB38" s="11">
        <v>102.68300000000001</v>
      </c>
      <c r="EC38" s="12" t="s">
        <v>13</v>
      </c>
      <c r="ED38" s="11">
        <v>103.26600000000001</v>
      </c>
      <c r="EE38" s="12" t="s">
        <v>13</v>
      </c>
      <c r="EF38" s="11">
        <v>105.291</v>
      </c>
      <c r="EG38" s="12" t="s">
        <v>13</v>
      </c>
      <c r="EH38" s="11">
        <v>106.545</v>
      </c>
      <c r="EI38" s="12" t="s">
        <v>13</v>
      </c>
      <c r="EJ38" s="11">
        <v>107.581</v>
      </c>
      <c r="EK38" s="12" t="s">
        <v>13</v>
      </c>
      <c r="EL38" s="11">
        <v>109.154</v>
      </c>
      <c r="EM38" s="12" t="s">
        <v>13</v>
      </c>
      <c r="EN38" s="11">
        <v>110.64100000000001</v>
      </c>
      <c r="EO38" s="12" t="s">
        <v>13</v>
      </c>
      <c r="EP38" s="13">
        <v>112.68</v>
      </c>
      <c r="EQ38" s="12" t="s">
        <v>13</v>
      </c>
      <c r="ER38" s="11">
        <v>114.258</v>
      </c>
      <c r="ES38" s="12" t="s">
        <v>13</v>
      </c>
      <c r="ET38" s="11">
        <v>115.664</v>
      </c>
      <c r="EU38" s="12" t="s">
        <v>13</v>
      </c>
      <c r="EV38" s="13">
        <v>116.78</v>
      </c>
      <c r="EW38" s="12" t="s">
        <v>13</v>
      </c>
      <c r="EX38" s="11">
        <v>118.438</v>
      </c>
      <c r="EY38" s="12" t="s">
        <v>13</v>
      </c>
      <c r="EZ38" s="11">
        <v>119.52500000000001</v>
      </c>
      <c r="FA38" s="12" t="s">
        <v>13</v>
      </c>
      <c r="FB38" s="11">
        <v>120.395</v>
      </c>
      <c r="FC38" s="12" t="s">
        <v>13</v>
      </c>
      <c r="FD38" s="11">
        <v>121.17100000000001</v>
      </c>
      <c r="FE38" s="12" t="s">
        <v>13</v>
      </c>
      <c r="FF38" s="11">
        <v>122.032</v>
      </c>
      <c r="FG38" s="12" t="s">
        <v>13</v>
      </c>
      <c r="FH38" s="11">
        <v>110.876</v>
      </c>
      <c r="FI38" s="12" t="s">
        <v>13</v>
      </c>
      <c r="FJ38" s="11">
        <v>118.352</v>
      </c>
      <c r="FK38" s="12" t="s">
        <v>13</v>
      </c>
      <c r="FL38" s="11">
        <v>118.563</v>
      </c>
      <c r="FM38" s="12" t="s">
        <v>13</v>
      </c>
      <c r="FN38" s="11">
        <v>121.248</v>
      </c>
      <c r="FO38" s="12" t="s">
        <v>13</v>
      </c>
      <c r="FP38" s="11">
        <v>124.34099999999999</v>
      </c>
      <c r="FQ38" s="12" t="s">
        <v>13</v>
      </c>
      <c r="FR38" s="11">
        <v>126.92700000000001</v>
      </c>
      <c r="FS38" s="12" t="s">
        <v>13</v>
      </c>
      <c r="FT38" s="11">
        <v>129.57300000000001</v>
      </c>
      <c r="FU38" s="12" t="s">
        <v>13</v>
      </c>
      <c r="FV38" s="11">
        <v>134.04599999999999</v>
      </c>
      <c r="FW38" s="12" t="s">
        <v>13</v>
      </c>
      <c r="FX38" s="11">
        <v>132.732</v>
      </c>
      <c r="FY38" s="12" t="s">
        <v>13</v>
      </c>
      <c r="FZ38" s="11">
        <v>133.39099999999999</v>
      </c>
      <c r="GA38" s="12" t="s">
        <v>13</v>
      </c>
      <c r="GB38" s="11">
        <v>131.49100000000001</v>
      </c>
      <c r="GC38" s="12" t="s">
        <v>13</v>
      </c>
      <c r="GD38" s="11">
        <v>132.667</v>
      </c>
      <c r="GE38" s="12" t="s">
        <v>13</v>
      </c>
      <c r="GF38" s="11">
        <v>131.74100000000001</v>
      </c>
      <c r="GG38" s="12" t="s">
        <v>13</v>
      </c>
      <c r="GH38" s="11">
        <v>133.679</v>
      </c>
      <c r="GI38" s="12" t="s">
        <v>13</v>
      </c>
      <c r="GJ38" s="11">
        <v>133.95599999999999</v>
      </c>
      <c r="GK38" s="12" t="s">
        <v>13</v>
      </c>
      <c r="GL38" s="13">
        <v>135.02000000000001</v>
      </c>
      <c r="GM38" s="12" t="s">
        <v>13</v>
      </c>
      <c r="GN38" s="11">
        <v>137.005</v>
      </c>
      <c r="GO38" s="12" t="s">
        <v>13</v>
      </c>
    </row>
    <row r="39" spans="1:197" ht="14.4" x14ac:dyDescent="0.3">
      <c r="A39" s="7" t="s">
        <v>143</v>
      </c>
      <c r="B39" s="10">
        <v>96.51</v>
      </c>
      <c r="C39" s="9" t="s">
        <v>13</v>
      </c>
      <c r="D39" s="10">
        <v>96</v>
      </c>
      <c r="E39" s="9" t="s">
        <v>13</v>
      </c>
      <c r="F39" s="8">
        <v>97.406000000000006</v>
      </c>
      <c r="G39" s="9" t="s">
        <v>13</v>
      </c>
      <c r="H39" s="8">
        <v>98.058000000000007</v>
      </c>
      <c r="I39" s="9" t="s">
        <v>13</v>
      </c>
      <c r="J39" s="8">
        <v>97.751000000000005</v>
      </c>
      <c r="K39" s="9" t="s">
        <v>13</v>
      </c>
      <c r="L39" s="8">
        <v>98.697000000000003</v>
      </c>
      <c r="M39" s="9" t="s">
        <v>13</v>
      </c>
      <c r="N39" s="8">
        <v>98.840999999999994</v>
      </c>
      <c r="O39" s="9" t="s">
        <v>13</v>
      </c>
      <c r="P39" s="8">
        <v>100.224</v>
      </c>
      <c r="Q39" s="9" t="s">
        <v>13</v>
      </c>
      <c r="R39" s="8">
        <v>100.40300000000001</v>
      </c>
      <c r="S39" s="9" t="s">
        <v>13</v>
      </c>
      <c r="T39" s="8">
        <v>99.936999999999998</v>
      </c>
      <c r="U39" s="9" t="s">
        <v>13</v>
      </c>
      <c r="V39" s="8">
        <v>99.483000000000004</v>
      </c>
      <c r="W39" s="9" t="s">
        <v>13</v>
      </c>
      <c r="X39" s="8">
        <v>98.741</v>
      </c>
      <c r="Y39" s="9" t="s">
        <v>13</v>
      </c>
      <c r="Z39" s="8">
        <v>98.844999999999999</v>
      </c>
      <c r="AA39" s="9" t="s">
        <v>13</v>
      </c>
      <c r="AB39" s="8">
        <v>97.965999999999994</v>
      </c>
      <c r="AC39" s="9" t="s">
        <v>13</v>
      </c>
      <c r="AD39" s="8">
        <v>98.834999999999994</v>
      </c>
      <c r="AE39" s="9" t="s">
        <v>13</v>
      </c>
      <c r="AF39" s="8">
        <v>99.209000000000003</v>
      </c>
      <c r="AG39" s="9" t="s">
        <v>13</v>
      </c>
      <c r="AH39" s="8">
        <v>100.105</v>
      </c>
      <c r="AI39" s="9" t="s">
        <v>13</v>
      </c>
      <c r="AJ39" s="8">
        <v>100.67700000000001</v>
      </c>
      <c r="AK39" s="9" t="s">
        <v>13</v>
      </c>
      <c r="AL39" s="8">
        <v>100.717</v>
      </c>
      <c r="AM39" s="9" t="s">
        <v>13</v>
      </c>
      <c r="AN39" s="8">
        <v>100.419</v>
      </c>
      <c r="AO39" s="9" t="s">
        <v>13</v>
      </c>
      <c r="AP39" s="8">
        <v>101.191</v>
      </c>
      <c r="AQ39" s="9" t="s">
        <v>13</v>
      </c>
      <c r="AR39" s="8">
        <v>101.56399999999999</v>
      </c>
      <c r="AS39" s="9" t="s">
        <v>13</v>
      </c>
      <c r="AT39" s="8">
        <v>101.08499999999999</v>
      </c>
      <c r="AU39" s="9" t="s">
        <v>13</v>
      </c>
      <c r="AV39" s="8">
        <v>101.21899999999999</v>
      </c>
      <c r="AW39" s="9" t="s">
        <v>13</v>
      </c>
      <c r="AX39" s="8">
        <v>102.047</v>
      </c>
      <c r="AY39" s="9" t="s">
        <v>13</v>
      </c>
      <c r="AZ39" s="8">
        <v>103.032</v>
      </c>
      <c r="BA39" s="9" t="s">
        <v>13</v>
      </c>
      <c r="BB39" s="8">
        <v>102.916</v>
      </c>
      <c r="BC39" s="9" t="s">
        <v>13</v>
      </c>
      <c r="BD39" s="8">
        <v>103.648</v>
      </c>
      <c r="BE39" s="9" t="s">
        <v>13</v>
      </c>
      <c r="BF39" s="8">
        <v>104.739</v>
      </c>
      <c r="BG39" s="9" t="s">
        <v>13</v>
      </c>
      <c r="BH39" s="8">
        <v>105.203</v>
      </c>
      <c r="BI39" s="9" t="s">
        <v>13</v>
      </c>
      <c r="BJ39" s="10">
        <v>105.42</v>
      </c>
      <c r="BK39" s="9" t="s">
        <v>13</v>
      </c>
      <c r="BL39" s="8">
        <v>106.599</v>
      </c>
      <c r="BM39" s="9" t="s">
        <v>13</v>
      </c>
      <c r="BN39" s="8">
        <v>106.607</v>
      </c>
      <c r="BO39" s="9" t="s">
        <v>13</v>
      </c>
      <c r="BP39" s="8">
        <v>106.08199999999999</v>
      </c>
      <c r="BQ39" s="9" t="s">
        <v>13</v>
      </c>
      <c r="BR39" s="8">
        <v>105.994</v>
      </c>
      <c r="BS39" s="9" t="s">
        <v>13</v>
      </c>
      <c r="BT39" s="8">
        <v>104.625</v>
      </c>
      <c r="BU39" s="9" t="s">
        <v>13</v>
      </c>
      <c r="BV39" s="8">
        <v>101.992</v>
      </c>
      <c r="BW39" s="9" t="s">
        <v>13</v>
      </c>
      <c r="BX39" s="8">
        <v>102.083</v>
      </c>
      <c r="BY39" s="9" t="s">
        <v>13</v>
      </c>
      <c r="BZ39" s="8">
        <v>102.98399999999999</v>
      </c>
      <c r="CA39" s="9" t="s">
        <v>13</v>
      </c>
      <c r="CB39" s="8">
        <v>103.033</v>
      </c>
      <c r="CC39" s="9" t="s">
        <v>13</v>
      </c>
      <c r="CD39" s="8">
        <v>103.881</v>
      </c>
      <c r="CE39" s="9" t="s">
        <v>13</v>
      </c>
      <c r="CF39" s="8">
        <v>104.455</v>
      </c>
      <c r="CG39" s="9" t="s">
        <v>13</v>
      </c>
      <c r="CH39" s="8">
        <v>104.542</v>
      </c>
      <c r="CI39" s="9" t="s">
        <v>13</v>
      </c>
      <c r="CJ39" s="8">
        <v>104.339</v>
      </c>
      <c r="CK39" s="9" t="s">
        <v>13</v>
      </c>
      <c r="CL39" s="10">
        <v>103.65</v>
      </c>
      <c r="CM39" s="9" t="s">
        <v>13</v>
      </c>
      <c r="CN39" s="8">
        <v>103.205</v>
      </c>
      <c r="CO39" s="9" t="s">
        <v>13</v>
      </c>
      <c r="CP39" s="10">
        <v>102.4</v>
      </c>
      <c r="CQ39" s="9" t="s">
        <v>13</v>
      </c>
      <c r="CR39" s="8">
        <v>100.886</v>
      </c>
      <c r="CS39" s="9" t="s">
        <v>13</v>
      </c>
      <c r="CT39" s="8">
        <v>100.33499999999999</v>
      </c>
      <c r="CU39" s="9" t="s">
        <v>13</v>
      </c>
      <c r="CV39" s="8">
        <v>98.983000000000004</v>
      </c>
      <c r="CW39" s="9" t="s">
        <v>13</v>
      </c>
      <c r="CX39" s="8">
        <v>97.864999999999995</v>
      </c>
      <c r="CY39" s="9" t="s">
        <v>13</v>
      </c>
      <c r="CZ39" s="8">
        <v>96.317999999999998</v>
      </c>
      <c r="DA39" s="9" t="s">
        <v>13</v>
      </c>
      <c r="DB39" s="8">
        <v>96.718999999999994</v>
      </c>
      <c r="DC39" s="9" t="s">
        <v>13</v>
      </c>
      <c r="DD39" s="8">
        <v>97.451999999999998</v>
      </c>
      <c r="DE39" s="9" t="s">
        <v>13</v>
      </c>
      <c r="DF39" s="8">
        <v>97.316000000000003</v>
      </c>
      <c r="DG39" s="9" t="s">
        <v>13</v>
      </c>
      <c r="DH39" s="8">
        <v>98.382000000000005</v>
      </c>
      <c r="DI39" s="9" t="s">
        <v>13</v>
      </c>
      <c r="DJ39" s="8">
        <v>97.751000000000005</v>
      </c>
      <c r="DK39" s="9" t="s">
        <v>13</v>
      </c>
      <c r="DL39" s="8">
        <v>98.075999999999993</v>
      </c>
      <c r="DM39" s="9" t="s">
        <v>13</v>
      </c>
      <c r="DN39" s="8">
        <v>98.168999999999997</v>
      </c>
      <c r="DO39" s="9" t="s">
        <v>13</v>
      </c>
      <c r="DP39" s="8">
        <v>98.962999999999994</v>
      </c>
      <c r="DQ39" s="9" t="s">
        <v>13</v>
      </c>
      <c r="DR39" s="8">
        <v>99.600999999999999</v>
      </c>
      <c r="DS39" s="9" t="s">
        <v>13</v>
      </c>
      <c r="DT39" s="8">
        <v>99.897000000000006</v>
      </c>
      <c r="DU39" s="9" t="s">
        <v>13</v>
      </c>
      <c r="DV39" s="8">
        <v>100.011</v>
      </c>
      <c r="DW39" s="9" t="s">
        <v>13</v>
      </c>
      <c r="DX39" s="10">
        <v>100.49</v>
      </c>
      <c r="DY39" s="9" t="s">
        <v>13</v>
      </c>
      <c r="DZ39" s="10">
        <v>100.96</v>
      </c>
      <c r="EA39" s="9" t="s">
        <v>13</v>
      </c>
      <c r="EB39" s="8">
        <v>101.262</v>
      </c>
      <c r="EC39" s="9" t="s">
        <v>13</v>
      </c>
      <c r="ED39" s="8">
        <v>102.45099999999999</v>
      </c>
      <c r="EE39" s="9" t="s">
        <v>13</v>
      </c>
      <c r="EF39" s="8">
        <v>103.40600000000001</v>
      </c>
      <c r="EG39" s="9" t="s">
        <v>13</v>
      </c>
      <c r="EH39" s="8">
        <v>104.616</v>
      </c>
      <c r="EI39" s="9" t="s">
        <v>13</v>
      </c>
      <c r="EJ39" s="8">
        <v>105.145</v>
      </c>
      <c r="EK39" s="9" t="s">
        <v>13</v>
      </c>
      <c r="EL39" s="8">
        <v>105.876</v>
      </c>
      <c r="EM39" s="9" t="s">
        <v>13</v>
      </c>
      <c r="EN39" s="10">
        <v>106.75</v>
      </c>
      <c r="EO39" s="9" t="s">
        <v>13</v>
      </c>
      <c r="EP39" s="8">
        <v>107.526</v>
      </c>
      <c r="EQ39" s="9" t="s">
        <v>13</v>
      </c>
      <c r="ER39" s="8">
        <v>108.364</v>
      </c>
      <c r="ES39" s="9" t="s">
        <v>13</v>
      </c>
      <c r="ET39" s="8">
        <v>108.934</v>
      </c>
      <c r="EU39" s="9" t="s">
        <v>13</v>
      </c>
      <c r="EV39" s="8">
        <v>109.59699999999999</v>
      </c>
      <c r="EW39" s="9" t="s">
        <v>13</v>
      </c>
      <c r="EX39" s="8">
        <v>110.54900000000001</v>
      </c>
      <c r="EY39" s="9" t="s">
        <v>13</v>
      </c>
      <c r="EZ39" s="8">
        <v>111.19799999999999</v>
      </c>
      <c r="FA39" s="9" t="s">
        <v>13</v>
      </c>
      <c r="FB39" s="8">
        <v>111.699</v>
      </c>
      <c r="FC39" s="9" t="s">
        <v>13</v>
      </c>
      <c r="FD39" s="10">
        <v>112.63</v>
      </c>
      <c r="FE39" s="9" t="s">
        <v>13</v>
      </c>
      <c r="FF39" s="8">
        <v>107.69799999999999</v>
      </c>
      <c r="FG39" s="9" t="s">
        <v>13</v>
      </c>
      <c r="FH39" s="8">
        <v>91.427000000000007</v>
      </c>
      <c r="FI39" s="9" t="s">
        <v>13</v>
      </c>
      <c r="FJ39" s="8">
        <v>104.779</v>
      </c>
      <c r="FK39" s="9" t="s">
        <v>13</v>
      </c>
      <c r="FL39" s="8">
        <v>105.146</v>
      </c>
      <c r="FM39" s="9" t="s">
        <v>13</v>
      </c>
      <c r="FN39" s="8">
        <v>102.58499999999999</v>
      </c>
      <c r="FO39" s="9" t="s">
        <v>13</v>
      </c>
      <c r="FP39" s="8">
        <v>107.151</v>
      </c>
      <c r="FQ39" s="9" t="s">
        <v>13</v>
      </c>
      <c r="FR39" s="8">
        <v>110.34699999999999</v>
      </c>
      <c r="FS39" s="9" t="s">
        <v>13</v>
      </c>
      <c r="FT39" s="8">
        <v>112.43600000000001</v>
      </c>
      <c r="FU39" s="9" t="s">
        <v>13</v>
      </c>
      <c r="FV39" s="8">
        <v>115.033</v>
      </c>
      <c r="FW39" s="9" t="s">
        <v>121</v>
      </c>
      <c r="FX39" s="8">
        <v>115.099</v>
      </c>
      <c r="FY39" s="9" t="s">
        <v>121</v>
      </c>
      <c r="FZ39" s="8">
        <v>115.664</v>
      </c>
      <c r="GA39" s="9" t="s">
        <v>121</v>
      </c>
      <c r="GB39" s="8">
        <v>116.252</v>
      </c>
      <c r="GC39" s="9" t="s">
        <v>121</v>
      </c>
      <c r="GD39" s="8">
        <v>117.955</v>
      </c>
      <c r="GE39" s="9" t="s">
        <v>121</v>
      </c>
      <c r="GF39" s="8">
        <v>118.07599999999999</v>
      </c>
      <c r="GG39" s="9" t="s">
        <v>121</v>
      </c>
      <c r="GH39" s="8">
        <v>117.80800000000001</v>
      </c>
      <c r="GI39" s="9" t="s">
        <v>121</v>
      </c>
      <c r="GJ39" s="8">
        <v>118.685</v>
      </c>
      <c r="GK39" s="9" t="s">
        <v>121</v>
      </c>
      <c r="GL39" s="8">
        <v>119.67700000000001</v>
      </c>
      <c r="GM39" s="9" t="s">
        <v>121</v>
      </c>
      <c r="GN39" s="8">
        <v>119.80800000000001</v>
      </c>
      <c r="GO39" s="9" t="s">
        <v>121</v>
      </c>
    </row>
    <row r="40" spans="1:197" ht="14.4" x14ac:dyDescent="0.3">
      <c r="A40" s="7" t="s">
        <v>144</v>
      </c>
      <c r="B40" s="11">
        <v>55.148000000000003</v>
      </c>
      <c r="C40" s="12" t="s">
        <v>13</v>
      </c>
      <c r="D40" s="11">
        <v>59.911000000000001</v>
      </c>
      <c r="E40" s="12" t="s">
        <v>13</v>
      </c>
      <c r="F40" s="13">
        <v>57.19</v>
      </c>
      <c r="G40" s="12" t="s">
        <v>13</v>
      </c>
      <c r="H40" s="11">
        <v>58.027000000000001</v>
      </c>
      <c r="I40" s="12" t="s">
        <v>13</v>
      </c>
      <c r="J40" s="11">
        <v>59.212000000000003</v>
      </c>
      <c r="K40" s="12" t="s">
        <v>13</v>
      </c>
      <c r="L40" s="11">
        <v>58.933999999999997</v>
      </c>
      <c r="M40" s="12" t="s">
        <v>13</v>
      </c>
      <c r="N40" s="11">
        <v>61.078000000000003</v>
      </c>
      <c r="O40" s="12" t="s">
        <v>13</v>
      </c>
      <c r="P40" s="11">
        <v>62.576000000000001</v>
      </c>
      <c r="Q40" s="12" t="s">
        <v>13</v>
      </c>
      <c r="R40" s="11">
        <v>62.997999999999998</v>
      </c>
      <c r="S40" s="12" t="s">
        <v>13</v>
      </c>
      <c r="T40" s="11">
        <v>64.527000000000001</v>
      </c>
      <c r="U40" s="12" t="s">
        <v>13</v>
      </c>
      <c r="V40" s="11">
        <v>63.859000000000002</v>
      </c>
      <c r="W40" s="12" t="s">
        <v>13</v>
      </c>
      <c r="X40" s="11">
        <v>64.888999999999996</v>
      </c>
      <c r="Y40" s="12" t="s">
        <v>13</v>
      </c>
      <c r="Z40" s="11">
        <v>63.573</v>
      </c>
      <c r="AA40" s="12" t="s">
        <v>13</v>
      </c>
      <c r="AB40" s="11">
        <v>65.852000000000004</v>
      </c>
      <c r="AC40" s="12" t="s">
        <v>13</v>
      </c>
      <c r="AD40" s="11">
        <v>66.266999999999996</v>
      </c>
      <c r="AE40" s="12" t="s">
        <v>13</v>
      </c>
      <c r="AF40" s="11">
        <v>66.311999999999998</v>
      </c>
      <c r="AG40" s="12" t="s">
        <v>13</v>
      </c>
      <c r="AH40" s="11">
        <v>68.759</v>
      </c>
      <c r="AI40" s="12" t="s">
        <v>13</v>
      </c>
      <c r="AJ40" s="11">
        <v>70.671000000000006</v>
      </c>
      <c r="AK40" s="12" t="s">
        <v>13</v>
      </c>
      <c r="AL40" s="11">
        <v>73.635999999999996</v>
      </c>
      <c r="AM40" s="12" t="s">
        <v>13</v>
      </c>
      <c r="AN40" s="11">
        <v>75.247</v>
      </c>
      <c r="AO40" s="12" t="s">
        <v>13</v>
      </c>
      <c r="AP40" s="11">
        <v>74.358000000000004</v>
      </c>
      <c r="AQ40" s="12" t="s">
        <v>13</v>
      </c>
      <c r="AR40" s="11">
        <v>74.715999999999994</v>
      </c>
      <c r="AS40" s="12" t="s">
        <v>13</v>
      </c>
      <c r="AT40" s="11">
        <v>75.531000000000006</v>
      </c>
      <c r="AU40" s="12" t="s">
        <v>13</v>
      </c>
      <c r="AV40" s="11">
        <v>78.212000000000003</v>
      </c>
      <c r="AW40" s="12" t="s">
        <v>13</v>
      </c>
      <c r="AX40" s="13">
        <v>80.58</v>
      </c>
      <c r="AY40" s="12" t="s">
        <v>13</v>
      </c>
      <c r="AZ40" s="11">
        <v>81.016999999999996</v>
      </c>
      <c r="BA40" s="12" t="s">
        <v>13</v>
      </c>
      <c r="BB40" s="11">
        <v>82.644000000000005</v>
      </c>
      <c r="BC40" s="12" t="s">
        <v>13</v>
      </c>
      <c r="BD40" s="11">
        <v>83.111999999999995</v>
      </c>
      <c r="BE40" s="12" t="s">
        <v>13</v>
      </c>
      <c r="BF40" s="11">
        <v>86.534000000000006</v>
      </c>
      <c r="BG40" s="12" t="s">
        <v>13</v>
      </c>
      <c r="BH40" s="11">
        <v>86.704999999999998</v>
      </c>
      <c r="BI40" s="12" t="s">
        <v>13</v>
      </c>
      <c r="BJ40" s="11">
        <v>87.241</v>
      </c>
      <c r="BK40" s="12" t="s">
        <v>13</v>
      </c>
      <c r="BL40" s="11">
        <v>90.311999999999998</v>
      </c>
      <c r="BM40" s="12" t="s">
        <v>13</v>
      </c>
      <c r="BN40" s="11">
        <v>93.722999999999999</v>
      </c>
      <c r="BO40" s="12" t="s">
        <v>13</v>
      </c>
      <c r="BP40" s="11">
        <v>96.174999999999997</v>
      </c>
      <c r="BQ40" s="12" t="s">
        <v>13</v>
      </c>
      <c r="BR40" s="11">
        <v>96.975999999999999</v>
      </c>
      <c r="BS40" s="12" t="s">
        <v>13</v>
      </c>
      <c r="BT40" s="13">
        <v>96.62</v>
      </c>
      <c r="BU40" s="12" t="s">
        <v>13</v>
      </c>
      <c r="BV40" s="11">
        <v>88.587000000000003</v>
      </c>
      <c r="BW40" s="12" t="s">
        <v>13</v>
      </c>
      <c r="BX40" s="11">
        <v>89.171999999999997</v>
      </c>
      <c r="BY40" s="12" t="s">
        <v>13</v>
      </c>
      <c r="BZ40" s="13">
        <v>91.76</v>
      </c>
      <c r="CA40" s="12" t="s">
        <v>13</v>
      </c>
      <c r="CB40" s="11">
        <v>92.453999999999994</v>
      </c>
      <c r="CC40" s="12" t="s">
        <v>13</v>
      </c>
      <c r="CD40" s="11">
        <v>87.215000000000003</v>
      </c>
      <c r="CE40" s="12" t="s">
        <v>13</v>
      </c>
      <c r="CF40" s="11">
        <v>88.665000000000006</v>
      </c>
      <c r="CG40" s="12" t="s">
        <v>13</v>
      </c>
      <c r="CH40" s="11">
        <v>85.311000000000007</v>
      </c>
      <c r="CI40" s="12" t="s">
        <v>13</v>
      </c>
      <c r="CJ40" s="13">
        <v>87.9</v>
      </c>
      <c r="CK40" s="12" t="s">
        <v>13</v>
      </c>
      <c r="CL40" s="11">
        <v>89.995999999999995</v>
      </c>
      <c r="CM40" s="12" t="s">
        <v>13</v>
      </c>
      <c r="CN40" s="11">
        <v>91.637</v>
      </c>
      <c r="CO40" s="12" t="s">
        <v>13</v>
      </c>
      <c r="CP40" s="11">
        <v>93.341999999999999</v>
      </c>
      <c r="CQ40" s="12" t="s">
        <v>13</v>
      </c>
      <c r="CR40" s="11">
        <v>89.679000000000002</v>
      </c>
      <c r="CS40" s="12" t="s">
        <v>13</v>
      </c>
      <c r="CT40" s="11">
        <v>94.852000000000004</v>
      </c>
      <c r="CU40" s="12" t="s">
        <v>13</v>
      </c>
      <c r="CV40" s="11">
        <v>94.263000000000005</v>
      </c>
      <c r="CW40" s="12" t="s">
        <v>13</v>
      </c>
      <c r="CX40" s="11">
        <v>92.049000000000007</v>
      </c>
      <c r="CY40" s="12" t="s">
        <v>13</v>
      </c>
      <c r="CZ40" s="11">
        <v>91.444000000000003</v>
      </c>
      <c r="DA40" s="12" t="s">
        <v>13</v>
      </c>
      <c r="DB40" s="11">
        <v>90.587000000000003</v>
      </c>
      <c r="DC40" s="12" t="s">
        <v>13</v>
      </c>
      <c r="DD40" s="13">
        <v>92.45</v>
      </c>
      <c r="DE40" s="12" t="s">
        <v>13</v>
      </c>
      <c r="DF40" s="11">
        <v>93.784999999999997</v>
      </c>
      <c r="DG40" s="12" t="s">
        <v>13</v>
      </c>
      <c r="DH40" s="13">
        <v>94.88</v>
      </c>
      <c r="DI40" s="12" t="s">
        <v>13</v>
      </c>
      <c r="DJ40" s="11">
        <v>95.712000000000003</v>
      </c>
      <c r="DK40" s="12" t="s">
        <v>13</v>
      </c>
      <c r="DL40" s="11">
        <v>95.677999999999997</v>
      </c>
      <c r="DM40" s="12" t="s">
        <v>13</v>
      </c>
      <c r="DN40" s="11">
        <v>97.706000000000003</v>
      </c>
      <c r="DO40" s="12" t="s">
        <v>13</v>
      </c>
      <c r="DP40" s="11">
        <v>98.266000000000005</v>
      </c>
      <c r="DQ40" s="12" t="s">
        <v>13</v>
      </c>
      <c r="DR40" s="11">
        <v>99.256</v>
      </c>
      <c r="DS40" s="12" t="s">
        <v>13</v>
      </c>
      <c r="DT40" s="11">
        <v>99.963999999999999</v>
      </c>
      <c r="DU40" s="12" t="s">
        <v>13</v>
      </c>
      <c r="DV40" s="11">
        <v>100.051</v>
      </c>
      <c r="DW40" s="12" t="s">
        <v>13</v>
      </c>
      <c r="DX40" s="11">
        <v>100.729</v>
      </c>
      <c r="DY40" s="12" t="s">
        <v>13</v>
      </c>
      <c r="DZ40" s="11">
        <v>102.425</v>
      </c>
      <c r="EA40" s="12" t="s">
        <v>13</v>
      </c>
      <c r="EB40" s="11">
        <v>101.91800000000001</v>
      </c>
      <c r="EC40" s="12" t="s">
        <v>13</v>
      </c>
      <c r="ED40" s="13">
        <v>102.76</v>
      </c>
      <c r="EE40" s="12" t="s">
        <v>13</v>
      </c>
      <c r="EF40" s="11">
        <v>104.114</v>
      </c>
      <c r="EG40" s="12" t="s">
        <v>13</v>
      </c>
      <c r="EH40" s="11">
        <v>107.81699999999999</v>
      </c>
      <c r="EI40" s="12" t="s">
        <v>13</v>
      </c>
      <c r="EJ40" s="11">
        <v>110.875</v>
      </c>
      <c r="EK40" s="12" t="s">
        <v>13</v>
      </c>
      <c r="EL40" s="11">
        <v>112.262</v>
      </c>
      <c r="EM40" s="12" t="s">
        <v>13</v>
      </c>
      <c r="EN40" s="11">
        <v>113.008</v>
      </c>
      <c r="EO40" s="12" t="s">
        <v>13</v>
      </c>
      <c r="EP40" s="11">
        <v>114.988</v>
      </c>
      <c r="EQ40" s="12" t="s">
        <v>13</v>
      </c>
      <c r="ER40" s="11">
        <v>116.873</v>
      </c>
      <c r="ES40" s="12" t="s">
        <v>13</v>
      </c>
      <c r="ET40" s="11">
        <v>119.504</v>
      </c>
      <c r="EU40" s="12" t="s">
        <v>13</v>
      </c>
      <c r="EV40" s="11">
        <v>119.44799999999999</v>
      </c>
      <c r="EW40" s="12" t="s">
        <v>13</v>
      </c>
      <c r="EX40" s="11">
        <v>119.377</v>
      </c>
      <c r="EY40" s="12" t="s">
        <v>13</v>
      </c>
      <c r="EZ40" s="11">
        <v>121.505</v>
      </c>
      <c r="FA40" s="12" t="s">
        <v>13</v>
      </c>
      <c r="FB40" s="11">
        <v>123.501</v>
      </c>
      <c r="FC40" s="12" t="s">
        <v>13</v>
      </c>
      <c r="FD40" s="11">
        <v>124.63800000000001</v>
      </c>
      <c r="FE40" s="12" t="s">
        <v>13</v>
      </c>
      <c r="FF40" s="11">
        <v>122.07299999999999</v>
      </c>
      <c r="FG40" s="12" t="s">
        <v>13</v>
      </c>
      <c r="FH40" s="11">
        <v>110.078</v>
      </c>
      <c r="FI40" s="12" t="s">
        <v>13</v>
      </c>
      <c r="FJ40" s="11">
        <v>116.911</v>
      </c>
      <c r="FK40" s="12" t="s">
        <v>13</v>
      </c>
      <c r="FL40" s="11">
        <v>122.79300000000001</v>
      </c>
      <c r="FM40" s="12" t="s">
        <v>13</v>
      </c>
      <c r="FN40" s="11">
        <v>123.348</v>
      </c>
      <c r="FO40" s="12" t="s">
        <v>13</v>
      </c>
      <c r="FP40" s="11">
        <v>124.06100000000001</v>
      </c>
      <c r="FQ40" s="12" t="s">
        <v>13</v>
      </c>
      <c r="FR40" s="11">
        <v>125.172</v>
      </c>
      <c r="FS40" s="12" t="s">
        <v>13</v>
      </c>
      <c r="FT40" s="11">
        <v>126.05800000000001</v>
      </c>
      <c r="FU40" s="12" t="s">
        <v>13</v>
      </c>
      <c r="FV40" s="11">
        <v>129.47300000000001</v>
      </c>
      <c r="FW40" s="12" t="s">
        <v>121</v>
      </c>
      <c r="FX40" s="11">
        <v>128.96600000000001</v>
      </c>
      <c r="FY40" s="12" t="s">
        <v>121</v>
      </c>
      <c r="FZ40" s="11">
        <v>129.21100000000001</v>
      </c>
      <c r="GA40" s="12" t="s">
        <v>121</v>
      </c>
      <c r="GB40" s="11">
        <v>131.57300000000001</v>
      </c>
      <c r="GC40" s="12" t="s">
        <v>121</v>
      </c>
      <c r="GD40" s="11">
        <v>130.79499999999999</v>
      </c>
      <c r="GE40" s="12" t="s">
        <v>121</v>
      </c>
      <c r="GF40" s="11">
        <v>132.733</v>
      </c>
      <c r="GG40" s="12" t="s">
        <v>121</v>
      </c>
      <c r="GH40" s="11">
        <v>133.77500000000001</v>
      </c>
      <c r="GI40" s="12" t="s">
        <v>121</v>
      </c>
      <c r="GJ40" s="11">
        <v>132.99199999999999</v>
      </c>
      <c r="GK40" s="12" t="s">
        <v>121</v>
      </c>
      <c r="GL40" s="11">
        <v>133.619</v>
      </c>
      <c r="GM40" s="12" t="s">
        <v>121</v>
      </c>
      <c r="GN40" s="11">
        <v>133.762</v>
      </c>
      <c r="GO40" s="12" t="s">
        <v>121</v>
      </c>
    </row>
    <row r="41" spans="1:197" ht="14.4" x14ac:dyDescent="0.3">
      <c r="A41" s="7" t="s">
        <v>145</v>
      </c>
      <c r="B41" s="8">
        <v>73.977000000000004</v>
      </c>
      <c r="C41" s="9" t="s">
        <v>13</v>
      </c>
      <c r="D41" s="8">
        <v>74.811999999999998</v>
      </c>
      <c r="E41" s="9" t="s">
        <v>13</v>
      </c>
      <c r="F41" s="8">
        <v>75.734999999999999</v>
      </c>
      <c r="G41" s="9" t="s">
        <v>13</v>
      </c>
      <c r="H41" s="8">
        <v>76.257999999999996</v>
      </c>
      <c r="I41" s="9" t="s">
        <v>13</v>
      </c>
      <c r="J41" s="8">
        <v>76.936000000000007</v>
      </c>
      <c r="K41" s="9" t="s">
        <v>13</v>
      </c>
      <c r="L41" s="8">
        <v>77.453999999999994</v>
      </c>
      <c r="M41" s="9" t="s">
        <v>13</v>
      </c>
      <c r="N41" s="8">
        <v>77.876999999999995</v>
      </c>
      <c r="O41" s="9" t="s">
        <v>13</v>
      </c>
      <c r="P41" s="8">
        <v>78.524000000000001</v>
      </c>
      <c r="Q41" s="9" t="s">
        <v>13</v>
      </c>
      <c r="R41" s="8">
        <v>79.495999999999995</v>
      </c>
      <c r="S41" s="9" t="s">
        <v>13</v>
      </c>
      <c r="T41" s="8">
        <v>79.662000000000006</v>
      </c>
      <c r="U41" s="9" t="s">
        <v>13</v>
      </c>
      <c r="V41" s="8">
        <v>80.474999999999994</v>
      </c>
      <c r="W41" s="9" t="s">
        <v>13</v>
      </c>
      <c r="X41" s="8">
        <v>81.730999999999995</v>
      </c>
      <c r="Y41" s="9" t="s">
        <v>13</v>
      </c>
      <c r="Z41" s="8">
        <v>81.617000000000004</v>
      </c>
      <c r="AA41" s="9" t="s">
        <v>13</v>
      </c>
      <c r="AB41" s="8">
        <v>82.096999999999994</v>
      </c>
      <c r="AC41" s="9" t="s">
        <v>13</v>
      </c>
      <c r="AD41" s="8">
        <v>83.147000000000006</v>
      </c>
      <c r="AE41" s="9" t="s">
        <v>13</v>
      </c>
      <c r="AF41" s="10">
        <v>83.64</v>
      </c>
      <c r="AG41" s="9" t="s">
        <v>13</v>
      </c>
      <c r="AH41" s="8">
        <v>84.891999999999996</v>
      </c>
      <c r="AI41" s="9" t="s">
        <v>13</v>
      </c>
      <c r="AJ41" s="8">
        <v>85.522000000000006</v>
      </c>
      <c r="AK41" s="9" t="s">
        <v>13</v>
      </c>
      <c r="AL41" s="8">
        <v>86.314999999999998</v>
      </c>
      <c r="AM41" s="9" t="s">
        <v>13</v>
      </c>
      <c r="AN41" s="8">
        <v>86.673000000000002</v>
      </c>
      <c r="AO41" s="9" t="s">
        <v>13</v>
      </c>
      <c r="AP41" s="8">
        <v>87.483999999999995</v>
      </c>
      <c r="AQ41" s="9" t="s">
        <v>13</v>
      </c>
      <c r="AR41" s="10">
        <v>88.92</v>
      </c>
      <c r="AS41" s="9" t="s">
        <v>13</v>
      </c>
      <c r="AT41" s="8">
        <v>89.731999999999999</v>
      </c>
      <c r="AU41" s="9" t="s">
        <v>13</v>
      </c>
      <c r="AV41" s="8">
        <v>91.341999999999999</v>
      </c>
      <c r="AW41" s="9" t="s">
        <v>13</v>
      </c>
      <c r="AX41" s="8">
        <v>92.022999999999996</v>
      </c>
      <c r="AY41" s="9" t="s">
        <v>13</v>
      </c>
      <c r="AZ41" s="8">
        <v>94.001000000000005</v>
      </c>
      <c r="BA41" s="9" t="s">
        <v>13</v>
      </c>
      <c r="BB41" s="8">
        <v>95.605000000000004</v>
      </c>
      <c r="BC41" s="9" t="s">
        <v>13</v>
      </c>
      <c r="BD41" s="8">
        <v>97.760999999999996</v>
      </c>
      <c r="BE41" s="9" t="s">
        <v>13</v>
      </c>
      <c r="BF41" s="8">
        <v>99.382000000000005</v>
      </c>
      <c r="BG41" s="9" t="s">
        <v>13</v>
      </c>
      <c r="BH41" s="8">
        <v>100.797</v>
      </c>
      <c r="BI41" s="9" t="s">
        <v>13</v>
      </c>
      <c r="BJ41" s="8">
        <v>102.88200000000001</v>
      </c>
      <c r="BK41" s="9" t="s">
        <v>13</v>
      </c>
      <c r="BL41" s="8">
        <v>103.248</v>
      </c>
      <c r="BM41" s="9" t="s">
        <v>13</v>
      </c>
      <c r="BN41" s="8">
        <v>105.158</v>
      </c>
      <c r="BO41" s="9" t="s">
        <v>13</v>
      </c>
      <c r="BP41" s="8">
        <v>106.273</v>
      </c>
      <c r="BQ41" s="9" t="s">
        <v>13</v>
      </c>
      <c r="BR41" s="8">
        <v>105.876</v>
      </c>
      <c r="BS41" s="9" t="s">
        <v>13</v>
      </c>
      <c r="BT41" s="10">
        <v>102.06</v>
      </c>
      <c r="BU41" s="9" t="s">
        <v>13</v>
      </c>
      <c r="BV41" s="10">
        <v>97.18</v>
      </c>
      <c r="BW41" s="9" t="s">
        <v>13</v>
      </c>
      <c r="BX41" s="8">
        <v>96.156999999999996</v>
      </c>
      <c r="BY41" s="9" t="s">
        <v>13</v>
      </c>
      <c r="BZ41" s="8">
        <v>96.519000000000005</v>
      </c>
      <c r="CA41" s="9" t="s">
        <v>13</v>
      </c>
      <c r="CB41" s="8">
        <v>96.475999999999999</v>
      </c>
      <c r="CC41" s="9" t="s">
        <v>13</v>
      </c>
      <c r="CD41" s="8">
        <v>96.477999999999994</v>
      </c>
      <c r="CE41" s="9" t="s">
        <v>13</v>
      </c>
      <c r="CF41" s="8">
        <v>97.816999999999993</v>
      </c>
      <c r="CG41" s="9" t="s">
        <v>13</v>
      </c>
      <c r="CH41" s="8">
        <v>98.201999999999998</v>
      </c>
      <c r="CI41" s="9" t="s">
        <v>13</v>
      </c>
      <c r="CJ41" s="8">
        <v>98.804000000000002</v>
      </c>
      <c r="CK41" s="9" t="s">
        <v>13</v>
      </c>
      <c r="CL41" s="8">
        <v>99.555999999999997</v>
      </c>
      <c r="CM41" s="9" t="s">
        <v>13</v>
      </c>
      <c r="CN41" s="8">
        <v>98.953999999999994</v>
      </c>
      <c r="CO41" s="9" t="s">
        <v>13</v>
      </c>
      <c r="CP41" s="8">
        <v>98.756</v>
      </c>
      <c r="CQ41" s="9" t="s">
        <v>13</v>
      </c>
      <c r="CR41" s="8">
        <v>98.878</v>
      </c>
      <c r="CS41" s="9" t="s">
        <v>13</v>
      </c>
      <c r="CT41" s="8">
        <v>97.947000000000003</v>
      </c>
      <c r="CU41" s="9" t="s">
        <v>13</v>
      </c>
      <c r="CV41" s="8">
        <v>96.549000000000007</v>
      </c>
      <c r="CW41" s="9" t="s">
        <v>13</v>
      </c>
      <c r="CX41" s="8">
        <v>96.694999999999993</v>
      </c>
      <c r="CY41" s="9" t="s">
        <v>13</v>
      </c>
      <c r="CZ41" s="8">
        <v>94.771000000000001</v>
      </c>
      <c r="DA41" s="9" t="s">
        <v>13</v>
      </c>
      <c r="DB41" s="8">
        <v>95.058000000000007</v>
      </c>
      <c r="DC41" s="9" t="s">
        <v>13</v>
      </c>
      <c r="DD41" s="8">
        <v>95.228999999999999</v>
      </c>
      <c r="DE41" s="9" t="s">
        <v>13</v>
      </c>
      <c r="DF41" s="8">
        <v>95.227000000000004</v>
      </c>
      <c r="DG41" s="9" t="s">
        <v>13</v>
      </c>
      <c r="DH41" s="8">
        <v>97.100999999999999</v>
      </c>
      <c r="DI41" s="9" t="s">
        <v>13</v>
      </c>
      <c r="DJ41" s="8">
        <v>97.197000000000003</v>
      </c>
      <c r="DK41" s="9" t="s">
        <v>13</v>
      </c>
      <c r="DL41" s="8">
        <v>97.984999999999999</v>
      </c>
      <c r="DM41" s="9" t="s">
        <v>13</v>
      </c>
      <c r="DN41" s="8">
        <v>98.575999999999993</v>
      </c>
      <c r="DO41" s="9" t="s">
        <v>13</v>
      </c>
      <c r="DP41" s="8">
        <v>98.692999999999998</v>
      </c>
      <c r="DQ41" s="9" t="s">
        <v>13</v>
      </c>
      <c r="DR41" s="8">
        <v>99.242000000000004</v>
      </c>
      <c r="DS41" s="9" t="s">
        <v>13</v>
      </c>
      <c r="DT41" s="8">
        <v>99.841999999999999</v>
      </c>
      <c r="DU41" s="9" t="s">
        <v>13</v>
      </c>
      <c r="DV41" s="10">
        <v>100.41</v>
      </c>
      <c r="DW41" s="9" t="s">
        <v>13</v>
      </c>
      <c r="DX41" s="8">
        <v>100.506</v>
      </c>
      <c r="DY41" s="9" t="s">
        <v>13</v>
      </c>
      <c r="DZ41" s="8">
        <v>101.48099999999999</v>
      </c>
      <c r="EA41" s="9" t="s">
        <v>13</v>
      </c>
      <c r="EB41" s="8">
        <v>102.873</v>
      </c>
      <c r="EC41" s="9" t="s">
        <v>13</v>
      </c>
      <c r="ED41" s="8">
        <v>103.884</v>
      </c>
      <c r="EE41" s="9" t="s">
        <v>13</v>
      </c>
      <c r="EF41" s="8">
        <v>104.687</v>
      </c>
      <c r="EG41" s="9" t="s">
        <v>13</v>
      </c>
      <c r="EH41" s="8">
        <v>106.71299999999999</v>
      </c>
      <c r="EI41" s="9" t="s">
        <v>13</v>
      </c>
      <c r="EJ41" s="8">
        <v>107.922</v>
      </c>
      <c r="EK41" s="9" t="s">
        <v>13</v>
      </c>
      <c r="EL41" s="10">
        <v>108.85</v>
      </c>
      <c r="EM41" s="9" t="s">
        <v>13</v>
      </c>
      <c r="EN41" s="8">
        <v>111.071</v>
      </c>
      <c r="EO41" s="9" t="s">
        <v>13</v>
      </c>
      <c r="EP41" s="8">
        <v>111.50700000000001</v>
      </c>
      <c r="EQ41" s="9" t="s">
        <v>13</v>
      </c>
      <c r="ER41" s="10">
        <v>113.13</v>
      </c>
      <c r="ES41" s="9" t="s">
        <v>13</v>
      </c>
      <c r="ET41" s="8">
        <v>114.43899999999999</v>
      </c>
      <c r="EU41" s="9" t="s">
        <v>13</v>
      </c>
      <c r="EV41" s="8">
        <v>115.249</v>
      </c>
      <c r="EW41" s="9" t="s">
        <v>13</v>
      </c>
      <c r="EX41" s="8">
        <v>117.008</v>
      </c>
      <c r="EY41" s="9" t="s">
        <v>13</v>
      </c>
      <c r="EZ41" s="8">
        <v>116.732</v>
      </c>
      <c r="FA41" s="9" t="s">
        <v>13</v>
      </c>
      <c r="FB41" s="8">
        <v>117.863</v>
      </c>
      <c r="FC41" s="9" t="s">
        <v>13</v>
      </c>
      <c r="FD41" s="8">
        <v>118.28100000000001</v>
      </c>
      <c r="FE41" s="9" t="s">
        <v>13</v>
      </c>
      <c r="FF41" s="10">
        <v>114.1</v>
      </c>
      <c r="FG41" s="9" t="s">
        <v>13</v>
      </c>
      <c r="FH41" s="8">
        <v>103.63500000000001</v>
      </c>
      <c r="FI41" s="9" t="s">
        <v>13</v>
      </c>
      <c r="FJ41" s="8">
        <v>115.714</v>
      </c>
      <c r="FK41" s="9" t="s">
        <v>13</v>
      </c>
      <c r="FL41" s="10">
        <v>113.05</v>
      </c>
      <c r="FM41" s="9" t="s">
        <v>13</v>
      </c>
      <c r="FN41" s="8">
        <v>118.199</v>
      </c>
      <c r="FO41" s="9" t="s">
        <v>13</v>
      </c>
      <c r="FP41" s="8">
        <v>119.572</v>
      </c>
      <c r="FQ41" s="9" t="s">
        <v>13</v>
      </c>
      <c r="FR41" s="8">
        <v>122.414</v>
      </c>
      <c r="FS41" s="9" t="s">
        <v>13</v>
      </c>
      <c r="FT41" s="8">
        <v>123.83499999999999</v>
      </c>
      <c r="FU41" s="9" t="s">
        <v>13</v>
      </c>
      <c r="FV41" s="8">
        <v>123.961</v>
      </c>
      <c r="FW41" s="9" t="s">
        <v>13</v>
      </c>
      <c r="FX41" s="8">
        <v>124.617</v>
      </c>
      <c r="FY41" s="9" t="s">
        <v>13</v>
      </c>
      <c r="FZ41" s="8">
        <v>124.419</v>
      </c>
      <c r="GA41" s="9" t="s">
        <v>13</v>
      </c>
      <c r="GB41" s="8">
        <v>124.827</v>
      </c>
      <c r="GC41" s="9" t="s">
        <v>13</v>
      </c>
      <c r="GD41" s="8">
        <v>125.571</v>
      </c>
      <c r="GE41" s="9" t="s">
        <v>13</v>
      </c>
      <c r="GF41" s="8">
        <v>126.90600000000001</v>
      </c>
      <c r="GG41" s="9" t="s">
        <v>13</v>
      </c>
      <c r="GH41" s="8">
        <v>126.792</v>
      </c>
      <c r="GI41" s="9" t="s">
        <v>13</v>
      </c>
      <c r="GJ41" s="8">
        <v>127.82599999999999</v>
      </c>
      <c r="GK41" s="9" t="s">
        <v>13</v>
      </c>
      <c r="GL41" s="8">
        <v>127.678</v>
      </c>
      <c r="GM41" s="9" t="s">
        <v>13</v>
      </c>
      <c r="GN41" s="8">
        <v>127.871</v>
      </c>
      <c r="GO41" s="9" t="s">
        <v>13</v>
      </c>
    </row>
    <row r="42" spans="1:197" ht="14.4" x14ac:dyDescent="0.3">
      <c r="A42" s="7" t="s">
        <v>146</v>
      </c>
      <c r="B42" s="11">
        <v>53.399000000000001</v>
      </c>
      <c r="C42" s="12" t="s">
        <v>13</v>
      </c>
      <c r="D42" s="11">
        <v>53.927999999999997</v>
      </c>
      <c r="E42" s="12" t="s">
        <v>13</v>
      </c>
      <c r="F42" s="11">
        <v>54.253999999999998</v>
      </c>
      <c r="G42" s="12" t="s">
        <v>13</v>
      </c>
      <c r="H42" s="11">
        <v>54.561999999999998</v>
      </c>
      <c r="I42" s="12" t="s">
        <v>13</v>
      </c>
      <c r="J42" s="11">
        <v>54.948999999999998</v>
      </c>
      <c r="K42" s="12" t="s">
        <v>13</v>
      </c>
      <c r="L42" s="13">
        <v>55.53</v>
      </c>
      <c r="M42" s="12" t="s">
        <v>13</v>
      </c>
      <c r="N42" s="11">
        <v>55.741999999999997</v>
      </c>
      <c r="O42" s="12" t="s">
        <v>13</v>
      </c>
      <c r="P42" s="11">
        <v>56.954000000000001</v>
      </c>
      <c r="Q42" s="12" t="s">
        <v>13</v>
      </c>
      <c r="R42" s="11">
        <v>57.133000000000003</v>
      </c>
      <c r="S42" s="12" t="s">
        <v>13</v>
      </c>
      <c r="T42" s="11">
        <v>57.707000000000001</v>
      </c>
      <c r="U42" s="12" t="s">
        <v>13</v>
      </c>
      <c r="V42" s="11">
        <v>59.006</v>
      </c>
      <c r="W42" s="12" t="s">
        <v>13</v>
      </c>
      <c r="X42" s="11">
        <v>59.393999999999998</v>
      </c>
      <c r="Y42" s="12" t="s">
        <v>13</v>
      </c>
      <c r="Z42" s="11">
        <v>60.451999999999998</v>
      </c>
      <c r="AA42" s="12" t="s">
        <v>13</v>
      </c>
      <c r="AB42" s="11">
        <v>61.365000000000002</v>
      </c>
      <c r="AC42" s="12" t="s">
        <v>13</v>
      </c>
      <c r="AD42" s="11">
        <v>61.604999999999997</v>
      </c>
      <c r="AE42" s="12" t="s">
        <v>13</v>
      </c>
      <c r="AF42" s="11">
        <v>62.645000000000003</v>
      </c>
      <c r="AG42" s="12" t="s">
        <v>13</v>
      </c>
      <c r="AH42" s="11">
        <v>63.457999999999998</v>
      </c>
      <c r="AI42" s="12" t="s">
        <v>13</v>
      </c>
      <c r="AJ42" s="11">
        <v>63.875999999999998</v>
      </c>
      <c r="AK42" s="12" t="s">
        <v>13</v>
      </c>
      <c r="AL42" s="11">
        <v>65.358999999999995</v>
      </c>
      <c r="AM42" s="12" t="s">
        <v>13</v>
      </c>
      <c r="AN42" s="11">
        <v>66.361999999999995</v>
      </c>
      <c r="AO42" s="12" t="s">
        <v>13</v>
      </c>
      <c r="AP42" s="11">
        <v>67.180999999999997</v>
      </c>
      <c r="AQ42" s="12" t="s">
        <v>13</v>
      </c>
      <c r="AR42" s="11">
        <v>68.591999999999999</v>
      </c>
      <c r="AS42" s="12" t="s">
        <v>13</v>
      </c>
      <c r="AT42" s="11">
        <v>69.712999999999994</v>
      </c>
      <c r="AU42" s="12" t="s">
        <v>13</v>
      </c>
      <c r="AV42" s="11">
        <v>70.727999999999994</v>
      </c>
      <c r="AW42" s="12" t="s">
        <v>13</v>
      </c>
      <c r="AX42" s="13">
        <v>72.41</v>
      </c>
      <c r="AY42" s="12" t="s">
        <v>13</v>
      </c>
      <c r="AZ42" s="11">
        <v>74.102000000000004</v>
      </c>
      <c r="BA42" s="12" t="s">
        <v>13</v>
      </c>
      <c r="BB42" s="11">
        <v>75.516000000000005</v>
      </c>
      <c r="BC42" s="12" t="s">
        <v>13</v>
      </c>
      <c r="BD42" s="11">
        <v>77.644000000000005</v>
      </c>
      <c r="BE42" s="12" t="s">
        <v>13</v>
      </c>
      <c r="BF42" s="11">
        <v>79.274000000000001</v>
      </c>
      <c r="BG42" s="12" t="s">
        <v>13</v>
      </c>
      <c r="BH42" s="11">
        <v>81.236999999999995</v>
      </c>
      <c r="BI42" s="12" t="s">
        <v>13</v>
      </c>
      <c r="BJ42" s="11">
        <v>83.161000000000001</v>
      </c>
      <c r="BK42" s="12" t="s">
        <v>13</v>
      </c>
      <c r="BL42" s="11">
        <v>88.462000000000003</v>
      </c>
      <c r="BM42" s="12" t="s">
        <v>13</v>
      </c>
      <c r="BN42" s="11">
        <v>85.947000000000003</v>
      </c>
      <c r="BO42" s="12" t="s">
        <v>13</v>
      </c>
      <c r="BP42" s="11">
        <v>87.031999999999996</v>
      </c>
      <c r="BQ42" s="12" t="s">
        <v>13</v>
      </c>
      <c r="BR42" s="11">
        <v>88.289000000000001</v>
      </c>
      <c r="BS42" s="12" t="s">
        <v>13</v>
      </c>
      <c r="BT42" s="11">
        <v>89.382000000000005</v>
      </c>
      <c r="BU42" s="12" t="s">
        <v>13</v>
      </c>
      <c r="BV42" s="11">
        <v>80.679000000000002</v>
      </c>
      <c r="BW42" s="12" t="s">
        <v>13</v>
      </c>
      <c r="BX42" s="11">
        <v>82.061000000000007</v>
      </c>
      <c r="BY42" s="12" t="s">
        <v>13</v>
      </c>
      <c r="BZ42" s="13">
        <v>83.54</v>
      </c>
      <c r="CA42" s="12" t="s">
        <v>13</v>
      </c>
      <c r="CB42" s="11">
        <v>85.241</v>
      </c>
      <c r="CC42" s="12" t="s">
        <v>13</v>
      </c>
      <c r="CD42" s="11">
        <v>86.968000000000004</v>
      </c>
      <c r="CE42" s="12" t="s">
        <v>13</v>
      </c>
      <c r="CF42" s="11">
        <v>88.055000000000007</v>
      </c>
      <c r="CG42" s="12" t="s">
        <v>13</v>
      </c>
      <c r="CH42" s="11">
        <v>89.073999999999998</v>
      </c>
      <c r="CI42" s="12" t="s">
        <v>13</v>
      </c>
      <c r="CJ42" s="13">
        <v>89.69</v>
      </c>
      <c r="CK42" s="12" t="s">
        <v>13</v>
      </c>
      <c r="CL42" s="11">
        <v>89.962000000000003</v>
      </c>
      <c r="CM42" s="12" t="s">
        <v>13</v>
      </c>
      <c r="CN42" s="11">
        <v>90.584000000000003</v>
      </c>
      <c r="CO42" s="12" t="s">
        <v>13</v>
      </c>
      <c r="CP42" s="13">
        <v>91</v>
      </c>
      <c r="CQ42" s="12" t="s">
        <v>13</v>
      </c>
      <c r="CR42" s="11">
        <v>91.691999999999993</v>
      </c>
      <c r="CS42" s="12" t="s">
        <v>13</v>
      </c>
      <c r="CT42" s="11">
        <v>91.891000000000005</v>
      </c>
      <c r="CU42" s="12" t="s">
        <v>13</v>
      </c>
      <c r="CV42" s="11">
        <v>92.031999999999996</v>
      </c>
      <c r="CW42" s="12" t="s">
        <v>13</v>
      </c>
      <c r="CX42" s="13">
        <v>92.11</v>
      </c>
      <c r="CY42" s="12" t="s">
        <v>13</v>
      </c>
      <c r="CZ42" s="11">
        <v>91.995999999999995</v>
      </c>
      <c r="DA42" s="12" t="s">
        <v>13</v>
      </c>
      <c r="DB42" s="11">
        <v>92.027000000000001</v>
      </c>
      <c r="DC42" s="12" t="s">
        <v>13</v>
      </c>
      <c r="DD42" s="11">
        <v>92.319000000000003</v>
      </c>
      <c r="DE42" s="12" t="s">
        <v>13</v>
      </c>
      <c r="DF42" s="11">
        <v>92.739000000000004</v>
      </c>
      <c r="DG42" s="12" t="s">
        <v>13</v>
      </c>
      <c r="DH42" s="11">
        <v>93.272000000000006</v>
      </c>
      <c r="DI42" s="12" t="s">
        <v>13</v>
      </c>
      <c r="DJ42" s="11">
        <v>93.843999999999994</v>
      </c>
      <c r="DK42" s="12" t="s">
        <v>13</v>
      </c>
      <c r="DL42" s="11">
        <v>94.552999999999997</v>
      </c>
      <c r="DM42" s="12" t="s">
        <v>13</v>
      </c>
      <c r="DN42" s="11">
        <v>95.454999999999998</v>
      </c>
      <c r="DO42" s="12" t="s">
        <v>13</v>
      </c>
      <c r="DP42" s="11">
        <v>96.495000000000005</v>
      </c>
      <c r="DQ42" s="12" t="s">
        <v>13</v>
      </c>
      <c r="DR42" s="11">
        <v>98.335999999999999</v>
      </c>
      <c r="DS42" s="12" t="s">
        <v>13</v>
      </c>
      <c r="DT42" s="11">
        <v>99.549000000000007</v>
      </c>
      <c r="DU42" s="12" t="s">
        <v>13</v>
      </c>
      <c r="DV42" s="11">
        <v>100.693</v>
      </c>
      <c r="DW42" s="12" t="s">
        <v>13</v>
      </c>
      <c r="DX42" s="11">
        <v>101.422</v>
      </c>
      <c r="DY42" s="12" t="s">
        <v>13</v>
      </c>
      <c r="DZ42" s="11">
        <v>101.416</v>
      </c>
      <c r="EA42" s="12" t="s">
        <v>13</v>
      </c>
      <c r="EB42" s="11">
        <v>101.669</v>
      </c>
      <c r="EC42" s="12" t="s">
        <v>13</v>
      </c>
      <c r="ED42" s="13">
        <v>102.04</v>
      </c>
      <c r="EE42" s="12" t="s">
        <v>13</v>
      </c>
      <c r="EF42" s="11">
        <v>102.651</v>
      </c>
      <c r="EG42" s="12" t="s">
        <v>13</v>
      </c>
      <c r="EH42" s="13">
        <v>103.46</v>
      </c>
      <c r="EI42" s="12" t="s">
        <v>13</v>
      </c>
      <c r="EJ42" s="11">
        <v>104.43300000000001</v>
      </c>
      <c r="EK42" s="12" t="s">
        <v>13</v>
      </c>
      <c r="EL42" s="11">
        <v>105.30500000000001</v>
      </c>
      <c r="EM42" s="12" t="s">
        <v>13</v>
      </c>
      <c r="EN42" s="11">
        <v>106.559</v>
      </c>
      <c r="EO42" s="12" t="s">
        <v>13</v>
      </c>
      <c r="EP42" s="11">
        <v>107.532</v>
      </c>
      <c r="EQ42" s="12" t="s">
        <v>13</v>
      </c>
      <c r="ER42" s="11">
        <v>108.804</v>
      </c>
      <c r="ES42" s="12" t="s">
        <v>13</v>
      </c>
      <c r="ET42" s="11">
        <v>109.88800000000001</v>
      </c>
      <c r="EU42" s="12" t="s">
        <v>13</v>
      </c>
      <c r="EV42" s="13">
        <v>110.45</v>
      </c>
      <c r="EW42" s="12" t="s">
        <v>13</v>
      </c>
      <c r="EX42" s="11">
        <v>111.292</v>
      </c>
      <c r="EY42" s="12" t="s">
        <v>13</v>
      </c>
      <c r="EZ42" s="13">
        <v>111.63</v>
      </c>
      <c r="FA42" s="12" t="s">
        <v>13</v>
      </c>
      <c r="FB42" s="11">
        <v>112.011</v>
      </c>
      <c r="FC42" s="12" t="s">
        <v>13</v>
      </c>
      <c r="FD42" s="11">
        <v>112.70699999999999</v>
      </c>
      <c r="FE42" s="12" t="s">
        <v>13</v>
      </c>
      <c r="FF42" s="13">
        <v>109.17</v>
      </c>
      <c r="FG42" s="12" t="s">
        <v>13</v>
      </c>
      <c r="FH42" s="11">
        <v>101.08199999999999</v>
      </c>
      <c r="FI42" s="12" t="s">
        <v>13</v>
      </c>
      <c r="FJ42" s="11">
        <v>110.828</v>
      </c>
      <c r="FK42" s="12" t="s">
        <v>13</v>
      </c>
      <c r="FL42" s="11">
        <v>111.655</v>
      </c>
      <c r="FM42" s="12" t="s">
        <v>13</v>
      </c>
      <c r="FN42" s="11">
        <v>111.33499999999999</v>
      </c>
      <c r="FO42" s="12" t="s">
        <v>13</v>
      </c>
      <c r="FP42" s="11">
        <v>113.325</v>
      </c>
      <c r="FQ42" s="12" t="s">
        <v>13</v>
      </c>
      <c r="FR42" s="11">
        <v>114.051</v>
      </c>
      <c r="FS42" s="12" t="s">
        <v>13</v>
      </c>
      <c r="FT42" s="11">
        <v>114.67100000000001</v>
      </c>
      <c r="FU42" s="12" t="s">
        <v>13</v>
      </c>
      <c r="FV42" s="13">
        <v>115.18</v>
      </c>
      <c r="FW42" s="12" t="s">
        <v>13</v>
      </c>
      <c r="FX42" s="11">
        <v>115.22199999999999</v>
      </c>
      <c r="FY42" s="12" t="s">
        <v>13</v>
      </c>
      <c r="FZ42" s="11">
        <v>115.566</v>
      </c>
      <c r="GA42" s="12" t="s">
        <v>13</v>
      </c>
      <c r="GB42" s="11">
        <v>115.893</v>
      </c>
      <c r="GC42" s="12" t="s">
        <v>13</v>
      </c>
      <c r="GD42" s="11">
        <v>116.117</v>
      </c>
      <c r="GE42" s="12" t="s">
        <v>13</v>
      </c>
      <c r="GF42" s="11">
        <v>117.06100000000001</v>
      </c>
      <c r="GG42" s="12" t="s">
        <v>13</v>
      </c>
      <c r="GH42" s="11">
        <v>117.691</v>
      </c>
      <c r="GI42" s="12" t="s">
        <v>13</v>
      </c>
      <c r="GJ42" s="11">
        <v>118.36499999999999</v>
      </c>
      <c r="GK42" s="12" t="s">
        <v>13</v>
      </c>
      <c r="GL42" s="11">
        <v>119.08799999999999</v>
      </c>
      <c r="GM42" s="12" t="s">
        <v>13</v>
      </c>
      <c r="GN42" s="11">
        <v>119.57299999999999</v>
      </c>
      <c r="GO42" s="12" t="s">
        <v>13</v>
      </c>
    </row>
    <row r="43" spans="1:197" ht="14.4" x14ac:dyDescent="0.3">
      <c r="A43" s="7" t="s">
        <v>147</v>
      </c>
      <c r="B43" s="8">
        <v>82.263000000000005</v>
      </c>
      <c r="C43" s="9" t="s">
        <v>13</v>
      </c>
      <c r="D43" s="8">
        <v>82.897000000000006</v>
      </c>
      <c r="E43" s="9" t="s">
        <v>13</v>
      </c>
      <c r="F43" s="8">
        <v>84.194999999999993</v>
      </c>
      <c r="G43" s="9" t="s">
        <v>13</v>
      </c>
      <c r="H43" s="10">
        <v>85.09</v>
      </c>
      <c r="I43" s="9" t="s">
        <v>13</v>
      </c>
      <c r="J43" s="8">
        <v>85.507000000000005</v>
      </c>
      <c r="K43" s="9" t="s">
        <v>13</v>
      </c>
      <c r="L43" s="8">
        <v>85.608999999999995</v>
      </c>
      <c r="M43" s="9" t="s">
        <v>13</v>
      </c>
      <c r="N43" s="10">
        <v>86.15</v>
      </c>
      <c r="O43" s="9" t="s">
        <v>13</v>
      </c>
      <c r="P43" s="8">
        <v>85.908000000000001</v>
      </c>
      <c r="Q43" s="9" t="s">
        <v>13</v>
      </c>
      <c r="R43" s="10">
        <v>86.47</v>
      </c>
      <c r="S43" s="9" t="s">
        <v>13</v>
      </c>
      <c r="T43" s="8">
        <v>87.325000000000003</v>
      </c>
      <c r="U43" s="9" t="s">
        <v>13</v>
      </c>
      <c r="V43" s="8">
        <v>87.120999999999995</v>
      </c>
      <c r="W43" s="9" t="s">
        <v>13</v>
      </c>
      <c r="X43" s="8">
        <v>88.111999999999995</v>
      </c>
      <c r="Y43" s="9" t="s">
        <v>13</v>
      </c>
      <c r="Z43" s="10">
        <v>87.49</v>
      </c>
      <c r="AA43" s="9" t="s">
        <v>13</v>
      </c>
      <c r="AB43" s="8">
        <v>88.748000000000005</v>
      </c>
      <c r="AC43" s="9" t="s">
        <v>13</v>
      </c>
      <c r="AD43" s="10">
        <v>89.81</v>
      </c>
      <c r="AE43" s="9" t="s">
        <v>13</v>
      </c>
      <c r="AF43" s="8">
        <v>89.974000000000004</v>
      </c>
      <c r="AG43" s="9" t="s">
        <v>13</v>
      </c>
      <c r="AH43" s="8">
        <v>91.123000000000005</v>
      </c>
      <c r="AI43" s="9" t="s">
        <v>13</v>
      </c>
      <c r="AJ43" s="8">
        <v>91.906000000000006</v>
      </c>
      <c r="AK43" s="9" t="s">
        <v>13</v>
      </c>
      <c r="AL43" s="8">
        <v>92.903000000000006</v>
      </c>
      <c r="AM43" s="9" t="s">
        <v>13</v>
      </c>
      <c r="AN43" s="8">
        <v>94.302000000000007</v>
      </c>
      <c r="AO43" s="9" t="s">
        <v>13</v>
      </c>
      <c r="AP43" s="8">
        <v>95.234999999999999</v>
      </c>
      <c r="AQ43" s="9" t="s">
        <v>13</v>
      </c>
      <c r="AR43" s="8">
        <v>94.096000000000004</v>
      </c>
      <c r="AS43" s="9" t="s">
        <v>13</v>
      </c>
      <c r="AT43" s="8">
        <v>95.457999999999998</v>
      </c>
      <c r="AU43" s="9" t="s">
        <v>13</v>
      </c>
      <c r="AV43" s="8">
        <v>95.731999999999999</v>
      </c>
      <c r="AW43" s="9" t="s">
        <v>13</v>
      </c>
      <c r="AX43" s="10">
        <v>98.12</v>
      </c>
      <c r="AY43" s="9" t="s">
        <v>13</v>
      </c>
      <c r="AZ43" s="8">
        <v>98.361000000000004</v>
      </c>
      <c r="BA43" s="9" t="s">
        <v>13</v>
      </c>
      <c r="BB43" s="8">
        <v>99.296000000000006</v>
      </c>
      <c r="BC43" s="9" t="s">
        <v>13</v>
      </c>
      <c r="BD43" s="8">
        <v>100.075</v>
      </c>
      <c r="BE43" s="9" t="s">
        <v>13</v>
      </c>
      <c r="BF43" s="8">
        <v>102.009</v>
      </c>
      <c r="BG43" s="9" t="s">
        <v>13</v>
      </c>
      <c r="BH43" s="8">
        <v>103.843</v>
      </c>
      <c r="BI43" s="9" t="s">
        <v>13</v>
      </c>
      <c r="BJ43" s="8">
        <v>104.79600000000001</v>
      </c>
      <c r="BK43" s="9" t="s">
        <v>13</v>
      </c>
      <c r="BL43" s="10">
        <v>106.18</v>
      </c>
      <c r="BM43" s="9" t="s">
        <v>13</v>
      </c>
      <c r="BN43" s="8">
        <v>106.04900000000001</v>
      </c>
      <c r="BO43" s="9" t="s">
        <v>13</v>
      </c>
      <c r="BP43" s="8">
        <v>105.19799999999999</v>
      </c>
      <c r="BQ43" s="9" t="s">
        <v>13</v>
      </c>
      <c r="BR43" s="8">
        <v>105.56100000000001</v>
      </c>
      <c r="BS43" s="9" t="s">
        <v>13</v>
      </c>
      <c r="BT43" s="8">
        <v>103.29600000000001</v>
      </c>
      <c r="BU43" s="9" t="s">
        <v>13</v>
      </c>
      <c r="BV43" s="8">
        <v>96.605000000000004</v>
      </c>
      <c r="BW43" s="9" t="s">
        <v>13</v>
      </c>
      <c r="BX43" s="8">
        <v>96.183000000000007</v>
      </c>
      <c r="BY43" s="9" t="s">
        <v>13</v>
      </c>
      <c r="BZ43" s="8">
        <v>97.072000000000003</v>
      </c>
      <c r="CA43" s="9" t="s">
        <v>13</v>
      </c>
      <c r="CB43" s="8">
        <v>96.322999999999993</v>
      </c>
      <c r="CC43" s="9" t="s">
        <v>13</v>
      </c>
      <c r="CD43" s="8">
        <v>97.287999999999997</v>
      </c>
      <c r="CE43" s="9" t="s">
        <v>13</v>
      </c>
      <c r="CF43" s="8">
        <v>99.974999999999994</v>
      </c>
      <c r="CG43" s="9" t="s">
        <v>13</v>
      </c>
      <c r="CH43" s="8">
        <v>99.563999999999993</v>
      </c>
      <c r="CI43" s="9" t="s">
        <v>13</v>
      </c>
      <c r="CJ43" s="8">
        <v>101.655</v>
      </c>
      <c r="CK43" s="9" t="s">
        <v>13</v>
      </c>
      <c r="CL43" s="8">
        <v>102.223</v>
      </c>
      <c r="CM43" s="9" t="s">
        <v>13</v>
      </c>
      <c r="CN43" s="8">
        <v>102.045</v>
      </c>
      <c r="CO43" s="9" t="s">
        <v>13</v>
      </c>
      <c r="CP43" s="10">
        <v>102.17</v>
      </c>
      <c r="CQ43" s="9" t="s">
        <v>13</v>
      </c>
      <c r="CR43" s="8">
        <v>102.19799999999999</v>
      </c>
      <c r="CS43" s="9" t="s">
        <v>13</v>
      </c>
      <c r="CT43" s="8">
        <v>101.752</v>
      </c>
      <c r="CU43" s="9" t="s">
        <v>13</v>
      </c>
      <c r="CV43" s="8">
        <v>100.675</v>
      </c>
      <c r="CW43" s="9" t="s">
        <v>13</v>
      </c>
      <c r="CX43" s="8">
        <v>100.28700000000001</v>
      </c>
      <c r="CY43" s="9" t="s">
        <v>13</v>
      </c>
      <c r="CZ43" s="10">
        <v>100.21</v>
      </c>
      <c r="DA43" s="9" t="s">
        <v>13</v>
      </c>
      <c r="DB43" s="10">
        <v>99.35</v>
      </c>
      <c r="DC43" s="9" t="s">
        <v>13</v>
      </c>
      <c r="DD43" s="8">
        <v>99.808000000000007</v>
      </c>
      <c r="DE43" s="9" t="s">
        <v>13</v>
      </c>
      <c r="DF43" s="8">
        <v>100.157</v>
      </c>
      <c r="DG43" s="9" t="s">
        <v>13</v>
      </c>
      <c r="DH43" s="8">
        <v>99.977000000000004</v>
      </c>
      <c r="DI43" s="9" t="s">
        <v>13</v>
      </c>
      <c r="DJ43" s="8">
        <v>99.204999999999998</v>
      </c>
      <c r="DK43" s="9" t="s">
        <v>13</v>
      </c>
      <c r="DL43" s="8">
        <v>99.366</v>
      </c>
      <c r="DM43" s="9" t="s">
        <v>13</v>
      </c>
      <c r="DN43" s="10">
        <v>99.75</v>
      </c>
      <c r="DO43" s="9" t="s">
        <v>13</v>
      </c>
      <c r="DP43" s="8">
        <v>99.510999999999996</v>
      </c>
      <c r="DQ43" s="9" t="s">
        <v>13</v>
      </c>
      <c r="DR43" s="8">
        <v>98.736999999999995</v>
      </c>
      <c r="DS43" s="9" t="s">
        <v>13</v>
      </c>
      <c r="DT43" s="10">
        <v>100.24</v>
      </c>
      <c r="DU43" s="9" t="s">
        <v>13</v>
      </c>
      <c r="DV43" s="10">
        <v>100.23</v>
      </c>
      <c r="DW43" s="9" t="s">
        <v>13</v>
      </c>
      <c r="DX43" s="8">
        <v>100.792</v>
      </c>
      <c r="DY43" s="9" t="s">
        <v>13</v>
      </c>
      <c r="DZ43" s="8">
        <v>102.036</v>
      </c>
      <c r="EA43" s="9" t="s">
        <v>13</v>
      </c>
      <c r="EB43" s="8">
        <v>102.19499999999999</v>
      </c>
      <c r="EC43" s="9" t="s">
        <v>13</v>
      </c>
      <c r="ED43" s="8">
        <v>103.349</v>
      </c>
      <c r="EE43" s="9" t="s">
        <v>13</v>
      </c>
      <c r="EF43" s="8">
        <v>103.667</v>
      </c>
      <c r="EG43" s="9" t="s">
        <v>13</v>
      </c>
      <c r="EH43" s="8">
        <v>104.72499999999999</v>
      </c>
      <c r="EI43" s="9" t="s">
        <v>13</v>
      </c>
      <c r="EJ43" s="8">
        <v>106.059</v>
      </c>
      <c r="EK43" s="9" t="s">
        <v>13</v>
      </c>
      <c r="EL43" s="8">
        <v>106.45399999999999</v>
      </c>
      <c r="EM43" s="9" t="s">
        <v>13</v>
      </c>
      <c r="EN43" s="8">
        <v>107.143</v>
      </c>
      <c r="EO43" s="9" t="s">
        <v>13</v>
      </c>
      <c r="EP43" s="8">
        <v>107.438</v>
      </c>
      <c r="EQ43" s="9" t="s">
        <v>13</v>
      </c>
      <c r="ER43" s="8">
        <v>107.31100000000001</v>
      </c>
      <c r="ES43" s="9" t="s">
        <v>13</v>
      </c>
      <c r="ET43" s="8">
        <v>107.211</v>
      </c>
      <c r="EU43" s="9" t="s">
        <v>13</v>
      </c>
      <c r="EV43" s="8">
        <v>107.253</v>
      </c>
      <c r="EW43" s="9" t="s">
        <v>13</v>
      </c>
      <c r="EX43" s="8">
        <v>107.928</v>
      </c>
      <c r="EY43" s="9" t="s">
        <v>13</v>
      </c>
      <c r="EZ43" s="8">
        <v>108.825</v>
      </c>
      <c r="FA43" s="9" t="s">
        <v>13</v>
      </c>
      <c r="FB43" s="8">
        <v>108.91200000000001</v>
      </c>
      <c r="FC43" s="9" t="s">
        <v>13</v>
      </c>
      <c r="FD43" s="8">
        <v>108.801</v>
      </c>
      <c r="FE43" s="9" t="s">
        <v>13</v>
      </c>
      <c r="FF43" s="8">
        <v>108.46899999999999</v>
      </c>
      <c r="FG43" s="9" t="s">
        <v>13</v>
      </c>
      <c r="FH43" s="8">
        <v>101.517</v>
      </c>
      <c r="FI43" s="9" t="s">
        <v>13</v>
      </c>
      <c r="FJ43" s="8">
        <v>106.636</v>
      </c>
      <c r="FK43" s="9" t="s">
        <v>13</v>
      </c>
      <c r="FL43" s="8">
        <v>107.608</v>
      </c>
      <c r="FM43" s="9" t="s">
        <v>13</v>
      </c>
      <c r="FN43" s="8">
        <v>107.116</v>
      </c>
      <c r="FO43" s="9" t="s">
        <v>13</v>
      </c>
      <c r="FP43" s="8">
        <v>108.61499999999999</v>
      </c>
      <c r="FQ43" s="9" t="s">
        <v>13</v>
      </c>
      <c r="FR43" s="8">
        <v>109.777</v>
      </c>
      <c r="FS43" s="9" t="s">
        <v>13</v>
      </c>
      <c r="FT43" s="8">
        <v>110.75700000000001</v>
      </c>
      <c r="FU43" s="9" t="s">
        <v>13</v>
      </c>
      <c r="FV43" s="8">
        <v>110.54900000000001</v>
      </c>
      <c r="FW43" s="9" t="s">
        <v>13</v>
      </c>
      <c r="FX43" s="8">
        <v>111.024</v>
      </c>
      <c r="FY43" s="9" t="s">
        <v>13</v>
      </c>
      <c r="FZ43" s="8">
        <v>110.80800000000001</v>
      </c>
      <c r="GA43" s="9" t="s">
        <v>13</v>
      </c>
      <c r="GB43" s="8">
        <v>109.711</v>
      </c>
      <c r="GC43" s="9" t="s">
        <v>13</v>
      </c>
      <c r="GD43" s="8">
        <v>109.84699999999999</v>
      </c>
      <c r="GE43" s="9" t="s">
        <v>13</v>
      </c>
      <c r="GF43" s="8">
        <v>110.15900000000001</v>
      </c>
      <c r="GG43" s="9" t="s">
        <v>13</v>
      </c>
      <c r="GH43" s="8">
        <v>108.806</v>
      </c>
      <c r="GI43" s="9" t="s">
        <v>13</v>
      </c>
      <c r="GJ43" s="8">
        <v>108.14400000000001</v>
      </c>
      <c r="GK43" s="9" t="s">
        <v>13</v>
      </c>
      <c r="GL43" s="8">
        <v>108.416</v>
      </c>
      <c r="GM43" s="9" t="s">
        <v>13</v>
      </c>
      <c r="GN43" s="8">
        <v>108.765</v>
      </c>
      <c r="GO43" s="9" t="s">
        <v>13</v>
      </c>
    </row>
    <row r="44" spans="1:197" ht="14.4" x14ac:dyDescent="0.3">
      <c r="A44" s="7" t="s">
        <v>148</v>
      </c>
      <c r="B44" s="11">
        <v>71.712999999999994</v>
      </c>
      <c r="C44" s="12" t="s">
        <v>13</v>
      </c>
      <c r="D44" s="11">
        <v>73.623000000000005</v>
      </c>
      <c r="E44" s="12" t="s">
        <v>13</v>
      </c>
      <c r="F44" s="11">
        <v>74.363</v>
      </c>
      <c r="G44" s="12" t="s">
        <v>13</v>
      </c>
      <c r="H44" s="11">
        <v>74.438000000000002</v>
      </c>
      <c r="I44" s="12" t="s">
        <v>13</v>
      </c>
      <c r="J44" s="11">
        <v>74.573999999999998</v>
      </c>
      <c r="K44" s="12" t="s">
        <v>13</v>
      </c>
      <c r="L44" s="11">
        <v>74.159000000000006</v>
      </c>
      <c r="M44" s="12" t="s">
        <v>13</v>
      </c>
      <c r="N44" s="11">
        <v>74.763999999999996</v>
      </c>
      <c r="O44" s="12" t="s">
        <v>13</v>
      </c>
      <c r="P44" s="11">
        <v>75.165999999999997</v>
      </c>
      <c r="Q44" s="12" t="s">
        <v>13</v>
      </c>
      <c r="R44" s="11">
        <v>75.775999999999996</v>
      </c>
      <c r="S44" s="12" t="s">
        <v>13</v>
      </c>
      <c r="T44" s="11">
        <v>76.566999999999993</v>
      </c>
      <c r="U44" s="12" t="s">
        <v>13</v>
      </c>
      <c r="V44" s="13">
        <v>76.47</v>
      </c>
      <c r="W44" s="12" t="s">
        <v>13</v>
      </c>
      <c r="X44" s="11">
        <v>76.569000000000003</v>
      </c>
      <c r="Y44" s="12" t="s">
        <v>13</v>
      </c>
      <c r="Z44" s="11">
        <v>77.396000000000001</v>
      </c>
      <c r="AA44" s="12" t="s">
        <v>13</v>
      </c>
      <c r="AB44" s="11">
        <v>77.375</v>
      </c>
      <c r="AC44" s="12" t="s">
        <v>13</v>
      </c>
      <c r="AD44" s="13">
        <v>78.02</v>
      </c>
      <c r="AE44" s="12" t="s">
        <v>13</v>
      </c>
      <c r="AF44" s="11">
        <v>78.653999999999996</v>
      </c>
      <c r="AG44" s="12" t="s">
        <v>13</v>
      </c>
      <c r="AH44" s="13">
        <v>79.77</v>
      </c>
      <c r="AI44" s="12" t="s">
        <v>13</v>
      </c>
      <c r="AJ44" s="11">
        <v>80.411000000000001</v>
      </c>
      <c r="AK44" s="12" t="s">
        <v>13</v>
      </c>
      <c r="AL44" s="11">
        <v>81.046000000000006</v>
      </c>
      <c r="AM44" s="12" t="s">
        <v>13</v>
      </c>
      <c r="AN44" s="11">
        <v>81.527000000000001</v>
      </c>
      <c r="AO44" s="12" t="s">
        <v>13</v>
      </c>
      <c r="AP44" s="11">
        <v>81.793999999999997</v>
      </c>
      <c r="AQ44" s="12" t="s">
        <v>13</v>
      </c>
      <c r="AR44" s="11">
        <v>82.465000000000003</v>
      </c>
      <c r="AS44" s="12" t="s">
        <v>13</v>
      </c>
      <c r="AT44" s="11">
        <v>83.597999999999999</v>
      </c>
      <c r="AU44" s="12" t="s">
        <v>13</v>
      </c>
      <c r="AV44" s="11">
        <v>83.908000000000001</v>
      </c>
      <c r="AW44" s="12" t="s">
        <v>13</v>
      </c>
      <c r="AX44" s="11">
        <v>85.363</v>
      </c>
      <c r="AY44" s="12" t="s">
        <v>13</v>
      </c>
      <c r="AZ44" s="11">
        <v>86.676000000000002</v>
      </c>
      <c r="BA44" s="12" t="s">
        <v>13</v>
      </c>
      <c r="BB44" s="11">
        <v>87.518000000000001</v>
      </c>
      <c r="BC44" s="12" t="s">
        <v>13</v>
      </c>
      <c r="BD44" s="11">
        <v>88.501999999999995</v>
      </c>
      <c r="BE44" s="12" t="s">
        <v>13</v>
      </c>
      <c r="BF44" s="11">
        <v>88.906000000000006</v>
      </c>
      <c r="BG44" s="12" t="s">
        <v>13</v>
      </c>
      <c r="BH44" s="11">
        <v>89.805000000000007</v>
      </c>
      <c r="BI44" s="12" t="s">
        <v>13</v>
      </c>
      <c r="BJ44" s="11">
        <v>90.152000000000001</v>
      </c>
      <c r="BK44" s="12" t="s">
        <v>13</v>
      </c>
      <c r="BL44" s="13">
        <v>90.96</v>
      </c>
      <c r="BM44" s="12" t="s">
        <v>13</v>
      </c>
      <c r="BN44" s="11">
        <v>90.426000000000002</v>
      </c>
      <c r="BO44" s="12" t="s">
        <v>13</v>
      </c>
      <c r="BP44" s="11">
        <v>90.144000000000005</v>
      </c>
      <c r="BQ44" s="12" t="s">
        <v>13</v>
      </c>
      <c r="BR44" s="11">
        <v>89.430999999999997</v>
      </c>
      <c r="BS44" s="12" t="s">
        <v>13</v>
      </c>
      <c r="BT44" s="11">
        <v>85.978999999999999</v>
      </c>
      <c r="BU44" s="12" t="s">
        <v>13</v>
      </c>
      <c r="BV44" s="11">
        <v>85.162000000000006</v>
      </c>
      <c r="BW44" s="12" t="s">
        <v>13</v>
      </c>
      <c r="BX44" s="11">
        <v>85.311999999999998</v>
      </c>
      <c r="BY44" s="12" t="s">
        <v>13</v>
      </c>
      <c r="BZ44" s="11">
        <v>85.155000000000001</v>
      </c>
      <c r="CA44" s="12" t="s">
        <v>13</v>
      </c>
      <c r="CB44" s="11">
        <v>85.501000000000005</v>
      </c>
      <c r="CC44" s="12" t="s">
        <v>13</v>
      </c>
      <c r="CD44" s="11">
        <v>86.867999999999995</v>
      </c>
      <c r="CE44" s="12" t="s">
        <v>13</v>
      </c>
      <c r="CF44" s="11">
        <v>89.793999999999997</v>
      </c>
      <c r="CG44" s="12" t="s">
        <v>13</v>
      </c>
      <c r="CH44" s="11">
        <v>91.033000000000001</v>
      </c>
      <c r="CI44" s="12" t="s">
        <v>13</v>
      </c>
      <c r="CJ44" s="11">
        <v>91.986999999999995</v>
      </c>
      <c r="CK44" s="12" t="s">
        <v>13</v>
      </c>
      <c r="CL44" s="11">
        <v>92.512</v>
      </c>
      <c r="CM44" s="12" t="s">
        <v>13</v>
      </c>
      <c r="CN44" s="11">
        <v>93.156000000000006</v>
      </c>
      <c r="CO44" s="12" t="s">
        <v>13</v>
      </c>
      <c r="CP44" s="11">
        <v>93.563000000000002</v>
      </c>
      <c r="CQ44" s="12" t="s">
        <v>13</v>
      </c>
      <c r="CR44" s="11">
        <v>92.021000000000001</v>
      </c>
      <c r="CS44" s="12" t="s">
        <v>13</v>
      </c>
      <c r="CT44" s="11">
        <v>92.468000000000004</v>
      </c>
      <c r="CU44" s="12" t="s">
        <v>13</v>
      </c>
      <c r="CV44" s="11">
        <v>92.745999999999995</v>
      </c>
      <c r="CW44" s="12" t="s">
        <v>13</v>
      </c>
      <c r="CX44" s="11">
        <v>93.096000000000004</v>
      </c>
      <c r="CY44" s="12" t="s">
        <v>13</v>
      </c>
      <c r="CZ44" s="11">
        <v>92.659000000000006</v>
      </c>
      <c r="DA44" s="12" t="s">
        <v>13</v>
      </c>
      <c r="DB44" s="11">
        <v>93.069000000000003</v>
      </c>
      <c r="DC44" s="12" t="s">
        <v>13</v>
      </c>
      <c r="DD44" s="11">
        <v>93.231999999999999</v>
      </c>
      <c r="DE44" s="12" t="s">
        <v>13</v>
      </c>
      <c r="DF44" s="11">
        <v>93.947000000000003</v>
      </c>
      <c r="DG44" s="12" t="s">
        <v>13</v>
      </c>
      <c r="DH44" s="11">
        <v>94.867000000000004</v>
      </c>
      <c r="DI44" s="12" t="s">
        <v>13</v>
      </c>
      <c r="DJ44" s="11">
        <v>95.186999999999998</v>
      </c>
      <c r="DK44" s="12" t="s">
        <v>13</v>
      </c>
      <c r="DL44" s="11">
        <v>95.637</v>
      </c>
      <c r="DM44" s="12" t="s">
        <v>13</v>
      </c>
      <c r="DN44" s="11">
        <v>96.361000000000004</v>
      </c>
      <c r="DO44" s="12" t="s">
        <v>13</v>
      </c>
      <c r="DP44" s="11">
        <v>97.055000000000007</v>
      </c>
      <c r="DQ44" s="12" t="s">
        <v>13</v>
      </c>
      <c r="DR44" s="11">
        <v>98.266999999999996</v>
      </c>
      <c r="DS44" s="12" t="s">
        <v>13</v>
      </c>
      <c r="DT44" s="11">
        <v>99.974999999999994</v>
      </c>
      <c r="DU44" s="12" t="s">
        <v>13</v>
      </c>
      <c r="DV44" s="11">
        <v>100.36199999999999</v>
      </c>
      <c r="DW44" s="12" t="s">
        <v>13</v>
      </c>
      <c r="DX44" s="11">
        <v>101.395</v>
      </c>
      <c r="DY44" s="12" t="s">
        <v>13</v>
      </c>
      <c r="DZ44" s="11">
        <v>101.438</v>
      </c>
      <c r="EA44" s="12" t="s">
        <v>13</v>
      </c>
      <c r="EB44" s="11">
        <v>102.057</v>
      </c>
      <c r="EC44" s="12" t="s">
        <v>13</v>
      </c>
      <c r="ED44" s="11">
        <v>102.41800000000001</v>
      </c>
      <c r="EE44" s="12" t="s">
        <v>13</v>
      </c>
      <c r="EF44" s="11">
        <v>102.56100000000001</v>
      </c>
      <c r="EG44" s="12" t="s">
        <v>13</v>
      </c>
      <c r="EH44" s="13">
        <v>103.44</v>
      </c>
      <c r="EI44" s="12" t="s">
        <v>13</v>
      </c>
      <c r="EJ44" s="11">
        <v>103.786</v>
      </c>
      <c r="EK44" s="12" t="s">
        <v>13</v>
      </c>
      <c r="EL44" s="11">
        <v>104.503</v>
      </c>
      <c r="EM44" s="12" t="s">
        <v>13</v>
      </c>
      <c r="EN44" s="11">
        <v>105.227</v>
      </c>
      <c r="EO44" s="12" t="s">
        <v>13</v>
      </c>
      <c r="EP44" s="13">
        <v>105.52</v>
      </c>
      <c r="EQ44" s="12" t="s">
        <v>13</v>
      </c>
      <c r="ER44" s="11">
        <v>106.27800000000001</v>
      </c>
      <c r="ES44" s="12" t="s">
        <v>13</v>
      </c>
      <c r="ET44" s="13">
        <v>106.19</v>
      </c>
      <c r="EU44" s="12" t="s">
        <v>13</v>
      </c>
      <c r="EV44" s="11">
        <v>107.346</v>
      </c>
      <c r="EW44" s="12" t="s">
        <v>13</v>
      </c>
      <c r="EX44" s="13">
        <v>108.05</v>
      </c>
      <c r="EY44" s="12" t="s">
        <v>13</v>
      </c>
      <c r="EZ44" s="11">
        <v>109.044</v>
      </c>
      <c r="FA44" s="12" t="s">
        <v>13</v>
      </c>
      <c r="FB44" s="11">
        <v>109.057</v>
      </c>
      <c r="FC44" s="12" t="s">
        <v>13</v>
      </c>
      <c r="FD44" s="11">
        <v>110.083</v>
      </c>
      <c r="FE44" s="12" t="s">
        <v>13</v>
      </c>
      <c r="FF44" s="11">
        <v>110.376</v>
      </c>
      <c r="FG44" s="12" t="s">
        <v>13</v>
      </c>
      <c r="FH44" s="11">
        <v>101.437</v>
      </c>
      <c r="FI44" s="12" t="s">
        <v>13</v>
      </c>
      <c r="FJ44" s="11">
        <v>106.345</v>
      </c>
      <c r="FK44" s="12" t="s">
        <v>13</v>
      </c>
      <c r="FL44" s="11">
        <v>108.504</v>
      </c>
      <c r="FM44" s="12" t="s">
        <v>13</v>
      </c>
      <c r="FN44" s="11">
        <v>111.196</v>
      </c>
      <c r="FO44" s="12" t="s">
        <v>13</v>
      </c>
      <c r="FP44" s="11">
        <v>112.16800000000001</v>
      </c>
      <c r="FQ44" s="12" t="s">
        <v>13</v>
      </c>
      <c r="FR44" s="13">
        <v>112.64</v>
      </c>
      <c r="FS44" s="12" t="s">
        <v>13</v>
      </c>
      <c r="FT44" s="11">
        <v>115.15600000000001</v>
      </c>
      <c r="FU44" s="12" t="s">
        <v>13</v>
      </c>
      <c r="FV44" s="11">
        <v>113.691</v>
      </c>
      <c r="FW44" s="12" t="s">
        <v>13</v>
      </c>
      <c r="FX44" s="11">
        <v>114.95099999999999</v>
      </c>
      <c r="FY44" s="12" t="s">
        <v>13</v>
      </c>
      <c r="FZ44" s="11">
        <v>115.164</v>
      </c>
      <c r="GA44" s="12" t="s">
        <v>13</v>
      </c>
      <c r="GB44" s="11">
        <v>114.461</v>
      </c>
      <c r="GC44" s="12" t="s">
        <v>13</v>
      </c>
      <c r="GD44" s="13">
        <v>114.71</v>
      </c>
      <c r="GE44" s="12" t="s">
        <v>13</v>
      </c>
      <c r="GF44" s="11">
        <v>114.316</v>
      </c>
      <c r="GG44" s="12" t="s">
        <v>13</v>
      </c>
      <c r="GH44" s="11">
        <v>114.607</v>
      </c>
      <c r="GI44" s="12" t="s">
        <v>13</v>
      </c>
      <c r="GJ44" s="11">
        <v>114.377</v>
      </c>
      <c r="GK44" s="12" t="s">
        <v>13</v>
      </c>
      <c r="GL44" s="11">
        <v>115.288</v>
      </c>
      <c r="GM44" s="12" t="s">
        <v>13</v>
      </c>
      <c r="GN44" s="11">
        <v>114.991</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78.888000000000005</v>
      </c>
      <c r="C46" s="12" t="s">
        <v>13</v>
      </c>
      <c r="D46" s="13">
        <v>77.94</v>
      </c>
      <c r="E46" s="12" t="s">
        <v>13</v>
      </c>
      <c r="F46" s="11">
        <v>78.567999999999998</v>
      </c>
      <c r="G46" s="12" t="s">
        <v>13</v>
      </c>
      <c r="H46" s="11">
        <v>78.593999999999994</v>
      </c>
      <c r="I46" s="12" t="s">
        <v>13</v>
      </c>
      <c r="J46" s="11">
        <v>79.656999999999996</v>
      </c>
      <c r="K46" s="12" t="s">
        <v>13</v>
      </c>
      <c r="L46" s="13">
        <v>79.540000000000006</v>
      </c>
      <c r="M46" s="12" t="s">
        <v>13</v>
      </c>
      <c r="N46" s="11">
        <v>80.352000000000004</v>
      </c>
      <c r="O46" s="12" t="s">
        <v>13</v>
      </c>
      <c r="P46" s="11">
        <v>80.933000000000007</v>
      </c>
      <c r="Q46" s="12" t="s">
        <v>13</v>
      </c>
      <c r="R46" s="11">
        <v>80.501000000000005</v>
      </c>
      <c r="S46" s="12" t="s">
        <v>13</v>
      </c>
      <c r="T46" s="11">
        <v>81.885999999999996</v>
      </c>
      <c r="U46" s="12" t="s">
        <v>13</v>
      </c>
      <c r="V46" s="11">
        <v>80.876000000000005</v>
      </c>
      <c r="W46" s="12" t="s">
        <v>13</v>
      </c>
      <c r="X46" s="11">
        <v>81.632999999999996</v>
      </c>
      <c r="Y46" s="12" t="s">
        <v>13</v>
      </c>
      <c r="Z46" s="11">
        <v>81.754999999999995</v>
      </c>
      <c r="AA46" s="12" t="s">
        <v>13</v>
      </c>
      <c r="AB46" s="11">
        <v>81.432000000000002</v>
      </c>
      <c r="AC46" s="12" t="s">
        <v>13</v>
      </c>
      <c r="AD46" s="11">
        <v>82.379000000000005</v>
      </c>
      <c r="AE46" s="12" t="s">
        <v>13</v>
      </c>
      <c r="AF46" s="11">
        <v>82.400999999999996</v>
      </c>
      <c r="AG46" s="12" t="s">
        <v>13</v>
      </c>
      <c r="AH46" s="11">
        <v>85.411000000000001</v>
      </c>
      <c r="AI46" s="12" t="s">
        <v>13</v>
      </c>
      <c r="AJ46" s="11">
        <v>85.557000000000002</v>
      </c>
      <c r="AK46" s="12" t="s">
        <v>13</v>
      </c>
      <c r="AL46" s="11">
        <v>84.738</v>
      </c>
      <c r="AM46" s="12" t="s">
        <v>13</v>
      </c>
      <c r="AN46" s="11">
        <v>85.427000000000007</v>
      </c>
      <c r="AO46" s="12" t="s">
        <v>13</v>
      </c>
      <c r="AP46" s="13">
        <v>86.95</v>
      </c>
      <c r="AQ46" s="12" t="s">
        <v>13</v>
      </c>
      <c r="AR46" s="11">
        <v>87.326999999999998</v>
      </c>
      <c r="AS46" s="12" t="s">
        <v>13</v>
      </c>
      <c r="AT46" s="11">
        <v>87.926000000000002</v>
      </c>
      <c r="AU46" s="12" t="s">
        <v>13</v>
      </c>
      <c r="AV46" s="13">
        <v>88.09</v>
      </c>
      <c r="AW46" s="12" t="s">
        <v>13</v>
      </c>
      <c r="AX46" s="11">
        <v>88.941999999999993</v>
      </c>
      <c r="AY46" s="12" t="s">
        <v>13</v>
      </c>
      <c r="AZ46" s="11">
        <v>89.034000000000006</v>
      </c>
      <c r="BA46" s="12" t="s">
        <v>13</v>
      </c>
      <c r="BB46" s="11">
        <v>89.789000000000001</v>
      </c>
      <c r="BC46" s="12" t="s">
        <v>13</v>
      </c>
      <c r="BD46" s="11">
        <v>91.150999999999996</v>
      </c>
      <c r="BE46" s="12" t="s">
        <v>13</v>
      </c>
      <c r="BF46" s="11">
        <v>91.649000000000001</v>
      </c>
      <c r="BG46" s="12" t="s">
        <v>13</v>
      </c>
      <c r="BH46" s="11">
        <v>91.647999999999996</v>
      </c>
      <c r="BI46" s="12" t="s">
        <v>13</v>
      </c>
      <c r="BJ46" s="11">
        <v>92.620999999999995</v>
      </c>
      <c r="BK46" s="12" t="s">
        <v>13</v>
      </c>
      <c r="BL46" s="11">
        <v>93.456000000000003</v>
      </c>
      <c r="BM46" s="12" t="s">
        <v>13</v>
      </c>
      <c r="BN46" s="13">
        <v>92.77</v>
      </c>
      <c r="BO46" s="12" t="s">
        <v>13</v>
      </c>
      <c r="BP46" s="11">
        <v>92.808000000000007</v>
      </c>
      <c r="BQ46" s="12" t="s">
        <v>13</v>
      </c>
      <c r="BR46" s="11">
        <v>92.668000000000006</v>
      </c>
      <c r="BS46" s="12" t="s">
        <v>13</v>
      </c>
      <c r="BT46" s="11">
        <v>92.908000000000001</v>
      </c>
      <c r="BU46" s="12" t="s">
        <v>13</v>
      </c>
      <c r="BV46" s="11">
        <v>91.456000000000003</v>
      </c>
      <c r="BW46" s="12" t="s">
        <v>13</v>
      </c>
      <c r="BX46" s="11">
        <v>90.786000000000001</v>
      </c>
      <c r="BY46" s="12" t="s">
        <v>13</v>
      </c>
      <c r="BZ46" s="11">
        <v>90.834999999999994</v>
      </c>
      <c r="CA46" s="12" t="s">
        <v>13</v>
      </c>
      <c r="CB46" s="11">
        <v>90.875</v>
      </c>
      <c r="CC46" s="12" t="s">
        <v>13</v>
      </c>
      <c r="CD46" s="11">
        <v>92.742000000000004</v>
      </c>
      <c r="CE46" s="12" t="s">
        <v>13</v>
      </c>
      <c r="CF46" s="11">
        <v>91.924000000000007</v>
      </c>
      <c r="CG46" s="12" t="s">
        <v>13</v>
      </c>
      <c r="CH46" s="11">
        <v>90.033000000000001</v>
      </c>
      <c r="CI46" s="12" t="s">
        <v>13</v>
      </c>
      <c r="CJ46" s="11">
        <v>92.119</v>
      </c>
      <c r="CK46" s="12" t="s">
        <v>13</v>
      </c>
      <c r="CL46" s="11">
        <v>92.331999999999994</v>
      </c>
      <c r="CM46" s="12" t="s">
        <v>13</v>
      </c>
      <c r="CN46" s="11">
        <v>92.016000000000005</v>
      </c>
      <c r="CO46" s="12" t="s">
        <v>13</v>
      </c>
      <c r="CP46" s="11">
        <v>93.242999999999995</v>
      </c>
      <c r="CQ46" s="12" t="s">
        <v>13</v>
      </c>
      <c r="CR46" s="11">
        <v>93.283000000000001</v>
      </c>
      <c r="CS46" s="12" t="s">
        <v>13</v>
      </c>
      <c r="CT46" s="11">
        <v>95.513000000000005</v>
      </c>
      <c r="CU46" s="12" t="s">
        <v>13</v>
      </c>
      <c r="CV46" s="13">
        <v>95.7</v>
      </c>
      <c r="CW46" s="12" t="s">
        <v>13</v>
      </c>
      <c r="CX46" s="11">
        <v>94.551000000000002</v>
      </c>
      <c r="CY46" s="12" t="s">
        <v>13</v>
      </c>
      <c r="CZ46" s="11">
        <v>95.188999999999993</v>
      </c>
      <c r="DA46" s="12" t="s">
        <v>13</v>
      </c>
      <c r="DB46" s="11">
        <v>95.424999999999997</v>
      </c>
      <c r="DC46" s="12" t="s">
        <v>13</v>
      </c>
      <c r="DD46" s="11">
        <v>95.994</v>
      </c>
      <c r="DE46" s="12" t="s">
        <v>13</v>
      </c>
      <c r="DF46" s="11">
        <v>96.774000000000001</v>
      </c>
      <c r="DG46" s="12" t="s">
        <v>13</v>
      </c>
      <c r="DH46" s="11">
        <v>96.632000000000005</v>
      </c>
      <c r="DI46" s="12" t="s">
        <v>13</v>
      </c>
      <c r="DJ46" s="11">
        <v>97.311000000000007</v>
      </c>
      <c r="DK46" s="12" t="s">
        <v>13</v>
      </c>
      <c r="DL46" s="11">
        <v>97.906000000000006</v>
      </c>
      <c r="DM46" s="12" t="s">
        <v>13</v>
      </c>
      <c r="DN46" s="11">
        <v>98.247</v>
      </c>
      <c r="DO46" s="12" t="s">
        <v>13</v>
      </c>
      <c r="DP46" s="11">
        <v>99.242999999999995</v>
      </c>
      <c r="DQ46" s="12" t="s">
        <v>13</v>
      </c>
      <c r="DR46" s="11">
        <v>99.372</v>
      </c>
      <c r="DS46" s="12" t="s">
        <v>13</v>
      </c>
      <c r="DT46" s="11">
        <v>99.808000000000007</v>
      </c>
      <c r="DU46" s="12" t="s">
        <v>13</v>
      </c>
      <c r="DV46" s="11">
        <v>100.777</v>
      </c>
      <c r="DW46" s="12" t="s">
        <v>13</v>
      </c>
      <c r="DX46" s="11">
        <v>100.04300000000001</v>
      </c>
      <c r="DY46" s="12" t="s">
        <v>13</v>
      </c>
      <c r="DZ46" s="11">
        <v>100.505</v>
      </c>
      <c r="EA46" s="12" t="s">
        <v>13</v>
      </c>
      <c r="EB46" s="11">
        <v>100.473</v>
      </c>
      <c r="EC46" s="12" t="s">
        <v>13</v>
      </c>
      <c r="ED46" s="11">
        <v>100.164</v>
      </c>
      <c r="EE46" s="12" t="s">
        <v>13</v>
      </c>
      <c r="EF46" s="11">
        <v>101.506</v>
      </c>
      <c r="EG46" s="12" t="s">
        <v>13</v>
      </c>
      <c r="EH46" s="11">
        <v>102.65600000000001</v>
      </c>
      <c r="EI46" s="12" t="s">
        <v>13</v>
      </c>
      <c r="EJ46" s="11">
        <v>103.645</v>
      </c>
      <c r="EK46" s="12" t="s">
        <v>13</v>
      </c>
      <c r="EL46" s="11">
        <v>104.355</v>
      </c>
      <c r="EM46" s="12" t="s">
        <v>13</v>
      </c>
      <c r="EN46" s="11">
        <v>103.761</v>
      </c>
      <c r="EO46" s="12" t="s">
        <v>13</v>
      </c>
      <c r="EP46" s="11">
        <v>104.26900000000001</v>
      </c>
      <c r="EQ46" s="12" t="s">
        <v>13</v>
      </c>
      <c r="ER46" s="11">
        <v>104.583</v>
      </c>
      <c r="ES46" s="12" t="s">
        <v>13</v>
      </c>
      <c r="ET46" s="11">
        <v>105.242</v>
      </c>
      <c r="EU46" s="12" t="s">
        <v>13</v>
      </c>
      <c r="EV46" s="11">
        <v>105.277</v>
      </c>
      <c r="EW46" s="12" t="s">
        <v>13</v>
      </c>
      <c r="EX46" s="11">
        <v>104.81100000000001</v>
      </c>
      <c r="EY46" s="12" t="s">
        <v>13</v>
      </c>
      <c r="EZ46" s="11">
        <v>105.712</v>
      </c>
      <c r="FA46" s="12" t="s">
        <v>13</v>
      </c>
      <c r="FB46" s="11">
        <v>106.313</v>
      </c>
      <c r="FC46" s="12" t="s">
        <v>13</v>
      </c>
      <c r="FD46" s="11">
        <v>107.194</v>
      </c>
      <c r="FE46" s="12" t="s">
        <v>13</v>
      </c>
      <c r="FF46" s="11">
        <v>106.17100000000001</v>
      </c>
      <c r="FG46" s="12" t="s">
        <v>13</v>
      </c>
      <c r="FH46" s="11">
        <v>100.66500000000001</v>
      </c>
      <c r="FI46" s="12" t="s">
        <v>13</v>
      </c>
      <c r="FJ46" s="13">
        <v>104.3</v>
      </c>
      <c r="FK46" s="12" t="s">
        <v>13</v>
      </c>
      <c r="FL46" s="11">
        <v>105.11499999999999</v>
      </c>
      <c r="FM46" s="12" t="s">
        <v>13</v>
      </c>
      <c r="FN46" s="11">
        <v>105.681</v>
      </c>
      <c r="FO46" s="12" t="s">
        <v>13</v>
      </c>
      <c r="FP46" s="11">
        <v>106.325</v>
      </c>
      <c r="FQ46" s="12" t="s">
        <v>13</v>
      </c>
      <c r="FR46" s="11">
        <v>110.56399999999999</v>
      </c>
      <c r="FS46" s="12" t="s">
        <v>13</v>
      </c>
      <c r="FT46" s="13">
        <v>110.34</v>
      </c>
      <c r="FU46" s="12" t="s">
        <v>13</v>
      </c>
      <c r="FV46" s="11">
        <v>109.483</v>
      </c>
      <c r="FW46" s="12" t="s">
        <v>13</v>
      </c>
      <c r="FX46" s="11">
        <v>111.095</v>
      </c>
      <c r="FY46" s="12" t="s">
        <v>13</v>
      </c>
      <c r="FZ46" s="11">
        <v>113.089</v>
      </c>
      <c r="GA46" s="12" t="s">
        <v>13</v>
      </c>
      <c r="GB46" s="11">
        <v>112.08799999999999</v>
      </c>
      <c r="GC46" s="12" t="s">
        <v>13</v>
      </c>
      <c r="GD46" s="13">
        <v>112.32</v>
      </c>
      <c r="GE46" s="12" t="s">
        <v>13</v>
      </c>
      <c r="GF46" s="11">
        <v>112.11199999999999</v>
      </c>
      <c r="GG46" s="12" t="s">
        <v>13</v>
      </c>
      <c r="GH46" s="11">
        <v>111.334</v>
      </c>
      <c r="GI46" s="12" t="s">
        <v>13</v>
      </c>
      <c r="GJ46" s="13">
        <v>113.18</v>
      </c>
      <c r="GK46" s="12" t="s">
        <v>13</v>
      </c>
      <c r="GL46" s="13">
        <v>113.48</v>
      </c>
      <c r="GM46" s="12" t="s">
        <v>13</v>
      </c>
      <c r="GN46" s="11">
        <v>115.059</v>
      </c>
      <c r="GO46" s="12" t="s">
        <v>13</v>
      </c>
    </row>
    <row r="47" spans="1:197" ht="14.4" x14ac:dyDescent="0.3">
      <c r="A47" s="7" t="s">
        <v>151</v>
      </c>
      <c r="B47" s="8">
        <v>75.513999999999996</v>
      </c>
      <c r="C47" s="9" t="s">
        <v>13</v>
      </c>
      <c r="D47" s="8">
        <v>75.850999999999999</v>
      </c>
      <c r="E47" s="9" t="s">
        <v>13</v>
      </c>
      <c r="F47" s="8">
        <v>76.602000000000004</v>
      </c>
      <c r="G47" s="9" t="s">
        <v>13</v>
      </c>
      <c r="H47" s="8">
        <v>77.594999999999999</v>
      </c>
      <c r="I47" s="9" t="s">
        <v>13</v>
      </c>
      <c r="J47" s="8">
        <v>77.436000000000007</v>
      </c>
      <c r="K47" s="9" t="s">
        <v>13</v>
      </c>
      <c r="L47" s="8">
        <v>77.777000000000001</v>
      </c>
      <c r="M47" s="9" t="s">
        <v>13</v>
      </c>
      <c r="N47" s="8">
        <v>77.813000000000002</v>
      </c>
      <c r="O47" s="9" t="s">
        <v>13</v>
      </c>
      <c r="P47" s="10">
        <v>77.48</v>
      </c>
      <c r="Q47" s="9" t="s">
        <v>13</v>
      </c>
      <c r="R47" s="8">
        <v>77.543000000000006</v>
      </c>
      <c r="S47" s="9" t="s">
        <v>13</v>
      </c>
      <c r="T47" s="8">
        <v>77.751999999999995</v>
      </c>
      <c r="U47" s="9" t="s">
        <v>13</v>
      </c>
      <c r="V47" s="10">
        <v>77.709999999999994</v>
      </c>
      <c r="W47" s="9" t="s">
        <v>13</v>
      </c>
      <c r="X47" s="8">
        <v>77.356999999999999</v>
      </c>
      <c r="Y47" s="9" t="s">
        <v>13</v>
      </c>
      <c r="Z47" s="8">
        <v>77.043000000000006</v>
      </c>
      <c r="AA47" s="9" t="s">
        <v>13</v>
      </c>
      <c r="AB47" s="8">
        <v>76.831999999999994</v>
      </c>
      <c r="AC47" s="9" t="s">
        <v>13</v>
      </c>
      <c r="AD47" s="8">
        <v>77.632999999999996</v>
      </c>
      <c r="AE47" s="9" t="s">
        <v>13</v>
      </c>
      <c r="AF47" s="8">
        <v>78.531000000000006</v>
      </c>
      <c r="AG47" s="9" t="s">
        <v>13</v>
      </c>
      <c r="AH47" s="8">
        <v>78.992999999999995</v>
      </c>
      <c r="AI47" s="9" t="s">
        <v>13</v>
      </c>
      <c r="AJ47" s="8">
        <v>79.650999999999996</v>
      </c>
      <c r="AK47" s="9" t="s">
        <v>13</v>
      </c>
      <c r="AL47" s="8">
        <v>79.551000000000002</v>
      </c>
      <c r="AM47" s="9" t="s">
        <v>13</v>
      </c>
      <c r="AN47" s="8">
        <v>79.747</v>
      </c>
      <c r="AO47" s="9" t="s">
        <v>13</v>
      </c>
      <c r="AP47" s="8">
        <v>80.444999999999993</v>
      </c>
      <c r="AQ47" s="9" t="s">
        <v>13</v>
      </c>
      <c r="AR47" s="8">
        <v>81.302000000000007</v>
      </c>
      <c r="AS47" s="9" t="s">
        <v>13</v>
      </c>
      <c r="AT47" s="8">
        <v>82.212000000000003</v>
      </c>
      <c r="AU47" s="9" t="s">
        <v>13</v>
      </c>
      <c r="AV47" s="8">
        <v>83.064999999999998</v>
      </c>
      <c r="AW47" s="9" t="s">
        <v>13</v>
      </c>
      <c r="AX47" s="8">
        <v>84.072999999999993</v>
      </c>
      <c r="AY47" s="9" t="s">
        <v>13</v>
      </c>
      <c r="AZ47" s="8">
        <v>84.756</v>
      </c>
      <c r="BA47" s="9" t="s">
        <v>13</v>
      </c>
      <c r="BB47" s="8">
        <v>85.337000000000003</v>
      </c>
      <c r="BC47" s="9" t="s">
        <v>13</v>
      </c>
      <c r="BD47" s="8">
        <v>86.441999999999993</v>
      </c>
      <c r="BE47" s="9" t="s">
        <v>13</v>
      </c>
      <c r="BF47" s="8">
        <v>86.882000000000005</v>
      </c>
      <c r="BG47" s="9" t="s">
        <v>13</v>
      </c>
      <c r="BH47" s="8">
        <v>88.275999999999996</v>
      </c>
      <c r="BI47" s="9" t="s">
        <v>13</v>
      </c>
      <c r="BJ47" s="8">
        <v>89.046000000000006</v>
      </c>
      <c r="BK47" s="9" t="s">
        <v>13</v>
      </c>
      <c r="BL47" s="8">
        <v>89.775000000000006</v>
      </c>
      <c r="BM47" s="9" t="s">
        <v>13</v>
      </c>
      <c r="BN47" s="8">
        <v>90.578999999999994</v>
      </c>
      <c r="BO47" s="9" t="s">
        <v>13</v>
      </c>
      <c r="BP47" s="8">
        <v>91.593000000000004</v>
      </c>
      <c r="BQ47" s="9" t="s">
        <v>13</v>
      </c>
      <c r="BR47" s="8">
        <v>92.066999999999993</v>
      </c>
      <c r="BS47" s="9" t="s">
        <v>13</v>
      </c>
      <c r="BT47" s="8">
        <v>89.247</v>
      </c>
      <c r="BU47" s="9" t="s">
        <v>13</v>
      </c>
      <c r="BV47" s="8">
        <v>87.682000000000002</v>
      </c>
      <c r="BW47" s="9" t="s">
        <v>13</v>
      </c>
      <c r="BX47" s="8">
        <v>88.171999999999997</v>
      </c>
      <c r="BY47" s="9" t="s">
        <v>13</v>
      </c>
      <c r="BZ47" s="8">
        <v>89.388999999999996</v>
      </c>
      <c r="CA47" s="9" t="s">
        <v>13</v>
      </c>
      <c r="CB47" s="8">
        <v>89.873999999999995</v>
      </c>
      <c r="CC47" s="9" t="s">
        <v>13</v>
      </c>
      <c r="CD47" s="8">
        <v>90.747</v>
      </c>
      <c r="CE47" s="9" t="s">
        <v>13</v>
      </c>
      <c r="CF47" s="8">
        <v>91.394000000000005</v>
      </c>
      <c r="CG47" s="9" t="s">
        <v>13</v>
      </c>
      <c r="CH47" s="8">
        <v>91.799000000000007</v>
      </c>
      <c r="CI47" s="9" t="s">
        <v>13</v>
      </c>
      <c r="CJ47" s="8">
        <v>92.561000000000007</v>
      </c>
      <c r="CK47" s="9" t="s">
        <v>13</v>
      </c>
      <c r="CL47" s="8">
        <v>93.058999999999997</v>
      </c>
      <c r="CM47" s="9" t="s">
        <v>13</v>
      </c>
      <c r="CN47" s="8">
        <v>93.632999999999996</v>
      </c>
      <c r="CO47" s="9" t="s">
        <v>13</v>
      </c>
      <c r="CP47" s="8">
        <v>93.352000000000004</v>
      </c>
      <c r="CQ47" s="9" t="s">
        <v>13</v>
      </c>
      <c r="CR47" s="8">
        <v>93.394999999999996</v>
      </c>
      <c r="CS47" s="9" t="s">
        <v>13</v>
      </c>
      <c r="CT47" s="8">
        <v>93.869</v>
      </c>
      <c r="CU47" s="9" t="s">
        <v>13</v>
      </c>
      <c r="CV47" s="8">
        <v>94.164000000000001</v>
      </c>
      <c r="CW47" s="9" t="s">
        <v>13</v>
      </c>
      <c r="CX47" s="8">
        <v>95.001000000000005</v>
      </c>
      <c r="CY47" s="9" t="s">
        <v>13</v>
      </c>
      <c r="CZ47" s="8">
        <v>94.944999999999993</v>
      </c>
      <c r="DA47" s="9" t="s">
        <v>13</v>
      </c>
      <c r="DB47" s="8">
        <v>95.305999999999997</v>
      </c>
      <c r="DC47" s="9" t="s">
        <v>13</v>
      </c>
      <c r="DD47" s="8">
        <v>96.034000000000006</v>
      </c>
      <c r="DE47" s="9" t="s">
        <v>13</v>
      </c>
      <c r="DF47" s="8">
        <v>96.712999999999994</v>
      </c>
      <c r="DG47" s="9" t="s">
        <v>13</v>
      </c>
      <c r="DH47" s="8">
        <v>96.935000000000002</v>
      </c>
      <c r="DI47" s="9" t="s">
        <v>13</v>
      </c>
      <c r="DJ47" s="8">
        <v>97.406999999999996</v>
      </c>
      <c r="DK47" s="9" t="s">
        <v>13</v>
      </c>
      <c r="DL47" s="8">
        <v>98.224000000000004</v>
      </c>
      <c r="DM47" s="9" t="s">
        <v>13</v>
      </c>
      <c r="DN47" s="8">
        <v>98.760999999999996</v>
      </c>
      <c r="DO47" s="9" t="s">
        <v>13</v>
      </c>
      <c r="DP47" s="8">
        <v>99.418999999999997</v>
      </c>
      <c r="DQ47" s="9" t="s">
        <v>13</v>
      </c>
      <c r="DR47" s="8">
        <v>99.171000000000006</v>
      </c>
      <c r="DS47" s="9" t="s">
        <v>13</v>
      </c>
      <c r="DT47" s="8">
        <v>99.760999999999996</v>
      </c>
      <c r="DU47" s="9" t="s">
        <v>13</v>
      </c>
      <c r="DV47" s="8">
        <v>100.292</v>
      </c>
      <c r="DW47" s="9" t="s">
        <v>13</v>
      </c>
      <c r="DX47" s="8">
        <v>100.77500000000001</v>
      </c>
      <c r="DY47" s="9" t="s">
        <v>13</v>
      </c>
      <c r="DZ47" s="8">
        <v>101.14700000000001</v>
      </c>
      <c r="EA47" s="9" t="s">
        <v>13</v>
      </c>
      <c r="EB47" s="8">
        <v>101.866</v>
      </c>
      <c r="EC47" s="9" t="s">
        <v>13</v>
      </c>
      <c r="ED47" s="8">
        <v>102.592</v>
      </c>
      <c r="EE47" s="9" t="s">
        <v>13</v>
      </c>
      <c r="EF47" s="8">
        <v>102.741</v>
      </c>
      <c r="EG47" s="9" t="s">
        <v>13</v>
      </c>
      <c r="EH47" s="8">
        <v>102.78700000000001</v>
      </c>
      <c r="EI47" s="9" t="s">
        <v>13</v>
      </c>
      <c r="EJ47" s="8">
        <v>103.08799999999999</v>
      </c>
      <c r="EK47" s="9" t="s">
        <v>13</v>
      </c>
      <c r="EL47" s="8">
        <v>103.619</v>
      </c>
      <c r="EM47" s="9" t="s">
        <v>13</v>
      </c>
      <c r="EN47" s="8">
        <v>104.712</v>
      </c>
      <c r="EO47" s="9" t="s">
        <v>13</v>
      </c>
      <c r="EP47" s="8">
        <v>105.746</v>
      </c>
      <c r="EQ47" s="9" t="s">
        <v>13</v>
      </c>
      <c r="ER47" s="8">
        <v>106.968</v>
      </c>
      <c r="ES47" s="9" t="s">
        <v>13</v>
      </c>
      <c r="ET47" s="8">
        <v>106.581</v>
      </c>
      <c r="EU47" s="9" t="s">
        <v>13</v>
      </c>
      <c r="EV47" s="8">
        <v>106.774</v>
      </c>
      <c r="EW47" s="9" t="s">
        <v>13</v>
      </c>
      <c r="EX47" s="8">
        <v>106.861</v>
      </c>
      <c r="EY47" s="9" t="s">
        <v>13</v>
      </c>
      <c r="EZ47" s="8">
        <v>107.545</v>
      </c>
      <c r="FA47" s="9" t="s">
        <v>13</v>
      </c>
      <c r="FB47" s="8">
        <v>108.009</v>
      </c>
      <c r="FC47" s="9" t="s">
        <v>13</v>
      </c>
      <c r="FD47" s="10">
        <v>108.6</v>
      </c>
      <c r="FE47" s="9" t="s">
        <v>13</v>
      </c>
      <c r="FF47" s="8">
        <v>106.999</v>
      </c>
      <c r="FG47" s="9" t="s">
        <v>13</v>
      </c>
      <c r="FH47" s="8">
        <v>99.994</v>
      </c>
      <c r="FI47" s="9" t="s">
        <v>13</v>
      </c>
      <c r="FJ47" s="8">
        <v>106.873</v>
      </c>
      <c r="FK47" s="9" t="s">
        <v>13</v>
      </c>
      <c r="FL47" s="8">
        <v>107.279</v>
      </c>
      <c r="FM47" s="9" t="s">
        <v>13</v>
      </c>
      <c r="FN47" s="8">
        <v>107.789</v>
      </c>
      <c r="FO47" s="9" t="s">
        <v>13</v>
      </c>
      <c r="FP47" s="8">
        <v>110.40600000000001</v>
      </c>
      <c r="FQ47" s="9" t="s">
        <v>13</v>
      </c>
      <c r="FR47" s="8">
        <v>112.962</v>
      </c>
      <c r="FS47" s="9" t="s">
        <v>13</v>
      </c>
      <c r="FT47" s="8">
        <v>113.441</v>
      </c>
      <c r="FU47" s="9" t="s">
        <v>13</v>
      </c>
      <c r="FV47" s="8">
        <v>113.595</v>
      </c>
      <c r="FW47" s="9" t="s">
        <v>13</v>
      </c>
      <c r="FX47" s="8">
        <v>114.71599999999999</v>
      </c>
      <c r="FY47" s="9" t="s">
        <v>13</v>
      </c>
      <c r="FZ47" s="8">
        <v>115.018</v>
      </c>
      <c r="GA47" s="9" t="s">
        <v>13</v>
      </c>
      <c r="GB47" s="8">
        <v>115.13500000000001</v>
      </c>
      <c r="GC47" s="9" t="s">
        <v>13</v>
      </c>
      <c r="GD47" s="8">
        <v>115.45699999999999</v>
      </c>
      <c r="GE47" s="9" t="s">
        <v>13</v>
      </c>
      <c r="GF47" s="8">
        <v>115.19199999999999</v>
      </c>
      <c r="GG47" s="9" t="s">
        <v>13</v>
      </c>
      <c r="GH47" s="8">
        <v>115.458</v>
      </c>
      <c r="GI47" s="9" t="s">
        <v>13</v>
      </c>
      <c r="GJ47" s="8">
        <v>115.773</v>
      </c>
      <c r="GK47" s="9" t="s">
        <v>13</v>
      </c>
      <c r="GL47" s="8">
        <v>116.31699999999999</v>
      </c>
      <c r="GM47" s="9" t="s">
        <v>13</v>
      </c>
      <c r="GN47" s="8">
        <v>117.137</v>
      </c>
      <c r="GO47" s="9" t="s">
        <v>13</v>
      </c>
    </row>
    <row r="48" spans="1:197" ht="14.4" x14ac:dyDescent="0.3">
      <c r="A48" s="7" t="s">
        <v>152</v>
      </c>
      <c r="B48" s="11">
        <v>76.703000000000003</v>
      </c>
      <c r="C48" s="12" t="s">
        <v>13</v>
      </c>
      <c r="D48" s="11">
        <v>77.168000000000006</v>
      </c>
      <c r="E48" s="12" t="s">
        <v>13</v>
      </c>
      <c r="F48" s="11">
        <v>77.394999999999996</v>
      </c>
      <c r="G48" s="12" t="s">
        <v>13</v>
      </c>
      <c r="H48" s="11">
        <v>77.576999999999998</v>
      </c>
      <c r="I48" s="12" t="s">
        <v>13</v>
      </c>
      <c r="J48" s="11">
        <v>78.480999999999995</v>
      </c>
      <c r="K48" s="12" t="s">
        <v>13</v>
      </c>
      <c r="L48" s="11">
        <v>79.087000000000003</v>
      </c>
      <c r="M48" s="12" t="s">
        <v>13</v>
      </c>
      <c r="N48" s="11">
        <v>79.697000000000003</v>
      </c>
      <c r="O48" s="12" t="s">
        <v>13</v>
      </c>
      <c r="P48" s="13">
        <v>80.010000000000005</v>
      </c>
      <c r="Q48" s="12" t="s">
        <v>13</v>
      </c>
      <c r="R48" s="11">
        <v>80.322999999999993</v>
      </c>
      <c r="S48" s="12" t="s">
        <v>13</v>
      </c>
      <c r="T48" s="11">
        <v>80.716999999999999</v>
      </c>
      <c r="U48" s="12" t="s">
        <v>13</v>
      </c>
      <c r="V48" s="11">
        <v>81.254000000000005</v>
      </c>
      <c r="W48" s="12" t="s">
        <v>13</v>
      </c>
      <c r="X48" s="11">
        <v>81.894999999999996</v>
      </c>
      <c r="Y48" s="12" t="s">
        <v>13</v>
      </c>
      <c r="Z48" s="11">
        <v>82.504999999999995</v>
      </c>
      <c r="AA48" s="12" t="s">
        <v>13</v>
      </c>
      <c r="AB48" s="11">
        <v>83.257999999999996</v>
      </c>
      <c r="AC48" s="12" t="s">
        <v>13</v>
      </c>
      <c r="AD48" s="11">
        <v>84.206000000000003</v>
      </c>
      <c r="AE48" s="12" t="s">
        <v>13</v>
      </c>
      <c r="AF48" s="11">
        <v>84.989000000000004</v>
      </c>
      <c r="AG48" s="12" t="s">
        <v>13</v>
      </c>
      <c r="AH48" s="11">
        <v>85.287999999999997</v>
      </c>
      <c r="AI48" s="12" t="s">
        <v>13</v>
      </c>
      <c r="AJ48" s="11">
        <v>85.602000000000004</v>
      </c>
      <c r="AK48" s="12" t="s">
        <v>13</v>
      </c>
      <c r="AL48" s="11">
        <v>85.754999999999995</v>
      </c>
      <c r="AM48" s="12" t="s">
        <v>13</v>
      </c>
      <c r="AN48" s="11">
        <v>85.971000000000004</v>
      </c>
      <c r="AO48" s="12" t="s">
        <v>13</v>
      </c>
      <c r="AP48" s="11">
        <v>86.656000000000006</v>
      </c>
      <c r="AQ48" s="12" t="s">
        <v>13</v>
      </c>
      <c r="AR48" s="11">
        <v>87.674000000000007</v>
      </c>
      <c r="AS48" s="12" t="s">
        <v>13</v>
      </c>
      <c r="AT48" s="11">
        <v>88.599000000000004</v>
      </c>
      <c r="AU48" s="12" t="s">
        <v>13</v>
      </c>
      <c r="AV48" s="11">
        <v>89.813000000000002</v>
      </c>
      <c r="AW48" s="12" t="s">
        <v>13</v>
      </c>
      <c r="AX48" s="11">
        <v>90.230999999999995</v>
      </c>
      <c r="AY48" s="12" t="s">
        <v>13</v>
      </c>
      <c r="AZ48" s="11">
        <v>90.474999999999994</v>
      </c>
      <c r="BA48" s="12" t="s">
        <v>13</v>
      </c>
      <c r="BB48" s="11">
        <v>90.558999999999997</v>
      </c>
      <c r="BC48" s="12" t="s">
        <v>13</v>
      </c>
      <c r="BD48" s="11">
        <v>90.980999999999995</v>
      </c>
      <c r="BE48" s="12" t="s">
        <v>13</v>
      </c>
      <c r="BF48" s="11">
        <v>91.838999999999999</v>
      </c>
      <c r="BG48" s="12" t="s">
        <v>13</v>
      </c>
      <c r="BH48" s="11">
        <v>92.355999999999995</v>
      </c>
      <c r="BI48" s="12" t="s">
        <v>13</v>
      </c>
      <c r="BJ48" s="11">
        <v>93.063000000000002</v>
      </c>
      <c r="BK48" s="12" t="s">
        <v>13</v>
      </c>
      <c r="BL48" s="11">
        <v>93.537999999999997</v>
      </c>
      <c r="BM48" s="12" t="s">
        <v>13</v>
      </c>
      <c r="BN48" s="13">
        <v>94.04</v>
      </c>
      <c r="BO48" s="12" t="s">
        <v>13</v>
      </c>
      <c r="BP48" s="11">
        <v>93.513999999999996</v>
      </c>
      <c r="BQ48" s="12" t="s">
        <v>13</v>
      </c>
      <c r="BR48" s="11">
        <v>92.052999999999997</v>
      </c>
      <c r="BS48" s="12" t="s">
        <v>13</v>
      </c>
      <c r="BT48" s="11">
        <v>90.156000000000006</v>
      </c>
      <c r="BU48" s="12" t="s">
        <v>13</v>
      </c>
      <c r="BV48" s="11">
        <v>88.632999999999996</v>
      </c>
      <c r="BW48" s="12" t="s">
        <v>13</v>
      </c>
      <c r="BX48" s="11">
        <v>88.465000000000003</v>
      </c>
      <c r="BY48" s="12" t="s">
        <v>13</v>
      </c>
      <c r="BZ48" s="11">
        <v>88.573999999999998</v>
      </c>
      <c r="CA48" s="12" t="s">
        <v>13</v>
      </c>
      <c r="CB48" s="11">
        <v>88.878</v>
      </c>
      <c r="CC48" s="12" t="s">
        <v>13</v>
      </c>
      <c r="CD48" s="11">
        <v>89.447999999999993</v>
      </c>
      <c r="CE48" s="12" t="s">
        <v>13</v>
      </c>
      <c r="CF48" s="11">
        <v>90.369</v>
      </c>
      <c r="CG48" s="12" t="s">
        <v>13</v>
      </c>
      <c r="CH48" s="11">
        <v>91.028000000000006</v>
      </c>
      <c r="CI48" s="12" t="s">
        <v>13</v>
      </c>
      <c r="CJ48" s="11">
        <v>91.058999999999997</v>
      </c>
      <c r="CK48" s="12" t="s">
        <v>13</v>
      </c>
      <c r="CL48" s="11">
        <v>91.388000000000005</v>
      </c>
      <c r="CM48" s="12" t="s">
        <v>13</v>
      </c>
      <c r="CN48" s="11">
        <v>91.465999999999994</v>
      </c>
      <c r="CO48" s="12" t="s">
        <v>13</v>
      </c>
      <c r="CP48" s="11">
        <v>91.774000000000001</v>
      </c>
      <c r="CQ48" s="12" t="s">
        <v>13</v>
      </c>
      <c r="CR48" s="11">
        <v>91.894000000000005</v>
      </c>
      <c r="CS48" s="12" t="s">
        <v>13</v>
      </c>
      <c r="CT48" s="13">
        <v>92.53</v>
      </c>
      <c r="CU48" s="12" t="s">
        <v>13</v>
      </c>
      <c r="CV48" s="11">
        <v>92.394000000000005</v>
      </c>
      <c r="CW48" s="12" t="s">
        <v>13</v>
      </c>
      <c r="CX48" s="11">
        <v>93.521000000000001</v>
      </c>
      <c r="CY48" s="12" t="s">
        <v>13</v>
      </c>
      <c r="CZ48" s="11">
        <v>93.317999999999998</v>
      </c>
      <c r="DA48" s="12" t="s">
        <v>13</v>
      </c>
      <c r="DB48" s="11">
        <v>93.811999999999998</v>
      </c>
      <c r="DC48" s="12" t="s">
        <v>13</v>
      </c>
      <c r="DD48" s="11">
        <v>94.566000000000003</v>
      </c>
      <c r="DE48" s="12" t="s">
        <v>13</v>
      </c>
      <c r="DF48" s="13">
        <v>95.45</v>
      </c>
      <c r="DG48" s="12" t="s">
        <v>13</v>
      </c>
      <c r="DH48" s="11">
        <v>96.063000000000002</v>
      </c>
      <c r="DI48" s="12" t="s">
        <v>13</v>
      </c>
      <c r="DJ48" s="11">
        <v>96.801000000000002</v>
      </c>
      <c r="DK48" s="12" t="s">
        <v>13</v>
      </c>
      <c r="DL48" s="11">
        <v>97.430999999999997</v>
      </c>
      <c r="DM48" s="12" t="s">
        <v>13</v>
      </c>
      <c r="DN48" s="13">
        <v>97.98</v>
      </c>
      <c r="DO48" s="12" t="s">
        <v>13</v>
      </c>
      <c r="DP48" s="11">
        <v>98.554000000000002</v>
      </c>
      <c r="DQ48" s="12" t="s">
        <v>13</v>
      </c>
      <c r="DR48" s="11">
        <v>99.087000000000003</v>
      </c>
      <c r="DS48" s="12" t="s">
        <v>13</v>
      </c>
      <c r="DT48" s="11">
        <v>99.826999999999998</v>
      </c>
      <c r="DU48" s="12" t="s">
        <v>13</v>
      </c>
      <c r="DV48" s="11">
        <v>100.214</v>
      </c>
      <c r="DW48" s="12" t="s">
        <v>13</v>
      </c>
      <c r="DX48" s="11">
        <v>100.871</v>
      </c>
      <c r="DY48" s="12" t="s">
        <v>13</v>
      </c>
      <c r="DZ48" s="11">
        <v>101.072</v>
      </c>
      <c r="EA48" s="12" t="s">
        <v>13</v>
      </c>
      <c r="EB48" s="13">
        <v>101.53</v>
      </c>
      <c r="EC48" s="12" t="s">
        <v>13</v>
      </c>
      <c r="ED48" s="13">
        <v>101.84</v>
      </c>
      <c r="EE48" s="12" t="s">
        <v>13</v>
      </c>
      <c r="EF48" s="11">
        <v>102.44799999999999</v>
      </c>
      <c r="EG48" s="12" t="s">
        <v>13</v>
      </c>
      <c r="EH48" s="11">
        <v>102.956</v>
      </c>
      <c r="EI48" s="12" t="s">
        <v>13</v>
      </c>
      <c r="EJ48" s="11">
        <v>103.25700000000001</v>
      </c>
      <c r="EK48" s="12" t="s">
        <v>13</v>
      </c>
      <c r="EL48" s="11">
        <v>103.69499999999999</v>
      </c>
      <c r="EM48" s="12" t="s">
        <v>13</v>
      </c>
      <c r="EN48" s="11">
        <v>104.063</v>
      </c>
      <c r="EO48" s="12" t="s">
        <v>13</v>
      </c>
      <c r="EP48" s="11">
        <v>104.13500000000001</v>
      </c>
      <c r="EQ48" s="12" t="s">
        <v>13</v>
      </c>
      <c r="ER48" s="11">
        <v>104.533</v>
      </c>
      <c r="ES48" s="12" t="s">
        <v>13</v>
      </c>
      <c r="ET48" s="11">
        <v>105.157</v>
      </c>
      <c r="EU48" s="12" t="s">
        <v>13</v>
      </c>
      <c r="EV48" s="11">
        <v>105.33199999999999</v>
      </c>
      <c r="EW48" s="12" t="s">
        <v>13</v>
      </c>
      <c r="EX48" s="11">
        <v>105.914</v>
      </c>
      <c r="EY48" s="12" t="s">
        <v>13</v>
      </c>
      <c r="EZ48" s="13">
        <v>106.06</v>
      </c>
      <c r="FA48" s="12" t="s">
        <v>13</v>
      </c>
      <c r="FB48" s="11">
        <v>106.58799999999999</v>
      </c>
      <c r="FC48" s="12" t="s">
        <v>13</v>
      </c>
      <c r="FD48" s="11">
        <v>106.60599999999999</v>
      </c>
      <c r="FE48" s="12" t="s">
        <v>13</v>
      </c>
      <c r="FF48" s="11">
        <v>103.38800000000001</v>
      </c>
      <c r="FG48" s="12" t="s">
        <v>13</v>
      </c>
      <c r="FH48" s="13">
        <v>84</v>
      </c>
      <c r="FI48" s="12" t="s">
        <v>13</v>
      </c>
      <c r="FJ48" s="11">
        <v>97.441999999999993</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8">
        <v>64.861000000000004</v>
      </c>
      <c r="C49" s="9" t="s">
        <v>13</v>
      </c>
      <c r="D49" s="8">
        <v>64.885000000000005</v>
      </c>
      <c r="E49" s="9" t="s">
        <v>13</v>
      </c>
      <c r="F49" s="10">
        <v>64.989999999999995</v>
      </c>
      <c r="G49" s="9" t="s">
        <v>13</v>
      </c>
      <c r="H49" s="8">
        <v>65.584000000000003</v>
      </c>
      <c r="I49" s="9" t="s">
        <v>13</v>
      </c>
      <c r="J49" s="8">
        <v>66.272000000000006</v>
      </c>
      <c r="K49" s="9" t="s">
        <v>13</v>
      </c>
      <c r="L49" s="10">
        <v>66.41</v>
      </c>
      <c r="M49" s="9" t="s">
        <v>13</v>
      </c>
      <c r="N49" s="8">
        <v>66.644999999999996</v>
      </c>
      <c r="O49" s="9" t="s">
        <v>13</v>
      </c>
      <c r="P49" s="8">
        <v>67.263999999999996</v>
      </c>
      <c r="Q49" s="9" t="s">
        <v>13</v>
      </c>
      <c r="R49" s="8">
        <v>68.680999999999997</v>
      </c>
      <c r="S49" s="9" t="s">
        <v>13</v>
      </c>
      <c r="T49" s="8">
        <v>69.697000000000003</v>
      </c>
      <c r="U49" s="9" t="s">
        <v>13</v>
      </c>
      <c r="V49" s="8">
        <v>70.364000000000004</v>
      </c>
      <c r="W49" s="9" t="s">
        <v>13</v>
      </c>
      <c r="X49" s="8">
        <v>71.210999999999999</v>
      </c>
      <c r="Y49" s="9" t="s">
        <v>13</v>
      </c>
      <c r="Z49" s="8">
        <v>71.504999999999995</v>
      </c>
      <c r="AA49" s="9" t="s">
        <v>13</v>
      </c>
      <c r="AB49" s="8">
        <v>71.921000000000006</v>
      </c>
      <c r="AC49" s="9" t="s">
        <v>13</v>
      </c>
      <c r="AD49" s="8">
        <v>72.905000000000001</v>
      </c>
      <c r="AE49" s="9" t="s">
        <v>13</v>
      </c>
      <c r="AF49" s="8">
        <v>74.488</v>
      </c>
      <c r="AG49" s="9" t="s">
        <v>13</v>
      </c>
      <c r="AH49" s="8">
        <v>74.682000000000002</v>
      </c>
      <c r="AI49" s="9" t="s">
        <v>13</v>
      </c>
      <c r="AJ49" s="8">
        <v>76.427000000000007</v>
      </c>
      <c r="AK49" s="9" t="s">
        <v>13</v>
      </c>
      <c r="AL49" s="8">
        <v>78.295000000000002</v>
      </c>
      <c r="AM49" s="9" t="s">
        <v>13</v>
      </c>
      <c r="AN49" s="8">
        <v>79.906000000000006</v>
      </c>
      <c r="AO49" s="9" t="s">
        <v>13</v>
      </c>
      <c r="AP49" s="8">
        <v>77.703000000000003</v>
      </c>
      <c r="AQ49" s="9" t="s">
        <v>13</v>
      </c>
      <c r="AR49" s="8">
        <v>79.626999999999995</v>
      </c>
      <c r="AS49" s="9" t="s">
        <v>13</v>
      </c>
      <c r="AT49" s="8">
        <v>81.286000000000001</v>
      </c>
      <c r="AU49" s="9" t="s">
        <v>13</v>
      </c>
      <c r="AV49" s="8">
        <v>82.965000000000003</v>
      </c>
      <c r="AW49" s="9" t="s">
        <v>13</v>
      </c>
      <c r="AX49" s="8">
        <v>81.790999999999997</v>
      </c>
      <c r="AY49" s="9" t="s">
        <v>13</v>
      </c>
      <c r="AZ49" s="8">
        <v>84.013999999999996</v>
      </c>
      <c r="BA49" s="9" t="s">
        <v>13</v>
      </c>
      <c r="BB49" s="8">
        <v>86.075999999999993</v>
      </c>
      <c r="BC49" s="9" t="s">
        <v>13</v>
      </c>
      <c r="BD49" s="8">
        <v>87.263000000000005</v>
      </c>
      <c r="BE49" s="9" t="s">
        <v>13</v>
      </c>
      <c r="BF49" s="8">
        <v>89.593000000000004</v>
      </c>
      <c r="BG49" s="9" t="s">
        <v>13</v>
      </c>
      <c r="BH49" s="8">
        <v>89.459000000000003</v>
      </c>
      <c r="BI49" s="9" t="s">
        <v>13</v>
      </c>
      <c r="BJ49" s="8">
        <v>90.162000000000006</v>
      </c>
      <c r="BK49" s="9" t="s">
        <v>13</v>
      </c>
      <c r="BL49" s="8">
        <v>89.712000000000003</v>
      </c>
      <c r="BM49" s="9" t="s">
        <v>13</v>
      </c>
      <c r="BN49" s="8">
        <v>94.700999999999993</v>
      </c>
      <c r="BO49" s="9" t="s">
        <v>13</v>
      </c>
      <c r="BP49" s="8">
        <v>94.286000000000001</v>
      </c>
      <c r="BQ49" s="9" t="s">
        <v>13</v>
      </c>
      <c r="BR49" s="8">
        <v>94.924999999999997</v>
      </c>
      <c r="BS49" s="9" t="s">
        <v>13</v>
      </c>
      <c r="BT49" s="8">
        <v>94.323999999999998</v>
      </c>
      <c r="BU49" s="9" t="s">
        <v>13</v>
      </c>
      <c r="BV49" s="8">
        <v>91.703999999999994</v>
      </c>
      <c r="BW49" s="9" t="s">
        <v>13</v>
      </c>
      <c r="BX49" s="8">
        <v>92.076999999999998</v>
      </c>
      <c r="BY49" s="9" t="s">
        <v>13</v>
      </c>
      <c r="BZ49" s="10">
        <v>92.06</v>
      </c>
      <c r="CA49" s="9" t="s">
        <v>13</v>
      </c>
      <c r="CB49" s="8">
        <v>91.078999999999994</v>
      </c>
      <c r="CC49" s="9" t="s">
        <v>13</v>
      </c>
      <c r="CD49" s="8">
        <v>92.108999999999995</v>
      </c>
      <c r="CE49" s="9" t="s">
        <v>13</v>
      </c>
      <c r="CF49" s="8">
        <v>92.576999999999998</v>
      </c>
      <c r="CG49" s="9" t="s">
        <v>13</v>
      </c>
      <c r="CH49" s="8">
        <v>91.998000000000005</v>
      </c>
      <c r="CI49" s="9" t="s">
        <v>13</v>
      </c>
      <c r="CJ49" s="8">
        <v>93.406000000000006</v>
      </c>
      <c r="CK49" s="9" t="s">
        <v>13</v>
      </c>
      <c r="CL49" s="8">
        <v>93.668999999999997</v>
      </c>
      <c r="CM49" s="9" t="s">
        <v>13</v>
      </c>
      <c r="CN49" s="8">
        <v>93.661000000000001</v>
      </c>
      <c r="CO49" s="9" t="s">
        <v>13</v>
      </c>
      <c r="CP49" s="8">
        <v>93.216999999999999</v>
      </c>
      <c r="CQ49" s="9" t="s">
        <v>13</v>
      </c>
      <c r="CR49" s="8">
        <v>93.066000000000003</v>
      </c>
      <c r="CS49" s="9" t="s">
        <v>13</v>
      </c>
      <c r="CT49" s="8">
        <v>91.956000000000003</v>
      </c>
      <c r="CU49" s="9" t="s">
        <v>13</v>
      </c>
      <c r="CV49" s="8">
        <v>93.299000000000007</v>
      </c>
      <c r="CW49" s="9" t="s">
        <v>13</v>
      </c>
      <c r="CX49" s="8">
        <v>93.254000000000005</v>
      </c>
      <c r="CY49" s="9" t="s">
        <v>13</v>
      </c>
      <c r="CZ49" s="8">
        <v>92.028000000000006</v>
      </c>
      <c r="DA49" s="9" t="s">
        <v>13</v>
      </c>
      <c r="DB49" s="8">
        <v>93.867999999999995</v>
      </c>
      <c r="DC49" s="9" t="s">
        <v>13</v>
      </c>
      <c r="DD49" s="8">
        <v>95.132000000000005</v>
      </c>
      <c r="DE49" s="9" t="s">
        <v>13</v>
      </c>
      <c r="DF49" s="8">
        <v>94.784999999999997</v>
      </c>
      <c r="DG49" s="9" t="s">
        <v>13</v>
      </c>
      <c r="DH49" s="8">
        <v>95.402000000000001</v>
      </c>
      <c r="DI49" s="9" t="s">
        <v>13</v>
      </c>
      <c r="DJ49" s="8">
        <v>96.191000000000003</v>
      </c>
      <c r="DK49" s="9" t="s">
        <v>13</v>
      </c>
      <c r="DL49" s="8">
        <v>94.819000000000003</v>
      </c>
      <c r="DM49" s="9" t="s">
        <v>13</v>
      </c>
      <c r="DN49" s="8">
        <v>95.194000000000003</v>
      </c>
      <c r="DO49" s="9" t="s">
        <v>13</v>
      </c>
      <c r="DP49" s="10">
        <v>97.34</v>
      </c>
      <c r="DQ49" s="9" t="s">
        <v>13</v>
      </c>
      <c r="DR49" s="8">
        <v>98.873000000000005</v>
      </c>
      <c r="DS49" s="9" t="s">
        <v>123</v>
      </c>
      <c r="DT49" s="8">
        <v>100.066</v>
      </c>
      <c r="DU49" s="9" t="s">
        <v>13</v>
      </c>
      <c r="DV49" s="8">
        <v>100.054</v>
      </c>
      <c r="DW49" s="9" t="s">
        <v>13</v>
      </c>
      <c r="DX49" s="8">
        <v>101.00700000000001</v>
      </c>
      <c r="DY49" s="9" t="s">
        <v>13</v>
      </c>
      <c r="DZ49" s="8">
        <v>101.977</v>
      </c>
      <c r="EA49" s="9" t="s">
        <v>13</v>
      </c>
      <c r="EB49" s="8">
        <v>102.83199999999999</v>
      </c>
      <c r="EC49" s="9" t="s">
        <v>13</v>
      </c>
      <c r="ED49" s="8">
        <v>103.468</v>
      </c>
      <c r="EE49" s="9" t="s">
        <v>13</v>
      </c>
      <c r="EF49" s="8">
        <v>104.67400000000001</v>
      </c>
      <c r="EG49" s="9" t="s">
        <v>13</v>
      </c>
      <c r="EH49" s="8">
        <v>104.714</v>
      </c>
      <c r="EI49" s="9" t="s">
        <v>13</v>
      </c>
      <c r="EJ49" s="10">
        <v>106.5</v>
      </c>
      <c r="EK49" s="9" t="s">
        <v>13</v>
      </c>
      <c r="EL49" s="8">
        <v>107.867</v>
      </c>
      <c r="EM49" s="9" t="s">
        <v>13</v>
      </c>
      <c r="EN49" s="8">
        <v>107.277</v>
      </c>
      <c r="EO49" s="9" t="s">
        <v>13</v>
      </c>
      <c r="EP49" s="8">
        <v>108.83499999999999</v>
      </c>
      <c r="EQ49" s="9" t="s">
        <v>13</v>
      </c>
      <c r="ER49" s="8">
        <v>110.84399999999999</v>
      </c>
      <c r="ES49" s="9" t="s">
        <v>13</v>
      </c>
      <c r="ET49" s="8">
        <v>111.38800000000001</v>
      </c>
      <c r="EU49" s="9" t="s">
        <v>13</v>
      </c>
      <c r="EV49" s="8">
        <v>111.60899999999999</v>
      </c>
      <c r="EW49" s="9" t="s">
        <v>13</v>
      </c>
      <c r="EX49" s="8">
        <v>111.429</v>
      </c>
      <c r="EY49" s="9" t="s">
        <v>13</v>
      </c>
      <c r="EZ49" s="10">
        <v>114.41</v>
      </c>
      <c r="FA49" s="9" t="s">
        <v>13</v>
      </c>
      <c r="FB49" s="8">
        <v>115.515</v>
      </c>
      <c r="FC49" s="9" t="s">
        <v>13</v>
      </c>
      <c r="FD49" s="8">
        <v>114.148</v>
      </c>
      <c r="FE49" s="9" t="s">
        <v>13</v>
      </c>
      <c r="FF49" s="8">
        <v>113.45099999999999</v>
      </c>
      <c r="FG49" s="9" t="s">
        <v>13</v>
      </c>
      <c r="FH49" s="8">
        <v>106.392</v>
      </c>
      <c r="FI49" s="9" t="s">
        <v>13</v>
      </c>
      <c r="FJ49" s="10">
        <v>110.06</v>
      </c>
      <c r="FK49" s="9" t="s">
        <v>13</v>
      </c>
      <c r="FL49" s="8">
        <v>112.024</v>
      </c>
      <c r="FM49" s="9" t="s">
        <v>13</v>
      </c>
      <c r="FN49" s="8">
        <v>116.04300000000001</v>
      </c>
      <c r="FO49" s="9" t="s">
        <v>13</v>
      </c>
      <c r="FP49" s="8">
        <v>117.923</v>
      </c>
      <c r="FQ49" s="9" t="s">
        <v>13</v>
      </c>
      <c r="FR49" s="8">
        <v>119.11499999999999</v>
      </c>
      <c r="FS49" s="9" t="s">
        <v>13</v>
      </c>
      <c r="FT49" s="8">
        <v>121.339</v>
      </c>
      <c r="FU49" s="9" t="s">
        <v>13</v>
      </c>
      <c r="FV49" s="8">
        <v>122.35899999999999</v>
      </c>
      <c r="FW49" s="9" t="s">
        <v>13</v>
      </c>
      <c r="FX49" s="8">
        <v>124.24299999999999</v>
      </c>
      <c r="FY49" s="9" t="s">
        <v>13</v>
      </c>
      <c r="FZ49" s="8">
        <v>122.85299999999999</v>
      </c>
      <c r="GA49" s="9" t="s">
        <v>13</v>
      </c>
      <c r="GB49" s="8">
        <v>124.39700000000001</v>
      </c>
      <c r="GC49" s="9" t="s">
        <v>13</v>
      </c>
      <c r="GD49" s="8">
        <v>124.44199999999999</v>
      </c>
      <c r="GE49" s="9" t="s">
        <v>13</v>
      </c>
      <c r="GF49" s="8">
        <v>125.684</v>
      </c>
      <c r="GG49" s="9" t="s">
        <v>13</v>
      </c>
      <c r="GH49" s="8">
        <v>131.077</v>
      </c>
      <c r="GI49" s="9" t="s">
        <v>13</v>
      </c>
      <c r="GJ49" s="8">
        <v>131.26300000000001</v>
      </c>
      <c r="GK49" s="9" t="s">
        <v>13</v>
      </c>
      <c r="GL49" s="8">
        <v>133.232</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65.436999999999998</v>
      </c>
      <c r="C51" s="9" t="s">
        <v>13</v>
      </c>
      <c r="D51" s="8">
        <v>65.747</v>
      </c>
      <c r="E51" s="9" t="s">
        <v>13</v>
      </c>
      <c r="F51" s="8">
        <v>67.840999999999994</v>
      </c>
      <c r="G51" s="9" t="s">
        <v>13</v>
      </c>
      <c r="H51" s="8">
        <v>66.147999999999996</v>
      </c>
      <c r="I51" s="9" t="s">
        <v>13</v>
      </c>
      <c r="J51" s="8">
        <v>69.159000000000006</v>
      </c>
      <c r="K51" s="9" t="s">
        <v>13</v>
      </c>
      <c r="L51" s="8">
        <v>62.651000000000003</v>
      </c>
      <c r="M51" s="9" t="s">
        <v>13</v>
      </c>
      <c r="N51" s="8">
        <v>60.673999999999999</v>
      </c>
      <c r="O51" s="9" t="s">
        <v>13</v>
      </c>
      <c r="P51" s="8">
        <v>62.972999999999999</v>
      </c>
      <c r="Q51" s="9" t="s">
        <v>13</v>
      </c>
      <c r="R51" s="10">
        <v>63.66</v>
      </c>
      <c r="S51" s="9" t="s">
        <v>13</v>
      </c>
      <c r="T51" s="8">
        <v>64.435000000000002</v>
      </c>
      <c r="U51" s="9" t="s">
        <v>13</v>
      </c>
      <c r="V51" s="8">
        <v>64.873999999999995</v>
      </c>
      <c r="W51" s="9" t="s">
        <v>13</v>
      </c>
      <c r="X51" s="10">
        <v>65.33</v>
      </c>
      <c r="Y51" s="9" t="s">
        <v>13</v>
      </c>
      <c r="Z51" s="8">
        <v>65.165999999999997</v>
      </c>
      <c r="AA51" s="9" t="s">
        <v>13</v>
      </c>
      <c r="AB51" s="8">
        <v>65.271000000000001</v>
      </c>
      <c r="AC51" s="9" t="s">
        <v>13</v>
      </c>
      <c r="AD51" s="8">
        <v>66.677000000000007</v>
      </c>
      <c r="AE51" s="9" t="s">
        <v>13</v>
      </c>
      <c r="AF51" s="8">
        <v>67.950999999999993</v>
      </c>
      <c r="AG51" s="9" t="s">
        <v>13</v>
      </c>
      <c r="AH51" s="8">
        <v>67.081999999999994</v>
      </c>
      <c r="AI51" s="9" t="s">
        <v>13</v>
      </c>
      <c r="AJ51" s="8">
        <v>68.314999999999998</v>
      </c>
      <c r="AK51" s="9" t="s">
        <v>13</v>
      </c>
      <c r="AL51" s="8">
        <v>71.126000000000005</v>
      </c>
      <c r="AM51" s="9" t="s">
        <v>13</v>
      </c>
      <c r="AN51" s="8">
        <v>73.176000000000002</v>
      </c>
      <c r="AO51" s="9" t="s">
        <v>13</v>
      </c>
      <c r="AP51" s="8">
        <v>72.281000000000006</v>
      </c>
      <c r="AQ51" s="9" t="s">
        <v>13</v>
      </c>
      <c r="AR51" s="8">
        <v>74.290999999999997</v>
      </c>
      <c r="AS51" s="9" t="s">
        <v>13</v>
      </c>
      <c r="AT51" s="8">
        <v>73.381</v>
      </c>
      <c r="AU51" s="9" t="s">
        <v>13</v>
      </c>
      <c r="AV51" s="8">
        <v>74.183999999999997</v>
      </c>
      <c r="AW51" s="9" t="s">
        <v>13</v>
      </c>
      <c r="AX51" s="8">
        <v>77.113</v>
      </c>
      <c r="AY51" s="9" t="s">
        <v>13</v>
      </c>
      <c r="AZ51" s="8">
        <v>76.441000000000003</v>
      </c>
      <c r="BA51" s="9" t="s">
        <v>13</v>
      </c>
      <c r="BB51" s="8">
        <v>76.703999999999994</v>
      </c>
      <c r="BC51" s="9" t="s">
        <v>13</v>
      </c>
      <c r="BD51" s="8">
        <v>77.048000000000002</v>
      </c>
      <c r="BE51" s="9" t="s">
        <v>13</v>
      </c>
      <c r="BF51" s="8">
        <v>78.545000000000002</v>
      </c>
      <c r="BG51" s="9" t="s">
        <v>13</v>
      </c>
      <c r="BH51" s="8">
        <v>80.167000000000002</v>
      </c>
      <c r="BI51" s="9" t="s">
        <v>13</v>
      </c>
      <c r="BJ51" s="8">
        <v>83.414000000000001</v>
      </c>
      <c r="BK51" s="9" t="s">
        <v>13</v>
      </c>
      <c r="BL51" s="8">
        <v>84.844999999999999</v>
      </c>
      <c r="BM51" s="9" t="s">
        <v>13</v>
      </c>
      <c r="BN51" s="8">
        <v>84.941999999999993</v>
      </c>
      <c r="BO51" s="9" t="s">
        <v>13</v>
      </c>
      <c r="BP51" s="8">
        <v>87.108999999999995</v>
      </c>
      <c r="BQ51" s="9" t="s">
        <v>13</v>
      </c>
      <c r="BR51" s="8">
        <v>87.207999999999998</v>
      </c>
      <c r="BS51" s="9" t="s">
        <v>13</v>
      </c>
      <c r="BT51" s="8">
        <v>86.445999999999998</v>
      </c>
      <c r="BU51" s="9" t="s">
        <v>13</v>
      </c>
      <c r="BV51" s="8">
        <v>86.072999999999993</v>
      </c>
      <c r="BW51" s="9" t="s">
        <v>13</v>
      </c>
      <c r="BX51" s="8">
        <v>86.225999999999999</v>
      </c>
      <c r="BY51" s="9" t="s">
        <v>13</v>
      </c>
      <c r="BZ51" s="8">
        <v>84.852999999999994</v>
      </c>
      <c r="CA51" s="9" t="s">
        <v>13</v>
      </c>
      <c r="CB51" s="8">
        <v>88.284000000000006</v>
      </c>
      <c r="CC51" s="9" t="s">
        <v>13</v>
      </c>
      <c r="CD51" s="8">
        <v>89.158000000000001</v>
      </c>
      <c r="CE51" s="9" t="s">
        <v>13</v>
      </c>
      <c r="CF51" s="8">
        <v>87.676000000000002</v>
      </c>
      <c r="CG51" s="9" t="s">
        <v>13</v>
      </c>
      <c r="CH51" s="8">
        <v>90.924999999999997</v>
      </c>
      <c r="CI51" s="9" t="s">
        <v>13</v>
      </c>
      <c r="CJ51" s="10">
        <v>88.47</v>
      </c>
      <c r="CK51" s="9" t="s">
        <v>13</v>
      </c>
      <c r="CL51" s="8">
        <v>90.403000000000006</v>
      </c>
      <c r="CM51" s="9" t="s">
        <v>13</v>
      </c>
      <c r="CN51" s="8">
        <v>91.320999999999998</v>
      </c>
      <c r="CO51" s="9" t="s">
        <v>13</v>
      </c>
      <c r="CP51" s="8">
        <v>90.352999999999994</v>
      </c>
      <c r="CQ51" s="9" t="s">
        <v>13</v>
      </c>
      <c r="CR51" s="8">
        <v>91.826999999999998</v>
      </c>
      <c r="CS51" s="9" t="s">
        <v>13</v>
      </c>
      <c r="CT51" s="8">
        <v>90.097999999999999</v>
      </c>
      <c r="CU51" s="9" t="s">
        <v>13</v>
      </c>
      <c r="CV51" s="10">
        <v>90.9</v>
      </c>
      <c r="CW51" s="9" t="s">
        <v>13</v>
      </c>
      <c r="CX51" s="8">
        <v>90.631</v>
      </c>
      <c r="CY51" s="9" t="s">
        <v>13</v>
      </c>
      <c r="CZ51" s="8">
        <v>91.534000000000006</v>
      </c>
      <c r="DA51" s="9" t="s">
        <v>13</v>
      </c>
      <c r="DB51" s="8">
        <v>92.512</v>
      </c>
      <c r="DC51" s="9" t="s">
        <v>13</v>
      </c>
      <c r="DD51" s="8">
        <v>92.885000000000005</v>
      </c>
      <c r="DE51" s="9" t="s">
        <v>13</v>
      </c>
      <c r="DF51" s="8">
        <v>94.450999999999993</v>
      </c>
      <c r="DG51" s="9" t="s">
        <v>13</v>
      </c>
      <c r="DH51" s="8">
        <v>93.441000000000003</v>
      </c>
      <c r="DI51" s="9" t="s">
        <v>13</v>
      </c>
      <c r="DJ51" s="8">
        <v>95.448999999999998</v>
      </c>
      <c r="DK51" s="9" t="s">
        <v>13</v>
      </c>
      <c r="DL51" s="8">
        <v>96.891000000000005</v>
      </c>
      <c r="DM51" s="9" t="s">
        <v>13</v>
      </c>
      <c r="DN51" s="8">
        <v>96.248000000000005</v>
      </c>
      <c r="DO51" s="9" t="s">
        <v>13</v>
      </c>
      <c r="DP51" s="8">
        <v>97.123000000000005</v>
      </c>
      <c r="DQ51" s="9" t="s">
        <v>13</v>
      </c>
      <c r="DR51" s="10">
        <v>98.84</v>
      </c>
      <c r="DS51" s="9" t="s">
        <v>13</v>
      </c>
      <c r="DT51" s="8">
        <v>99.058000000000007</v>
      </c>
      <c r="DU51" s="9" t="s">
        <v>13</v>
      </c>
      <c r="DV51" s="8">
        <v>100.514</v>
      </c>
      <c r="DW51" s="9" t="s">
        <v>13</v>
      </c>
      <c r="DX51" s="8">
        <v>101.58799999999999</v>
      </c>
      <c r="DY51" s="9" t="s">
        <v>13</v>
      </c>
      <c r="DZ51" s="10">
        <v>101.17</v>
      </c>
      <c r="EA51" s="9" t="s">
        <v>13</v>
      </c>
      <c r="EB51" s="8">
        <v>102.898</v>
      </c>
      <c r="EC51" s="9" t="s">
        <v>13</v>
      </c>
      <c r="ED51" s="8">
        <v>103.76300000000001</v>
      </c>
      <c r="EE51" s="9" t="s">
        <v>13</v>
      </c>
      <c r="EF51" s="8">
        <v>104.461</v>
      </c>
      <c r="EG51" s="9" t="s">
        <v>13</v>
      </c>
      <c r="EH51" s="8">
        <v>104.73399999999999</v>
      </c>
      <c r="EI51" s="9" t="s">
        <v>13</v>
      </c>
      <c r="EJ51" s="10">
        <v>103.71</v>
      </c>
      <c r="EK51" s="9" t="s">
        <v>13</v>
      </c>
      <c r="EL51" s="8">
        <v>104.393</v>
      </c>
      <c r="EM51" s="9" t="s">
        <v>13</v>
      </c>
      <c r="EN51" s="8">
        <v>104.38200000000001</v>
      </c>
      <c r="EO51" s="9" t="s">
        <v>13</v>
      </c>
      <c r="EP51" s="8">
        <v>105.86199999999999</v>
      </c>
      <c r="EQ51" s="9" t="s">
        <v>13</v>
      </c>
      <c r="ER51" s="10">
        <v>106.21</v>
      </c>
      <c r="ES51" s="9" t="s">
        <v>13</v>
      </c>
      <c r="ET51" s="8">
        <v>107.502</v>
      </c>
      <c r="EU51" s="9" t="s">
        <v>13</v>
      </c>
      <c r="EV51" s="10">
        <v>109.19</v>
      </c>
      <c r="EW51" s="9" t="s">
        <v>13</v>
      </c>
      <c r="EX51" s="8">
        <v>109.965</v>
      </c>
      <c r="EY51" s="9" t="s">
        <v>13</v>
      </c>
      <c r="EZ51" s="8">
        <v>111.92700000000001</v>
      </c>
      <c r="FA51" s="9" t="s">
        <v>13</v>
      </c>
      <c r="FB51" s="8">
        <v>112.41800000000001</v>
      </c>
      <c r="FC51" s="9" t="s">
        <v>13</v>
      </c>
      <c r="FD51" s="8">
        <v>110.741</v>
      </c>
      <c r="FE51" s="9" t="s">
        <v>13</v>
      </c>
      <c r="FF51" s="8">
        <v>110.17700000000001</v>
      </c>
      <c r="FG51" s="9" t="s">
        <v>13</v>
      </c>
      <c r="FH51" s="8">
        <v>95.254000000000005</v>
      </c>
      <c r="FI51" s="9" t="s">
        <v>13</v>
      </c>
      <c r="FJ51" s="8">
        <v>108.956</v>
      </c>
      <c r="FK51" s="9" t="s">
        <v>13</v>
      </c>
      <c r="FL51" s="8">
        <v>110.693</v>
      </c>
      <c r="FM51" s="9" t="s">
        <v>13</v>
      </c>
      <c r="FN51" s="8">
        <v>110.633</v>
      </c>
      <c r="FO51" s="9" t="s">
        <v>13</v>
      </c>
      <c r="FP51" s="8">
        <v>110.107</v>
      </c>
      <c r="FQ51" s="9" t="s">
        <v>13</v>
      </c>
      <c r="FR51" s="8">
        <v>111.536</v>
      </c>
      <c r="FS51" s="9" t="s">
        <v>13</v>
      </c>
      <c r="FT51" s="8">
        <v>112.182</v>
      </c>
      <c r="FU51" s="9" t="s">
        <v>13</v>
      </c>
      <c r="FV51" s="8">
        <v>112.684</v>
      </c>
      <c r="FW51" s="9" t="s">
        <v>121</v>
      </c>
      <c r="FX51" s="8">
        <v>113.77200000000001</v>
      </c>
      <c r="FY51" s="9" t="s">
        <v>121</v>
      </c>
      <c r="FZ51" s="8">
        <v>113.675</v>
      </c>
      <c r="GA51" s="9" t="s">
        <v>121</v>
      </c>
      <c r="GB51" s="8">
        <v>114.107</v>
      </c>
      <c r="GC51" s="9" t="s">
        <v>121</v>
      </c>
      <c r="GD51" s="8">
        <v>114.357</v>
      </c>
      <c r="GE51" s="9" t="s">
        <v>156</v>
      </c>
      <c r="GF51" s="10">
        <v>114.46</v>
      </c>
      <c r="GG51" s="9" t="s">
        <v>156</v>
      </c>
      <c r="GH51" s="8">
        <v>114.864</v>
      </c>
      <c r="GI51" s="9" t="s">
        <v>156</v>
      </c>
      <c r="GJ51" s="8">
        <v>115.315</v>
      </c>
      <c r="GK51" s="9" t="s">
        <v>156</v>
      </c>
      <c r="GL51" s="8">
        <v>115.895</v>
      </c>
      <c r="GM51" s="9" t="s">
        <v>156</v>
      </c>
      <c r="GN51" s="8">
        <v>116.79600000000001</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61.838000000000001</v>
      </c>
      <c r="C53" s="9" t="s">
        <v>13</v>
      </c>
      <c r="D53" s="8">
        <v>62.537999999999997</v>
      </c>
      <c r="E53" s="9" t="s">
        <v>13</v>
      </c>
      <c r="F53" s="8">
        <v>61.481999999999999</v>
      </c>
      <c r="G53" s="9" t="s">
        <v>13</v>
      </c>
      <c r="H53" s="8">
        <v>56.197000000000003</v>
      </c>
      <c r="I53" s="9" t="s">
        <v>13</v>
      </c>
      <c r="J53" s="8">
        <v>63.694000000000003</v>
      </c>
      <c r="K53" s="9" t="s">
        <v>13</v>
      </c>
      <c r="L53" s="8">
        <v>63.576999999999998</v>
      </c>
      <c r="M53" s="9" t="s">
        <v>13</v>
      </c>
      <c r="N53" s="8">
        <v>64.718999999999994</v>
      </c>
      <c r="O53" s="9" t="s">
        <v>13</v>
      </c>
      <c r="P53" s="10">
        <v>66.650000000000006</v>
      </c>
      <c r="Q53" s="9" t="s">
        <v>13</v>
      </c>
      <c r="R53" s="8">
        <v>67.001000000000005</v>
      </c>
      <c r="S53" s="9" t="s">
        <v>13</v>
      </c>
      <c r="T53" s="8">
        <v>68.064999999999998</v>
      </c>
      <c r="U53" s="9" t="s">
        <v>13</v>
      </c>
      <c r="V53" s="8">
        <v>69.944999999999993</v>
      </c>
      <c r="W53" s="9" t="s">
        <v>13</v>
      </c>
      <c r="X53" s="8">
        <v>70.076999999999998</v>
      </c>
      <c r="Y53" s="9" t="s">
        <v>13</v>
      </c>
      <c r="Z53" s="8">
        <v>70.793000000000006</v>
      </c>
      <c r="AA53" s="9" t="s">
        <v>13</v>
      </c>
      <c r="AB53" s="8">
        <v>71.959000000000003</v>
      </c>
      <c r="AC53" s="9" t="s">
        <v>13</v>
      </c>
      <c r="AD53" s="8">
        <v>71.793999999999997</v>
      </c>
      <c r="AE53" s="9" t="s">
        <v>13</v>
      </c>
      <c r="AF53" s="8">
        <v>72.584999999999994</v>
      </c>
      <c r="AG53" s="9" t="s">
        <v>13</v>
      </c>
      <c r="AH53" s="8">
        <v>75.864999999999995</v>
      </c>
      <c r="AI53" s="9" t="s">
        <v>13</v>
      </c>
      <c r="AJ53" s="10">
        <v>76.510000000000005</v>
      </c>
      <c r="AK53" s="9" t="s">
        <v>13</v>
      </c>
      <c r="AL53" s="8">
        <v>77.971999999999994</v>
      </c>
      <c r="AM53" s="9" t="s">
        <v>13</v>
      </c>
      <c r="AN53" s="8">
        <v>82.757000000000005</v>
      </c>
      <c r="AO53" s="9" t="s">
        <v>13</v>
      </c>
      <c r="AP53" s="8">
        <v>79.114000000000004</v>
      </c>
      <c r="AQ53" s="9" t="s">
        <v>13</v>
      </c>
      <c r="AR53" s="8">
        <v>81.658000000000001</v>
      </c>
      <c r="AS53" s="9" t="s">
        <v>13</v>
      </c>
      <c r="AT53" s="8">
        <v>83.825999999999993</v>
      </c>
      <c r="AU53" s="9" t="s">
        <v>13</v>
      </c>
      <c r="AV53" s="8">
        <v>85.838999999999999</v>
      </c>
      <c r="AW53" s="9" t="s">
        <v>13</v>
      </c>
      <c r="AX53" s="8">
        <v>84.697999999999993</v>
      </c>
      <c r="AY53" s="9" t="s">
        <v>13</v>
      </c>
      <c r="AZ53" s="8">
        <v>86.266999999999996</v>
      </c>
      <c r="BA53" s="9" t="s">
        <v>13</v>
      </c>
      <c r="BB53" s="8">
        <v>87.271000000000001</v>
      </c>
      <c r="BC53" s="9" t="s">
        <v>13</v>
      </c>
      <c r="BD53" s="8">
        <v>89.120999999999995</v>
      </c>
      <c r="BE53" s="9" t="s">
        <v>13</v>
      </c>
      <c r="BF53" s="8">
        <v>90.611999999999995</v>
      </c>
      <c r="BG53" s="9" t="s">
        <v>13</v>
      </c>
      <c r="BH53" s="8">
        <v>91.712999999999994</v>
      </c>
      <c r="BI53" s="9" t="s">
        <v>13</v>
      </c>
      <c r="BJ53" s="8">
        <v>92.421999999999997</v>
      </c>
      <c r="BK53" s="9" t="s">
        <v>13</v>
      </c>
      <c r="BL53" s="8">
        <v>95.066000000000003</v>
      </c>
      <c r="BM53" s="9" t="s">
        <v>13</v>
      </c>
      <c r="BN53" s="10">
        <v>97.1</v>
      </c>
      <c r="BO53" s="9" t="s">
        <v>13</v>
      </c>
      <c r="BP53" s="8">
        <v>98.298000000000002</v>
      </c>
      <c r="BQ53" s="9" t="s">
        <v>13</v>
      </c>
      <c r="BR53" s="8">
        <v>98.099000000000004</v>
      </c>
      <c r="BS53" s="9" t="s">
        <v>13</v>
      </c>
      <c r="BT53" s="8">
        <v>97.302999999999997</v>
      </c>
      <c r="BU53" s="9" t="s">
        <v>13</v>
      </c>
      <c r="BV53" s="8">
        <v>95.183000000000007</v>
      </c>
      <c r="BW53" s="9" t="s">
        <v>13</v>
      </c>
      <c r="BX53" s="10">
        <v>94.77</v>
      </c>
      <c r="BY53" s="9" t="s">
        <v>13</v>
      </c>
      <c r="BZ53" s="8">
        <v>95.268000000000001</v>
      </c>
      <c r="CA53" s="9" t="s">
        <v>13</v>
      </c>
      <c r="CB53" s="8">
        <v>94.971000000000004</v>
      </c>
      <c r="CC53" s="9" t="s">
        <v>13</v>
      </c>
      <c r="CD53" s="8">
        <v>95.073999999999998</v>
      </c>
      <c r="CE53" s="9" t="s">
        <v>13</v>
      </c>
      <c r="CF53" s="8">
        <v>95.314999999999998</v>
      </c>
      <c r="CG53" s="9" t="s">
        <v>13</v>
      </c>
      <c r="CH53" s="8">
        <v>96.494</v>
      </c>
      <c r="CI53" s="9" t="s">
        <v>13</v>
      </c>
      <c r="CJ53" s="8">
        <v>96.108999999999995</v>
      </c>
      <c r="CK53" s="9" t="s">
        <v>13</v>
      </c>
      <c r="CL53" s="8">
        <v>97.771000000000001</v>
      </c>
      <c r="CM53" s="9" t="s">
        <v>13</v>
      </c>
      <c r="CN53" s="8">
        <v>97.527000000000001</v>
      </c>
      <c r="CO53" s="9" t="s">
        <v>13</v>
      </c>
      <c r="CP53" s="8">
        <v>97.534000000000006</v>
      </c>
      <c r="CQ53" s="9" t="s">
        <v>13</v>
      </c>
      <c r="CR53" s="8">
        <v>97.988</v>
      </c>
      <c r="CS53" s="9" t="s">
        <v>13</v>
      </c>
      <c r="CT53" s="8">
        <v>96.620999999999995</v>
      </c>
      <c r="CU53" s="9" t="s">
        <v>13</v>
      </c>
      <c r="CV53" s="8">
        <v>98.055999999999997</v>
      </c>
      <c r="CW53" s="9" t="s">
        <v>13</v>
      </c>
      <c r="CX53" s="8">
        <v>96.825000000000003</v>
      </c>
      <c r="CY53" s="9" t="s">
        <v>13</v>
      </c>
      <c r="CZ53" s="8">
        <v>96.620999999999995</v>
      </c>
      <c r="DA53" s="9" t="s">
        <v>13</v>
      </c>
      <c r="DB53" s="8">
        <v>98.808999999999997</v>
      </c>
      <c r="DC53" s="9" t="s">
        <v>13</v>
      </c>
      <c r="DD53" s="8">
        <v>98.994</v>
      </c>
      <c r="DE53" s="9" t="s">
        <v>13</v>
      </c>
      <c r="DF53" s="8">
        <v>101.13500000000001</v>
      </c>
      <c r="DG53" s="9" t="s">
        <v>13</v>
      </c>
      <c r="DH53" s="8">
        <v>100.393</v>
      </c>
      <c r="DI53" s="9" t="s">
        <v>13</v>
      </c>
      <c r="DJ53" s="8">
        <v>99.025999999999996</v>
      </c>
      <c r="DK53" s="9" t="s">
        <v>13</v>
      </c>
      <c r="DL53" s="8">
        <v>98.167000000000002</v>
      </c>
      <c r="DM53" s="9" t="s">
        <v>13</v>
      </c>
      <c r="DN53" s="8">
        <v>97.088999999999999</v>
      </c>
      <c r="DO53" s="9" t="s">
        <v>13</v>
      </c>
      <c r="DP53" s="8">
        <v>98.652000000000001</v>
      </c>
      <c r="DQ53" s="9" t="s">
        <v>13</v>
      </c>
      <c r="DR53" s="8">
        <v>99.281999999999996</v>
      </c>
      <c r="DS53" s="9" t="s">
        <v>13</v>
      </c>
      <c r="DT53" s="8">
        <v>100.011</v>
      </c>
      <c r="DU53" s="9" t="s">
        <v>13</v>
      </c>
      <c r="DV53" s="10">
        <v>99.81</v>
      </c>
      <c r="DW53" s="9" t="s">
        <v>13</v>
      </c>
      <c r="DX53" s="8">
        <v>100.89700000000001</v>
      </c>
      <c r="DY53" s="9" t="s">
        <v>13</v>
      </c>
      <c r="DZ53" s="8">
        <v>102.488</v>
      </c>
      <c r="EA53" s="9" t="s">
        <v>13</v>
      </c>
      <c r="EB53" s="8">
        <v>103.071</v>
      </c>
      <c r="EC53" s="9" t="s">
        <v>13</v>
      </c>
      <c r="ED53" s="8">
        <v>103.806</v>
      </c>
      <c r="EE53" s="9" t="s">
        <v>13</v>
      </c>
      <c r="EF53" s="8">
        <v>103.914</v>
      </c>
      <c r="EG53" s="9" t="s">
        <v>13</v>
      </c>
      <c r="EH53" s="8">
        <v>104.223</v>
      </c>
      <c r="EI53" s="9" t="s">
        <v>13</v>
      </c>
      <c r="EJ53" s="8">
        <v>105.005</v>
      </c>
      <c r="EK53" s="9" t="s">
        <v>13</v>
      </c>
      <c r="EL53" s="10">
        <v>106.12</v>
      </c>
      <c r="EM53" s="9" t="s">
        <v>13</v>
      </c>
      <c r="EN53" s="8">
        <v>106.577</v>
      </c>
      <c r="EO53" s="9" t="s">
        <v>13</v>
      </c>
      <c r="EP53" s="8">
        <v>109.277</v>
      </c>
      <c r="EQ53" s="9" t="s">
        <v>13</v>
      </c>
      <c r="ER53" s="8">
        <v>110.402</v>
      </c>
      <c r="ES53" s="9" t="s">
        <v>13</v>
      </c>
      <c r="ET53" s="8">
        <v>110.637</v>
      </c>
      <c r="EU53" s="9" t="s">
        <v>13</v>
      </c>
      <c r="EV53" s="10">
        <v>110.52</v>
      </c>
      <c r="EW53" s="9" t="s">
        <v>13</v>
      </c>
      <c r="EX53" s="8">
        <v>112.254</v>
      </c>
      <c r="EY53" s="9" t="s">
        <v>13</v>
      </c>
      <c r="EZ53" s="10">
        <v>113.74</v>
      </c>
      <c r="FA53" s="9" t="s">
        <v>13</v>
      </c>
      <c r="FB53" s="8">
        <v>116.154</v>
      </c>
      <c r="FC53" s="9" t="s">
        <v>13</v>
      </c>
      <c r="FD53" s="10">
        <v>117.76</v>
      </c>
      <c r="FE53" s="9" t="s">
        <v>13</v>
      </c>
      <c r="FF53" s="8">
        <v>118.059</v>
      </c>
      <c r="FG53" s="9" t="s">
        <v>13</v>
      </c>
      <c r="FH53" s="8">
        <v>106.739</v>
      </c>
      <c r="FI53" s="9" t="s">
        <v>13</v>
      </c>
      <c r="FJ53" s="8">
        <v>114.57299999999999</v>
      </c>
      <c r="FK53" s="9" t="s">
        <v>13</v>
      </c>
      <c r="FL53" s="10">
        <v>116.38</v>
      </c>
      <c r="FM53" s="9" t="s">
        <v>13</v>
      </c>
      <c r="FN53" s="8">
        <v>120.386</v>
      </c>
      <c r="FO53" s="9" t="s">
        <v>13</v>
      </c>
      <c r="FP53" s="8">
        <v>121.45099999999999</v>
      </c>
      <c r="FQ53" s="9" t="s">
        <v>13</v>
      </c>
      <c r="FR53" s="8">
        <v>123.85299999999999</v>
      </c>
      <c r="FS53" s="9" t="s">
        <v>13</v>
      </c>
      <c r="FT53" s="8">
        <v>125.331</v>
      </c>
      <c r="FU53" s="9" t="s">
        <v>13</v>
      </c>
      <c r="FV53" s="8">
        <v>125.59099999999999</v>
      </c>
      <c r="FW53" s="9" t="s">
        <v>13</v>
      </c>
      <c r="FX53" s="8">
        <v>126.273</v>
      </c>
      <c r="FY53" s="9" t="s">
        <v>13</v>
      </c>
      <c r="FZ53" s="8">
        <v>125.422</v>
      </c>
      <c r="GA53" s="9" t="s">
        <v>13</v>
      </c>
      <c r="GB53" s="8">
        <v>126.29900000000001</v>
      </c>
      <c r="GC53" s="9" t="s">
        <v>13</v>
      </c>
      <c r="GD53" s="8">
        <v>126.773</v>
      </c>
      <c r="GE53" s="9" t="s">
        <v>13</v>
      </c>
      <c r="GF53" s="8">
        <v>128.22900000000001</v>
      </c>
      <c r="GG53" s="9" t="s">
        <v>13</v>
      </c>
      <c r="GH53" s="8">
        <v>130.03299999999999</v>
      </c>
      <c r="GI53" s="9" t="s">
        <v>13</v>
      </c>
      <c r="GJ53" s="8">
        <v>131.33099999999999</v>
      </c>
      <c r="GK53" s="9" t="s">
        <v>13</v>
      </c>
      <c r="GL53" s="8">
        <v>132.261</v>
      </c>
      <c r="GM53" s="9" t="s">
        <v>13</v>
      </c>
      <c r="GN53" s="8">
        <v>133.334</v>
      </c>
      <c r="GO53" s="9" t="s">
        <v>13</v>
      </c>
    </row>
    <row r="54" spans="1:197" ht="14.4" x14ac:dyDescent="0.3">
      <c r="A54" s="7" t="s">
        <v>159</v>
      </c>
      <c r="B54" s="11">
        <v>46.066000000000003</v>
      </c>
      <c r="C54" s="12" t="s">
        <v>13</v>
      </c>
      <c r="D54" s="13">
        <v>47.86</v>
      </c>
      <c r="E54" s="12" t="s">
        <v>13</v>
      </c>
      <c r="F54" s="11">
        <v>48.572000000000003</v>
      </c>
      <c r="G54" s="12" t="s">
        <v>13</v>
      </c>
      <c r="H54" s="13">
        <v>49.27</v>
      </c>
      <c r="I54" s="12" t="s">
        <v>13</v>
      </c>
      <c r="J54" s="11">
        <v>46.744999999999997</v>
      </c>
      <c r="K54" s="12" t="s">
        <v>13</v>
      </c>
      <c r="L54" s="11">
        <v>44.481000000000002</v>
      </c>
      <c r="M54" s="12" t="s">
        <v>13</v>
      </c>
      <c r="N54" s="11">
        <v>45.037999999999997</v>
      </c>
      <c r="O54" s="12" t="s">
        <v>13</v>
      </c>
      <c r="P54" s="13">
        <v>44.28</v>
      </c>
      <c r="Q54" s="12" t="s">
        <v>13</v>
      </c>
      <c r="R54" s="11">
        <v>45.951999999999998</v>
      </c>
      <c r="S54" s="12" t="s">
        <v>13</v>
      </c>
      <c r="T54" s="11">
        <v>47.936</v>
      </c>
      <c r="U54" s="12" t="s">
        <v>13</v>
      </c>
      <c r="V54" s="11">
        <v>48.591000000000001</v>
      </c>
      <c r="W54" s="12" t="s">
        <v>13</v>
      </c>
      <c r="X54" s="11">
        <v>49.628</v>
      </c>
      <c r="Y54" s="12" t="s">
        <v>13</v>
      </c>
      <c r="Z54" s="11">
        <v>49.668999999999997</v>
      </c>
      <c r="AA54" s="12" t="s">
        <v>13</v>
      </c>
      <c r="AB54" s="11">
        <v>49.835999999999999</v>
      </c>
      <c r="AC54" s="12" t="s">
        <v>13</v>
      </c>
      <c r="AD54" s="11">
        <v>51.256999999999998</v>
      </c>
      <c r="AE54" s="12" t="s">
        <v>13</v>
      </c>
      <c r="AF54" s="11">
        <v>52.807000000000002</v>
      </c>
      <c r="AG54" s="12" t="s">
        <v>13</v>
      </c>
      <c r="AH54" s="11">
        <v>54.261000000000003</v>
      </c>
      <c r="AI54" s="12" t="s">
        <v>13</v>
      </c>
      <c r="AJ54" s="11">
        <v>55.524000000000001</v>
      </c>
      <c r="AK54" s="12" t="s">
        <v>13</v>
      </c>
      <c r="AL54" s="11">
        <v>56.151000000000003</v>
      </c>
      <c r="AM54" s="12" t="s">
        <v>13</v>
      </c>
      <c r="AN54" s="11">
        <v>57.061999999999998</v>
      </c>
      <c r="AO54" s="12" t="s">
        <v>13</v>
      </c>
      <c r="AP54" s="11">
        <v>59.692</v>
      </c>
      <c r="AQ54" s="12" t="s">
        <v>13</v>
      </c>
      <c r="AR54" s="11">
        <v>59.944000000000003</v>
      </c>
      <c r="AS54" s="12" t="s">
        <v>13</v>
      </c>
      <c r="AT54" s="11">
        <v>60.790999999999997</v>
      </c>
      <c r="AU54" s="12" t="s">
        <v>13</v>
      </c>
      <c r="AV54" s="11">
        <v>62.801000000000002</v>
      </c>
      <c r="AW54" s="12" t="s">
        <v>13</v>
      </c>
      <c r="AX54" s="13">
        <v>63.52</v>
      </c>
      <c r="AY54" s="12" t="s">
        <v>13</v>
      </c>
      <c r="AZ54" s="11">
        <v>65.454999999999998</v>
      </c>
      <c r="BA54" s="12" t="s">
        <v>13</v>
      </c>
      <c r="BB54" s="11">
        <v>64.962000000000003</v>
      </c>
      <c r="BC54" s="12" t="s">
        <v>13</v>
      </c>
      <c r="BD54" s="11">
        <v>66.429000000000002</v>
      </c>
      <c r="BE54" s="12" t="s">
        <v>13</v>
      </c>
      <c r="BF54" s="13">
        <v>67.64</v>
      </c>
      <c r="BG54" s="12" t="s">
        <v>13</v>
      </c>
      <c r="BH54" s="11">
        <v>67.661000000000001</v>
      </c>
      <c r="BI54" s="12" t="s">
        <v>13</v>
      </c>
      <c r="BJ54" s="11">
        <v>68.057000000000002</v>
      </c>
      <c r="BK54" s="12" t="s">
        <v>13</v>
      </c>
      <c r="BL54" s="11">
        <v>70.393000000000001</v>
      </c>
      <c r="BM54" s="12" t="s">
        <v>13</v>
      </c>
      <c r="BN54" s="11">
        <v>71.876000000000005</v>
      </c>
      <c r="BO54" s="12" t="s">
        <v>13</v>
      </c>
      <c r="BP54" s="11">
        <v>69.325999999999993</v>
      </c>
      <c r="BQ54" s="12" t="s">
        <v>13</v>
      </c>
      <c r="BR54" s="11">
        <v>68.066000000000003</v>
      </c>
      <c r="BS54" s="12" t="s">
        <v>13</v>
      </c>
      <c r="BT54" s="11">
        <v>66.337000000000003</v>
      </c>
      <c r="BU54" s="12" t="s">
        <v>13</v>
      </c>
      <c r="BV54" s="13">
        <v>62.58</v>
      </c>
      <c r="BW54" s="12" t="s">
        <v>13</v>
      </c>
      <c r="BX54" s="11">
        <v>65.087000000000003</v>
      </c>
      <c r="BY54" s="12" t="s">
        <v>13</v>
      </c>
      <c r="BZ54" s="11">
        <v>66.647000000000006</v>
      </c>
      <c r="CA54" s="12" t="s">
        <v>13</v>
      </c>
      <c r="CB54" s="11">
        <v>67.947999999999993</v>
      </c>
      <c r="CC54" s="12" t="s">
        <v>13</v>
      </c>
      <c r="CD54" s="11">
        <v>67.748000000000005</v>
      </c>
      <c r="CE54" s="12" t="s">
        <v>13</v>
      </c>
      <c r="CF54" s="11">
        <v>70.322000000000003</v>
      </c>
      <c r="CG54" s="12" t="s">
        <v>13</v>
      </c>
      <c r="CH54" s="11">
        <v>72.271000000000001</v>
      </c>
      <c r="CI54" s="12" t="s">
        <v>13</v>
      </c>
      <c r="CJ54" s="11">
        <v>74.456000000000003</v>
      </c>
      <c r="CK54" s="12" t="s">
        <v>13</v>
      </c>
      <c r="CL54" s="11">
        <v>76.134</v>
      </c>
      <c r="CM54" s="12" t="s">
        <v>13</v>
      </c>
      <c r="CN54" s="11">
        <v>78.225999999999999</v>
      </c>
      <c r="CO54" s="12" t="s">
        <v>13</v>
      </c>
      <c r="CP54" s="11">
        <v>80.305999999999997</v>
      </c>
      <c r="CQ54" s="12" t="s">
        <v>13</v>
      </c>
      <c r="CR54" s="11">
        <v>81.396000000000001</v>
      </c>
      <c r="CS54" s="12" t="s">
        <v>13</v>
      </c>
      <c r="CT54" s="11">
        <v>80.671000000000006</v>
      </c>
      <c r="CU54" s="12" t="s">
        <v>13</v>
      </c>
      <c r="CV54" s="11">
        <v>82.064999999999998</v>
      </c>
      <c r="CW54" s="12" t="s">
        <v>13</v>
      </c>
      <c r="CX54" s="11">
        <v>83.513000000000005</v>
      </c>
      <c r="CY54" s="12" t="s">
        <v>13</v>
      </c>
      <c r="CZ54" s="11">
        <v>84.852000000000004</v>
      </c>
      <c r="DA54" s="12" t="s">
        <v>13</v>
      </c>
      <c r="DB54" s="11">
        <v>87.337999999999994</v>
      </c>
      <c r="DC54" s="12" t="s">
        <v>13</v>
      </c>
      <c r="DD54" s="11">
        <v>89.902000000000001</v>
      </c>
      <c r="DE54" s="12" t="s">
        <v>13</v>
      </c>
      <c r="DF54" s="13">
        <v>91.22</v>
      </c>
      <c r="DG54" s="12" t="s">
        <v>13</v>
      </c>
      <c r="DH54" s="11">
        <v>91.397000000000006</v>
      </c>
      <c r="DI54" s="12" t="s">
        <v>13</v>
      </c>
      <c r="DJ54" s="11">
        <v>94.048000000000002</v>
      </c>
      <c r="DK54" s="12" t="s">
        <v>13</v>
      </c>
      <c r="DL54" s="11">
        <v>92.522999999999996</v>
      </c>
      <c r="DM54" s="12" t="s">
        <v>13</v>
      </c>
      <c r="DN54" s="11">
        <v>94.796999999999997</v>
      </c>
      <c r="DO54" s="12" t="s">
        <v>13</v>
      </c>
      <c r="DP54" s="11">
        <v>96.073999999999998</v>
      </c>
      <c r="DQ54" s="12" t="s">
        <v>13</v>
      </c>
      <c r="DR54" s="11">
        <v>97.891000000000005</v>
      </c>
      <c r="DS54" s="12" t="s">
        <v>13</v>
      </c>
      <c r="DT54" s="11">
        <v>99.382000000000005</v>
      </c>
      <c r="DU54" s="12" t="s">
        <v>13</v>
      </c>
      <c r="DV54" s="11">
        <v>100.77500000000001</v>
      </c>
      <c r="DW54" s="12" t="s">
        <v>13</v>
      </c>
      <c r="DX54" s="11">
        <v>101.95099999999999</v>
      </c>
      <c r="DY54" s="12" t="s">
        <v>13</v>
      </c>
      <c r="DZ54" s="13">
        <v>102.32</v>
      </c>
      <c r="EA54" s="12" t="s">
        <v>13</v>
      </c>
      <c r="EB54" s="11">
        <v>103.78400000000001</v>
      </c>
      <c r="EC54" s="12" t="s">
        <v>13</v>
      </c>
      <c r="ED54" s="11">
        <v>100.80800000000001</v>
      </c>
      <c r="EE54" s="12" t="s">
        <v>13</v>
      </c>
      <c r="EF54" s="11">
        <v>106.36199999999999</v>
      </c>
      <c r="EG54" s="12" t="s">
        <v>13</v>
      </c>
      <c r="EH54" s="11">
        <v>107.818</v>
      </c>
      <c r="EI54" s="12" t="s">
        <v>13</v>
      </c>
      <c r="EJ54" s="11">
        <v>110.276</v>
      </c>
      <c r="EK54" s="12" t="s">
        <v>13</v>
      </c>
      <c r="EL54" s="11">
        <v>111.94799999999999</v>
      </c>
      <c r="EM54" s="12" t="s">
        <v>13</v>
      </c>
      <c r="EN54" s="11">
        <v>114.056</v>
      </c>
      <c r="EO54" s="12" t="s">
        <v>13</v>
      </c>
      <c r="EP54" s="11">
        <v>115.501</v>
      </c>
      <c r="EQ54" s="12" t="s">
        <v>13</v>
      </c>
      <c r="ER54" s="11">
        <v>116.181</v>
      </c>
      <c r="ES54" s="12" t="s">
        <v>13</v>
      </c>
      <c r="ET54" s="11">
        <v>115.06399999999999</v>
      </c>
      <c r="EU54" s="12" t="s">
        <v>13</v>
      </c>
      <c r="EV54" s="11">
        <v>111.096</v>
      </c>
      <c r="EW54" s="12" t="s">
        <v>13</v>
      </c>
      <c r="EX54" s="11">
        <v>112.83199999999999</v>
      </c>
      <c r="EY54" s="12" t="s">
        <v>13</v>
      </c>
      <c r="EZ54" s="11">
        <v>115.395</v>
      </c>
      <c r="FA54" s="12" t="s">
        <v>13</v>
      </c>
      <c r="FB54" s="11">
        <v>116.008</v>
      </c>
      <c r="FC54" s="12" t="s">
        <v>13</v>
      </c>
      <c r="FD54" s="11">
        <v>117.557</v>
      </c>
      <c r="FE54" s="12" t="s">
        <v>13</v>
      </c>
      <c r="FF54" s="11">
        <v>117.765</v>
      </c>
      <c r="FG54" s="12" t="s">
        <v>13</v>
      </c>
      <c r="FH54" s="11">
        <v>105.148</v>
      </c>
      <c r="FI54" s="12" t="s">
        <v>13</v>
      </c>
      <c r="FJ54" s="11">
        <v>122.405</v>
      </c>
      <c r="FK54" s="12" t="s">
        <v>13</v>
      </c>
      <c r="FL54" s="11">
        <v>124.19799999999999</v>
      </c>
      <c r="FM54" s="12" t="s">
        <v>13</v>
      </c>
      <c r="FN54" s="11">
        <v>126.72499999999999</v>
      </c>
      <c r="FO54" s="12" t="s">
        <v>13</v>
      </c>
      <c r="FP54" s="11">
        <v>128.89400000000001</v>
      </c>
      <c r="FQ54" s="12" t="s">
        <v>13</v>
      </c>
      <c r="FR54" s="11">
        <v>133.596</v>
      </c>
      <c r="FS54" s="12" t="s">
        <v>13</v>
      </c>
      <c r="FT54" s="11">
        <v>135.68899999999999</v>
      </c>
      <c r="FU54" s="12" t="s">
        <v>13</v>
      </c>
      <c r="FV54" s="11">
        <v>135.97800000000001</v>
      </c>
      <c r="FW54" s="12" t="s">
        <v>13</v>
      </c>
      <c r="FX54" s="11">
        <v>137.90100000000001</v>
      </c>
      <c r="FY54" s="12" t="s">
        <v>13</v>
      </c>
      <c r="FZ54" s="11">
        <v>138.649</v>
      </c>
      <c r="GA54" s="12" t="s">
        <v>13</v>
      </c>
      <c r="GB54" s="11">
        <v>140.24100000000001</v>
      </c>
      <c r="GC54" s="12" t="s">
        <v>13</v>
      </c>
      <c r="GD54" s="11">
        <v>140.01300000000001</v>
      </c>
      <c r="GE54" s="12" t="s">
        <v>13</v>
      </c>
      <c r="GF54" s="11">
        <v>145.066</v>
      </c>
      <c r="GG54" s="12" t="s">
        <v>13</v>
      </c>
      <c r="GH54" s="11">
        <v>145.51900000000001</v>
      </c>
      <c r="GI54" s="12" t="s">
        <v>13</v>
      </c>
      <c r="GJ54" s="11">
        <v>146.905</v>
      </c>
      <c r="GK54" s="12" t="s">
        <v>13</v>
      </c>
      <c r="GL54" s="11">
        <v>150.41399999999999</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GL9:GM9"/>
    <mergeCell ref="GN9:GO9"/>
    <mergeCell ref="FZ9:GA9"/>
    <mergeCell ref="GB9:GC9"/>
    <mergeCell ref="GD9:GE9"/>
    <mergeCell ref="GF9:GG9"/>
    <mergeCell ref="GH9:GI9"/>
    <mergeCell ref="GJ9:GK9"/>
    <mergeCell ref="FX9:FY9"/>
    <mergeCell ref="FB9:FC9"/>
    <mergeCell ref="FD9:FE9"/>
    <mergeCell ref="FF9:FG9"/>
    <mergeCell ref="FH9:FI9"/>
    <mergeCell ref="FJ9:FK9"/>
    <mergeCell ref="FL9:FM9"/>
    <mergeCell ref="FN9:FO9"/>
    <mergeCell ref="FP9:FQ9"/>
    <mergeCell ref="FR9:FS9"/>
    <mergeCell ref="FT9:FU9"/>
    <mergeCell ref="FV9:FW9"/>
    <mergeCell ref="EZ9:FA9"/>
    <mergeCell ref="ED9:EE9"/>
    <mergeCell ref="EF9:EG9"/>
    <mergeCell ref="EH9:EI9"/>
    <mergeCell ref="EJ9:EK9"/>
    <mergeCell ref="EL9:EM9"/>
    <mergeCell ref="EN9:EO9"/>
    <mergeCell ref="EP9:EQ9"/>
    <mergeCell ref="ER9:ES9"/>
    <mergeCell ref="ET9:EU9"/>
    <mergeCell ref="EV9:EW9"/>
    <mergeCell ref="EX9:EY9"/>
    <mergeCell ref="EB9:EC9"/>
    <mergeCell ref="DF9:DG9"/>
    <mergeCell ref="DH9:DI9"/>
    <mergeCell ref="DJ9:DK9"/>
    <mergeCell ref="DL9:DM9"/>
    <mergeCell ref="DN9:DO9"/>
    <mergeCell ref="DP9:DQ9"/>
    <mergeCell ref="DR9:DS9"/>
    <mergeCell ref="DT9:DU9"/>
    <mergeCell ref="DV9:DW9"/>
    <mergeCell ref="DX9:DY9"/>
    <mergeCell ref="DZ9:EA9"/>
    <mergeCell ref="DD9:DE9"/>
    <mergeCell ref="CH9:CI9"/>
    <mergeCell ref="CJ9:CK9"/>
    <mergeCell ref="CL9:CM9"/>
    <mergeCell ref="CN9:CO9"/>
    <mergeCell ref="CP9:CQ9"/>
    <mergeCell ref="CR9:CS9"/>
    <mergeCell ref="CT9:CU9"/>
    <mergeCell ref="CV9:CW9"/>
    <mergeCell ref="CX9:CY9"/>
    <mergeCell ref="CZ9:DA9"/>
    <mergeCell ref="DB9:DC9"/>
    <mergeCell ref="CF9:CG9"/>
    <mergeCell ref="BJ9:BK9"/>
    <mergeCell ref="BL9:BM9"/>
    <mergeCell ref="BN9:BO9"/>
    <mergeCell ref="BP9:BQ9"/>
    <mergeCell ref="BR9:BS9"/>
    <mergeCell ref="BT9:BU9"/>
    <mergeCell ref="BV9:BW9"/>
    <mergeCell ref="BX9:BY9"/>
    <mergeCell ref="BZ9:CA9"/>
    <mergeCell ref="CB9:CC9"/>
    <mergeCell ref="CD9:CE9"/>
    <mergeCell ref="BH9:BI9"/>
    <mergeCell ref="AL9:AM9"/>
    <mergeCell ref="AN9:AO9"/>
    <mergeCell ref="AP9:AQ9"/>
    <mergeCell ref="AR9:AS9"/>
    <mergeCell ref="AT9:AU9"/>
    <mergeCell ref="AV9:AW9"/>
    <mergeCell ref="AX9:AY9"/>
    <mergeCell ref="AZ9:BA9"/>
    <mergeCell ref="BB9:BC9"/>
    <mergeCell ref="BD9:BE9"/>
    <mergeCell ref="BF9:BG9"/>
    <mergeCell ref="AJ9:AK9"/>
    <mergeCell ref="N9:O9"/>
    <mergeCell ref="P9:Q9"/>
    <mergeCell ref="R9:S9"/>
    <mergeCell ref="T9:U9"/>
    <mergeCell ref="V9:W9"/>
    <mergeCell ref="X9:Y9"/>
    <mergeCell ref="Z9:AA9"/>
    <mergeCell ref="AB9:AC9"/>
    <mergeCell ref="AD9:AE9"/>
    <mergeCell ref="AF9:AG9"/>
    <mergeCell ref="AH9:AI9"/>
    <mergeCell ref="L9:M9"/>
    <mergeCell ref="B9:C9"/>
    <mergeCell ref="D9:E9"/>
    <mergeCell ref="F9:G9"/>
    <mergeCell ref="H9:I9"/>
    <mergeCell ref="J9:K9"/>
  </mergeCells>
  <hyperlinks>
    <hyperlink ref="B2" r:id="rId1" xr:uid="{A9881652-46B6-4FC9-8566-18E476836A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9E183-1ED7-4126-807A-31BE94407DE1}">
  <sheetPr>
    <tabColor theme="4" tint="0.39997558519241921"/>
  </sheetPr>
  <dimension ref="A1:GO62"/>
  <sheetViews>
    <sheetView workbookViewId="0">
      <pane xSplit="1" ySplit="10" topLeftCell="B11" activePane="bottomRight" state="frozen"/>
      <selection activeCell="B65" sqref="B65"/>
      <selection pane="topRight" activeCell="B65" sqref="B65"/>
      <selection pane="bottomLeft" activeCell="B65" sqref="B65"/>
      <selection pane="bottomRight" activeCell="B65" sqref="B65"/>
    </sheetView>
  </sheetViews>
  <sheetFormatPr defaultRowHeight="11.4" customHeight="1" x14ac:dyDescent="0.3"/>
  <cols>
    <col min="1" max="1" width="36.8867187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168</v>
      </c>
    </row>
    <row r="6" spans="1:197" ht="14.4" x14ac:dyDescent="0.3">
      <c r="A6" s="3" t="s">
        <v>7</v>
      </c>
      <c r="C6" s="1" t="s">
        <v>8</v>
      </c>
    </row>
    <row r="7" spans="1:197" ht="14.4" x14ac:dyDescent="0.3">
      <c r="A7" s="3" t="s">
        <v>9</v>
      </c>
      <c r="C7" s="1" t="s">
        <v>10</v>
      </c>
    </row>
    <row r="8" spans="1:197" ht="14.4" x14ac:dyDescent="0.3"/>
    <row r="9" spans="1:197" ht="14.4" x14ac:dyDescent="0.3">
      <c r="A9" s="4" t="s">
        <v>11</v>
      </c>
      <c r="B9" s="33" t="s">
        <v>12</v>
      </c>
      <c r="C9" s="33" t="s">
        <v>13</v>
      </c>
      <c r="D9" s="33" t="s">
        <v>14</v>
      </c>
      <c r="E9" s="33" t="s">
        <v>13</v>
      </c>
      <c r="F9" s="33" t="s">
        <v>15</v>
      </c>
      <c r="G9" s="33" t="s">
        <v>13</v>
      </c>
      <c r="H9" s="33" t="s">
        <v>16</v>
      </c>
      <c r="I9" s="33" t="s">
        <v>13</v>
      </c>
      <c r="J9" s="33" t="s">
        <v>17</v>
      </c>
      <c r="K9" s="33" t="s">
        <v>13</v>
      </c>
      <c r="L9" s="33" t="s">
        <v>18</v>
      </c>
      <c r="M9" s="33" t="s">
        <v>13</v>
      </c>
      <c r="N9" s="33" t="s">
        <v>19</v>
      </c>
      <c r="O9" s="33" t="s">
        <v>13</v>
      </c>
      <c r="P9" s="33" t="s">
        <v>20</v>
      </c>
      <c r="Q9" s="33" t="s">
        <v>13</v>
      </c>
      <c r="R9" s="33" t="s">
        <v>21</v>
      </c>
      <c r="S9" s="33" t="s">
        <v>13</v>
      </c>
      <c r="T9" s="33" t="s">
        <v>22</v>
      </c>
      <c r="U9" s="33" t="s">
        <v>13</v>
      </c>
      <c r="V9" s="33" t="s">
        <v>23</v>
      </c>
      <c r="W9" s="33" t="s">
        <v>13</v>
      </c>
      <c r="X9" s="33" t="s">
        <v>24</v>
      </c>
      <c r="Y9" s="33" t="s">
        <v>13</v>
      </c>
      <c r="Z9" s="33" t="s">
        <v>25</v>
      </c>
      <c r="AA9" s="33" t="s">
        <v>13</v>
      </c>
      <c r="AB9" s="33" t="s">
        <v>26</v>
      </c>
      <c r="AC9" s="33" t="s">
        <v>13</v>
      </c>
      <c r="AD9" s="33" t="s">
        <v>27</v>
      </c>
      <c r="AE9" s="33" t="s">
        <v>13</v>
      </c>
      <c r="AF9" s="33" t="s">
        <v>28</v>
      </c>
      <c r="AG9" s="33" t="s">
        <v>13</v>
      </c>
      <c r="AH9" s="33" t="s">
        <v>29</v>
      </c>
      <c r="AI9" s="33" t="s">
        <v>13</v>
      </c>
      <c r="AJ9" s="33" t="s">
        <v>30</v>
      </c>
      <c r="AK9" s="33" t="s">
        <v>13</v>
      </c>
      <c r="AL9" s="33" t="s">
        <v>31</v>
      </c>
      <c r="AM9" s="33" t="s">
        <v>13</v>
      </c>
      <c r="AN9" s="33" t="s">
        <v>32</v>
      </c>
      <c r="AO9" s="33" t="s">
        <v>13</v>
      </c>
      <c r="AP9" s="33" t="s">
        <v>33</v>
      </c>
      <c r="AQ9" s="33" t="s">
        <v>13</v>
      </c>
      <c r="AR9" s="33" t="s">
        <v>34</v>
      </c>
      <c r="AS9" s="33" t="s">
        <v>13</v>
      </c>
      <c r="AT9" s="33" t="s">
        <v>35</v>
      </c>
      <c r="AU9" s="33" t="s">
        <v>13</v>
      </c>
      <c r="AV9" s="33" t="s">
        <v>36</v>
      </c>
      <c r="AW9" s="33" t="s">
        <v>13</v>
      </c>
      <c r="AX9" s="33" t="s">
        <v>37</v>
      </c>
      <c r="AY9" s="33" t="s">
        <v>13</v>
      </c>
      <c r="AZ9" s="33" t="s">
        <v>38</v>
      </c>
      <c r="BA9" s="33" t="s">
        <v>13</v>
      </c>
      <c r="BB9" s="33" t="s">
        <v>39</v>
      </c>
      <c r="BC9" s="33" t="s">
        <v>13</v>
      </c>
      <c r="BD9" s="33" t="s">
        <v>40</v>
      </c>
      <c r="BE9" s="33" t="s">
        <v>13</v>
      </c>
      <c r="BF9" s="33" t="s">
        <v>41</v>
      </c>
      <c r="BG9" s="33" t="s">
        <v>13</v>
      </c>
      <c r="BH9" s="33" t="s">
        <v>42</v>
      </c>
      <c r="BI9" s="33" t="s">
        <v>13</v>
      </c>
      <c r="BJ9" s="33" t="s">
        <v>43</v>
      </c>
      <c r="BK9" s="33" t="s">
        <v>13</v>
      </c>
      <c r="BL9" s="33" t="s">
        <v>44</v>
      </c>
      <c r="BM9" s="33" t="s">
        <v>13</v>
      </c>
      <c r="BN9" s="33" t="s">
        <v>45</v>
      </c>
      <c r="BO9" s="33" t="s">
        <v>13</v>
      </c>
      <c r="BP9" s="33" t="s">
        <v>46</v>
      </c>
      <c r="BQ9" s="33" t="s">
        <v>13</v>
      </c>
      <c r="BR9" s="33" t="s">
        <v>47</v>
      </c>
      <c r="BS9" s="33" t="s">
        <v>13</v>
      </c>
      <c r="BT9" s="33" t="s">
        <v>48</v>
      </c>
      <c r="BU9" s="33" t="s">
        <v>13</v>
      </c>
      <c r="BV9" s="33" t="s">
        <v>49</v>
      </c>
      <c r="BW9" s="33" t="s">
        <v>13</v>
      </c>
      <c r="BX9" s="33" t="s">
        <v>50</v>
      </c>
      <c r="BY9" s="33" t="s">
        <v>13</v>
      </c>
      <c r="BZ9" s="33" t="s">
        <v>51</v>
      </c>
      <c r="CA9" s="33" t="s">
        <v>13</v>
      </c>
      <c r="CB9" s="33" t="s">
        <v>52</v>
      </c>
      <c r="CC9" s="33" t="s">
        <v>13</v>
      </c>
      <c r="CD9" s="33" t="s">
        <v>53</v>
      </c>
      <c r="CE9" s="33" t="s">
        <v>13</v>
      </c>
      <c r="CF9" s="33" t="s">
        <v>54</v>
      </c>
      <c r="CG9" s="33" t="s">
        <v>13</v>
      </c>
      <c r="CH9" s="33" t="s">
        <v>55</v>
      </c>
      <c r="CI9" s="33" t="s">
        <v>13</v>
      </c>
      <c r="CJ9" s="33" t="s">
        <v>56</v>
      </c>
      <c r="CK9" s="33" t="s">
        <v>13</v>
      </c>
      <c r="CL9" s="33" t="s">
        <v>57</v>
      </c>
      <c r="CM9" s="33" t="s">
        <v>13</v>
      </c>
      <c r="CN9" s="33" t="s">
        <v>58</v>
      </c>
      <c r="CO9" s="33" t="s">
        <v>13</v>
      </c>
      <c r="CP9" s="33" t="s">
        <v>59</v>
      </c>
      <c r="CQ9" s="33" t="s">
        <v>13</v>
      </c>
      <c r="CR9" s="33" t="s">
        <v>60</v>
      </c>
      <c r="CS9" s="33" t="s">
        <v>13</v>
      </c>
      <c r="CT9" s="33" t="s">
        <v>61</v>
      </c>
      <c r="CU9" s="33" t="s">
        <v>13</v>
      </c>
      <c r="CV9" s="33" t="s">
        <v>62</v>
      </c>
      <c r="CW9" s="33" t="s">
        <v>13</v>
      </c>
      <c r="CX9" s="33" t="s">
        <v>63</v>
      </c>
      <c r="CY9" s="33" t="s">
        <v>13</v>
      </c>
      <c r="CZ9" s="33" t="s">
        <v>64</v>
      </c>
      <c r="DA9" s="33" t="s">
        <v>13</v>
      </c>
      <c r="DB9" s="33" t="s">
        <v>65</v>
      </c>
      <c r="DC9" s="33" t="s">
        <v>13</v>
      </c>
      <c r="DD9" s="33" t="s">
        <v>66</v>
      </c>
      <c r="DE9" s="33" t="s">
        <v>13</v>
      </c>
      <c r="DF9" s="33" t="s">
        <v>67</v>
      </c>
      <c r="DG9" s="33" t="s">
        <v>13</v>
      </c>
      <c r="DH9" s="33" t="s">
        <v>68</v>
      </c>
      <c r="DI9" s="33" t="s">
        <v>13</v>
      </c>
      <c r="DJ9" s="33" t="s">
        <v>69</v>
      </c>
      <c r="DK9" s="33" t="s">
        <v>13</v>
      </c>
      <c r="DL9" s="33" t="s">
        <v>70</v>
      </c>
      <c r="DM9" s="33" t="s">
        <v>13</v>
      </c>
      <c r="DN9" s="33" t="s">
        <v>71</v>
      </c>
      <c r="DO9" s="33" t="s">
        <v>13</v>
      </c>
      <c r="DP9" s="33" t="s">
        <v>72</v>
      </c>
      <c r="DQ9" s="33" t="s">
        <v>13</v>
      </c>
      <c r="DR9" s="33" t="s">
        <v>73</v>
      </c>
      <c r="DS9" s="33" t="s">
        <v>13</v>
      </c>
      <c r="DT9" s="33" t="s">
        <v>74</v>
      </c>
      <c r="DU9" s="33" t="s">
        <v>13</v>
      </c>
      <c r="DV9" s="33" t="s">
        <v>75</v>
      </c>
      <c r="DW9" s="33" t="s">
        <v>13</v>
      </c>
      <c r="DX9" s="33" t="s">
        <v>76</v>
      </c>
      <c r="DY9" s="33" t="s">
        <v>13</v>
      </c>
      <c r="DZ9" s="33" t="s">
        <v>77</v>
      </c>
      <c r="EA9" s="33" t="s">
        <v>13</v>
      </c>
      <c r="EB9" s="33" t="s">
        <v>78</v>
      </c>
      <c r="EC9" s="33" t="s">
        <v>13</v>
      </c>
      <c r="ED9" s="33" t="s">
        <v>79</v>
      </c>
      <c r="EE9" s="33" t="s">
        <v>13</v>
      </c>
      <c r="EF9" s="33" t="s">
        <v>80</v>
      </c>
      <c r="EG9" s="33" t="s">
        <v>13</v>
      </c>
      <c r="EH9" s="33" t="s">
        <v>81</v>
      </c>
      <c r="EI9" s="33" t="s">
        <v>13</v>
      </c>
      <c r="EJ9" s="33" t="s">
        <v>82</v>
      </c>
      <c r="EK9" s="33" t="s">
        <v>13</v>
      </c>
      <c r="EL9" s="33" t="s">
        <v>83</v>
      </c>
      <c r="EM9" s="33" t="s">
        <v>13</v>
      </c>
      <c r="EN9" s="33" t="s">
        <v>84</v>
      </c>
      <c r="EO9" s="33" t="s">
        <v>13</v>
      </c>
      <c r="EP9" s="33" t="s">
        <v>85</v>
      </c>
      <c r="EQ9" s="33" t="s">
        <v>13</v>
      </c>
      <c r="ER9" s="33" t="s">
        <v>86</v>
      </c>
      <c r="ES9" s="33" t="s">
        <v>13</v>
      </c>
      <c r="ET9" s="33" t="s">
        <v>87</v>
      </c>
      <c r="EU9" s="33" t="s">
        <v>13</v>
      </c>
      <c r="EV9" s="33" t="s">
        <v>88</v>
      </c>
      <c r="EW9" s="33" t="s">
        <v>13</v>
      </c>
      <c r="EX9" s="33" t="s">
        <v>89</v>
      </c>
      <c r="EY9" s="33" t="s">
        <v>13</v>
      </c>
      <c r="EZ9" s="33" t="s">
        <v>90</v>
      </c>
      <c r="FA9" s="33" t="s">
        <v>13</v>
      </c>
      <c r="FB9" s="33" t="s">
        <v>91</v>
      </c>
      <c r="FC9" s="33" t="s">
        <v>13</v>
      </c>
      <c r="FD9" s="33" t="s">
        <v>92</v>
      </c>
      <c r="FE9" s="33" t="s">
        <v>13</v>
      </c>
      <c r="FF9" s="33" t="s">
        <v>93</v>
      </c>
      <c r="FG9" s="33" t="s">
        <v>13</v>
      </c>
      <c r="FH9" s="33" t="s">
        <v>94</v>
      </c>
      <c r="FI9" s="33" t="s">
        <v>13</v>
      </c>
      <c r="FJ9" s="33" t="s">
        <v>95</v>
      </c>
      <c r="FK9" s="33" t="s">
        <v>13</v>
      </c>
      <c r="FL9" s="33" t="s">
        <v>96</v>
      </c>
      <c r="FM9" s="33" t="s">
        <v>13</v>
      </c>
      <c r="FN9" s="33" t="s">
        <v>97</v>
      </c>
      <c r="FO9" s="33" t="s">
        <v>13</v>
      </c>
      <c r="FP9" s="33" t="s">
        <v>98</v>
      </c>
      <c r="FQ9" s="33" t="s">
        <v>13</v>
      </c>
      <c r="FR9" s="33" t="s">
        <v>99</v>
      </c>
      <c r="FS9" s="33" t="s">
        <v>13</v>
      </c>
      <c r="FT9" s="33" t="s">
        <v>100</v>
      </c>
      <c r="FU9" s="33" t="s">
        <v>13</v>
      </c>
      <c r="FV9" s="33" t="s">
        <v>101</v>
      </c>
      <c r="FW9" s="33" t="s">
        <v>13</v>
      </c>
      <c r="FX9" s="33" t="s">
        <v>102</v>
      </c>
      <c r="FY9" s="33" t="s">
        <v>13</v>
      </c>
      <c r="FZ9" s="33" t="s">
        <v>103</v>
      </c>
      <c r="GA9" s="33" t="s">
        <v>13</v>
      </c>
      <c r="GB9" s="33" t="s">
        <v>104</v>
      </c>
      <c r="GC9" s="33" t="s">
        <v>13</v>
      </c>
      <c r="GD9" s="33" t="s">
        <v>105</v>
      </c>
      <c r="GE9" s="33" t="s">
        <v>13</v>
      </c>
      <c r="GF9" s="33" t="s">
        <v>106</v>
      </c>
      <c r="GG9" s="33" t="s">
        <v>13</v>
      </c>
      <c r="GH9" s="33" t="s">
        <v>107</v>
      </c>
      <c r="GI9" s="33" t="s">
        <v>13</v>
      </c>
      <c r="GJ9" s="33" t="s">
        <v>108</v>
      </c>
      <c r="GK9" s="33" t="s">
        <v>13</v>
      </c>
      <c r="GL9" s="33" t="s">
        <v>109</v>
      </c>
      <c r="GM9" s="33" t="s">
        <v>13</v>
      </c>
      <c r="GN9" s="33" t="s">
        <v>110</v>
      </c>
      <c r="GO9" s="33"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8">
        <v>2385244.9</v>
      </c>
      <c r="C11" s="9" t="s">
        <v>13</v>
      </c>
      <c r="D11" s="8">
        <v>2408606.4</v>
      </c>
      <c r="E11" s="9" t="s">
        <v>13</v>
      </c>
      <c r="F11" s="8">
        <v>2423069.4</v>
      </c>
      <c r="G11" s="9" t="s">
        <v>13</v>
      </c>
      <c r="H11" s="8">
        <v>2438068.2999999998</v>
      </c>
      <c r="I11" s="9" t="s">
        <v>13</v>
      </c>
      <c r="J11" s="8">
        <v>2461126.2000000002</v>
      </c>
      <c r="K11" s="9" t="s">
        <v>13</v>
      </c>
      <c r="L11" s="16">
        <v>2461293</v>
      </c>
      <c r="M11" s="9" t="s">
        <v>13</v>
      </c>
      <c r="N11" s="8">
        <v>2467446.2000000002</v>
      </c>
      <c r="O11" s="9" t="s">
        <v>13</v>
      </c>
      <c r="P11" s="8">
        <v>2467780.2000000002</v>
      </c>
      <c r="Q11" s="9" t="s">
        <v>13</v>
      </c>
      <c r="R11" s="8">
        <v>2473557.7999999998</v>
      </c>
      <c r="S11" s="9" t="s">
        <v>13</v>
      </c>
      <c r="T11" s="16">
        <v>2486893</v>
      </c>
      <c r="U11" s="9" t="s">
        <v>13</v>
      </c>
      <c r="V11" s="8">
        <v>2498049.7999999998</v>
      </c>
      <c r="W11" s="9" t="s">
        <v>13</v>
      </c>
      <c r="X11" s="8">
        <v>2502409.6</v>
      </c>
      <c r="Y11" s="9" t="s">
        <v>13</v>
      </c>
      <c r="Z11" s="8">
        <v>2499060.6</v>
      </c>
      <c r="AA11" s="9" t="s">
        <v>13</v>
      </c>
      <c r="AB11" s="16">
        <v>2501911</v>
      </c>
      <c r="AC11" s="9" t="s">
        <v>13</v>
      </c>
      <c r="AD11" s="8">
        <v>2518882.9</v>
      </c>
      <c r="AE11" s="9" t="s">
        <v>13</v>
      </c>
      <c r="AF11" s="8">
        <v>2535685.9</v>
      </c>
      <c r="AG11" s="9" t="s">
        <v>13</v>
      </c>
      <c r="AH11" s="8">
        <v>2551916.5</v>
      </c>
      <c r="AI11" s="9" t="s">
        <v>13</v>
      </c>
      <c r="AJ11" s="8">
        <v>2568381.5</v>
      </c>
      <c r="AK11" s="9" t="s">
        <v>13</v>
      </c>
      <c r="AL11" s="8">
        <v>2575629.4</v>
      </c>
      <c r="AM11" s="9" t="s">
        <v>13</v>
      </c>
      <c r="AN11" s="8">
        <v>2588218.7000000002</v>
      </c>
      <c r="AO11" s="9" t="s">
        <v>13</v>
      </c>
      <c r="AP11" s="8">
        <v>2595061.7999999998</v>
      </c>
      <c r="AQ11" s="9" t="s">
        <v>13</v>
      </c>
      <c r="AR11" s="8">
        <v>2613323.9</v>
      </c>
      <c r="AS11" s="9" t="s">
        <v>13</v>
      </c>
      <c r="AT11" s="8">
        <v>2634963.6</v>
      </c>
      <c r="AU11" s="9" t="s">
        <v>13</v>
      </c>
      <c r="AV11" s="8">
        <v>2652095.6</v>
      </c>
      <c r="AW11" s="9" t="s">
        <v>13</v>
      </c>
      <c r="AX11" s="8">
        <v>2678218.5</v>
      </c>
      <c r="AY11" s="9" t="s">
        <v>13</v>
      </c>
      <c r="AZ11" s="8">
        <v>2712081.1</v>
      </c>
      <c r="BA11" s="9" t="s">
        <v>13</v>
      </c>
      <c r="BB11" s="16">
        <v>2729437</v>
      </c>
      <c r="BC11" s="9" t="s">
        <v>13</v>
      </c>
      <c r="BD11" s="8">
        <v>2757354.2</v>
      </c>
      <c r="BE11" s="9" t="s">
        <v>13</v>
      </c>
      <c r="BF11" s="8">
        <v>2779190.7</v>
      </c>
      <c r="BG11" s="9" t="s">
        <v>13</v>
      </c>
      <c r="BH11" s="8">
        <v>2797610.2</v>
      </c>
      <c r="BI11" s="9" t="s">
        <v>13</v>
      </c>
      <c r="BJ11" s="8">
        <v>2811388.5</v>
      </c>
      <c r="BK11" s="9" t="s">
        <v>13</v>
      </c>
      <c r="BL11" s="8">
        <v>2828503.5</v>
      </c>
      <c r="BM11" s="9" t="s">
        <v>13</v>
      </c>
      <c r="BN11" s="8">
        <v>2846216.2</v>
      </c>
      <c r="BO11" s="9" t="s">
        <v>13</v>
      </c>
      <c r="BP11" s="16">
        <v>2836332</v>
      </c>
      <c r="BQ11" s="9" t="s">
        <v>13</v>
      </c>
      <c r="BR11" s="8">
        <v>2823094.2</v>
      </c>
      <c r="BS11" s="9" t="s">
        <v>13</v>
      </c>
      <c r="BT11" s="8">
        <v>2772895.3</v>
      </c>
      <c r="BU11" s="9" t="s">
        <v>13</v>
      </c>
      <c r="BV11" s="16">
        <v>2691895</v>
      </c>
      <c r="BW11" s="9" t="s">
        <v>13</v>
      </c>
      <c r="BX11" s="8">
        <v>2690457.9</v>
      </c>
      <c r="BY11" s="9" t="s">
        <v>13</v>
      </c>
      <c r="BZ11" s="8">
        <v>2701370.2</v>
      </c>
      <c r="CA11" s="9" t="s">
        <v>13</v>
      </c>
      <c r="CB11" s="8">
        <v>2714863.5</v>
      </c>
      <c r="CC11" s="9" t="s">
        <v>13</v>
      </c>
      <c r="CD11" s="16">
        <v>2723299</v>
      </c>
      <c r="CE11" s="9" t="s">
        <v>13</v>
      </c>
      <c r="CF11" s="8">
        <v>2752238.2</v>
      </c>
      <c r="CG11" s="9" t="s">
        <v>13</v>
      </c>
      <c r="CH11" s="8">
        <v>2766053.5</v>
      </c>
      <c r="CI11" s="9" t="s">
        <v>13</v>
      </c>
      <c r="CJ11" s="8">
        <v>2781805.2</v>
      </c>
      <c r="CK11" s="9" t="s">
        <v>13</v>
      </c>
      <c r="CL11" s="8">
        <v>2807679.9</v>
      </c>
      <c r="CM11" s="9" t="s">
        <v>13</v>
      </c>
      <c r="CN11" s="8">
        <v>2812460.5</v>
      </c>
      <c r="CO11" s="9" t="s">
        <v>13</v>
      </c>
      <c r="CP11" s="8">
        <v>2814143.7</v>
      </c>
      <c r="CQ11" s="9" t="s">
        <v>13</v>
      </c>
      <c r="CR11" s="8">
        <v>2805343.8</v>
      </c>
      <c r="CS11" s="9" t="s">
        <v>13</v>
      </c>
      <c r="CT11" s="8">
        <v>2801812.4</v>
      </c>
      <c r="CU11" s="9" t="s">
        <v>13</v>
      </c>
      <c r="CV11" s="16">
        <v>2792753</v>
      </c>
      <c r="CW11" s="9" t="s">
        <v>13</v>
      </c>
      <c r="CX11" s="8">
        <v>2789274.4</v>
      </c>
      <c r="CY11" s="9" t="s">
        <v>13</v>
      </c>
      <c r="CZ11" s="8">
        <v>2779425.9</v>
      </c>
      <c r="DA11" s="9" t="s">
        <v>13</v>
      </c>
      <c r="DB11" s="8">
        <v>2770708.1</v>
      </c>
      <c r="DC11" s="9" t="s">
        <v>13</v>
      </c>
      <c r="DD11" s="8">
        <v>2788648.3</v>
      </c>
      <c r="DE11" s="9" t="s">
        <v>13</v>
      </c>
      <c r="DF11" s="8">
        <v>2799191.5</v>
      </c>
      <c r="DG11" s="9" t="s">
        <v>13</v>
      </c>
      <c r="DH11" s="8">
        <v>2808288.6</v>
      </c>
      <c r="DI11" s="9" t="s">
        <v>13</v>
      </c>
      <c r="DJ11" s="8">
        <v>2820489.1</v>
      </c>
      <c r="DK11" s="9" t="s">
        <v>13</v>
      </c>
      <c r="DL11" s="8">
        <v>2827937.4</v>
      </c>
      <c r="DM11" s="9" t="s">
        <v>13</v>
      </c>
      <c r="DN11" s="8">
        <v>2843613.9</v>
      </c>
      <c r="DO11" s="9" t="s">
        <v>13</v>
      </c>
      <c r="DP11" s="8">
        <v>2854437.8</v>
      </c>
      <c r="DQ11" s="9" t="s">
        <v>13</v>
      </c>
      <c r="DR11" s="8">
        <v>2876833.8</v>
      </c>
      <c r="DS11" s="9" t="s">
        <v>13</v>
      </c>
      <c r="DT11" s="8">
        <v>2891321.2</v>
      </c>
      <c r="DU11" s="9" t="s">
        <v>13</v>
      </c>
      <c r="DV11" s="8">
        <v>2904635.1</v>
      </c>
      <c r="DW11" s="9" t="s">
        <v>13</v>
      </c>
      <c r="DX11" s="8">
        <v>2919766.1</v>
      </c>
      <c r="DY11" s="9" t="s">
        <v>13</v>
      </c>
      <c r="DZ11" s="8">
        <v>2934696.2</v>
      </c>
      <c r="EA11" s="9" t="s">
        <v>13</v>
      </c>
      <c r="EB11" s="8">
        <v>2943777.2</v>
      </c>
      <c r="EC11" s="9" t="s">
        <v>13</v>
      </c>
      <c r="ED11" s="8">
        <v>2957784.7</v>
      </c>
      <c r="EE11" s="9" t="s">
        <v>13</v>
      </c>
      <c r="EF11" s="8">
        <v>2980545.3</v>
      </c>
      <c r="EG11" s="9" t="s">
        <v>13</v>
      </c>
      <c r="EH11" s="8">
        <v>3005652.3</v>
      </c>
      <c r="EI11" s="9" t="s">
        <v>13</v>
      </c>
      <c r="EJ11" s="8">
        <v>3030043.1</v>
      </c>
      <c r="EK11" s="9" t="s">
        <v>13</v>
      </c>
      <c r="EL11" s="8">
        <v>3053140.1</v>
      </c>
      <c r="EM11" s="9" t="s">
        <v>13</v>
      </c>
      <c r="EN11" s="8">
        <v>3077538.8</v>
      </c>
      <c r="EO11" s="9" t="s">
        <v>13</v>
      </c>
      <c r="EP11" s="8">
        <v>3082689.7</v>
      </c>
      <c r="EQ11" s="9" t="s">
        <v>13</v>
      </c>
      <c r="ER11" s="8">
        <v>3098462.5</v>
      </c>
      <c r="ES11" s="9" t="s">
        <v>13</v>
      </c>
      <c r="ET11" s="8">
        <v>3103658.3</v>
      </c>
      <c r="EU11" s="9" t="s">
        <v>13</v>
      </c>
      <c r="EV11" s="8">
        <v>3124262.1</v>
      </c>
      <c r="EW11" s="9" t="s">
        <v>13</v>
      </c>
      <c r="EX11" s="8">
        <v>3145108.3</v>
      </c>
      <c r="EY11" s="9" t="s">
        <v>13</v>
      </c>
      <c r="EZ11" s="8">
        <v>3159221.5</v>
      </c>
      <c r="FA11" s="9" t="s">
        <v>13</v>
      </c>
      <c r="FB11" s="8">
        <v>3168643.5</v>
      </c>
      <c r="FC11" s="9" t="s">
        <v>13</v>
      </c>
      <c r="FD11" s="8">
        <v>3169428.5</v>
      </c>
      <c r="FE11" s="9" t="s">
        <v>13</v>
      </c>
      <c r="FF11" s="16">
        <v>3072650</v>
      </c>
      <c r="FG11" s="9" t="s">
        <v>13</v>
      </c>
      <c r="FH11" s="8">
        <v>2743546.8</v>
      </c>
      <c r="FI11" s="9" t="s">
        <v>13</v>
      </c>
      <c r="FJ11" s="8">
        <v>3041022.1</v>
      </c>
      <c r="FK11" s="9" t="s">
        <v>13</v>
      </c>
      <c r="FL11" s="8">
        <v>3053267.4</v>
      </c>
      <c r="FM11" s="9" t="s">
        <v>13</v>
      </c>
      <c r="FN11" s="8">
        <v>3073339.5</v>
      </c>
      <c r="FO11" s="9" t="s">
        <v>13</v>
      </c>
      <c r="FP11" s="8">
        <v>3143885.6</v>
      </c>
      <c r="FQ11" s="9" t="s">
        <v>13</v>
      </c>
      <c r="FR11" s="8">
        <v>3200244.6</v>
      </c>
      <c r="FS11" s="9" t="s">
        <v>13</v>
      </c>
      <c r="FT11" s="8">
        <v>3229337.1</v>
      </c>
      <c r="FU11" s="9" t="s">
        <v>13</v>
      </c>
      <c r="FV11" s="16">
        <v>3242743</v>
      </c>
      <c r="FW11" s="9" t="s">
        <v>13</v>
      </c>
      <c r="FX11" s="16">
        <v>3268117</v>
      </c>
      <c r="FY11" s="9" t="s">
        <v>13</v>
      </c>
      <c r="FZ11" s="8">
        <v>3283762.8</v>
      </c>
      <c r="GA11" s="9" t="s">
        <v>13</v>
      </c>
      <c r="GB11" s="8">
        <v>3278491.2</v>
      </c>
      <c r="GC11" s="9" t="s">
        <v>13</v>
      </c>
      <c r="GD11" s="8">
        <v>3280280.6</v>
      </c>
      <c r="GE11" s="9" t="s">
        <v>13</v>
      </c>
      <c r="GF11" s="16">
        <v>3282839</v>
      </c>
      <c r="GG11" s="9" t="s">
        <v>13</v>
      </c>
      <c r="GH11" s="8">
        <v>3287978.9</v>
      </c>
      <c r="GI11" s="9" t="s">
        <v>13</v>
      </c>
      <c r="GJ11" s="8">
        <v>3291104.7</v>
      </c>
      <c r="GK11" s="9" t="s">
        <v>13</v>
      </c>
      <c r="GL11" s="8">
        <v>3302038.2</v>
      </c>
      <c r="GM11" s="9" t="s">
        <v>13</v>
      </c>
      <c r="GN11" s="8">
        <v>3310036.2</v>
      </c>
      <c r="GO11" s="9" t="s">
        <v>13</v>
      </c>
    </row>
    <row r="12" spans="1:197" ht="14.4" x14ac:dyDescent="0.3">
      <c r="A12" s="7" t="s">
        <v>113</v>
      </c>
      <c r="B12" s="11">
        <v>2779357.1</v>
      </c>
      <c r="C12" s="12" t="s">
        <v>13</v>
      </c>
      <c r="D12" s="11">
        <v>2804761.4</v>
      </c>
      <c r="E12" s="12" t="s">
        <v>13</v>
      </c>
      <c r="F12" s="11">
        <v>2820099.9</v>
      </c>
      <c r="G12" s="12" t="s">
        <v>13</v>
      </c>
      <c r="H12" s="11">
        <v>2835673.5</v>
      </c>
      <c r="I12" s="12" t="s">
        <v>13</v>
      </c>
      <c r="J12" s="11">
        <v>2863466.1</v>
      </c>
      <c r="K12" s="12" t="s">
        <v>13</v>
      </c>
      <c r="L12" s="11">
        <v>2867722.2</v>
      </c>
      <c r="M12" s="12" t="s">
        <v>13</v>
      </c>
      <c r="N12" s="11">
        <v>2877682.1</v>
      </c>
      <c r="O12" s="12" t="s">
        <v>13</v>
      </c>
      <c r="P12" s="11">
        <v>2880118.1</v>
      </c>
      <c r="Q12" s="12" t="s">
        <v>13</v>
      </c>
      <c r="R12" s="11">
        <v>2887564.7</v>
      </c>
      <c r="S12" s="12" t="s">
        <v>13</v>
      </c>
      <c r="T12" s="11">
        <v>2902876.7</v>
      </c>
      <c r="U12" s="12" t="s">
        <v>13</v>
      </c>
      <c r="V12" s="11">
        <v>2917049.3</v>
      </c>
      <c r="W12" s="12" t="s">
        <v>13</v>
      </c>
      <c r="X12" s="11">
        <v>2925426.6</v>
      </c>
      <c r="Y12" s="12" t="s">
        <v>13</v>
      </c>
      <c r="Z12" s="11">
        <v>2926123.3</v>
      </c>
      <c r="AA12" s="12" t="s">
        <v>13</v>
      </c>
      <c r="AB12" s="11">
        <v>2933740.8</v>
      </c>
      <c r="AC12" s="12" t="s">
        <v>13</v>
      </c>
      <c r="AD12" s="11">
        <v>2956135.3</v>
      </c>
      <c r="AE12" s="12" t="s">
        <v>13</v>
      </c>
      <c r="AF12" s="11">
        <v>2977301.4</v>
      </c>
      <c r="AG12" s="12" t="s">
        <v>13</v>
      </c>
      <c r="AH12" s="11">
        <v>2994616.1</v>
      </c>
      <c r="AI12" s="12" t="s">
        <v>13</v>
      </c>
      <c r="AJ12" s="11">
        <v>3012521.2</v>
      </c>
      <c r="AK12" s="12" t="s">
        <v>13</v>
      </c>
      <c r="AL12" s="11">
        <v>3020499.2</v>
      </c>
      <c r="AM12" s="12" t="s">
        <v>13</v>
      </c>
      <c r="AN12" s="17">
        <v>3034036</v>
      </c>
      <c r="AO12" s="12" t="s">
        <v>13</v>
      </c>
      <c r="AP12" s="11">
        <v>3044832.3</v>
      </c>
      <c r="AQ12" s="12" t="s">
        <v>13</v>
      </c>
      <c r="AR12" s="11">
        <v>3068770.1</v>
      </c>
      <c r="AS12" s="12" t="s">
        <v>13</v>
      </c>
      <c r="AT12" s="11">
        <v>3095404.6</v>
      </c>
      <c r="AU12" s="12" t="s">
        <v>13</v>
      </c>
      <c r="AV12" s="11">
        <v>3119459.8</v>
      </c>
      <c r="AW12" s="12" t="s">
        <v>13</v>
      </c>
      <c r="AX12" s="11">
        <v>3147299.1</v>
      </c>
      <c r="AY12" s="12" t="s">
        <v>13</v>
      </c>
      <c r="AZ12" s="11">
        <v>3181602.2</v>
      </c>
      <c r="BA12" s="12" t="s">
        <v>13</v>
      </c>
      <c r="BB12" s="11">
        <v>3198937.7</v>
      </c>
      <c r="BC12" s="12" t="s">
        <v>13</v>
      </c>
      <c r="BD12" s="11">
        <v>3228572.1</v>
      </c>
      <c r="BE12" s="12" t="s">
        <v>13</v>
      </c>
      <c r="BF12" s="11">
        <v>3254937.5</v>
      </c>
      <c r="BG12" s="12" t="s">
        <v>13</v>
      </c>
      <c r="BH12" s="11">
        <v>3275953.6</v>
      </c>
      <c r="BI12" s="12" t="s">
        <v>13</v>
      </c>
      <c r="BJ12" s="11">
        <v>3293645.4</v>
      </c>
      <c r="BK12" s="12" t="s">
        <v>13</v>
      </c>
      <c r="BL12" s="11">
        <v>3313136.4</v>
      </c>
      <c r="BM12" s="12" t="s">
        <v>13</v>
      </c>
      <c r="BN12" s="11">
        <v>3333348.5</v>
      </c>
      <c r="BO12" s="12" t="s">
        <v>13</v>
      </c>
      <c r="BP12" s="17">
        <v>3320556</v>
      </c>
      <c r="BQ12" s="12" t="s">
        <v>13</v>
      </c>
      <c r="BR12" s="11">
        <v>3298776.8</v>
      </c>
      <c r="BS12" s="12" t="s">
        <v>13</v>
      </c>
      <c r="BT12" s="11">
        <v>3238540.7</v>
      </c>
      <c r="BU12" s="12" t="s">
        <v>13</v>
      </c>
      <c r="BV12" s="11">
        <v>3150464.1</v>
      </c>
      <c r="BW12" s="12" t="s">
        <v>13</v>
      </c>
      <c r="BX12" s="11">
        <v>3148129.1</v>
      </c>
      <c r="BY12" s="12" t="s">
        <v>13</v>
      </c>
      <c r="BZ12" s="11">
        <v>3159546.3</v>
      </c>
      <c r="CA12" s="12" t="s">
        <v>13</v>
      </c>
      <c r="CB12" s="17">
        <v>3174577</v>
      </c>
      <c r="CC12" s="12" t="s">
        <v>13</v>
      </c>
      <c r="CD12" s="11">
        <v>3186014.4</v>
      </c>
      <c r="CE12" s="12" t="s">
        <v>13</v>
      </c>
      <c r="CF12" s="11">
        <v>3219724.2</v>
      </c>
      <c r="CG12" s="12" t="s">
        <v>13</v>
      </c>
      <c r="CH12" s="11">
        <v>3236919.7</v>
      </c>
      <c r="CI12" s="12" t="s">
        <v>13</v>
      </c>
      <c r="CJ12" s="17">
        <v>3252913</v>
      </c>
      <c r="CK12" s="12" t="s">
        <v>13</v>
      </c>
      <c r="CL12" s="11">
        <v>3280434.7</v>
      </c>
      <c r="CM12" s="12" t="s">
        <v>13</v>
      </c>
      <c r="CN12" s="11">
        <v>3285623.1</v>
      </c>
      <c r="CO12" s="12" t="s">
        <v>13</v>
      </c>
      <c r="CP12" s="11">
        <v>3288901.1</v>
      </c>
      <c r="CQ12" s="12" t="s">
        <v>13</v>
      </c>
      <c r="CR12" s="11">
        <v>3280728.1</v>
      </c>
      <c r="CS12" s="12" t="s">
        <v>13</v>
      </c>
      <c r="CT12" s="11">
        <v>3280460.9</v>
      </c>
      <c r="CU12" s="12" t="s">
        <v>13</v>
      </c>
      <c r="CV12" s="11">
        <v>3270697.1</v>
      </c>
      <c r="CW12" s="12" t="s">
        <v>13</v>
      </c>
      <c r="CX12" s="11">
        <v>3273023.7</v>
      </c>
      <c r="CY12" s="12" t="s">
        <v>13</v>
      </c>
      <c r="CZ12" s="11">
        <v>3262124.6</v>
      </c>
      <c r="DA12" s="12" t="s">
        <v>13</v>
      </c>
      <c r="DB12" s="11">
        <v>3256445.5</v>
      </c>
      <c r="DC12" s="12" t="s">
        <v>13</v>
      </c>
      <c r="DD12" s="11">
        <v>3278329.1</v>
      </c>
      <c r="DE12" s="12" t="s">
        <v>13</v>
      </c>
      <c r="DF12" s="11">
        <v>3293608.3</v>
      </c>
      <c r="DG12" s="12" t="s">
        <v>13</v>
      </c>
      <c r="DH12" s="11">
        <v>3305974.2</v>
      </c>
      <c r="DI12" s="12" t="s">
        <v>13</v>
      </c>
      <c r="DJ12" s="11">
        <v>3321928.7</v>
      </c>
      <c r="DK12" s="12" t="s">
        <v>13</v>
      </c>
      <c r="DL12" s="11">
        <v>3332691.6</v>
      </c>
      <c r="DM12" s="12" t="s">
        <v>13</v>
      </c>
      <c r="DN12" s="11">
        <v>3351218.9</v>
      </c>
      <c r="DO12" s="12" t="s">
        <v>13</v>
      </c>
      <c r="DP12" s="11">
        <v>3365038.6</v>
      </c>
      <c r="DQ12" s="12" t="s">
        <v>13</v>
      </c>
      <c r="DR12" s="11">
        <v>3390174.3</v>
      </c>
      <c r="DS12" s="12" t="s">
        <v>13</v>
      </c>
      <c r="DT12" s="11">
        <v>3408588.6</v>
      </c>
      <c r="DU12" s="12" t="s">
        <v>13</v>
      </c>
      <c r="DV12" s="11">
        <v>3423872.8</v>
      </c>
      <c r="DW12" s="12" t="s">
        <v>13</v>
      </c>
      <c r="DX12" s="11">
        <v>3442460.6</v>
      </c>
      <c r="DY12" s="12" t="s">
        <v>13</v>
      </c>
      <c r="DZ12" s="11">
        <v>3458222.2</v>
      </c>
      <c r="EA12" s="12" t="s">
        <v>13</v>
      </c>
      <c r="EB12" s="11">
        <v>3469799.2</v>
      </c>
      <c r="EC12" s="12" t="s">
        <v>13</v>
      </c>
      <c r="ED12" s="11">
        <v>3485263.1</v>
      </c>
      <c r="EE12" s="12" t="s">
        <v>13</v>
      </c>
      <c r="EF12" s="11">
        <v>3511017.6</v>
      </c>
      <c r="EG12" s="12" t="s">
        <v>13</v>
      </c>
      <c r="EH12" s="11">
        <v>3538695.3</v>
      </c>
      <c r="EI12" s="12" t="s">
        <v>13</v>
      </c>
      <c r="EJ12" s="17">
        <v>3564468</v>
      </c>
      <c r="EK12" s="12" t="s">
        <v>13</v>
      </c>
      <c r="EL12" s="17">
        <v>3589725</v>
      </c>
      <c r="EM12" s="12" t="s">
        <v>13</v>
      </c>
      <c r="EN12" s="11">
        <v>3615895.4</v>
      </c>
      <c r="EO12" s="12" t="s">
        <v>13</v>
      </c>
      <c r="EP12" s="11">
        <v>3621617.8</v>
      </c>
      <c r="EQ12" s="12" t="s">
        <v>13</v>
      </c>
      <c r="ER12" s="11">
        <v>3639434.1</v>
      </c>
      <c r="ES12" s="12" t="s">
        <v>13</v>
      </c>
      <c r="ET12" s="11">
        <v>3647834.7</v>
      </c>
      <c r="EU12" s="12" t="s">
        <v>13</v>
      </c>
      <c r="EV12" s="11">
        <v>3669185.5</v>
      </c>
      <c r="EW12" s="12" t="s">
        <v>13</v>
      </c>
      <c r="EX12" s="17">
        <v>3692853</v>
      </c>
      <c r="EY12" s="12" t="s">
        <v>13</v>
      </c>
      <c r="EZ12" s="11">
        <v>3707611.9</v>
      </c>
      <c r="FA12" s="12" t="s">
        <v>13</v>
      </c>
      <c r="FB12" s="11">
        <v>3719774.4</v>
      </c>
      <c r="FC12" s="12" t="s">
        <v>13</v>
      </c>
      <c r="FD12" s="11">
        <v>3720731.9</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2594717.9</v>
      </c>
      <c r="C13" s="9" t="s">
        <v>13</v>
      </c>
      <c r="D13" s="8">
        <v>2617648.6</v>
      </c>
      <c r="E13" s="9" t="s">
        <v>13</v>
      </c>
      <c r="F13" s="8">
        <v>2632378.1</v>
      </c>
      <c r="G13" s="9" t="s">
        <v>13</v>
      </c>
      <c r="H13" s="8">
        <v>2645954.7999999998</v>
      </c>
      <c r="I13" s="9" t="s">
        <v>13</v>
      </c>
      <c r="J13" s="8">
        <v>2672467.1</v>
      </c>
      <c r="K13" s="9" t="s">
        <v>13</v>
      </c>
      <c r="L13" s="8">
        <v>2676352.4</v>
      </c>
      <c r="M13" s="9" t="s">
        <v>13</v>
      </c>
      <c r="N13" s="16">
        <v>2684897</v>
      </c>
      <c r="O13" s="9" t="s">
        <v>13</v>
      </c>
      <c r="P13" s="8">
        <v>2686229.7</v>
      </c>
      <c r="Q13" s="9" t="s">
        <v>13</v>
      </c>
      <c r="R13" s="8">
        <v>2692250.5</v>
      </c>
      <c r="S13" s="9" t="s">
        <v>13</v>
      </c>
      <c r="T13" s="8">
        <v>2705751.4</v>
      </c>
      <c r="U13" s="9" t="s">
        <v>13</v>
      </c>
      <c r="V13" s="8">
        <v>2718413.6</v>
      </c>
      <c r="W13" s="9" t="s">
        <v>13</v>
      </c>
      <c r="X13" s="8">
        <v>2725302.3</v>
      </c>
      <c r="Y13" s="9" t="s">
        <v>13</v>
      </c>
      <c r="Z13" s="8">
        <v>2725017.8</v>
      </c>
      <c r="AA13" s="9" t="s">
        <v>13</v>
      </c>
      <c r="AB13" s="8">
        <v>2730078.7</v>
      </c>
      <c r="AC13" s="9" t="s">
        <v>13</v>
      </c>
      <c r="AD13" s="8">
        <v>2750225.8</v>
      </c>
      <c r="AE13" s="9" t="s">
        <v>13</v>
      </c>
      <c r="AF13" s="8">
        <v>2769603.2</v>
      </c>
      <c r="AG13" s="9" t="s">
        <v>13</v>
      </c>
      <c r="AH13" s="8">
        <v>2783510.7</v>
      </c>
      <c r="AI13" s="9" t="s">
        <v>13</v>
      </c>
      <c r="AJ13" s="8">
        <v>2799290.3</v>
      </c>
      <c r="AK13" s="9" t="s">
        <v>13</v>
      </c>
      <c r="AL13" s="8">
        <v>2805252.3</v>
      </c>
      <c r="AM13" s="9" t="s">
        <v>13</v>
      </c>
      <c r="AN13" s="16">
        <v>2816394</v>
      </c>
      <c r="AO13" s="9" t="s">
        <v>13</v>
      </c>
      <c r="AP13" s="8">
        <v>2825691.2</v>
      </c>
      <c r="AQ13" s="9" t="s">
        <v>13</v>
      </c>
      <c r="AR13" s="8">
        <v>2846981.6</v>
      </c>
      <c r="AS13" s="9" t="s">
        <v>13</v>
      </c>
      <c r="AT13" s="8">
        <v>2870582.4</v>
      </c>
      <c r="AU13" s="9" t="s">
        <v>13</v>
      </c>
      <c r="AV13" s="8">
        <v>2891130.1</v>
      </c>
      <c r="AW13" s="9" t="s">
        <v>13</v>
      </c>
      <c r="AX13" s="8">
        <v>2915546.5</v>
      </c>
      <c r="AY13" s="9" t="s">
        <v>13</v>
      </c>
      <c r="AZ13" s="8">
        <v>2945697.1</v>
      </c>
      <c r="BA13" s="9" t="s">
        <v>13</v>
      </c>
      <c r="BB13" s="16">
        <v>2959845</v>
      </c>
      <c r="BC13" s="9" t="s">
        <v>13</v>
      </c>
      <c r="BD13" s="8">
        <v>2988198.3</v>
      </c>
      <c r="BE13" s="9" t="s">
        <v>13</v>
      </c>
      <c r="BF13" s="8">
        <v>3008523.4</v>
      </c>
      <c r="BG13" s="9" t="s">
        <v>13</v>
      </c>
      <c r="BH13" s="8">
        <v>3027087.4</v>
      </c>
      <c r="BI13" s="9" t="s">
        <v>13</v>
      </c>
      <c r="BJ13" s="8">
        <v>3041651.4</v>
      </c>
      <c r="BK13" s="9" t="s">
        <v>13</v>
      </c>
      <c r="BL13" s="8">
        <v>3057387.2</v>
      </c>
      <c r="BM13" s="9" t="s">
        <v>13</v>
      </c>
      <c r="BN13" s="8">
        <v>3074106.5</v>
      </c>
      <c r="BO13" s="9" t="s">
        <v>13</v>
      </c>
      <c r="BP13" s="8">
        <v>3059230.1</v>
      </c>
      <c r="BQ13" s="9" t="s">
        <v>13</v>
      </c>
      <c r="BR13" s="16">
        <v>3037403</v>
      </c>
      <c r="BS13" s="9" t="s">
        <v>13</v>
      </c>
      <c r="BT13" s="8">
        <v>2980128.1</v>
      </c>
      <c r="BU13" s="9" t="s">
        <v>13</v>
      </c>
      <c r="BV13" s="8">
        <v>2900066.2</v>
      </c>
      <c r="BW13" s="9" t="s">
        <v>13</v>
      </c>
      <c r="BX13" s="8">
        <v>2897791.5</v>
      </c>
      <c r="BY13" s="9" t="s">
        <v>13</v>
      </c>
      <c r="BZ13" s="8">
        <v>2907491.1</v>
      </c>
      <c r="CA13" s="9" t="s">
        <v>13</v>
      </c>
      <c r="CB13" s="8">
        <v>2920711.2</v>
      </c>
      <c r="CC13" s="9" t="s">
        <v>13</v>
      </c>
      <c r="CD13" s="8">
        <v>2933678.9</v>
      </c>
      <c r="CE13" s="9" t="s">
        <v>13</v>
      </c>
      <c r="CF13" s="8">
        <v>2964463.8</v>
      </c>
      <c r="CG13" s="9" t="s">
        <v>13</v>
      </c>
      <c r="CH13" s="8">
        <v>2980655.3</v>
      </c>
      <c r="CI13" s="9" t="s">
        <v>13</v>
      </c>
      <c r="CJ13" s="8">
        <v>2994131.5</v>
      </c>
      <c r="CK13" s="9" t="s">
        <v>13</v>
      </c>
      <c r="CL13" s="16">
        <v>3018840</v>
      </c>
      <c r="CM13" s="9" t="s">
        <v>13</v>
      </c>
      <c r="CN13" s="8">
        <v>3021453.8</v>
      </c>
      <c r="CO13" s="9" t="s">
        <v>13</v>
      </c>
      <c r="CP13" s="16">
        <v>3022960</v>
      </c>
      <c r="CQ13" s="9" t="s">
        <v>13</v>
      </c>
      <c r="CR13" s="8">
        <v>3014930.1</v>
      </c>
      <c r="CS13" s="9" t="s">
        <v>13</v>
      </c>
      <c r="CT13" s="8">
        <v>3012755.5</v>
      </c>
      <c r="CU13" s="9" t="s">
        <v>13</v>
      </c>
      <c r="CV13" s="8">
        <v>3004185.6</v>
      </c>
      <c r="CW13" s="9" t="s">
        <v>13</v>
      </c>
      <c r="CX13" s="8">
        <v>3007140.7</v>
      </c>
      <c r="CY13" s="9" t="s">
        <v>13</v>
      </c>
      <c r="CZ13" s="8">
        <v>2996924.8</v>
      </c>
      <c r="DA13" s="9" t="s">
        <v>13</v>
      </c>
      <c r="DB13" s="8">
        <v>2991592.4</v>
      </c>
      <c r="DC13" s="9" t="s">
        <v>13</v>
      </c>
      <c r="DD13" s="8">
        <v>3011474.2</v>
      </c>
      <c r="DE13" s="9" t="s">
        <v>13</v>
      </c>
      <c r="DF13" s="8">
        <v>3024702.2</v>
      </c>
      <c r="DG13" s="9" t="s">
        <v>13</v>
      </c>
      <c r="DH13" s="8">
        <v>3035098.4</v>
      </c>
      <c r="DI13" s="9" t="s">
        <v>13</v>
      </c>
      <c r="DJ13" s="8">
        <v>3049161.8</v>
      </c>
      <c r="DK13" s="9" t="s">
        <v>13</v>
      </c>
      <c r="DL13" s="8">
        <v>3057721.6</v>
      </c>
      <c r="DM13" s="9" t="s">
        <v>13</v>
      </c>
      <c r="DN13" s="8">
        <v>3073645.5</v>
      </c>
      <c r="DO13" s="9" t="s">
        <v>13</v>
      </c>
      <c r="DP13" s="8">
        <v>3085314.3</v>
      </c>
      <c r="DQ13" s="9" t="s">
        <v>13</v>
      </c>
      <c r="DR13" s="8">
        <v>3106489.5</v>
      </c>
      <c r="DS13" s="9" t="s">
        <v>13</v>
      </c>
      <c r="DT13" s="8">
        <v>3122770.2</v>
      </c>
      <c r="DU13" s="9" t="s">
        <v>13</v>
      </c>
      <c r="DV13" s="8">
        <v>3135218.1</v>
      </c>
      <c r="DW13" s="9" t="s">
        <v>13</v>
      </c>
      <c r="DX13" s="8">
        <v>3152041.8</v>
      </c>
      <c r="DY13" s="9" t="s">
        <v>13</v>
      </c>
      <c r="DZ13" s="8">
        <v>3166543.1</v>
      </c>
      <c r="EA13" s="9" t="s">
        <v>13</v>
      </c>
      <c r="EB13" s="8">
        <v>3176157.3</v>
      </c>
      <c r="EC13" s="9" t="s">
        <v>13</v>
      </c>
      <c r="ED13" s="8">
        <v>3189690.3</v>
      </c>
      <c r="EE13" s="9" t="s">
        <v>13</v>
      </c>
      <c r="EF13" s="8">
        <v>3211483.4</v>
      </c>
      <c r="EG13" s="9" t="s">
        <v>13</v>
      </c>
      <c r="EH13" s="16">
        <v>3234305</v>
      </c>
      <c r="EI13" s="9" t="s">
        <v>13</v>
      </c>
      <c r="EJ13" s="8">
        <v>3255864.3</v>
      </c>
      <c r="EK13" s="9" t="s">
        <v>13</v>
      </c>
      <c r="EL13" s="8">
        <v>3277705.8</v>
      </c>
      <c r="EM13" s="9" t="s">
        <v>13</v>
      </c>
      <c r="EN13" s="8">
        <v>3300492.5</v>
      </c>
      <c r="EO13" s="9" t="s">
        <v>13</v>
      </c>
      <c r="EP13" s="8">
        <v>3301971.4</v>
      </c>
      <c r="EQ13" s="9" t="s">
        <v>13</v>
      </c>
      <c r="ER13" s="8">
        <v>3315973.9</v>
      </c>
      <c r="ES13" s="9" t="s">
        <v>13</v>
      </c>
      <c r="ET13" s="16">
        <v>3320378</v>
      </c>
      <c r="EU13" s="9" t="s">
        <v>13</v>
      </c>
      <c r="EV13" s="16">
        <v>3339017</v>
      </c>
      <c r="EW13" s="9" t="s">
        <v>13</v>
      </c>
      <c r="EX13" s="8">
        <v>3358795.7</v>
      </c>
      <c r="EY13" s="9" t="s">
        <v>13</v>
      </c>
      <c r="EZ13" s="8">
        <v>3370677.4</v>
      </c>
      <c r="FA13" s="9" t="s">
        <v>13</v>
      </c>
      <c r="FB13" s="8">
        <v>3380023.1</v>
      </c>
      <c r="FC13" s="9" t="s">
        <v>13</v>
      </c>
      <c r="FD13" s="8">
        <v>3378662.2</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2025583.3</v>
      </c>
      <c r="C14" s="12" t="s">
        <v>13</v>
      </c>
      <c r="D14" s="11">
        <v>2043290.3</v>
      </c>
      <c r="E14" s="12" t="s">
        <v>13</v>
      </c>
      <c r="F14" s="11">
        <v>2055436.9</v>
      </c>
      <c r="G14" s="12" t="s">
        <v>13</v>
      </c>
      <c r="H14" s="11">
        <v>2066826.1</v>
      </c>
      <c r="I14" s="12" t="s">
        <v>13</v>
      </c>
      <c r="J14" s="11">
        <v>2137596.6</v>
      </c>
      <c r="K14" s="12" t="s">
        <v>13</v>
      </c>
      <c r="L14" s="11">
        <v>2137592.2000000002</v>
      </c>
      <c r="M14" s="12" t="s">
        <v>13</v>
      </c>
      <c r="N14" s="11">
        <v>2141283.5</v>
      </c>
      <c r="O14" s="12" t="s">
        <v>13</v>
      </c>
      <c r="P14" s="11">
        <v>2139746.1</v>
      </c>
      <c r="Q14" s="12" t="s">
        <v>13</v>
      </c>
      <c r="R14" s="11">
        <v>2143838.5</v>
      </c>
      <c r="S14" s="12" t="s">
        <v>13</v>
      </c>
      <c r="T14" s="11">
        <v>2154383.9</v>
      </c>
      <c r="U14" s="12" t="s">
        <v>13</v>
      </c>
      <c r="V14" s="11">
        <v>2163888.4</v>
      </c>
      <c r="W14" s="12" t="s">
        <v>13</v>
      </c>
      <c r="X14" s="11">
        <v>2166773.1</v>
      </c>
      <c r="Y14" s="12" t="s">
        <v>13</v>
      </c>
      <c r="Z14" s="11">
        <v>2161412.7000000002</v>
      </c>
      <c r="AA14" s="12" t="s">
        <v>13</v>
      </c>
      <c r="AB14" s="11">
        <v>2162107.2999999998</v>
      </c>
      <c r="AC14" s="12" t="s">
        <v>13</v>
      </c>
      <c r="AD14" s="11">
        <v>2175985.1</v>
      </c>
      <c r="AE14" s="12" t="s">
        <v>13</v>
      </c>
      <c r="AF14" s="11">
        <v>2189279.5</v>
      </c>
      <c r="AG14" s="12" t="s">
        <v>13</v>
      </c>
      <c r="AH14" s="11">
        <v>2200624.9</v>
      </c>
      <c r="AI14" s="12" t="s">
        <v>13</v>
      </c>
      <c r="AJ14" s="11">
        <v>2213826.7000000002</v>
      </c>
      <c r="AK14" s="12" t="s">
        <v>13</v>
      </c>
      <c r="AL14" s="11">
        <v>2218220.2000000002</v>
      </c>
      <c r="AM14" s="12" t="s">
        <v>13</v>
      </c>
      <c r="AN14" s="11">
        <v>2227228.1</v>
      </c>
      <c r="AO14" s="12" t="s">
        <v>13</v>
      </c>
      <c r="AP14" s="11">
        <v>2232541.2999999998</v>
      </c>
      <c r="AQ14" s="12" t="s">
        <v>13</v>
      </c>
      <c r="AR14" s="11">
        <v>2246249.6</v>
      </c>
      <c r="AS14" s="12" t="s">
        <v>13</v>
      </c>
      <c r="AT14" s="11">
        <v>2263715.6</v>
      </c>
      <c r="AU14" s="12" t="s">
        <v>13</v>
      </c>
      <c r="AV14" s="11">
        <v>2276693.2000000002</v>
      </c>
      <c r="AW14" s="12" t="s">
        <v>13</v>
      </c>
      <c r="AX14" s="17">
        <v>2297176</v>
      </c>
      <c r="AY14" s="12" t="s">
        <v>13</v>
      </c>
      <c r="AZ14" s="11">
        <v>2323635.9</v>
      </c>
      <c r="BA14" s="12" t="s">
        <v>13</v>
      </c>
      <c r="BB14" s="11">
        <v>2337258.2999999998</v>
      </c>
      <c r="BC14" s="12" t="s">
        <v>13</v>
      </c>
      <c r="BD14" s="11">
        <v>2362932.7000000002</v>
      </c>
      <c r="BE14" s="12" t="s">
        <v>13</v>
      </c>
      <c r="BF14" s="17">
        <v>2387077</v>
      </c>
      <c r="BG14" s="12" t="s">
        <v>13</v>
      </c>
      <c r="BH14" s="11">
        <v>2402846.5</v>
      </c>
      <c r="BI14" s="12" t="s">
        <v>13</v>
      </c>
      <c r="BJ14" s="11">
        <v>2412240.1</v>
      </c>
      <c r="BK14" s="12" t="s">
        <v>13</v>
      </c>
      <c r="BL14" s="11">
        <v>2424033.2999999998</v>
      </c>
      <c r="BM14" s="12" t="s">
        <v>13</v>
      </c>
      <c r="BN14" s="11">
        <v>2445591.2000000002</v>
      </c>
      <c r="BO14" s="12" t="s">
        <v>13</v>
      </c>
      <c r="BP14" s="11">
        <v>2434554.7999999998</v>
      </c>
      <c r="BQ14" s="12" t="s">
        <v>13</v>
      </c>
      <c r="BR14" s="11">
        <v>2422220.5</v>
      </c>
      <c r="BS14" s="12" t="s">
        <v>13</v>
      </c>
      <c r="BT14" s="17">
        <v>2379319</v>
      </c>
      <c r="BU14" s="12" t="s">
        <v>13</v>
      </c>
      <c r="BV14" s="17">
        <v>2323617</v>
      </c>
      <c r="BW14" s="12" t="s">
        <v>13</v>
      </c>
      <c r="BX14" s="11">
        <v>2323353.4</v>
      </c>
      <c r="BY14" s="12" t="s">
        <v>13</v>
      </c>
      <c r="BZ14" s="11">
        <v>2332839.1</v>
      </c>
      <c r="CA14" s="12" t="s">
        <v>13</v>
      </c>
      <c r="CB14" s="11">
        <v>2344447.1</v>
      </c>
      <c r="CC14" s="12" t="s">
        <v>13</v>
      </c>
      <c r="CD14" s="11">
        <v>2353006.2999999998</v>
      </c>
      <c r="CE14" s="12" t="s">
        <v>13</v>
      </c>
      <c r="CF14" s="11">
        <v>2376264.1</v>
      </c>
      <c r="CG14" s="12" t="s">
        <v>13</v>
      </c>
      <c r="CH14" s="17">
        <v>2387345</v>
      </c>
      <c r="CI14" s="12" t="s">
        <v>13</v>
      </c>
      <c r="CJ14" s="11">
        <v>2400192.7999999998</v>
      </c>
      <c r="CK14" s="12" t="s">
        <v>13</v>
      </c>
      <c r="CL14" s="11">
        <v>2426146.4</v>
      </c>
      <c r="CM14" s="12" t="s">
        <v>13</v>
      </c>
      <c r="CN14" s="11">
        <v>2427227.7000000002</v>
      </c>
      <c r="CO14" s="12" t="s">
        <v>13</v>
      </c>
      <c r="CP14" s="11">
        <v>2427542.2999999998</v>
      </c>
      <c r="CQ14" s="12" t="s">
        <v>13</v>
      </c>
      <c r="CR14" s="11">
        <v>2420201.7999999998</v>
      </c>
      <c r="CS14" s="12" t="s">
        <v>13</v>
      </c>
      <c r="CT14" s="17">
        <v>2414401</v>
      </c>
      <c r="CU14" s="12" t="s">
        <v>13</v>
      </c>
      <c r="CV14" s="11">
        <v>2406142.7999999998</v>
      </c>
      <c r="CW14" s="12" t="s">
        <v>13</v>
      </c>
      <c r="CX14" s="11">
        <v>2402809.9</v>
      </c>
      <c r="CY14" s="12" t="s">
        <v>13</v>
      </c>
      <c r="CZ14" s="17">
        <v>2393857</v>
      </c>
      <c r="DA14" s="12" t="s">
        <v>13</v>
      </c>
      <c r="DB14" s="11">
        <v>2384516.7999999998</v>
      </c>
      <c r="DC14" s="12" t="s">
        <v>13</v>
      </c>
      <c r="DD14" s="17">
        <v>2400237</v>
      </c>
      <c r="DE14" s="12" t="s">
        <v>13</v>
      </c>
      <c r="DF14" s="11">
        <v>2407508.2999999998</v>
      </c>
      <c r="DG14" s="12" t="s">
        <v>13</v>
      </c>
      <c r="DH14" s="11">
        <v>2413859.2000000002</v>
      </c>
      <c r="DI14" s="12" t="s">
        <v>13</v>
      </c>
      <c r="DJ14" s="11">
        <v>2429210.6</v>
      </c>
      <c r="DK14" s="12" t="s">
        <v>13</v>
      </c>
      <c r="DL14" s="11">
        <v>2434198.6</v>
      </c>
      <c r="DM14" s="12" t="s">
        <v>13</v>
      </c>
      <c r="DN14" s="11">
        <v>2445912.5</v>
      </c>
      <c r="DO14" s="12" t="s">
        <v>13</v>
      </c>
      <c r="DP14" s="11">
        <v>2454262.7000000002</v>
      </c>
      <c r="DQ14" s="12" t="s">
        <v>13</v>
      </c>
      <c r="DR14" s="11">
        <v>2479878.4</v>
      </c>
      <c r="DS14" s="12" t="s">
        <v>13</v>
      </c>
      <c r="DT14" s="11">
        <v>2490597.4</v>
      </c>
      <c r="DU14" s="12" t="s">
        <v>13</v>
      </c>
      <c r="DV14" s="11">
        <v>2501032.1</v>
      </c>
      <c r="DW14" s="12" t="s">
        <v>13</v>
      </c>
      <c r="DX14" s="11">
        <v>2513402.7000000002</v>
      </c>
      <c r="DY14" s="12" t="s">
        <v>13</v>
      </c>
      <c r="DZ14" s="11">
        <v>2526621.9</v>
      </c>
      <c r="EA14" s="12" t="s">
        <v>13</v>
      </c>
      <c r="EB14" s="11">
        <v>2532580.1</v>
      </c>
      <c r="EC14" s="12" t="s">
        <v>13</v>
      </c>
      <c r="ED14" s="11">
        <v>2544139.9</v>
      </c>
      <c r="EE14" s="12" t="s">
        <v>13</v>
      </c>
      <c r="EF14" s="17">
        <v>2562958</v>
      </c>
      <c r="EG14" s="12" t="s">
        <v>13</v>
      </c>
      <c r="EH14" s="11">
        <v>2582605.2000000002</v>
      </c>
      <c r="EI14" s="12" t="s">
        <v>13</v>
      </c>
      <c r="EJ14" s="11">
        <v>2602112.5</v>
      </c>
      <c r="EK14" s="12" t="s">
        <v>13</v>
      </c>
      <c r="EL14" s="11">
        <v>2621672.6</v>
      </c>
      <c r="EM14" s="12" t="s">
        <v>13</v>
      </c>
      <c r="EN14" s="11">
        <v>2642146.2000000002</v>
      </c>
      <c r="EO14" s="12" t="s">
        <v>13</v>
      </c>
      <c r="EP14" s="17">
        <v>2642761</v>
      </c>
      <c r="EQ14" s="12" t="s">
        <v>13</v>
      </c>
      <c r="ER14" s="11">
        <v>2654700.6</v>
      </c>
      <c r="ES14" s="12" t="s">
        <v>13</v>
      </c>
      <c r="ET14" s="11">
        <v>2656241.6</v>
      </c>
      <c r="EU14" s="12" t="s">
        <v>13</v>
      </c>
      <c r="EV14" s="11">
        <v>2673358.4</v>
      </c>
      <c r="EW14" s="12" t="s">
        <v>13</v>
      </c>
      <c r="EX14" s="11">
        <v>2689835.3</v>
      </c>
      <c r="EY14" s="12" t="s">
        <v>13</v>
      </c>
      <c r="EZ14" s="11">
        <v>2699787.4</v>
      </c>
      <c r="FA14" s="12" t="s">
        <v>13</v>
      </c>
      <c r="FB14" s="17">
        <v>2706477</v>
      </c>
      <c r="FC14" s="12" t="s">
        <v>13</v>
      </c>
      <c r="FD14" s="11">
        <v>2704151.1</v>
      </c>
      <c r="FE14" s="12" t="s">
        <v>13</v>
      </c>
      <c r="FF14" s="11">
        <v>2610681.4</v>
      </c>
      <c r="FG14" s="12" t="s">
        <v>13</v>
      </c>
      <c r="FH14" s="11">
        <v>2322500.6</v>
      </c>
      <c r="FI14" s="12" t="s">
        <v>13</v>
      </c>
      <c r="FJ14" s="11">
        <v>2592842.7000000002</v>
      </c>
      <c r="FK14" s="12" t="s">
        <v>13</v>
      </c>
      <c r="FL14" s="11">
        <v>2598051.7999999998</v>
      </c>
      <c r="FM14" s="12" t="s">
        <v>13</v>
      </c>
      <c r="FN14" s="17">
        <v>2610455</v>
      </c>
      <c r="FO14" s="12" t="s">
        <v>13</v>
      </c>
      <c r="FP14" s="11">
        <v>2672192.7999999998</v>
      </c>
      <c r="FQ14" s="12" t="s">
        <v>13</v>
      </c>
      <c r="FR14" s="11">
        <v>2721429.4</v>
      </c>
      <c r="FS14" s="12" t="s">
        <v>13</v>
      </c>
      <c r="FT14" s="11">
        <v>2741110.7</v>
      </c>
      <c r="FU14" s="12" t="s">
        <v>13</v>
      </c>
      <c r="FV14" s="11">
        <v>2751122.1</v>
      </c>
      <c r="FW14" s="12" t="s">
        <v>13</v>
      </c>
      <c r="FX14" s="11">
        <v>2776070.1</v>
      </c>
      <c r="FY14" s="12" t="s">
        <v>13</v>
      </c>
      <c r="FZ14" s="11">
        <v>2790571.5</v>
      </c>
      <c r="GA14" s="12" t="s">
        <v>13</v>
      </c>
      <c r="GB14" s="11">
        <v>2787909.9</v>
      </c>
      <c r="GC14" s="12" t="s">
        <v>13</v>
      </c>
      <c r="GD14" s="11">
        <v>2801602.7</v>
      </c>
      <c r="GE14" s="12" t="s">
        <v>13</v>
      </c>
      <c r="GF14" s="11">
        <v>2804355.8</v>
      </c>
      <c r="GG14" s="12" t="s">
        <v>13</v>
      </c>
      <c r="GH14" s="17">
        <v>2805666</v>
      </c>
      <c r="GI14" s="12" t="s">
        <v>13</v>
      </c>
      <c r="GJ14" s="11">
        <v>2807493.8</v>
      </c>
      <c r="GK14" s="12" t="s">
        <v>13</v>
      </c>
      <c r="GL14" s="11">
        <v>2816431.2</v>
      </c>
      <c r="GM14" s="12" t="s">
        <v>13</v>
      </c>
      <c r="GN14" s="11">
        <v>2821808.5</v>
      </c>
      <c r="GO14" s="12" t="s">
        <v>13</v>
      </c>
    </row>
    <row r="15" spans="1:197" ht="14.4" x14ac:dyDescent="0.3">
      <c r="A15" s="7" t="s">
        <v>117</v>
      </c>
      <c r="B15" s="8">
        <v>2115183.7999999998</v>
      </c>
      <c r="C15" s="9" t="s">
        <v>13</v>
      </c>
      <c r="D15" s="8">
        <v>2133705.6</v>
      </c>
      <c r="E15" s="9" t="s">
        <v>13</v>
      </c>
      <c r="F15" s="8">
        <v>2146989.4</v>
      </c>
      <c r="G15" s="9" t="s">
        <v>13</v>
      </c>
      <c r="H15" s="8">
        <v>2159327.9</v>
      </c>
      <c r="I15" s="9" t="s">
        <v>13</v>
      </c>
      <c r="J15" s="16">
        <v>2182347</v>
      </c>
      <c r="K15" s="9" t="s">
        <v>13</v>
      </c>
      <c r="L15" s="8">
        <v>2182706.5</v>
      </c>
      <c r="M15" s="9" t="s">
        <v>13</v>
      </c>
      <c r="N15" s="8">
        <v>2186698.4</v>
      </c>
      <c r="O15" s="9" t="s">
        <v>13</v>
      </c>
      <c r="P15" s="8">
        <v>2185609.9</v>
      </c>
      <c r="Q15" s="9" t="s">
        <v>13</v>
      </c>
      <c r="R15" s="8">
        <v>2190065.7000000002</v>
      </c>
      <c r="S15" s="9" t="s">
        <v>13</v>
      </c>
      <c r="T15" s="8">
        <v>2201250.6</v>
      </c>
      <c r="U15" s="9" t="s">
        <v>13</v>
      </c>
      <c r="V15" s="8">
        <v>2211329.7000000002</v>
      </c>
      <c r="W15" s="9" t="s">
        <v>13</v>
      </c>
      <c r="X15" s="8">
        <v>2214766.2000000002</v>
      </c>
      <c r="Y15" s="9" t="s">
        <v>13</v>
      </c>
      <c r="Z15" s="16">
        <v>2209933</v>
      </c>
      <c r="AA15" s="9" t="s">
        <v>13</v>
      </c>
      <c r="AB15" s="8">
        <v>2211138.9</v>
      </c>
      <c r="AC15" s="9" t="s">
        <v>13</v>
      </c>
      <c r="AD15" s="16">
        <v>2225578</v>
      </c>
      <c r="AE15" s="9" t="s">
        <v>13</v>
      </c>
      <c r="AF15" s="8">
        <v>2239452.5</v>
      </c>
      <c r="AG15" s="9" t="s">
        <v>13</v>
      </c>
      <c r="AH15" s="8">
        <v>2251501.6</v>
      </c>
      <c r="AI15" s="9" t="s">
        <v>13</v>
      </c>
      <c r="AJ15" s="8">
        <v>2265019.6</v>
      </c>
      <c r="AK15" s="9" t="s">
        <v>13</v>
      </c>
      <c r="AL15" s="8">
        <v>2269980.7999999998</v>
      </c>
      <c r="AM15" s="9" t="s">
        <v>13</v>
      </c>
      <c r="AN15" s="8">
        <v>2279701.1</v>
      </c>
      <c r="AO15" s="9" t="s">
        <v>13</v>
      </c>
      <c r="AP15" s="8">
        <v>2285362.9</v>
      </c>
      <c r="AQ15" s="9" t="s">
        <v>13</v>
      </c>
      <c r="AR15" s="8">
        <v>2300194.5</v>
      </c>
      <c r="AS15" s="9" t="s">
        <v>13</v>
      </c>
      <c r="AT15" s="8">
        <v>2318505.7999999998</v>
      </c>
      <c r="AU15" s="9" t="s">
        <v>13</v>
      </c>
      <c r="AV15" s="8">
        <v>2332285.2000000002</v>
      </c>
      <c r="AW15" s="9" t="s">
        <v>13</v>
      </c>
      <c r="AX15" s="8">
        <v>2353331.4</v>
      </c>
      <c r="AY15" s="9" t="s">
        <v>13</v>
      </c>
      <c r="AZ15" s="8">
        <v>2381000.1</v>
      </c>
      <c r="BA15" s="9" t="s">
        <v>13</v>
      </c>
      <c r="BB15" s="8">
        <v>2395525.7000000002</v>
      </c>
      <c r="BC15" s="9" t="s">
        <v>13</v>
      </c>
      <c r="BD15" s="8">
        <v>2422430.6</v>
      </c>
      <c r="BE15" s="9" t="s">
        <v>13</v>
      </c>
      <c r="BF15" s="8">
        <v>2438737.1</v>
      </c>
      <c r="BG15" s="9" t="s">
        <v>13</v>
      </c>
      <c r="BH15" s="8">
        <v>2455307.6</v>
      </c>
      <c r="BI15" s="9" t="s">
        <v>13</v>
      </c>
      <c r="BJ15" s="8">
        <v>2465398.2000000002</v>
      </c>
      <c r="BK15" s="9" t="s">
        <v>13</v>
      </c>
      <c r="BL15" s="8">
        <v>2478159.6</v>
      </c>
      <c r="BM15" s="9" t="s">
        <v>13</v>
      </c>
      <c r="BN15" s="8">
        <v>2493313.9</v>
      </c>
      <c r="BO15" s="9" t="s">
        <v>13</v>
      </c>
      <c r="BP15" s="8">
        <v>2482372.9</v>
      </c>
      <c r="BQ15" s="9" t="s">
        <v>13</v>
      </c>
      <c r="BR15" s="8">
        <v>2469724.7999999998</v>
      </c>
      <c r="BS15" s="9" t="s">
        <v>13</v>
      </c>
      <c r="BT15" s="8">
        <v>2425997.5</v>
      </c>
      <c r="BU15" s="9" t="s">
        <v>13</v>
      </c>
      <c r="BV15" s="8">
        <v>2351019.7000000002</v>
      </c>
      <c r="BW15" s="9" t="s">
        <v>13</v>
      </c>
      <c r="BX15" s="8">
        <v>2350217.7000000002</v>
      </c>
      <c r="BY15" s="9" t="s">
        <v>13</v>
      </c>
      <c r="BZ15" s="8">
        <v>2359254.4</v>
      </c>
      <c r="CA15" s="9" t="s">
        <v>13</v>
      </c>
      <c r="CB15" s="8">
        <v>2370952.9</v>
      </c>
      <c r="CC15" s="9" t="s">
        <v>13</v>
      </c>
      <c r="CD15" s="8">
        <v>2379499.6</v>
      </c>
      <c r="CE15" s="9" t="s">
        <v>13</v>
      </c>
      <c r="CF15" s="16">
        <v>2402749</v>
      </c>
      <c r="CG15" s="9" t="s">
        <v>13</v>
      </c>
      <c r="CH15" s="8">
        <v>2414062.1</v>
      </c>
      <c r="CI15" s="9" t="s">
        <v>13</v>
      </c>
      <c r="CJ15" s="8">
        <v>2427086.1</v>
      </c>
      <c r="CK15" s="9" t="s">
        <v>13</v>
      </c>
      <c r="CL15" s="8">
        <v>2449279.9</v>
      </c>
      <c r="CM15" s="9" t="s">
        <v>13</v>
      </c>
      <c r="CN15" s="8">
        <v>2450790.7999999998</v>
      </c>
      <c r="CO15" s="9" t="s">
        <v>13</v>
      </c>
      <c r="CP15" s="16">
        <v>2451180</v>
      </c>
      <c r="CQ15" s="9" t="s">
        <v>13</v>
      </c>
      <c r="CR15" s="8">
        <v>2443842.2999999998</v>
      </c>
      <c r="CS15" s="9" t="s">
        <v>13</v>
      </c>
      <c r="CT15" s="8">
        <v>2438223.7999999998</v>
      </c>
      <c r="CU15" s="9" t="s">
        <v>13</v>
      </c>
      <c r="CV15" s="8">
        <v>2429878.2999999998</v>
      </c>
      <c r="CW15" s="9" t="s">
        <v>13</v>
      </c>
      <c r="CX15" s="16">
        <v>2426806</v>
      </c>
      <c r="CY15" s="9" t="s">
        <v>13</v>
      </c>
      <c r="CZ15" s="8">
        <v>2417813.9</v>
      </c>
      <c r="DA15" s="9" t="s">
        <v>13</v>
      </c>
      <c r="DB15" s="8">
        <v>2408579.2999999998</v>
      </c>
      <c r="DC15" s="9" t="s">
        <v>13</v>
      </c>
      <c r="DD15" s="8">
        <v>2424441.6</v>
      </c>
      <c r="DE15" s="9" t="s">
        <v>13</v>
      </c>
      <c r="DF15" s="8">
        <v>2431812.7000000002</v>
      </c>
      <c r="DG15" s="9" t="s">
        <v>13</v>
      </c>
      <c r="DH15" s="8">
        <v>2438259.7999999998</v>
      </c>
      <c r="DI15" s="9" t="s">
        <v>13</v>
      </c>
      <c r="DJ15" s="8">
        <v>2448538.9</v>
      </c>
      <c r="DK15" s="9" t="s">
        <v>13</v>
      </c>
      <c r="DL15" s="8">
        <v>2453659.2999999998</v>
      </c>
      <c r="DM15" s="9" t="s">
        <v>13</v>
      </c>
      <c r="DN15" s="8">
        <v>2465366.2999999998</v>
      </c>
      <c r="DO15" s="9" t="s">
        <v>13</v>
      </c>
      <c r="DP15" s="8">
        <v>2473825.7999999998</v>
      </c>
      <c r="DQ15" s="9" t="s">
        <v>13</v>
      </c>
      <c r="DR15" s="8">
        <v>2491185.1</v>
      </c>
      <c r="DS15" s="9" t="s">
        <v>13</v>
      </c>
      <c r="DT15" s="8">
        <v>2501973.2000000002</v>
      </c>
      <c r="DU15" s="9" t="s">
        <v>13</v>
      </c>
      <c r="DV15" s="16">
        <v>2512606</v>
      </c>
      <c r="DW15" s="9" t="s">
        <v>13</v>
      </c>
      <c r="DX15" s="16">
        <v>2524813</v>
      </c>
      <c r="DY15" s="9" t="s">
        <v>13</v>
      </c>
      <c r="DZ15" s="8">
        <v>2538425.7000000002</v>
      </c>
      <c r="EA15" s="9" t="s">
        <v>13</v>
      </c>
      <c r="EB15" s="8">
        <v>2544317.7999999998</v>
      </c>
      <c r="EC15" s="9" t="s">
        <v>13</v>
      </c>
      <c r="ED15" s="8">
        <v>2555933.7000000002</v>
      </c>
      <c r="EE15" s="9" t="s">
        <v>13</v>
      </c>
      <c r="EF15" s="8">
        <v>2574905.1</v>
      </c>
      <c r="EG15" s="9" t="s">
        <v>13</v>
      </c>
      <c r="EH15" s="8">
        <v>2594707.9</v>
      </c>
      <c r="EI15" s="9" t="s">
        <v>13</v>
      </c>
      <c r="EJ15" s="8">
        <v>2614250.6</v>
      </c>
      <c r="EK15" s="9" t="s">
        <v>13</v>
      </c>
      <c r="EL15" s="16">
        <v>2633956</v>
      </c>
      <c r="EM15" s="9" t="s">
        <v>13</v>
      </c>
      <c r="EN15" s="8">
        <v>2654479.2999999998</v>
      </c>
      <c r="EO15" s="9" t="s">
        <v>13</v>
      </c>
      <c r="EP15" s="8">
        <v>2655134.6</v>
      </c>
      <c r="EQ15" s="9" t="s">
        <v>13</v>
      </c>
      <c r="ER15" s="8">
        <v>2667291.7000000002</v>
      </c>
      <c r="ES15" s="9" t="s">
        <v>13</v>
      </c>
      <c r="ET15" s="8">
        <v>2668867.7000000002</v>
      </c>
      <c r="EU15" s="9" t="s">
        <v>13</v>
      </c>
      <c r="EV15" s="8">
        <v>2686052.3</v>
      </c>
      <c r="EW15" s="9" t="s">
        <v>13</v>
      </c>
      <c r="EX15" s="8">
        <v>2702802.2</v>
      </c>
      <c r="EY15" s="9" t="s">
        <v>13</v>
      </c>
      <c r="EZ15" s="8">
        <v>2712830.2</v>
      </c>
      <c r="FA15" s="9" t="s">
        <v>13</v>
      </c>
      <c r="FB15" s="8">
        <v>2719509.8</v>
      </c>
      <c r="FC15" s="9" t="s">
        <v>13</v>
      </c>
      <c r="FD15" s="8">
        <v>2717090.5</v>
      </c>
      <c r="FE15" s="9" t="s">
        <v>13</v>
      </c>
      <c r="FF15" s="8">
        <v>2623413.9</v>
      </c>
      <c r="FG15" s="9" t="s">
        <v>13</v>
      </c>
      <c r="FH15" s="8">
        <v>2333430.6</v>
      </c>
      <c r="FI15" s="9" t="s">
        <v>13</v>
      </c>
      <c r="FJ15" s="8">
        <v>2604356.5</v>
      </c>
      <c r="FK15" s="9" t="s">
        <v>13</v>
      </c>
      <c r="FL15" s="8">
        <v>2610467.9</v>
      </c>
      <c r="FM15" s="9" t="s">
        <v>13</v>
      </c>
      <c r="FN15" s="8">
        <v>2623595.4</v>
      </c>
      <c r="FO15" s="9" t="s">
        <v>13</v>
      </c>
      <c r="FP15" s="8">
        <v>2685312.6</v>
      </c>
      <c r="FQ15" s="9" t="s">
        <v>13</v>
      </c>
      <c r="FR15" s="8">
        <v>2734888.6</v>
      </c>
      <c r="FS15" s="9" t="s">
        <v>13</v>
      </c>
      <c r="FT15" s="8">
        <v>2754995.7</v>
      </c>
      <c r="FU15" s="9" t="s">
        <v>13</v>
      </c>
      <c r="FV15" s="8">
        <v>2765298.6</v>
      </c>
      <c r="FW15" s="9" t="s">
        <v>13</v>
      </c>
      <c r="FX15" s="16">
        <v>2790401</v>
      </c>
      <c r="FY15" s="9" t="s">
        <v>13</v>
      </c>
      <c r="FZ15" s="8">
        <v>2804984.6</v>
      </c>
      <c r="GA15" s="9" t="s">
        <v>13</v>
      </c>
      <c r="GB15" s="8">
        <v>2802253.1</v>
      </c>
      <c r="GC15" s="9" t="s">
        <v>13</v>
      </c>
      <c r="GD15" s="8">
        <v>2801602.7</v>
      </c>
      <c r="GE15" s="9" t="s">
        <v>13</v>
      </c>
      <c r="GF15" s="8">
        <v>2804355.8</v>
      </c>
      <c r="GG15" s="9" t="s">
        <v>13</v>
      </c>
      <c r="GH15" s="16">
        <v>2805666</v>
      </c>
      <c r="GI15" s="9" t="s">
        <v>13</v>
      </c>
      <c r="GJ15" s="8">
        <v>2807493.8</v>
      </c>
      <c r="GK15" s="9" t="s">
        <v>13</v>
      </c>
      <c r="GL15" s="8">
        <v>2816431.2</v>
      </c>
      <c r="GM15" s="9" t="s">
        <v>13</v>
      </c>
      <c r="GN15" s="8">
        <v>2821808.5</v>
      </c>
      <c r="GO15" s="9" t="s">
        <v>13</v>
      </c>
    </row>
    <row r="16" spans="1:197" ht="14.4" x14ac:dyDescent="0.3">
      <c r="A16" s="7" t="s">
        <v>118</v>
      </c>
      <c r="B16" s="11">
        <v>2106081.7999999998</v>
      </c>
      <c r="C16" s="12" t="s">
        <v>13</v>
      </c>
      <c r="D16" s="11">
        <v>2124652.6</v>
      </c>
      <c r="E16" s="12" t="s">
        <v>13</v>
      </c>
      <c r="F16" s="11">
        <v>2137853.5</v>
      </c>
      <c r="G16" s="12" t="s">
        <v>13</v>
      </c>
      <c r="H16" s="11">
        <v>2150136.7999999998</v>
      </c>
      <c r="I16" s="12" t="s">
        <v>13</v>
      </c>
      <c r="J16" s="11">
        <v>2173058.2999999998</v>
      </c>
      <c r="K16" s="12" t="s">
        <v>13</v>
      </c>
      <c r="L16" s="11">
        <v>2173339.7000000002</v>
      </c>
      <c r="M16" s="12" t="s">
        <v>13</v>
      </c>
      <c r="N16" s="11">
        <v>2177277.4</v>
      </c>
      <c r="O16" s="12" t="s">
        <v>13</v>
      </c>
      <c r="P16" s="17">
        <v>2176144</v>
      </c>
      <c r="Q16" s="12" t="s">
        <v>13</v>
      </c>
      <c r="R16" s="11">
        <v>2180424.2000000002</v>
      </c>
      <c r="S16" s="12" t="s">
        <v>13</v>
      </c>
      <c r="T16" s="11">
        <v>2191486.2000000002</v>
      </c>
      <c r="U16" s="12" t="s">
        <v>13</v>
      </c>
      <c r="V16" s="11">
        <v>2201394.9</v>
      </c>
      <c r="W16" s="12" t="s">
        <v>13</v>
      </c>
      <c r="X16" s="11">
        <v>2204719.2999999998</v>
      </c>
      <c r="Y16" s="12" t="s">
        <v>13</v>
      </c>
      <c r="Z16" s="11">
        <v>2199767.1</v>
      </c>
      <c r="AA16" s="12" t="s">
        <v>13</v>
      </c>
      <c r="AB16" s="11">
        <v>2200840.7999999998</v>
      </c>
      <c r="AC16" s="12" t="s">
        <v>13</v>
      </c>
      <c r="AD16" s="11">
        <v>2215212.6</v>
      </c>
      <c r="AE16" s="12" t="s">
        <v>13</v>
      </c>
      <c r="AF16" s="11">
        <v>2228990.5</v>
      </c>
      <c r="AG16" s="12" t="s">
        <v>13</v>
      </c>
      <c r="AH16" s="11">
        <v>2240890.6</v>
      </c>
      <c r="AI16" s="12" t="s">
        <v>13</v>
      </c>
      <c r="AJ16" s="11">
        <v>2254374.5</v>
      </c>
      <c r="AK16" s="12" t="s">
        <v>13</v>
      </c>
      <c r="AL16" s="17">
        <v>2259258</v>
      </c>
      <c r="AM16" s="12" t="s">
        <v>13</v>
      </c>
      <c r="AN16" s="11">
        <v>2268799.1</v>
      </c>
      <c r="AO16" s="12" t="s">
        <v>13</v>
      </c>
      <c r="AP16" s="11">
        <v>2274583.1</v>
      </c>
      <c r="AQ16" s="12" t="s">
        <v>13</v>
      </c>
      <c r="AR16" s="11">
        <v>2289035.4</v>
      </c>
      <c r="AS16" s="12" t="s">
        <v>13</v>
      </c>
      <c r="AT16" s="11">
        <v>2307235.7999999998</v>
      </c>
      <c r="AU16" s="12" t="s">
        <v>13</v>
      </c>
      <c r="AV16" s="17">
        <v>2320900</v>
      </c>
      <c r="AW16" s="12" t="s">
        <v>13</v>
      </c>
      <c r="AX16" s="11">
        <v>2341885.7999999998</v>
      </c>
      <c r="AY16" s="12" t="s">
        <v>13</v>
      </c>
      <c r="AZ16" s="11">
        <v>2369375.9</v>
      </c>
      <c r="BA16" s="12" t="s">
        <v>13</v>
      </c>
      <c r="BB16" s="11">
        <v>2383738.7000000002</v>
      </c>
      <c r="BC16" s="12" t="s">
        <v>13</v>
      </c>
      <c r="BD16" s="17">
        <v>2410506</v>
      </c>
      <c r="BE16" s="12" t="s">
        <v>13</v>
      </c>
      <c r="BF16" s="11">
        <v>2426562.2000000002</v>
      </c>
      <c r="BG16" s="12" t="s">
        <v>13</v>
      </c>
      <c r="BH16" s="11">
        <v>2443024.2999999998</v>
      </c>
      <c r="BI16" s="12" t="s">
        <v>13</v>
      </c>
      <c r="BJ16" s="11">
        <v>2453077.5</v>
      </c>
      <c r="BK16" s="12" t="s">
        <v>13</v>
      </c>
      <c r="BL16" s="11">
        <v>2465857.7999999998</v>
      </c>
      <c r="BM16" s="12" t="s">
        <v>13</v>
      </c>
      <c r="BN16" s="11">
        <v>2480679.7999999998</v>
      </c>
      <c r="BO16" s="12" t="s">
        <v>13</v>
      </c>
      <c r="BP16" s="11">
        <v>2469697.9</v>
      </c>
      <c r="BQ16" s="12" t="s">
        <v>13</v>
      </c>
      <c r="BR16" s="11">
        <v>2457229.7000000002</v>
      </c>
      <c r="BS16" s="12" t="s">
        <v>13</v>
      </c>
      <c r="BT16" s="11">
        <v>2413779.4</v>
      </c>
      <c r="BU16" s="12" t="s">
        <v>13</v>
      </c>
      <c r="BV16" s="11">
        <v>2339389.9</v>
      </c>
      <c r="BW16" s="12" t="s">
        <v>13</v>
      </c>
      <c r="BX16" s="11">
        <v>2338565.6</v>
      </c>
      <c r="BY16" s="12" t="s">
        <v>13</v>
      </c>
      <c r="BZ16" s="11">
        <v>2347742.7000000002</v>
      </c>
      <c r="CA16" s="12" t="s">
        <v>13</v>
      </c>
      <c r="CB16" s="11">
        <v>2359316.4</v>
      </c>
      <c r="CC16" s="12" t="s">
        <v>13</v>
      </c>
      <c r="CD16" s="11">
        <v>2367979.7000000002</v>
      </c>
      <c r="CE16" s="12" t="s">
        <v>13</v>
      </c>
      <c r="CF16" s="11">
        <v>2391358.7000000002</v>
      </c>
      <c r="CG16" s="12" t="s">
        <v>13</v>
      </c>
      <c r="CH16" s="11">
        <v>2402519.9</v>
      </c>
      <c r="CI16" s="12" t="s">
        <v>13</v>
      </c>
      <c r="CJ16" s="11">
        <v>2415663.1</v>
      </c>
      <c r="CK16" s="12" t="s">
        <v>13</v>
      </c>
      <c r="CL16" s="11">
        <v>2437898.9</v>
      </c>
      <c r="CM16" s="12" t="s">
        <v>13</v>
      </c>
      <c r="CN16" s="11">
        <v>2439233.5</v>
      </c>
      <c r="CO16" s="12" t="s">
        <v>13</v>
      </c>
      <c r="CP16" s="11">
        <v>2439682.7000000002</v>
      </c>
      <c r="CQ16" s="12" t="s">
        <v>13</v>
      </c>
      <c r="CR16" s="11">
        <v>2432429.1</v>
      </c>
      <c r="CS16" s="12" t="s">
        <v>13</v>
      </c>
      <c r="CT16" s="11">
        <v>2426937.5</v>
      </c>
      <c r="CU16" s="12" t="s">
        <v>13</v>
      </c>
      <c r="CV16" s="11">
        <v>2418696.6</v>
      </c>
      <c r="CW16" s="12" t="s">
        <v>13</v>
      </c>
      <c r="CX16" s="11">
        <v>2415589.4</v>
      </c>
      <c r="CY16" s="12" t="s">
        <v>13</v>
      </c>
      <c r="CZ16" s="11">
        <v>2406693.6</v>
      </c>
      <c r="DA16" s="12" t="s">
        <v>13</v>
      </c>
      <c r="DB16" s="11">
        <v>2397429.2999999998</v>
      </c>
      <c r="DC16" s="12" t="s">
        <v>13</v>
      </c>
      <c r="DD16" s="11">
        <v>2413229.9</v>
      </c>
      <c r="DE16" s="12" t="s">
        <v>13</v>
      </c>
      <c r="DF16" s="17">
        <v>2420635</v>
      </c>
      <c r="DG16" s="12" t="s">
        <v>13</v>
      </c>
      <c r="DH16" s="11">
        <v>2427129.7000000002</v>
      </c>
      <c r="DI16" s="12" t="s">
        <v>13</v>
      </c>
      <c r="DJ16" s="11">
        <v>2437459.6</v>
      </c>
      <c r="DK16" s="12" t="s">
        <v>13</v>
      </c>
      <c r="DL16" s="11">
        <v>2442503.5</v>
      </c>
      <c r="DM16" s="12" t="s">
        <v>13</v>
      </c>
      <c r="DN16" s="17">
        <v>2454249</v>
      </c>
      <c r="DO16" s="12" t="s">
        <v>13</v>
      </c>
      <c r="DP16" s="11">
        <v>2462632.2999999998</v>
      </c>
      <c r="DQ16" s="12" t="s">
        <v>13</v>
      </c>
      <c r="DR16" s="11">
        <v>2479878.4</v>
      </c>
      <c r="DS16" s="12" t="s">
        <v>13</v>
      </c>
      <c r="DT16" s="11">
        <v>2490597.4</v>
      </c>
      <c r="DU16" s="12" t="s">
        <v>13</v>
      </c>
      <c r="DV16" s="11">
        <v>2501032.1</v>
      </c>
      <c r="DW16" s="12" t="s">
        <v>13</v>
      </c>
      <c r="DX16" s="11">
        <v>2513402.7000000002</v>
      </c>
      <c r="DY16" s="12" t="s">
        <v>13</v>
      </c>
      <c r="DZ16" s="11">
        <v>2526621.9</v>
      </c>
      <c r="EA16" s="12" t="s">
        <v>13</v>
      </c>
      <c r="EB16" s="11">
        <v>2532580.1</v>
      </c>
      <c r="EC16" s="12" t="s">
        <v>13</v>
      </c>
      <c r="ED16" s="11">
        <v>2544139.9</v>
      </c>
      <c r="EE16" s="12" t="s">
        <v>13</v>
      </c>
      <c r="EF16" s="17">
        <v>2562958</v>
      </c>
      <c r="EG16" s="12" t="s">
        <v>13</v>
      </c>
      <c r="EH16" s="11">
        <v>2582605.2000000002</v>
      </c>
      <c r="EI16" s="12" t="s">
        <v>13</v>
      </c>
      <c r="EJ16" s="11">
        <v>2602112.5</v>
      </c>
      <c r="EK16" s="12" t="s">
        <v>13</v>
      </c>
      <c r="EL16" s="11">
        <v>2621672.6</v>
      </c>
      <c r="EM16" s="12" t="s">
        <v>13</v>
      </c>
      <c r="EN16" s="11">
        <v>2642146.2000000002</v>
      </c>
      <c r="EO16" s="12" t="s">
        <v>13</v>
      </c>
      <c r="EP16" s="17">
        <v>2642761</v>
      </c>
      <c r="EQ16" s="12" t="s">
        <v>13</v>
      </c>
      <c r="ER16" s="11">
        <v>2654700.6</v>
      </c>
      <c r="ES16" s="12" t="s">
        <v>13</v>
      </c>
      <c r="ET16" s="11">
        <v>2656241.6</v>
      </c>
      <c r="EU16" s="12" t="s">
        <v>13</v>
      </c>
      <c r="EV16" s="11">
        <v>2673358.4</v>
      </c>
      <c r="EW16" s="12" t="s">
        <v>13</v>
      </c>
      <c r="EX16" s="11">
        <v>2689835.3</v>
      </c>
      <c r="EY16" s="12" t="s">
        <v>13</v>
      </c>
      <c r="EZ16" s="11">
        <v>2699787.4</v>
      </c>
      <c r="FA16" s="12" t="s">
        <v>13</v>
      </c>
      <c r="FB16" s="17">
        <v>2706477</v>
      </c>
      <c r="FC16" s="12" t="s">
        <v>13</v>
      </c>
      <c r="FD16" s="11">
        <v>2704151.1</v>
      </c>
      <c r="FE16" s="12" t="s">
        <v>13</v>
      </c>
      <c r="FF16" s="11">
        <v>2610681.4</v>
      </c>
      <c r="FG16" s="12" t="s">
        <v>13</v>
      </c>
      <c r="FH16" s="11">
        <v>2322500.6</v>
      </c>
      <c r="FI16" s="12" t="s">
        <v>13</v>
      </c>
      <c r="FJ16" s="11">
        <v>2592842.7000000002</v>
      </c>
      <c r="FK16" s="12" t="s">
        <v>13</v>
      </c>
      <c r="FL16" s="11">
        <v>2598051.7999999998</v>
      </c>
      <c r="FM16" s="12" t="s">
        <v>13</v>
      </c>
      <c r="FN16" s="17">
        <v>2610455</v>
      </c>
      <c r="FO16" s="12" t="s">
        <v>13</v>
      </c>
      <c r="FP16" s="11">
        <v>2672192.7999999998</v>
      </c>
      <c r="FQ16" s="12" t="s">
        <v>13</v>
      </c>
      <c r="FR16" s="11">
        <v>2721429.4</v>
      </c>
      <c r="FS16" s="12" t="s">
        <v>13</v>
      </c>
      <c r="FT16" s="11">
        <v>2741110.7</v>
      </c>
      <c r="FU16" s="12" t="s">
        <v>13</v>
      </c>
      <c r="FV16" s="11">
        <v>2751122.1</v>
      </c>
      <c r="FW16" s="12" t="s">
        <v>13</v>
      </c>
      <c r="FX16" s="11">
        <v>2776070.1</v>
      </c>
      <c r="FY16" s="12" t="s">
        <v>13</v>
      </c>
      <c r="FZ16" s="11">
        <v>2790571.5</v>
      </c>
      <c r="GA16" s="12" t="s">
        <v>13</v>
      </c>
      <c r="GB16" s="11">
        <v>2787909.9</v>
      </c>
      <c r="GC16" s="12" t="s">
        <v>13</v>
      </c>
      <c r="GD16" s="11">
        <v>2787050.5</v>
      </c>
      <c r="GE16" s="12" t="s">
        <v>13</v>
      </c>
      <c r="GF16" s="11">
        <v>2789563.2</v>
      </c>
      <c r="GG16" s="12" t="s">
        <v>13</v>
      </c>
      <c r="GH16" s="11">
        <v>2790993.8</v>
      </c>
      <c r="GI16" s="12" t="s">
        <v>13</v>
      </c>
      <c r="GJ16" s="11">
        <v>2792527.3</v>
      </c>
      <c r="GK16" s="12" t="s">
        <v>13</v>
      </c>
      <c r="GL16" s="11">
        <v>2801308.4</v>
      </c>
      <c r="GM16" s="12" t="s">
        <v>13</v>
      </c>
      <c r="GN16" s="11">
        <v>2806564.5</v>
      </c>
      <c r="GO16" s="12" t="s">
        <v>13</v>
      </c>
    </row>
    <row r="17" spans="1:197" ht="14.4" x14ac:dyDescent="0.3">
      <c r="A17" s="7" t="s">
        <v>119</v>
      </c>
      <c r="B17" s="8">
        <v>2071934.6</v>
      </c>
      <c r="C17" s="9" t="s">
        <v>13</v>
      </c>
      <c r="D17" s="8">
        <v>2090067.3</v>
      </c>
      <c r="E17" s="9" t="s">
        <v>13</v>
      </c>
      <c r="F17" s="8">
        <v>2103014.1</v>
      </c>
      <c r="G17" s="9" t="s">
        <v>13</v>
      </c>
      <c r="H17" s="8">
        <v>2115019.2000000002</v>
      </c>
      <c r="I17" s="9" t="s">
        <v>13</v>
      </c>
      <c r="J17" s="8">
        <v>2137596.6</v>
      </c>
      <c r="K17" s="9" t="s">
        <v>13</v>
      </c>
      <c r="L17" s="8">
        <v>2137592.2000000002</v>
      </c>
      <c r="M17" s="9" t="s">
        <v>13</v>
      </c>
      <c r="N17" s="8">
        <v>2141283.5</v>
      </c>
      <c r="O17" s="9" t="s">
        <v>13</v>
      </c>
      <c r="P17" s="8">
        <v>2139746.1</v>
      </c>
      <c r="Q17" s="9" t="s">
        <v>13</v>
      </c>
      <c r="R17" s="8">
        <v>2143838.5</v>
      </c>
      <c r="S17" s="9" t="s">
        <v>13</v>
      </c>
      <c r="T17" s="8">
        <v>2154383.9</v>
      </c>
      <c r="U17" s="9" t="s">
        <v>13</v>
      </c>
      <c r="V17" s="8">
        <v>2163888.4</v>
      </c>
      <c r="W17" s="9" t="s">
        <v>13</v>
      </c>
      <c r="X17" s="8">
        <v>2166773.1</v>
      </c>
      <c r="Y17" s="9" t="s">
        <v>13</v>
      </c>
      <c r="Z17" s="8">
        <v>2161412.7000000002</v>
      </c>
      <c r="AA17" s="9" t="s">
        <v>13</v>
      </c>
      <c r="AB17" s="8">
        <v>2162107.2999999998</v>
      </c>
      <c r="AC17" s="9" t="s">
        <v>13</v>
      </c>
      <c r="AD17" s="8">
        <v>2175985.1</v>
      </c>
      <c r="AE17" s="9" t="s">
        <v>13</v>
      </c>
      <c r="AF17" s="8">
        <v>2189279.5</v>
      </c>
      <c r="AG17" s="9" t="s">
        <v>13</v>
      </c>
      <c r="AH17" s="8">
        <v>2200624.9</v>
      </c>
      <c r="AI17" s="9" t="s">
        <v>13</v>
      </c>
      <c r="AJ17" s="8">
        <v>2213826.7000000002</v>
      </c>
      <c r="AK17" s="9" t="s">
        <v>13</v>
      </c>
      <c r="AL17" s="8">
        <v>2218220.2000000002</v>
      </c>
      <c r="AM17" s="9" t="s">
        <v>13</v>
      </c>
      <c r="AN17" s="8">
        <v>2227228.1</v>
      </c>
      <c r="AO17" s="9" t="s">
        <v>13</v>
      </c>
      <c r="AP17" s="8">
        <v>2232541.2999999998</v>
      </c>
      <c r="AQ17" s="9" t="s">
        <v>13</v>
      </c>
      <c r="AR17" s="8">
        <v>2246249.6</v>
      </c>
      <c r="AS17" s="9" t="s">
        <v>13</v>
      </c>
      <c r="AT17" s="8">
        <v>2263715.6</v>
      </c>
      <c r="AU17" s="9" t="s">
        <v>13</v>
      </c>
      <c r="AV17" s="8">
        <v>2276693.2000000002</v>
      </c>
      <c r="AW17" s="9" t="s">
        <v>13</v>
      </c>
      <c r="AX17" s="16">
        <v>2297176</v>
      </c>
      <c r="AY17" s="9" t="s">
        <v>13</v>
      </c>
      <c r="AZ17" s="8">
        <v>2323635.9</v>
      </c>
      <c r="BA17" s="9" t="s">
        <v>13</v>
      </c>
      <c r="BB17" s="8">
        <v>2337258.2999999998</v>
      </c>
      <c r="BC17" s="9" t="s">
        <v>13</v>
      </c>
      <c r="BD17" s="8">
        <v>2362932.7000000002</v>
      </c>
      <c r="BE17" s="9" t="s">
        <v>13</v>
      </c>
      <c r="BF17" s="8">
        <v>2377936.9</v>
      </c>
      <c r="BG17" s="9" t="s">
        <v>13</v>
      </c>
      <c r="BH17" s="8">
        <v>2393577.9</v>
      </c>
      <c r="BI17" s="9" t="s">
        <v>13</v>
      </c>
      <c r="BJ17" s="8">
        <v>2402784.7000000002</v>
      </c>
      <c r="BK17" s="9" t="s">
        <v>13</v>
      </c>
      <c r="BL17" s="8">
        <v>2414542.2000000002</v>
      </c>
      <c r="BM17" s="9" t="s">
        <v>13</v>
      </c>
      <c r="BN17" s="8">
        <v>2429455.7999999998</v>
      </c>
      <c r="BO17" s="9" t="s">
        <v>13</v>
      </c>
      <c r="BP17" s="8">
        <v>2418258.9</v>
      </c>
      <c r="BQ17" s="9" t="s">
        <v>13</v>
      </c>
      <c r="BR17" s="8">
        <v>2405975.1</v>
      </c>
      <c r="BS17" s="9" t="s">
        <v>13</v>
      </c>
      <c r="BT17" s="8">
        <v>2363429.9</v>
      </c>
      <c r="BU17" s="9" t="s">
        <v>13</v>
      </c>
      <c r="BV17" s="8">
        <v>2292612.2999999998</v>
      </c>
      <c r="BW17" s="9" t="s">
        <v>13</v>
      </c>
      <c r="BX17" s="8">
        <v>2292171.4</v>
      </c>
      <c r="BY17" s="9" t="s">
        <v>13</v>
      </c>
      <c r="BZ17" s="8">
        <v>2301344.2000000002</v>
      </c>
      <c r="CA17" s="9" t="s">
        <v>13</v>
      </c>
      <c r="CB17" s="8">
        <v>2312543.6</v>
      </c>
      <c r="CC17" s="9" t="s">
        <v>13</v>
      </c>
      <c r="CD17" s="8">
        <v>2320666.7999999998</v>
      </c>
      <c r="CE17" s="9" t="s">
        <v>13</v>
      </c>
      <c r="CF17" s="8">
        <v>2343593.7000000002</v>
      </c>
      <c r="CG17" s="9" t="s">
        <v>13</v>
      </c>
      <c r="CH17" s="8">
        <v>2354387.9</v>
      </c>
      <c r="CI17" s="9" t="s">
        <v>13</v>
      </c>
      <c r="CJ17" s="8">
        <v>2367021.1</v>
      </c>
      <c r="CK17" s="9" t="s">
        <v>13</v>
      </c>
      <c r="CL17" s="16">
        <v>2388989</v>
      </c>
      <c r="CM17" s="9" t="s">
        <v>13</v>
      </c>
      <c r="CN17" s="8">
        <v>2389949.2999999998</v>
      </c>
      <c r="CO17" s="9" t="s">
        <v>13</v>
      </c>
      <c r="CP17" s="8">
        <v>2390243.9</v>
      </c>
      <c r="CQ17" s="9" t="s">
        <v>13</v>
      </c>
      <c r="CR17" s="8">
        <v>2382711.5</v>
      </c>
      <c r="CS17" s="9" t="s">
        <v>13</v>
      </c>
      <c r="CT17" s="8">
        <v>2376952.6</v>
      </c>
      <c r="CU17" s="9" t="s">
        <v>13</v>
      </c>
      <c r="CV17" s="8">
        <v>2368780.7000000002</v>
      </c>
      <c r="CW17" s="9" t="s">
        <v>13</v>
      </c>
      <c r="CX17" s="8">
        <v>2365430.5</v>
      </c>
      <c r="CY17" s="9" t="s">
        <v>13</v>
      </c>
      <c r="CZ17" s="8">
        <v>2356718.6</v>
      </c>
      <c r="DA17" s="9" t="s">
        <v>13</v>
      </c>
      <c r="DB17" s="8">
        <v>2347391.9</v>
      </c>
      <c r="DC17" s="9" t="s">
        <v>13</v>
      </c>
      <c r="DD17" s="8">
        <v>2363089.9</v>
      </c>
      <c r="DE17" s="9" t="s">
        <v>13</v>
      </c>
      <c r="DF17" s="8">
        <v>2370269.2000000002</v>
      </c>
      <c r="DG17" s="9" t="s">
        <v>13</v>
      </c>
      <c r="DH17" s="8">
        <v>2376358.2999999998</v>
      </c>
      <c r="DI17" s="9" t="s">
        <v>13</v>
      </c>
      <c r="DJ17" s="8">
        <v>2386347.2000000002</v>
      </c>
      <c r="DK17" s="9" t="s">
        <v>13</v>
      </c>
      <c r="DL17" s="8">
        <v>2391042.5</v>
      </c>
      <c r="DM17" s="9" t="s">
        <v>13</v>
      </c>
      <c r="DN17" s="8">
        <v>2402416.4</v>
      </c>
      <c r="DO17" s="9" t="s">
        <v>13</v>
      </c>
      <c r="DP17" s="16">
        <v>2410375</v>
      </c>
      <c r="DQ17" s="9" t="s">
        <v>13</v>
      </c>
      <c r="DR17" s="8">
        <v>2427024.7999999998</v>
      </c>
      <c r="DS17" s="9" t="s">
        <v>13</v>
      </c>
      <c r="DT17" s="8">
        <v>2437116.2999999998</v>
      </c>
      <c r="DU17" s="9" t="s">
        <v>13</v>
      </c>
      <c r="DV17" s="8">
        <v>2447066.2000000002</v>
      </c>
      <c r="DW17" s="9" t="s">
        <v>13</v>
      </c>
      <c r="DX17" s="8">
        <v>2459158.7999999998</v>
      </c>
      <c r="DY17" s="9" t="s">
        <v>13</v>
      </c>
      <c r="DZ17" s="8">
        <v>2471994.9</v>
      </c>
      <c r="EA17" s="9" t="s">
        <v>13</v>
      </c>
      <c r="EB17" s="8">
        <v>2477714.5</v>
      </c>
      <c r="EC17" s="9" t="s">
        <v>13</v>
      </c>
      <c r="ED17" s="8">
        <v>2488855.9</v>
      </c>
      <c r="EE17" s="9" t="s">
        <v>13</v>
      </c>
      <c r="EF17" s="8">
        <v>2507104.1</v>
      </c>
      <c r="EG17" s="9" t="s">
        <v>13</v>
      </c>
      <c r="EH17" s="8">
        <v>2525788.2000000002</v>
      </c>
      <c r="EI17" s="9" t="s">
        <v>13</v>
      </c>
      <c r="EJ17" s="16">
        <v>2544764</v>
      </c>
      <c r="EK17" s="9" t="s">
        <v>13</v>
      </c>
      <c r="EL17" s="8">
        <v>2563829.4</v>
      </c>
      <c r="EM17" s="9" t="s">
        <v>13</v>
      </c>
      <c r="EN17" s="8">
        <v>2583552.5</v>
      </c>
      <c r="EO17" s="9" t="s">
        <v>13</v>
      </c>
      <c r="EP17" s="8">
        <v>2583612.4</v>
      </c>
      <c r="EQ17" s="9" t="s">
        <v>13</v>
      </c>
      <c r="ER17" s="16">
        <v>2594793</v>
      </c>
      <c r="ES17" s="9" t="s">
        <v>13</v>
      </c>
      <c r="ET17" s="8">
        <v>2595700.4</v>
      </c>
      <c r="EU17" s="9" t="s">
        <v>13</v>
      </c>
      <c r="EV17" s="8">
        <v>2612262.2000000002</v>
      </c>
      <c r="EW17" s="9" t="s">
        <v>13</v>
      </c>
      <c r="EX17" s="8">
        <v>2628212.1</v>
      </c>
      <c r="EY17" s="9" t="s">
        <v>13</v>
      </c>
      <c r="EZ17" s="8">
        <v>2637801.2999999998</v>
      </c>
      <c r="FA17" s="9" t="s">
        <v>13</v>
      </c>
      <c r="FB17" s="16">
        <v>2644168</v>
      </c>
      <c r="FC17" s="9" t="s">
        <v>13</v>
      </c>
      <c r="FD17" s="8">
        <v>2641392.9</v>
      </c>
      <c r="FE17" s="9" t="s">
        <v>13</v>
      </c>
      <c r="FF17" s="8">
        <v>2549083.2000000002</v>
      </c>
      <c r="FG17" s="9" t="s">
        <v>13</v>
      </c>
      <c r="FH17" s="8">
        <v>2265633.2000000002</v>
      </c>
      <c r="FI17" s="9" t="s">
        <v>13</v>
      </c>
      <c r="FJ17" s="8">
        <v>2531438.2999999998</v>
      </c>
      <c r="FK17" s="9" t="s">
        <v>13</v>
      </c>
      <c r="FL17" s="8">
        <v>2536105.2000000002</v>
      </c>
      <c r="FM17" s="9" t="s">
        <v>13</v>
      </c>
      <c r="FN17" s="8">
        <v>2547302.3999999999</v>
      </c>
      <c r="FO17" s="9" t="s">
        <v>13</v>
      </c>
      <c r="FP17" s="8">
        <v>2607958.6</v>
      </c>
      <c r="FQ17" s="9" t="s">
        <v>13</v>
      </c>
      <c r="FR17" s="8">
        <v>2656120.1</v>
      </c>
      <c r="FS17" s="9" t="s">
        <v>13</v>
      </c>
      <c r="FT17" s="8">
        <v>2675219.7000000002</v>
      </c>
      <c r="FU17" s="9" t="s">
        <v>13</v>
      </c>
      <c r="FV17" s="8">
        <v>2684957.8</v>
      </c>
      <c r="FW17" s="9" t="s">
        <v>13</v>
      </c>
      <c r="FX17" s="8">
        <v>2710066.8</v>
      </c>
      <c r="FY17" s="9" t="s">
        <v>13</v>
      </c>
      <c r="FZ17" s="8">
        <v>2724384.8</v>
      </c>
      <c r="GA17" s="9" t="s">
        <v>13</v>
      </c>
      <c r="GB17" s="8">
        <v>2721549.2</v>
      </c>
      <c r="GC17" s="9" t="s">
        <v>13</v>
      </c>
      <c r="GD17" s="8">
        <v>2720863.5</v>
      </c>
      <c r="GE17" s="9" t="s">
        <v>13</v>
      </c>
      <c r="GF17" s="8">
        <v>2722639.8</v>
      </c>
      <c r="GG17" s="9" t="s">
        <v>13</v>
      </c>
      <c r="GH17" s="8">
        <v>2723914.1</v>
      </c>
      <c r="GI17" s="9" t="s">
        <v>13</v>
      </c>
      <c r="GJ17" s="8">
        <v>2725202.6</v>
      </c>
      <c r="GK17" s="9" t="s">
        <v>13</v>
      </c>
      <c r="GL17" s="8">
        <v>2733556.6</v>
      </c>
      <c r="GM17" s="9" t="s">
        <v>13</v>
      </c>
      <c r="GN17" s="8">
        <v>2738617.7</v>
      </c>
      <c r="GO17" s="9" t="s">
        <v>13</v>
      </c>
    </row>
    <row r="18" spans="1:197" ht="14.4" x14ac:dyDescent="0.3">
      <c r="A18" s="7" t="s">
        <v>120</v>
      </c>
      <c r="B18" s="11">
        <v>75836.2</v>
      </c>
      <c r="C18" s="12" t="s">
        <v>13</v>
      </c>
      <c r="D18" s="11">
        <v>76381.899999999994</v>
      </c>
      <c r="E18" s="12" t="s">
        <v>13</v>
      </c>
      <c r="F18" s="11">
        <v>76736.100000000006</v>
      </c>
      <c r="G18" s="12" t="s">
        <v>13</v>
      </c>
      <c r="H18" s="11">
        <v>77486.3</v>
      </c>
      <c r="I18" s="12" t="s">
        <v>13</v>
      </c>
      <c r="J18" s="17">
        <v>77530</v>
      </c>
      <c r="K18" s="12" t="s">
        <v>13</v>
      </c>
      <c r="L18" s="11">
        <v>77543.899999999994</v>
      </c>
      <c r="M18" s="12" t="s">
        <v>13</v>
      </c>
      <c r="N18" s="11">
        <v>77396.100000000006</v>
      </c>
      <c r="O18" s="12" t="s">
        <v>13</v>
      </c>
      <c r="P18" s="17">
        <v>77319</v>
      </c>
      <c r="Q18" s="12" t="s">
        <v>13</v>
      </c>
      <c r="R18" s="11">
        <v>77983.600000000006</v>
      </c>
      <c r="S18" s="12" t="s">
        <v>13</v>
      </c>
      <c r="T18" s="11">
        <v>78651.100000000006</v>
      </c>
      <c r="U18" s="12" t="s">
        <v>13</v>
      </c>
      <c r="V18" s="11">
        <v>79072.3</v>
      </c>
      <c r="W18" s="12" t="s">
        <v>13</v>
      </c>
      <c r="X18" s="11">
        <v>79367.899999999994</v>
      </c>
      <c r="Y18" s="12" t="s">
        <v>13</v>
      </c>
      <c r="Z18" s="11">
        <v>79158.7</v>
      </c>
      <c r="AA18" s="12" t="s">
        <v>13</v>
      </c>
      <c r="AB18" s="11">
        <v>79327.899999999994</v>
      </c>
      <c r="AC18" s="12" t="s">
        <v>13</v>
      </c>
      <c r="AD18" s="11">
        <v>79652.3</v>
      </c>
      <c r="AE18" s="12" t="s">
        <v>13</v>
      </c>
      <c r="AF18" s="11">
        <v>80206.399999999994</v>
      </c>
      <c r="AG18" s="12" t="s">
        <v>13</v>
      </c>
      <c r="AH18" s="11">
        <v>81408.399999999994</v>
      </c>
      <c r="AI18" s="12" t="s">
        <v>13</v>
      </c>
      <c r="AJ18" s="11">
        <v>82191.199999999997</v>
      </c>
      <c r="AK18" s="12" t="s">
        <v>13</v>
      </c>
      <c r="AL18" s="11">
        <v>82907.899999999994</v>
      </c>
      <c r="AM18" s="12" t="s">
        <v>13</v>
      </c>
      <c r="AN18" s="11">
        <v>83203.600000000006</v>
      </c>
      <c r="AO18" s="12" t="s">
        <v>13</v>
      </c>
      <c r="AP18" s="11">
        <v>83641.399999999994</v>
      </c>
      <c r="AQ18" s="12" t="s">
        <v>13</v>
      </c>
      <c r="AR18" s="11">
        <v>84142.5</v>
      </c>
      <c r="AS18" s="12" t="s">
        <v>13</v>
      </c>
      <c r="AT18" s="11">
        <v>84475.3</v>
      </c>
      <c r="AU18" s="12" t="s">
        <v>13</v>
      </c>
      <c r="AV18" s="11">
        <v>85123.3</v>
      </c>
      <c r="AW18" s="12" t="s">
        <v>13</v>
      </c>
      <c r="AX18" s="11">
        <v>85646.7</v>
      </c>
      <c r="AY18" s="12" t="s">
        <v>13</v>
      </c>
      <c r="AZ18" s="11">
        <v>85950.6</v>
      </c>
      <c r="BA18" s="12" t="s">
        <v>13</v>
      </c>
      <c r="BB18" s="11">
        <v>86707.4</v>
      </c>
      <c r="BC18" s="12" t="s">
        <v>13</v>
      </c>
      <c r="BD18" s="11">
        <v>87691.9</v>
      </c>
      <c r="BE18" s="12" t="s">
        <v>13</v>
      </c>
      <c r="BF18" s="11">
        <v>88934.8</v>
      </c>
      <c r="BG18" s="12" t="s">
        <v>13</v>
      </c>
      <c r="BH18" s="17">
        <v>89341</v>
      </c>
      <c r="BI18" s="12" t="s">
        <v>13</v>
      </c>
      <c r="BJ18" s="11">
        <v>90030.8</v>
      </c>
      <c r="BK18" s="12" t="s">
        <v>13</v>
      </c>
      <c r="BL18" s="11">
        <v>90396.2</v>
      </c>
      <c r="BM18" s="12" t="s">
        <v>13</v>
      </c>
      <c r="BN18" s="11">
        <v>90786.6</v>
      </c>
      <c r="BO18" s="12" t="s">
        <v>13</v>
      </c>
      <c r="BP18" s="11">
        <v>90844.3</v>
      </c>
      <c r="BQ18" s="12" t="s">
        <v>13</v>
      </c>
      <c r="BR18" s="11">
        <v>90313.4</v>
      </c>
      <c r="BS18" s="12" t="s">
        <v>13</v>
      </c>
      <c r="BT18" s="11">
        <v>88354.7</v>
      </c>
      <c r="BU18" s="12" t="s">
        <v>13</v>
      </c>
      <c r="BV18" s="11">
        <v>87494.8</v>
      </c>
      <c r="BW18" s="12" t="s">
        <v>13</v>
      </c>
      <c r="BX18" s="11">
        <v>87536.6</v>
      </c>
      <c r="BY18" s="12" t="s">
        <v>13</v>
      </c>
      <c r="BZ18" s="11">
        <v>88642.9</v>
      </c>
      <c r="CA18" s="12" t="s">
        <v>13</v>
      </c>
      <c r="CB18" s="11">
        <v>89354.1</v>
      </c>
      <c r="CC18" s="12" t="s">
        <v>13</v>
      </c>
      <c r="CD18" s="17">
        <v>89817</v>
      </c>
      <c r="CE18" s="12" t="s">
        <v>13</v>
      </c>
      <c r="CF18" s="17">
        <v>90702</v>
      </c>
      <c r="CG18" s="12" t="s">
        <v>13</v>
      </c>
      <c r="CH18" s="11">
        <v>91080.4</v>
      </c>
      <c r="CI18" s="12" t="s">
        <v>13</v>
      </c>
      <c r="CJ18" s="11">
        <v>91540.6</v>
      </c>
      <c r="CK18" s="12" t="s">
        <v>13</v>
      </c>
      <c r="CL18" s="11">
        <v>91981.2</v>
      </c>
      <c r="CM18" s="12" t="s">
        <v>13</v>
      </c>
      <c r="CN18" s="11">
        <v>92171.8</v>
      </c>
      <c r="CO18" s="12" t="s">
        <v>13</v>
      </c>
      <c r="CP18" s="11">
        <v>92435.8</v>
      </c>
      <c r="CQ18" s="12" t="s">
        <v>13</v>
      </c>
      <c r="CR18" s="11">
        <v>92705.4</v>
      </c>
      <c r="CS18" s="12" t="s">
        <v>13</v>
      </c>
      <c r="CT18" s="11">
        <v>92904.3</v>
      </c>
      <c r="CU18" s="12" t="s">
        <v>13</v>
      </c>
      <c r="CV18" s="11">
        <v>92903.4</v>
      </c>
      <c r="CW18" s="12" t="s">
        <v>13</v>
      </c>
      <c r="CX18" s="11">
        <v>93129.3</v>
      </c>
      <c r="CY18" s="12" t="s">
        <v>13</v>
      </c>
      <c r="CZ18" s="11">
        <v>93086.6</v>
      </c>
      <c r="DA18" s="12" t="s">
        <v>13</v>
      </c>
      <c r="DB18" s="11">
        <v>92830.9</v>
      </c>
      <c r="DC18" s="12" t="s">
        <v>13</v>
      </c>
      <c r="DD18" s="11">
        <v>93372.9</v>
      </c>
      <c r="DE18" s="12" t="s">
        <v>13</v>
      </c>
      <c r="DF18" s="17">
        <v>93662</v>
      </c>
      <c r="DG18" s="12" t="s">
        <v>13</v>
      </c>
      <c r="DH18" s="11">
        <v>93866.5</v>
      </c>
      <c r="DI18" s="12" t="s">
        <v>13</v>
      </c>
      <c r="DJ18" s="17">
        <v>94270</v>
      </c>
      <c r="DK18" s="12" t="s">
        <v>13</v>
      </c>
      <c r="DL18" s="11">
        <v>94520.1</v>
      </c>
      <c r="DM18" s="12" t="s">
        <v>13</v>
      </c>
      <c r="DN18" s="11">
        <v>95172.7</v>
      </c>
      <c r="DO18" s="12" t="s">
        <v>13</v>
      </c>
      <c r="DP18" s="17">
        <v>95670</v>
      </c>
      <c r="DQ18" s="12" t="s">
        <v>13</v>
      </c>
      <c r="DR18" s="11">
        <v>96167.4</v>
      </c>
      <c r="DS18" s="12" t="s">
        <v>13</v>
      </c>
      <c r="DT18" s="11">
        <v>96813.5</v>
      </c>
      <c r="DU18" s="12" t="s">
        <v>13</v>
      </c>
      <c r="DV18" s="11">
        <v>96998.5</v>
      </c>
      <c r="DW18" s="12" t="s">
        <v>13</v>
      </c>
      <c r="DX18" s="11">
        <v>97402.9</v>
      </c>
      <c r="DY18" s="12" t="s">
        <v>13</v>
      </c>
      <c r="DZ18" s="11">
        <v>97458.6</v>
      </c>
      <c r="EA18" s="12" t="s">
        <v>13</v>
      </c>
      <c r="EB18" s="11">
        <v>97994.1</v>
      </c>
      <c r="EC18" s="12" t="s">
        <v>13</v>
      </c>
      <c r="ED18" s="11">
        <v>98166.1</v>
      </c>
      <c r="EE18" s="12" t="s">
        <v>13</v>
      </c>
      <c r="EF18" s="17">
        <v>98670</v>
      </c>
      <c r="EG18" s="12" t="s">
        <v>13</v>
      </c>
      <c r="EH18" s="11">
        <v>99313.3</v>
      </c>
      <c r="EI18" s="12" t="s">
        <v>13</v>
      </c>
      <c r="EJ18" s="11">
        <v>99553.1</v>
      </c>
      <c r="EK18" s="12" t="s">
        <v>13</v>
      </c>
      <c r="EL18" s="17">
        <v>99489</v>
      </c>
      <c r="EM18" s="12" t="s">
        <v>13</v>
      </c>
      <c r="EN18" s="11">
        <v>100286.6</v>
      </c>
      <c r="EO18" s="12" t="s">
        <v>13</v>
      </c>
      <c r="EP18" s="11">
        <v>100660.3</v>
      </c>
      <c r="EQ18" s="12" t="s">
        <v>13</v>
      </c>
      <c r="ER18" s="11">
        <v>101115.8</v>
      </c>
      <c r="ES18" s="12" t="s">
        <v>13</v>
      </c>
      <c r="ET18" s="11">
        <v>101510.9</v>
      </c>
      <c r="EU18" s="12" t="s">
        <v>13</v>
      </c>
      <c r="EV18" s="11">
        <v>102502.9</v>
      </c>
      <c r="EW18" s="12" t="s">
        <v>13</v>
      </c>
      <c r="EX18" s="11">
        <v>102770.6</v>
      </c>
      <c r="EY18" s="12" t="s">
        <v>13</v>
      </c>
      <c r="EZ18" s="11">
        <v>103325.6</v>
      </c>
      <c r="FA18" s="12" t="s">
        <v>13</v>
      </c>
      <c r="FB18" s="11">
        <v>104084.2</v>
      </c>
      <c r="FC18" s="12" t="s">
        <v>13</v>
      </c>
      <c r="FD18" s="11">
        <v>104703.3</v>
      </c>
      <c r="FE18" s="12" t="s">
        <v>13</v>
      </c>
      <c r="FF18" s="17">
        <v>101721</v>
      </c>
      <c r="FG18" s="12" t="s">
        <v>13</v>
      </c>
      <c r="FH18" s="11">
        <v>90120.1</v>
      </c>
      <c r="FI18" s="12" t="s">
        <v>13</v>
      </c>
      <c r="FJ18" s="11">
        <v>100710.5</v>
      </c>
      <c r="FK18" s="12" t="s">
        <v>13</v>
      </c>
      <c r="FL18" s="11">
        <v>100322.9</v>
      </c>
      <c r="FM18" s="12" t="s">
        <v>13</v>
      </c>
      <c r="FN18" s="11">
        <v>102176.6</v>
      </c>
      <c r="FO18" s="12" t="s">
        <v>13</v>
      </c>
      <c r="FP18" s="11">
        <v>104168.8</v>
      </c>
      <c r="FQ18" s="12" t="s">
        <v>13</v>
      </c>
      <c r="FR18" s="11">
        <v>106468.7</v>
      </c>
      <c r="FS18" s="12" t="s">
        <v>13</v>
      </c>
      <c r="FT18" s="11">
        <v>107279.3</v>
      </c>
      <c r="FU18" s="12" t="s">
        <v>13</v>
      </c>
      <c r="FV18" s="11">
        <v>107399.3</v>
      </c>
      <c r="FW18" s="12" t="s">
        <v>121</v>
      </c>
      <c r="FX18" s="17">
        <v>108143</v>
      </c>
      <c r="FY18" s="12" t="s">
        <v>121</v>
      </c>
      <c r="FZ18" s="11">
        <v>108478.6</v>
      </c>
      <c r="GA18" s="12" t="s">
        <v>121</v>
      </c>
      <c r="GB18" s="11">
        <v>108737.9</v>
      </c>
      <c r="GC18" s="12" t="s">
        <v>121</v>
      </c>
      <c r="GD18" s="11">
        <v>109123.7</v>
      </c>
      <c r="GE18" s="12" t="s">
        <v>121</v>
      </c>
      <c r="GF18" s="11">
        <v>109496.5</v>
      </c>
      <c r="GG18" s="12" t="s">
        <v>121</v>
      </c>
      <c r="GH18" s="11">
        <v>109842.4</v>
      </c>
      <c r="GI18" s="12" t="s">
        <v>121</v>
      </c>
      <c r="GJ18" s="11">
        <v>110203.1</v>
      </c>
      <c r="GK18" s="12" t="s">
        <v>121</v>
      </c>
      <c r="GL18" s="11">
        <v>110495.9</v>
      </c>
      <c r="GM18" s="12" t="s">
        <v>121</v>
      </c>
      <c r="GN18" s="11">
        <v>110726.39999999999</v>
      </c>
      <c r="GO18" s="12" t="s">
        <v>121</v>
      </c>
    </row>
    <row r="19" spans="1:197" ht="14.4" x14ac:dyDescent="0.3">
      <c r="A19" s="7" t="s">
        <v>122</v>
      </c>
      <c r="B19" s="8">
        <v>6024.4</v>
      </c>
      <c r="C19" s="9" t="s">
        <v>123</v>
      </c>
      <c r="D19" s="8">
        <v>6080.4</v>
      </c>
      <c r="E19" s="9" t="s">
        <v>13</v>
      </c>
      <c r="F19" s="8">
        <v>6131.4</v>
      </c>
      <c r="G19" s="9" t="s">
        <v>13</v>
      </c>
      <c r="H19" s="16">
        <v>6187</v>
      </c>
      <c r="I19" s="9" t="s">
        <v>13</v>
      </c>
      <c r="J19" s="8">
        <v>6235.9</v>
      </c>
      <c r="K19" s="9" t="s">
        <v>13</v>
      </c>
      <c r="L19" s="8">
        <v>6296.8</v>
      </c>
      <c r="M19" s="9" t="s">
        <v>13</v>
      </c>
      <c r="N19" s="8">
        <v>6379.3</v>
      </c>
      <c r="O19" s="9" t="s">
        <v>13</v>
      </c>
      <c r="P19" s="8">
        <v>6464.2</v>
      </c>
      <c r="Q19" s="9" t="s">
        <v>13</v>
      </c>
      <c r="R19" s="8">
        <v>6565.6</v>
      </c>
      <c r="S19" s="9" t="s">
        <v>13</v>
      </c>
      <c r="T19" s="8">
        <v>6667.3</v>
      </c>
      <c r="U19" s="9" t="s">
        <v>13</v>
      </c>
      <c r="V19" s="8">
        <v>6766.2</v>
      </c>
      <c r="W19" s="9" t="s">
        <v>13</v>
      </c>
      <c r="X19" s="8">
        <v>6835.8</v>
      </c>
      <c r="Y19" s="9" t="s">
        <v>13</v>
      </c>
      <c r="Z19" s="8">
        <v>6931.9</v>
      </c>
      <c r="AA19" s="9" t="s">
        <v>13</v>
      </c>
      <c r="AB19" s="16">
        <v>7001</v>
      </c>
      <c r="AC19" s="9" t="s">
        <v>13</v>
      </c>
      <c r="AD19" s="8">
        <v>7084.4</v>
      </c>
      <c r="AE19" s="9" t="s">
        <v>13</v>
      </c>
      <c r="AF19" s="8">
        <v>7225.9</v>
      </c>
      <c r="AG19" s="9" t="s">
        <v>13</v>
      </c>
      <c r="AH19" s="8">
        <v>7316.2</v>
      </c>
      <c r="AI19" s="9" t="s">
        <v>13</v>
      </c>
      <c r="AJ19" s="8">
        <v>7459.3</v>
      </c>
      <c r="AK19" s="9" t="s">
        <v>13</v>
      </c>
      <c r="AL19" s="8">
        <v>7614.2</v>
      </c>
      <c r="AM19" s="9" t="s">
        <v>13</v>
      </c>
      <c r="AN19" s="8">
        <v>7721.3</v>
      </c>
      <c r="AO19" s="9" t="s">
        <v>13</v>
      </c>
      <c r="AP19" s="16">
        <v>7882</v>
      </c>
      <c r="AQ19" s="9" t="s">
        <v>13</v>
      </c>
      <c r="AR19" s="8">
        <v>7992.8</v>
      </c>
      <c r="AS19" s="9" t="s">
        <v>13</v>
      </c>
      <c r="AT19" s="8">
        <v>8097.8</v>
      </c>
      <c r="AU19" s="9" t="s">
        <v>13</v>
      </c>
      <c r="AV19" s="8">
        <v>8231.5</v>
      </c>
      <c r="AW19" s="9" t="s">
        <v>13</v>
      </c>
      <c r="AX19" s="8">
        <v>8360.1</v>
      </c>
      <c r="AY19" s="9" t="s">
        <v>13</v>
      </c>
      <c r="AZ19" s="8">
        <v>8505.5</v>
      </c>
      <c r="BA19" s="9" t="s">
        <v>13</v>
      </c>
      <c r="BB19" s="8">
        <v>8684.1</v>
      </c>
      <c r="BC19" s="9" t="s">
        <v>13</v>
      </c>
      <c r="BD19" s="8">
        <v>8826.7000000000007</v>
      </c>
      <c r="BE19" s="9" t="s">
        <v>13</v>
      </c>
      <c r="BF19" s="16">
        <v>8954</v>
      </c>
      <c r="BG19" s="9" t="s">
        <v>13</v>
      </c>
      <c r="BH19" s="8">
        <v>9127.1</v>
      </c>
      <c r="BI19" s="9" t="s">
        <v>13</v>
      </c>
      <c r="BJ19" s="8">
        <v>9244.7999999999993</v>
      </c>
      <c r="BK19" s="9" t="s">
        <v>13</v>
      </c>
      <c r="BL19" s="8">
        <v>9441.7000000000007</v>
      </c>
      <c r="BM19" s="9" t="s">
        <v>13</v>
      </c>
      <c r="BN19" s="8">
        <v>9595.9</v>
      </c>
      <c r="BO19" s="9" t="s">
        <v>13</v>
      </c>
      <c r="BP19" s="8">
        <v>9709.9</v>
      </c>
      <c r="BQ19" s="9" t="s">
        <v>13</v>
      </c>
      <c r="BR19" s="8">
        <v>9820.5</v>
      </c>
      <c r="BS19" s="9" t="s">
        <v>13</v>
      </c>
      <c r="BT19" s="8">
        <v>9870.7000000000007</v>
      </c>
      <c r="BU19" s="9" t="s">
        <v>13</v>
      </c>
      <c r="BV19" s="8">
        <v>9435.2999999999993</v>
      </c>
      <c r="BW19" s="9" t="s">
        <v>13</v>
      </c>
      <c r="BX19" s="8">
        <v>9443.9</v>
      </c>
      <c r="BY19" s="9" t="s">
        <v>13</v>
      </c>
      <c r="BZ19" s="8">
        <v>9525.7999999999993</v>
      </c>
      <c r="CA19" s="9" t="s">
        <v>13</v>
      </c>
      <c r="CB19" s="8">
        <v>9231.2999999999993</v>
      </c>
      <c r="CC19" s="9" t="s">
        <v>13</v>
      </c>
      <c r="CD19" s="8">
        <v>9364.9</v>
      </c>
      <c r="CE19" s="9" t="s">
        <v>13</v>
      </c>
      <c r="CF19" s="8">
        <v>9519.5</v>
      </c>
      <c r="CG19" s="9" t="s">
        <v>13</v>
      </c>
      <c r="CH19" s="8">
        <v>9592.7999999999993</v>
      </c>
      <c r="CI19" s="9" t="s">
        <v>13</v>
      </c>
      <c r="CJ19" s="8">
        <v>9687.9</v>
      </c>
      <c r="CK19" s="9" t="s">
        <v>13</v>
      </c>
      <c r="CL19" s="8">
        <v>9693.2000000000007</v>
      </c>
      <c r="CM19" s="9" t="s">
        <v>13</v>
      </c>
      <c r="CN19" s="8">
        <v>9786.5</v>
      </c>
      <c r="CO19" s="9" t="s">
        <v>13</v>
      </c>
      <c r="CP19" s="8">
        <v>9796.1</v>
      </c>
      <c r="CQ19" s="9" t="s">
        <v>13</v>
      </c>
      <c r="CR19" s="8">
        <v>9786.7999999999993</v>
      </c>
      <c r="CS19" s="9" t="s">
        <v>13</v>
      </c>
      <c r="CT19" s="16">
        <v>9851</v>
      </c>
      <c r="CU19" s="9" t="s">
        <v>13</v>
      </c>
      <c r="CV19" s="8">
        <v>9826.2999999999993</v>
      </c>
      <c r="CW19" s="9" t="s">
        <v>13</v>
      </c>
      <c r="CX19" s="8">
        <v>9803.2000000000007</v>
      </c>
      <c r="CY19" s="9" t="s">
        <v>13</v>
      </c>
      <c r="CZ19" s="8">
        <v>9772.1</v>
      </c>
      <c r="DA19" s="9" t="s">
        <v>13</v>
      </c>
      <c r="DB19" s="16">
        <v>9746</v>
      </c>
      <c r="DC19" s="9" t="s">
        <v>13</v>
      </c>
      <c r="DD19" s="8">
        <v>9728.1</v>
      </c>
      <c r="DE19" s="9" t="s">
        <v>13</v>
      </c>
      <c r="DF19" s="8">
        <v>9767.2000000000007</v>
      </c>
      <c r="DG19" s="9" t="s">
        <v>13</v>
      </c>
      <c r="DH19" s="8">
        <v>9783.6</v>
      </c>
      <c r="DI19" s="9" t="s">
        <v>13</v>
      </c>
      <c r="DJ19" s="8">
        <v>9778.6</v>
      </c>
      <c r="DK19" s="9" t="s">
        <v>13</v>
      </c>
      <c r="DL19" s="8">
        <v>9840.2000000000007</v>
      </c>
      <c r="DM19" s="9" t="s">
        <v>13</v>
      </c>
      <c r="DN19" s="8">
        <v>9879.4</v>
      </c>
      <c r="DO19" s="9" t="s">
        <v>13</v>
      </c>
      <c r="DP19" s="16">
        <v>9968</v>
      </c>
      <c r="DQ19" s="9" t="s">
        <v>13</v>
      </c>
      <c r="DR19" s="8">
        <v>10067.6</v>
      </c>
      <c r="DS19" s="9" t="s">
        <v>13</v>
      </c>
      <c r="DT19" s="8">
        <v>10139.9</v>
      </c>
      <c r="DU19" s="9" t="s">
        <v>13</v>
      </c>
      <c r="DV19" s="8">
        <v>10249.6</v>
      </c>
      <c r="DW19" s="9" t="s">
        <v>13</v>
      </c>
      <c r="DX19" s="8">
        <v>10314.5</v>
      </c>
      <c r="DY19" s="9" t="s">
        <v>13</v>
      </c>
      <c r="DZ19" s="8">
        <v>10395.5</v>
      </c>
      <c r="EA19" s="9" t="s">
        <v>13</v>
      </c>
      <c r="EB19" s="8">
        <v>10473.799999999999</v>
      </c>
      <c r="EC19" s="9" t="s">
        <v>13</v>
      </c>
      <c r="ED19" s="8">
        <v>10525.1</v>
      </c>
      <c r="EE19" s="9" t="s">
        <v>13</v>
      </c>
      <c r="EF19" s="8">
        <v>10624.1</v>
      </c>
      <c r="EG19" s="9" t="s">
        <v>13</v>
      </c>
      <c r="EH19" s="8">
        <v>10687.3</v>
      </c>
      <c r="EI19" s="9" t="s">
        <v>13</v>
      </c>
      <c r="EJ19" s="8">
        <v>10760.8</v>
      </c>
      <c r="EK19" s="9" t="s">
        <v>13</v>
      </c>
      <c r="EL19" s="16">
        <v>10834</v>
      </c>
      <c r="EM19" s="9" t="s">
        <v>13</v>
      </c>
      <c r="EN19" s="8">
        <v>10899.8</v>
      </c>
      <c r="EO19" s="9" t="s">
        <v>13</v>
      </c>
      <c r="EP19" s="8">
        <v>10951.4</v>
      </c>
      <c r="EQ19" s="9" t="s">
        <v>13</v>
      </c>
      <c r="ER19" s="8">
        <v>11046.8</v>
      </c>
      <c r="ES19" s="9" t="s">
        <v>13</v>
      </c>
      <c r="ET19" s="8">
        <v>11160.1</v>
      </c>
      <c r="EU19" s="9" t="s">
        <v>13</v>
      </c>
      <c r="EV19" s="8">
        <v>11259.3</v>
      </c>
      <c r="EW19" s="9" t="s">
        <v>13</v>
      </c>
      <c r="EX19" s="8">
        <v>11399.9</v>
      </c>
      <c r="EY19" s="9" t="s">
        <v>13</v>
      </c>
      <c r="EZ19" s="8">
        <v>11527.6</v>
      </c>
      <c r="FA19" s="9" t="s">
        <v>13</v>
      </c>
      <c r="FB19" s="8">
        <v>11549.2</v>
      </c>
      <c r="FC19" s="9" t="s">
        <v>13</v>
      </c>
      <c r="FD19" s="8">
        <v>11684.2</v>
      </c>
      <c r="FE19" s="9" t="s">
        <v>13</v>
      </c>
      <c r="FF19" s="8">
        <v>11242.3</v>
      </c>
      <c r="FG19" s="9" t="s">
        <v>13</v>
      </c>
      <c r="FH19" s="8">
        <v>10696.4</v>
      </c>
      <c r="FI19" s="9" t="s">
        <v>13</v>
      </c>
      <c r="FJ19" s="8">
        <v>11081.6</v>
      </c>
      <c r="FK19" s="9" t="s">
        <v>13</v>
      </c>
      <c r="FL19" s="8">
        <v>11281.9</v>
      </c>
      <c r="FM19" s="9" t="s">
        <v>13</v>
      </c>
      <c r="FN19" s="8">
        <v>11588.3</v>
      </c>
      <c r="FO19" s="9" t="s">
        <v>13</v>
      </c>
      <c r="FP19" s="8">
        <v>11745.9</v>
      </c>
      <c r="FQ19" s="9" t="s">
        <v>13</v>
      </c>
      <c r="FR19" s="16">
        <v>11976</v>
      </c>
      <c r="FS19" s="9" t="s">
        <v>13</v>
      </c>
      <c r="FT19" s="8">
        <v>12159.4</v>
      </c>
      <c r="FU19" s="9" t="s">
        <v>13</v>
      </c>
      <c r="FV19" s="8">
        <v>12239.6</v>
      </c>
      <c r="FW19" s="9" t="s">
        <v>13</v>
      </c>
      <c r="FX19" s="8">
        <v>12336.7</v>
      </c>
      <c r="FY19" s="9" t="s">
        <v>13</v>
      </c>
      <c r="FZ19" s="8">
        <v>12415.4</v>
      </c>
      <c r="GA19" s="9" t="s">
        <v>13</v>
      </c>
      <c r="GB19" s="8">
        <v>12487.8</v>
      </c>
      <c r="GC19" s="9" t="s">
        <v>13</v>
      </c>
      <c r="GD19" s="8">
        <v>12530.6</v>
      </c>
      <c r="GE19" s="9" t="s">
        <v>121</v>
      </c>
      <c r="GF19" s="8">
        <v>12578.1</v>
      </c>
      <c r="GG19" s="9" t="s">
        <v>121</v>
      </c>
      <c r="GH19" s="8">
        <v>12637.8</v>
      </c>
      <c r="GI19" s="9" t="s">
        <v>121</v>
      </c>
      <c r="GJ19" s="8">
        <v>12704.7</v>
      </c>
      <c r="GK19" s="9" t="s">
        <v>121</v>
      </c>
      <c r="GL19" s="8">
        <v>12769.2</v>
      </c>
      <c r="GM19" s="9" t="s">
        <v>121</v>
      </c>
      <c r="GN19" s="8">
        <v>12838.9</v>
      </c>
      <c r="GO19" s="9" t="s">
        <v>121</v>
      </c>
    </row>
    <row r="20" spans="1:197" ht="14.4" x14ac:dyDescent="0.3">
      <c r="A20" s="7" t="s">
        <v>124</v>
      </c>
      <c r="B20" s="11">
        <v>28996.799999999999</v>
      </c>
      <c r="C20" s="12" t="s">
        <v>13</v>
      </c>
      <c r="D20" s="11">
        <v>29268.7</v>
      </c>
      <c r="E20" s="12" t="s">
        <v>13</v>
      </c>
      <c r="F20" s="11">
        <v>29623.3</v>
      </c>
      <c r="G20" s="12" t="s">
        <v>13</v>
      </c>
      <c r="H20" s="11">
        <v>29733.3</v>
      </c>
      <c r="I20" s="12" t="s">
        <v>13</v>
      </c>
      <c r="J20" s="11">
        <v>30120.2</v>
      </c>
      <c r="K20" s="12" t="s">
        <v>13</v>
      </c>
      <c r="L20" s="11">
        <v>30152.6</v>
      </c>
      <c r="M20" s="12" t="s">
        <v>13</v>
      </c>
      <c r="N20" s="11">
        <v>30276.5</v>
      </c>
      <c r="O20" s="12" t="s">
        <v>13</v>
      </c>
      <c r="P20" s="11">
        <v>30490.2</v>
      </c>
      <c r="Q20" s="12" t="s">
        <v>13</v>
      </c>
      <c r="R20" s="11">
        <v>30464.9</v>
      </c>
      <c r="S20" s="12" t="s">
        <v>13</v>
      </c>
      <c r="T20" s="17">
        <v>30618</v>
      </c>
      <c r="U20" s="12" t="s">
        <v>13</v>
      </c>
      <c r="V20" s="11">
        <v>30793.9</v>
      </c>
      <c r="W20" s="12" t="s">
        <v>13</v>
      </c>
      <c r="X20" s="11">
        <v>30920.2</v>
      </c>
      <c r="Y20" s="12" t="s">
        <v>13</v>
      </c>
      <c r="Z20" s="11">
        <v>31279.7</v>
      </c>
      <c r="AA20" s="12" t="s">
        <v>13</v>
      </c>
      <c r="AB20" s="17">
        <v>31561</v>
      </c>
      <c r="AC20" s="12" t="s">
        <v>13</v>
      </c>
      <c r="AD20" s="17">
        <v>31901</v>
      </c>
      <c r="AE20" s="12" t="s">
        <v>13</v>
      </c>
      <c r="AF20" s="17">
        <v>32107</v>
      </c>
      <c r="AG20" s="12" t="s">
        <v>13</v>
      </c>
      <c r="AH20" s="11">
        <v>32487.9</v>
      </c>
      <c r="AI20" s="12" t="s">
        <v>13</v>
      </c>
      <c r="AJ20" s="11">
        <v>32894.400000000001</v>
      </c>
      <c r="AK20" s="12" t="s">
        <v>13</v>
      </c>
      <c r="AL20" s="11">
        <v>33363.300000000003</v>
      </c>
      <c r="AM20" s="12" t="s">
        <v>13</v>
      </c>
      <c r="AN20" s="11">
        <v>33936.6</v>
      </c>
      <c r="AO20" s="12" t="s">
        <v>13</v>
      </c>
      <c r="AP20" s="11">
        <v>34534.800000000003</v>
      </c>
      <c r="AQ20" s="12" t="s">
        <v>13</v>
      </c>
      <c r="AR20" s="11">
        <v>35025.800000000003</v>
      </c>
      <c r="AS20" s="12" t="s">
        <v>13</v>
      </c>
      <c r="AT20" s="11">
        <v>35525.599999999999</v>
      </c>
      <c r="AU20" s="12" t="s">
        <v>13</v>
      </c>
      <c r="AV20" s="11">
        <v>36131.800000000003</v>
      </c>
      <c r="AW20" s="12" t="s">
        <v>13</v>
      </c>
      <c r="AX20" s="11">
        <v>36838.800000000003</v>
      </c>
      <c r="AY20" s="12" t="s">
        <v>13</v>
      </c>
      <c r="AZ20" s="11">
        <v>37526.199999999997</v>
      </c>
      <c r="BA20" s="12" t="s">
        <v>13</v>
      </c>
      <c r="BB20" s="11">
        <v>37970.9</v>
      </c>
      <c r="BC20" s="12" t="s">
        <v>13</v>
      </c>
      <c r="BD20" s="11">
        <v>38449.5</v>
      </c>
      <c r="BE20" s="12" t="s">
        <v>13</v>
      </c>
      <c r="BF20" s="11">
        <v>39169.1</v>
      </c>
      <c r="BG20" s="12" t="s">
        <v>13</v>
      </c>
      <c r="BH20" s="11">
        <v>39440.9</v>
      </c>
      <c r="BI20" s="12" t="s">
        <v>13</v>
      </c>
      <c r="BJ20" s="11">
        <v>39959.5</v>
      </c>
      <c r="BK20" s="12" t="s">
        <v>13</v>
      </c>
      <c r="BL20" s="11">
        <v>40476.5</v>
      </c>
      <c r="BM20" s="12" t="s">
        <v>13</v>
      </c>
      <c r="BN20" s="11">
        <v>40714.5</v>
      </c>
      <c r="BO20" s="12" t="s">
        <v>13</v>
      </c>
      <c r="BP20" s="11">
        <v>40984.5</v>
      </c>
      <c r="BQ20" s="12" t="s">
        <v>13</v>
      </c>
      <c r="BR20" s="11">
        <v>41090.800000000003</v>
      </c>
      <c r="BS20" s="12" t="s">
        <v>13</v>
      </c>
      <c r="BT20" s="11">
        <v>40189.4</v>
      </c>
      <c r="BU20" s="12" t="s">
        <v>13</v>
      </c>
      <c r="BV20" s="11">
        <v>38900.699999999997</v>
      </c>
      <c r="BW20" s="12" t="s">
        <v>13</v>
      </c>
      <c r="BX20" s="11">
        <v>38707.800000000003</v>
      </c>
      <c r="BY20" s="12" t="s">
        <v>13</v>
      </c>
      <c r="BZ20" s="11">
        <v>38873.599999999999</v>
      </c>
      <c r="CA20" s="12" t="s">
        <v>13</v>
      </c>
      <c r="CB20" s="11">
        <v>38867.199999999997</v>
      </c>
      <c r="CC20" s="12" t="s">
        <v>13</v>
      </c>
      <c r="CD20" s="11">
        <v>39173.199999999997</v>
      </c>
      <c r="CE20" s="12" t="s">
        <v>13</v>
      </c>
      <c r="CF20" s="11">
        <v>39732.300000000003</v>
      </c>
      <c r="CG20" s="12" t="s">
        <v>13</v>
      </c>
      <c r="CH20" s="11">
        <v>40131.800000000003</v>
      </c>
      <c r="CI20" s="12" t="s">
        <v>13</v>
      </c>
      <c r="CJ20" s="11">
        <v>40319.9</v>
      </c>
      <c r="CK20" s="12" t="s">
        <v>13</v>
      </c>
      <c r="CL20" s="11">
        <v>40372.1</v>
      </c>
      <c r="CM20" s="12" t="s">
        <v>13</v>
      </c>
      <c r="CN20" s="11">
        <v>40598.1</v>
      </c>
      <c r="CO20" s="12" t="s">
        <v>13</v>
      </c>
      <c r="CP20" s="11">
        <v>40584.9</v>
      </c>
      <c r="CQ20" s="12" t="s">
        <v>13</v>
      </c>
      <c r="CR20" s="11">
        <v>40619.4</v>
      </c>
      <c r="CS20" s="12" t="s">
        <v>13</v>
      </c>
      <c r="CT20" s="11">
        <v>40564.9</v>
      </c>
      <c r="CU20" s="12" t="s">
        <v>13</v>
      </c>
      <c r="CV20" s="11">
        <v>40269.599999999999</v>
      </c>
      <c r="CW20" s="12" t="s">
        <v>13</v>
      </c>
      <c r="CX20" s="17">
        <v>40121</v>
      </c>
      <c r="CY20" s="12" t="s">
        <v>13</v>
      </c>
      <c r="CZ20" s="11">
        <v>40071.199999999997</v>
      </c>
      <c r="DA20" s="12" t="s">
        <v>13</v>
      </c>
      <c r="DB20" s="11">
        <v>39915.699999999997</v>
      </c>
      <c r="DC20" s="12" t="s">
        <v>13</v>
      </c>
      <c r="DD20" s="11">
        <v>40060.800000000003</v>
      </c>
      <c r="DE20" s="12" t="s">
        <v>13</v>
      </c>
      <c r="DF20" s="11">
        <v>40272.1</v>
      </c>
      <c r="DG20" s="12" t="s">
        <v>13</v>
      </c>
      <c r="DH20" s="11">
        <v>40725.199999999997</v>
      </c>
      <c r="DI20" s="12" t="s">
        <v>13</v>
      </c>
      <c r="DJ20" s="11">
        <v>40569.800000000003</v>
      </c>
      <c r="DK20" s="12" t="s">
        <v>13</v>
      </c>
      <c r="DL20" s="17">
        <v>40909</v>
      </c>
      <c r="DM20" s="12" t="s">
        <v>13</v>
      </c>
      <c r="DN20" s="11">
        <v>41364.699999999997</v>
      </c>
      <c r="DO20" s="12" t="s">
        <v>13</v>
      </c>
      <c r="DP20" s="11">
        <v>41744.1</v>
      </c>
      <c r="DQ20" s="12" t="s">
        <v>13</v>
      </c>
      <c r="DR20" s="11">
        <v>42521.3</v>
      </c>
      <c r="DS20" s="12" t="s">
        <v>13</v>
      </c>
      <c r="DT20" s="17">
        <v>43037</v>
      </c>
      <c r="DU20" s="12" t="s">
        <v>13</v>
      </c>
      <c r="DV20" s="11">
        <v>43534.3</v>
      </c>
      <c r="DW20" s="12" t="s">
        <v>13</v>
      </c>
      <c r="DX20" s="11">
        <v>43765.599999999999</v>
      </c>
      <c r="DY20" s="12" t="s">
        <v>13</v>
      </c>
      <c r="DZ20" s="11">
        <v>43890.6</v>
      </c>
      <c r="EA20" s="12" t="s">
        <v>13</v>
      </c>
      <c r="EB20" s="11">
        <v>44017.3</v>
      </c>
      <c r="EC20" s="12" t="s">
        <v>13</v>
      </c>
      <c r="ED20" s="11">
        <v>44429.9</v>
      </c>
      <c r="EE20" s="12" t="s">
        <v>13</v>
      </c>
      <c r="EF20" s="11">
        <v>44836.4</v>
      </c>
      <c r="EG20" s="12" t="s">
        <v>13</v>
      </c>
      <c r="EH20" s="11">
        <v>45556.2</v>
      </c>
      <c r="EI20" s="12" t="s">
        <v>13</v>
      </c>
      <c r="EJ20" s="11">
        <v>46665.599999999999</v>
      </c>
      <c r="EK20" s="12" t="s">
        <v>13</v>
      </c>
      <c r="EL20" s="11">
        <v>47039.9</v>
      </c>
      <c r="EM20" s="12" t="s">
        <v>13</v>
      </c>
      <c r="EN20" s="11">
        <v>47380.2</v>
      </c>
      <c r="EO20" s="12" t="s">
        <v>13</v>
      </c>
      <c r="EP20" s="11">
        <v>47573.5</v>
      </c>
      <c r="EQ20" s="12" t="s">
        <v>13</v>
      </c>
      <c r="ER20" s="11">
        <v>47720.4</v>
      </c>
      <c r="ES20" s="12" t="s">
        <v>13</v>
      </c>
      <c r="ET20" s="11">
        <v>48038.9</v>
      </c>
      <c r="EU20" s="12" t="s">
        <v>13</v>
      </c>
      <c r="EV20" s="11">
        <v>48565.2</v>
      </c>
      <c r="EW20" s="12" t="s">
        <v>13</v>
      </c>
      <c r="EX20" s="11">
        <v>49200.1</v>
      </c>
      <c r="EY20" s="12" t="s">
        <v>13</v>
      </c>
      <c r="EZ20" s="11">
        <v>49444.6</v>
      </c>
      <c r="FA20" s="12" t="s">
        <v>13</v>
      </c>
      <c r="FB20" s="17">
        <v>49808</v>
      </c>
      <c r="FC20" s="12" t="s">
        <v>13</v>
      </c>
      <c r="FD20" s="11">
        <v>50177.599999999999</v>
      </c>
      <c r="FE20" s="12" t="s">
        <v>13</v>
      </c>
      <c r="FF20" s="11">
        <v>48437.4</v>
      </c>
      <c r="FG20" s="12" t="s">
        <v>13</v>
      </c>
      <c r="FH20" s="17">
        <v>44206</v>
      </c>
      <c r="FI20" s="12" t="s">
        <v>13</v>
      </c>
      <c r="FJ20" s="11">
        <v>47466.400000000001</v>
      </c>
      <c r="FK20" s="12" t="s">
        <v>13</v>
      </c>
      <c r="FL20" s="11">
        <v>47951.3</v>
      </c>
      <c r="FM20" s="12" t="s">
        <v>13</v>
      </c>
      <c r="FN20" s="11">
        <v>47842.1</v>
      </c>
      <c r="FO20" s="12" t="s">
        <v>13</v>
      </c>
      <c r="FP20" s="11">
        <v>48511.8</v>
      </c>
      <c r="FQ20" s="12" t="s">
        <v>13</v>
      </c>
      <c r="FR20" s="11">
        <v>49352.6</v>
      </c>
      <c r="FS20" s="12" t="s">
        <v>13</v>
      </c>
      <c r="FT20" s="11">
        <v>49822.9</v>
      </c>
      <c r="FU20" s="12" t="s">
        <v>13</v>
      </c>
      <c r="FV20" s="11">
        <v>50159.5</v>
      </c>
      <c r="FW20" s="12" t="s">
        <v>13</v>
      </c>
      <c r="FX20" s="11">
        <v>50281.7</v>
      </c>
      <c r="FY20" s="12" t="s">
        <v>13</v>
      </c>
      <c r="FZ20" s="11">
        <v>50365.3</v>
      </c>
      <c r="GA20" s="12" t="s">
        <v>13</v>
      </c>
      <c r="GB20" s="17">
        <v>50297</v>
      </c>
      <c r="GC20" s="12" t="s">
        <v>13</v>
      </c>
      <c r="GD20" s="11">
        <v>50300.9</v>
      </c>
      <c r="GE20" s="12" t="s">
        <v>13</v>
      </c>
      <c r="GF20" s="11">
        <v>50369.8</v>
      </c>
      <c r="GG20" s="12" t="s">
        <v>13</v>
      </c>
      <c r="GH20" s="11">
        <v>50180.7</v>
      </c>
      <c r="GI20" s="12" t="s">
        <v>13</v>
      </c>
      <c r="GJ20" s="11">
        <v>50321.1</v>
      </c>
      <c r="GK20" s="12" t="s">
        <v>13</v>
      </c>
      <c r="GL20" s="11">
        <v>50504.9</v>
      </c>
      <c r="GM20" s="12" t="s">
        <v>13</v>
      </c>
      <c r="GN20" s="11">
        <v>50670.9</v>
      </c>
      <c r="GO20" s="12" t="s">
        <v>13</v>
      </c>
    </row>
    <row r="21" spans="1:197" ht="14.4" x14ac:dyDescent="0.3">
      <c r="A21" s="7" t="s">
        <v>125</v>
      </c>
      <c r="B21" s="8">
        <v>55608.7</v>
      </c>
      <c r="C21" s="9" t="s">
        <v>13</v>
      </c>
      <c r="D21" s="16">
        <v>56232</v>
      </c>
      <c r="E21" s="9" t="s">
        <v>13</v>
      </c>
      <c r="F21" s="16">
        <v>56327</v>
      </c>
      <c r="G21" s="9" t="s">
        <v>13</v>
      </c>
      <c r="H21" s="8">
        <v>57244.9</v>
      </c>
      <c r="I21" s="9" t="s">
        <v>13</v>
      </c>
      <c r="J21" s="8">
        <v>56352.3</v>
      </c>
      <c r="K21" s="9" t="s">
        <v>13</v>
      </c>
      <c r="L21" s="8">
        <v>56718.7</v>
      </c>
      <c r="M21" s="9" t="s">
        <v>13</v>
      </c>
      <c r="N21" s="16">
        <v>57097</v>
      </c>
      <c r="O21" s="9" t="s">
        <v>13</v>
      </c>
      <c r="P21" s="8">
        <v>57386.1</v>
      </c>
      <c r="Q21" s="9" t="s">
        <v>13</v>
      </c>
      <c r="R21" s="8">
        <v>56981.1</v>
      </c>
      <c r="S21" s="9" t="s">
        <v>13</v>
      </c>
      <c r="T21" s="8">
        <v>57080.5</v>
      </c>
      <c r="U21" s="9" t="s">
        <v>13</v>
      </c>
      <c r="V21" s="16">
        <v>57329</v>
      </c>
      <c r="W21" s="9" t="s">
        <v>13</v>
      </c>
      <c r="X21" s="8">
        <v>57202.3</v>
      </c>
      <c r="Y21" s="9" t="s">
        <v>13</v>
      </c>
      <c r="Z21" s="8">
        <v>57370.7</v>
      </c>
      <c r="AA21" s="9" t="s">
        <v>13</v>
      </c>
      <c r="AB21" s="8">
        <v>56930.6</v>
      </c>
      <c r="AC21" s="9" t="s">
        <v>13</v>
      </c>
      <c r="AD21" s="8">
        <v>57099.7</v>
      </c>
      <c r="AE21" s="9" t="s">
        <v>13</v>
      </c>
      <c r="AF21" s="8">
        <v>58200.2</v>
      </c>
      <c r="AG21" s="9" t="s">
        <v>13</v>
      </c>
      <c r="AH21" s="8">
        <v>58450.1</v>
      </c>
      <c r="AI21" s="9" t="s">
        <v>13</v>
      </c>
      <c r="AJ21" s="8">
        <v>58881.1</v>
      </c>
      <c r="AK21" s="9" t="s">
        <v>13</v>
      </c>
      <c r="AL21" s="8">
        <v>58997.5</v>
      </c>
      <c r="AM21" s="9" t="s">
        <v>13</v>
      </c>
      <c r="AN21" s="8">
        <v>59647.199999999997</v>
      </c>
      <c r="AO21" s="9" t="s">
        <v>13</v>
      </c>
      <c r="AP21" s="8">
        <v>59396.3</v>
      </c>
      <c r="AQ21" s="9" t="s">
        <v>13</v>
      </c>
      <c r="AR21" s="8">
        <v>60661.3</v>
      </c>
      <c r="AS21" s="9" t="s">
        <v>13</v>
      </c>
      <c r="AT21" s="8">
        <v>60577.4</v>
      </c>
      <c r="AU21" s="9" t="s">
        <v>13</v>
      </c>
      <c r="AV21" s="16">
        <v>60909</v>
      </c>
      <c r="AW21" s="9" t="s">
        <v>13</v>
      </c>
      <c r="AX21" s="8">
        <v>61546.7</v>
      </c>
      <c r="AY21" s="9" t="s">
        <v>13</v>
      </c>
      <c r="AZ21" s="8">
        <v>63394.400000000001</v>
      </c>
      <c r="BA21" s="9" t="s">
        <v>13</v>
      </c>
      <c r="BB21" s="8">
        <v>62951.199999999997</v>
      </c>
      <c r="BC21" s="9" t="s">
        <v>13</v>
      </c>
      <c r="BD21" s="8">
        <v>62870.1</v>
      </c>
      <c r="BE21" s="9" t="s">
        <v>13</v>
      </c>
      <c r="BF21" s="8">
        <v>63109.8</v>
      </c>
      <c r="BG21" s="9" t="s">
        <v>13</v>
      </c>
      <c r="BH21" s="8">
        <v>62429.4</v>
      </c>
      <c r="BI21" s="9" t="s">
        <v>13</v>
      </c>
      <c r="BJ21" s="8">
        <v>63497.8</v>
      </c>
      <c r="BK21" s="9" t="s">
        <v>13</v>
      </c>
      <c r="BL21" s="8">
        <v>64200.9</v>
      </c>
      <c r="BM21" s="9" t="s">
        <v>13</v>
      </c>
      <c r="BN21" s="8">
        <v>63959.9</v>
      </c>
      <c r="BO21" s="9" t="s">
        <v>13</v>
      </c>
      <c r="BP21" s="8">
        <v>63358.5</v>
      </c>
      <c r="BQ21" s="9" t="s">
        <v>13</v>
      </c>
      <c r="BR21" s="8">
        <v>63023.5</v>
      </c>
      <c r="BS21" s="9" t="s">
        <v>13</v>
      </c>
      <c r="BT21" s="8">
        <v>61839.5</v>
      </c>
      <c r="BU21" s="9" t="s">
        <v>13</v>
      </c>
      <c r="BV21" s="8">
        <v>60627.4</v>
      </c>
      <c r="BW21" s="9" t="s">
        <v>13</v>
      </c>
      <c r="BX21" s="8">
        <v>59521.9</v>
      </c>
      <c r="BY21" s="9" t="s">
        <v>13</v>
      </c>
      <c r="BZ21" s="8">
        <v>59687.7</v>
      </c>
      <c r="CA21" s="9" t="s">
        <v>13</v>
      </c>
      <c r="CB21" s="8">
        <v>59799.8</v>
      </c>
      <c r="CC21" s="9" t="s">
        <v>13</v>
      </c>
      <c r="CD21" s="8">
        <v>60326.8</v>
      </c>
      <c r="CE21" s="9" t="s">
        <v>13</v>
      </c>
      <c r="CF21" s="8">
        <v>60593.8</v>
      </c>
      <c r="CG21" s="9" t="s">
        <v>13</v>
      </c>
      <c r="CH21" s="8">
        <v>61427.1</v>
      </c>
      <c r="CI21" s="9" t="s">
        <v>13</v>
      </c>
      <c r="CJ21" s="8">
        <v>61082.2</v>
      </c>
      <c r="CK21" s="9" t="s">
        <v>13</v>
      </c>
      <c r="CL21" s="16">
        <v>61500</v>
      </c>
      <c r="CM21" s="9" t="s">
        <v>13</v>
      </c>
      <c r="CN21" s="8">
        <v>62083.7</v>
      </c>
      <c r="CO21" s="9" t="s">
        <v>13</v>
      </c>
      <c r="CP21" s="8">
        <v>61283.1</v>
      </c>
      <c r="CQ21" s="9" t="s">
        <v>13</v>
      </c>
      <c r="CR21" s="16">
        <v>61754</v>
      </c>
      <c r="CS21" s="9" t="s">
        <v>13</v>
      </c>
      <c r="CT21" s="8">
        <v>61605.599999999999</v>
      </c>
      <c r="CU21" s="9" t="s">
        <v>13</v>
      </c>
      <c r="CV21" s="8">
        <v>61591.1</v>
      </c>
      <c r="CW21" s="9" t="s">
        <v>13</v>
      </c>
      <c r="CX21" s="8">
        <v>61702.2</v>
      </c>
      <c r="CY21" s="9" t="s">
        <v>13</v>
      </c>
      <c r="CZ21" s="8">
        <v>61708.5</v>
      </c>
      <c r="DA21" s="9" t="s">
        <v>13</v>
      </c>
      <c r="DB21" s="8">
        <v>62158.5</v>
      </c>
      <c r="DC21" s="9" t="s">
        <v>13</v>
      </c>
      <c r="DD21" s="8">
        <v>62272.6</v>
      </c>
      <c r="DE21" s="9" t="s">
        <v>13</v>
      </c>
      <c r="DF21" s="8">
        <v>62798.2</v>
      </c>
      <c r="DG21" s="9" t="s">
        <v>13</v>
      </c>
      <c r="DH21" s="8">
        <v>62812.5</v>
      </c>
      <c r="DI21" s="9" t="s">
        <v>13</v>
      </c>
      <c r="DJ21" s="8">
        <v>62819.4</v>
      </c>
      <c r="DK21" s="9" t="s">
        <v>13</v>
      </c>
      <c r="DL21" s="8">
        <v>62873.9</v>
      </c>
      <c r="DM21" s="9" t="s">
        <v>13</v>
      </c>
      <c r="DN21" s="16">
        <v>63794</v>
      </c>
      <c r="DO21" s="9" t="s">
        <v>13</v>
      </c>
      <c r="DP21" s="8">
        <v>63750.1</v>
      </c>
      <c r="DQ21" s="9" t="s">
        <v>13</v>
      </c>
      <c r="DR21" s="8">
        <v>64230.6</v>
      </c>
      <c r="DS21" s="9" t="s">
        <v>13</v>
      </c>
      <c r="DT21" s="8">
        <v>64651.4</v>
      </c>
      <c r="DU21" s="9" t="s">
        <v>13</v>
      </c>
      <c r="DV21" s="8">
        <v>64754.9</v>
      </c>
      <c r="DW21" s="9" t="s">
        <v>13</v>
      </c>
      <c r="DX21" s="8">
        <v>64929.599999999999</v>
      </c>
      <c r="DY21" s="9" t="s">
        <v>13</v>
      </c>
      <c r="DZ21" s="8">
        <v>65730.600000000006</v>
      </c>
      <c r="EA21" s="9" t="s">
        <v>13</v>
      </c>
      <c r="EB21" s="8">
        <v>66447.8</v>
      </c>
      <c r="EC21" s="9" t="s">
        <v>13</v>
      </c>
      <c r="ED21" s="8">
        <v>66989.8</v>
      </c>
      <c r="EE21" s="9" t="s">
        <v>13</v>
      </c>
      <c r="EF21" s="8">
        <v>67344.2</v>
      </c>
      <c r="EG21" s="9" t="s">
        <v>13</v>
      </c>
      <c r="EH21" s="8">
        <v>67995.7</v>
      </c>
      <c r="EI21" s="9" t="s">
        <v>13</v>
      </c>
      <c r="EJ21" s="16">
        <v>68816</v>
      </c>
      <c r="EK21" s="9" t="s">
        <v>13</v>
      </c>
      <c r="EL21" s="8">
        <v>68662.2</v>
      </c>
      <c r="EM21" s="9" t="s">
        <v>13</v>
      </c>
      <c r="EN21" s="8">
        <v>69184.5</v>
      </c>
      <c r="EO21" s="9" t="s">
        <v>13</v>
      </c>
      <c r="EP21" s="8">
        <v>69746.8</v>
      </c>
      <c r="EQ21" s="9" t="s">
        <v>13</v>
      </c>
      <c r="ER21" s="8">
        <v>69722.399999999994</v>
      </c>
      <c r="ES21" s="9" t="s">
        <v>13</v>
      </c>
      <c r="ET21" s="8">
        <v>70096.899999999994</v>
      </c>
      <c r="EU21" s="9" t="s">
        <v>13</v>
      </c>
      <c r="EV21" s="16">
        <v>70201</v>
      </c>
      <c r="EW21" s="9" t="s">
        <v>13</v>
      </c>
      <c r="EX21" s="16">
        <v>70480</v>
      </c>
      <c r="EY21" s="9" t="s">
        <v>13</v>
      </c>
      <c r="EZ21" s="8">
        <v>71120.600000000006</v>
      </c>
      <c r="FA21" s="9" t="s">
        <v>13</v>
      </c>
      <c r="FB21" s="8">
        <v>71351.399999999994</v>
      </c>
      <c r="FC21" s="9" t="s">
        <v>13</v>
      </c>
      <c r="FD21" s="16">
        <v>71603</v>
      </c>
      <c r="FE21" s="9" t="s">
        <v>13</v>
      </c>
      <c r="FF21" s="8">
        <v>71008.100000000006</v>
      </c>
      <c r="FG21" s="9" t="s">
        <v>13</v>
      </c>
      <c r="FH21" s="8">
        <v>66798.2</v>
      </c>
      <c r="FI21" s="9" t="s">
        <v>13</v>
      </c>
      <c r="FJ21" s="8">
        <v>70828.2</v>
      </c>
      <c r="FK21" s="9" t="s">
        <v>13</v>
      </c>
      <c r="FL21" s="8">
        <v>70855.100000000006</v>
      </c>
      <c r="FM21" s="9" t="s">
        <v>13</v>
      </c>
      <c r="FN21" s="8">
        <v>71541.600000000006</v>
      </c>
      <c r="FO21" s="9" t="s">
        <v>13</v>
      </c>
      <c r="FP21" s="8">
        <v>74349.399999999994</v>
      </c>
      <c r="FQ21" s="9" t="s">
        <v>13</v>
      </c>
      <c r="FR21" s="8">
        <v>76086.100000000006</v>
      </c>
      <c r="FS21" s="9" t="s">
        <v>13</v>
      </c>
      <c r="FT21" s="8">
        <v>78144.800000000003</v>
      </c>
      <c r="FU21" s="9" t="s">
        <v>13</v>
      </c>
      <c r="FV21" s="8">
        <v>76181.8</v>
      </c>
      <c r="FW21" s="9" t="s">
        <v>13</v>
      </c>
      <c r="FX21" s="8">
        <v>76166.399999999994</v>
      </c>
      <c r="FY21" s="9" t="s">
        <v>13</v>
      </c>
      <c r="FZ21" s="8">
        <v>76552.3</v>
      </c>
      <c r="GA21" s="9" t="s">
        <v>13</v>
      </c>
      <c r="GB21" s="8">
        <v>75843.8</v>
      </c>
      <c r="GC21" s="9" t="s">
        <v>13</v>
      </c>
      <c r="GD21" s="8">
        <v>77247.399999999994</v>
      </c>
      <c r="GE21" s="9" t="s">
        <v>13</v>
      </c>
      <c r="GF21" s="8">
        <v>77295.5</v>
      </c>
      <c r="GG21" s="9" t="s">
        <v>13</v>
      </c>
      <c r="GH21" s="8">
        <v>78244.100000000006</v>
      </c>
      <c r="GI21" s="9" t="s">
        <v>13</v>
      </c>
      <c r="GJ21" s="8">
        <v>79561.2</v>
      </c>
      <c r="GK21" s="9" t="s">
        <v>13</v>
      </c>
      <c r="GL21" s="8">
        <v>78745.600000000006</v>
      </c>
      <c r="GM21" s="9" t="s">
        <v>13</v>
      </c>
      <c r="GN21" s="16">
        <v>79243</v>
      </c>
      <c r="GO21" s="9" t="s">
        <v>13</v>
      </c>
    </row>
    <row r="22" spans="1:197" ht="14.4" x14ac:dyDescent="0.3">
      <c r="A22" s="7" t="s">
        <v>126</v>
      </c>
      <c r="B22" s="17">
        <v>596001</v>
      </c>
      <c r="C22" s="12" t="s">
        <v>13</v>
      </c>
      <c r="D22" s="11">
        <v>600609.19999999995</v>
      </c>
      <c r="E22" s="12" t="s">
        <v>13</v>
      </c>
      <c r="F22" s="17">
        <v>600975</v>
      </c>
      <c r="G22" s="12" t="s">
        <v>13</v>
      </c>
      <c r="H22" s="11">
        <v>598414.80000000005</v>
      </c>
      <c r="I22" s="12" t="s">
        <v>13</v>
      </c>
      <c r="J22" s="17">
        <v>611307</v>
      </c>
      <c r="K22" s="12" t="s">
        <v>13</v>
      </c>
      <c r="L22" s="11">
        <v>609551.5</v>
      </c>
      <c r="M22" s="12" t="s">
        <v>13</v>
      </c>
      <c r="N22" s="11">
        <v>609478.30000000005</v>
      </c>
      <c r="O22" s="12" t="s">
        <v>13</v>
      </c>
      <c r="P22" s="11">
        <v>607649.5</v>
      </c>
      <c r="Q22" s="12" t="s">
        <v>13</v>
      </c>
      <c r="R22" s="11">
        <v>605071.19999999995</v>
      </c>
      <c r="S22" s="12" t="s">
        <v>13</v>
      </c>
      <c r="T22" s="11">
        <v>607192.5</v>
      </c>
      <c r="U22" s="12" t="s">
        <v>13</v>
      </c>
      <c r="V22" s="11">
        <v>611361.80000000005</v>
      </c>
      <c r="W22" s="12" t="s">
        <v>13</v>
      </c>
      <c r="X22" s="11">
        <v>609752.6</v>
      </c>
      <c r="Y22" s="12" t="s">
        <v>13</v>
      </c>
      <c r="Z22" s="11">
        <v>601560.1</v>
      </c>
      <c r="AA22" s="12" t="s">
        <v>13</v>
      </c>
      <c r="AB22" s="11">
        <v>602291.6</v>
      </c>
      <c r="AC22" s="12" t="s">
        <v>13</v>
      </c>
      <c r="AD22" s="11">
        <v>607777.6</v>
      </c>
      <c r="AE22" s="12" t="s">
        <v>13</v>
      </c>
      <c r="AF22" s="11">
        <v>608509.1</v>
      </c>
      <c r="AG22" s="12" t="s">
        <v>13</v>
      </c>
      <c r="AH22" s="11">
        <v>607759.4</v>
      </c>
      <c r="AI22" s="12" t="s">
        <v>13</v>
      </c>
      <c r="AJ22" s="11">
        <v>611197.19999999995</v>
      </c>
      <c r="AK22" s="12" t="s">
        <v>13</v>
      </c>
      <c r="AL22" s="11">
        <v>609222.30000000005</v>
      </c>
      <c r="AM22" s="12" t="s">
        <v>13</v>
      </c>
      <c r="AN22" s="11">
        <v>608929.69999999995</v>
      </c>
      <c r="AO22" s="12" t="s">
        <v>13</v>
      </c>
      <c r="AP22" s="11">
        <v>610063.30000000005</v>
      </c>
      <c r="AQ22" s="12" t="s">
        <v>13</v>
      </c>
      <c r="AR22" s="11">
        <v>613428.1</v>
      </c>
      <c r="AS22" s="12" t="s">
        <v>13</v>
      </c>
      <c r="AT22" s="11">
        <v>618475.5</v>
      </c>
      <c r="AU22" s="12" t="s">
        <v>13</v>
      </c>
      <c r="AV22" s="11">
        <v>620816.19999999995</v>
      </c>
      <c r="AW22" s="12" t="s">
        <v>13</v>
      </c>
      <c r="AX22" s="11">
        <v>627746.69999999995</v>
      </c>
      <c r="AY22" s="12" t="s">
        <v>13</v>
      </c>
      <c r="AZ22" s="11">
        <v>638426.19999999995</v>
      </c>
      <c r="BA22" s="12" t="s">
        <v>13</v>
      </c>
      <c r="BB22" s="11">
        <v>643400.19999999995</v>
      </c>
      <c r="BC22" s="12" t="s">
        <v>13</v>
      </c>
      <c r="BD22" s="17">
        <v>652763</v>
      </c>
      <c r="BE22" s="12" t="s">
        <v>13</v>
      </c>
      <c r="BF22" s="11">
        <v>653622.6</v>
      </c>
      <c r="BG22" s="12" t="s">
        <v>13</v>
      </c>
      <c r="BH22" s="11">
        <v>657938.19999999995</v>
      </c>
      <c r="BI22" s="12" t="s">
        <v>13</v>
      </c>
      <c r="BJ22" s="11">
        <v>661229.69999999995</v>
      </c>
      <c r="BK22" s="12" t="s">
        <v>13</v>
      </c>
      <c r="BL22" s="11">
        <v>666130.4</v>
      </c>
      <c r="BM22" s="12" t="s">
        <v>13</v>
      </c>
      <c r="BN22" s="11">
        <v>670190.4</v>
      </c>
      <c r="BO22" s="12" t="s">
        <v>13</v>
      </c>
      <c r="BP22" s="11">
        <v>667776.5</v>
      </c>
      <c r="BQ22" s="12" t="s">
        <v>13</v>
      </c>
      <c r="BR22" s="11">
        <v>664119.1</v>
      </c>
      <c r="BS22" s="12" t="s">
        <v>13</v>
      </c>
      <c r="BT22" s="11">
        <v>653878.19999999995</v>
      </c>
      <c r="BU22" s="12" t="s">
        <v>13</v>
      </c>
      <c r="BV22" s="11">
        <v>623138.5</v>
      </c>
      <c r="BW22" s="12" t="s">
        <v>13</v>
      </c>
      <c r="BX22" s="11">
        <v>624820.9</v>
      </c>
      <c r="BY22" s="12" t="s">
        <v>13</v>
      </c>
      <c r="BZ22" s="11">
        <v>628551.4</v>
      </c>
      <c r="CA22" s="12" t="s">
        <v>13</v>
      </c>
      <c r="CB22" s="11">
        <v>633452.19999999995</v>
      </c>
      <c r="CC22" s="12" t="s">
        <v>13</v>
      </c>
      <c r="CD22" s="11">
        <v>638005.19999999995</v>
      </c>
      <c r="CE22" s="12" t="s">
        <v>13</v>
      </c>
      <c r="CF22" s="11">
        <v>651903.5</v>
      </c>
      <c r="CG22" s="12" t="s">
        <v>13</v>
      </c>
      <c r="CH22" s="11">
        <v>658194.30000000005</v>
      </c>
      <c r="CI22" s="12" t="s">
        <v>13</v>
      </c>
      <c r="CJ22" s="11">
        <v>662510.1</v>
      </c>
      <c r="CK22" s="12" t="s">
        <v>13</v>
      </c>
      <c r="CL22" s="11">
        <v>674487.6</v>
      </c>
      <c r="CM22" s="12" t="s">
        <v>13</v>
      </c>
      <c r="CN22" s="11">
        <v>676316.3</v>
      </c>
      <c r="CO22" s="12" t="s">
        <v>13</v>
      </c>
      <c r="CP22" s="11">
        <v>679973.6</v>
      </c>
      <c r="CQ22" s="12" t="s">
        <v>13</v>
      </c>
      <c r="CR22" s="11">
        <v>679973.7</v>
      </c>
      <c r="CS22" s="12" t="s">
        <v>13</v>
      </c>
      <c r="CT22" s="11">
        <v>681436.5</v>
      </c>
      <c r="CU22" s="12" t="s">
        <v>13</v>
      </c>
      <c r="CV22" s="11">
        <v>682094.9</v>
      </c>
      <c r="CW22" s="12" t="s">
        <v>13</v>
      </c>
      <c r="CX22" s="11">
        <v>683557.8</v>
      </c>
      <c r="CY22" s="12" t="s">
        <v>13</v>
      </c>
      <c r="CZ22" s="11">
        <v>681290.3</v>
      </c>
      <c r="DA22" s="12" t="s">
        <v>13</v>
      </c>
      <c r="DB22" s="11">
        <v>677504.7</v>
      </c>
      <c r="DC22" s="12" t="s">
        <v>13</v>
      </c>
      <c r="DD22" s="11">
        <v>685697.4</v>
      </c>
      <c r="DE22" s="12" t="s">
        <v>13</v>
      </c>
      <c r="DF22" s="11">
        <v>689135.4</v>
      </c>
      <c r="DG22" s="12" t="s">
        <v>13</v>
      </c>
      <c r="DH22" s="17">
        <v>689940</v>
      </c>
      <c r="DI22" s="12" t="s">
        <v>13</v>
      </c>
      <c r="DJ22" s="11">
        <v>697144.9</v>
      </c>
      <c r="DK22" s="12" t="s">
        <v>13</v>
      </c>
      <c r="DL22" s="11">
        <v>697364.4</v>
      </c>
      <c r="DM22" s="12" t="s">
        <v>13</v>
      </c>
      <c r="DN22" s="11">
        <v>700948.5</v>
      </c>
      <c r="DO22" s="12" t="s">
        <v>13</v>
      </c>
      <c r="DP22" s="11">
        <v>706141.8</v>
      </c>
      <c r="DQ22" s="12" t="s">
        <v>13</v>
      </c>
      <c r="DR22" s="17">
        <v>704551</v>
      </c>
      <c r="DS22" s="12" t="s">
        <v>13</v>
      </c>
      <c r="DT22" s="11">
        <v>708866.6</v>
      </c>
      <c r="DU22" s="12" t="s">
        <v>13</v>
      </c>
      <c r="DV22" s="11">
        <v>712158.2</v>
      </c>
      <c r="DW22" s="12" t="s">
        <v>13</v>
      </c>
      <c r="DX22" s="11">
        <v>715449.9</v>
      </c>
      <c r="DY22" s="12" t="s">
        <v>13</v>
      </c>
      <c r="DZ22" s="11">
        <v>722380.6</v>
      </c>
      <c r="EA22" s="12" t="s">
        <v>13</v>
      </c>
      <c r="EB22" s="11">
        <v>724721.3</v>
      </c>
      <c r="EC22" s="12" t="s">
        <v>13</v>
      </c>
      <c r="ED22" s="11">
        <v>726915.7</v>
      </c>
      <c r="EE22" s="12" t="s">
        <v>13</v>
      </c>
      <c r="EF22" s="11">
        <v>729841.4</v>
      </c>
      <c r="EG22" s="12" t="s">
        <v>13</v>
      </c>
      <c r="EH22" s="11">
        <v>738582.4</v>
      </c>
      <c r="EI22" s="12" t="s">
        <v>13</v>
      </c>
      <c r="EJ22" s="11">
        <v>745019.4</v>
      </c>
      <c r="EK22" s="12" t="s">
        <v>13</v>
      </c>
      <c r="EL22" s="17">
        <v>750213</v>
      </c>
      <c r="EM22" s="12" t="s">
        <v>13</v>
      </c>
      <c r="EN22" s="11">
        <v>757381.6</v>
      </c>
      <c r="EO22" s="12" t="s">
        <v>13</v>
      </c>
      <c r="EP22" s="11">
        <v>753705.7</v>
      </c>
      <c r="EQ22" s="12" t="s">
        <v>13</v>
      </c>
      <c r="ER22" s="11">
        <v>759191.7</v>
      </c>
      <c r="ES22" s="12" t="s">
        <v>13</v>
      </c>
      <c r="ET22" s="11">
        <v>753705.7</v>
      </c>
      <c r="EU22" s="12" t="s">
        <v>13</v>
      </c>
      <c r="EV22" s="11">
        <v>758460.3</v>
      </c>
      <c r="EW22" s="12" t="s">
        <v>13</v>
      </c>
      <c r="EX22" s="11">
        <v>762702.7</v>
      </c>
      <c r="EY22" s="12" t="s">
        <v>13</v>
      </c>
      <c r="EZ22" s="11">
        <v>763214.8</v>
      </c>
      <c r="FA22" s="12" t="s">
        <v>13</v>
      </c>
      <c r="FB22" s="11">
        <v>765262.9</v>
      </c>
      <c r="FC22" s="12" t="s">
        <v>13</v>
      </c>
      <c r="FD22" s="11">
        <v>764970.4</v>
      </c>
      <c r="FE22" s="12" t="s">
        <v>13</v>
      </c>
      <c r="FF22" s="11">
        <v>748127.8</v>
      </c>
      <c r="FG22" s="12" t="s">
        <v>121</v>
      </c>
      <c r="FH22" s="11">
        <v>681565.8</v>
      </c>
      <c r="FI22" s="12" t="s">
        <v>121</v>
      </c>
      <c r="FJ22" s="11">
        <v>740886.4</v>
      </c>
      <c r="FK22" s="12" t="s">
        <v>121</v>
      </c>
      <c r="FL22" s="11">
        <v>749298.1</v>
      </c>
      <c r="FM22" s="12" t="s">
        <v>121</v>
      </c>
      <c r="FN22" s="11">
        <v>740960.2</v>
      </c>
      <c r="FO22" s="12" t="s">
        <v>121</v>
      </c>
      <c r="FP22" s="11">
        <v>759831.7</v>
      </c>
      <c r="FQ22" s="12" t="s">
        <v>121</v>
      </c>
      <c r="FR22" s="11">
        <v>760124.3</v>
      </c>
      <c r="FS22" s="12" t="s">
        <v>121</v>
      </c>
      <c r="FT22" s="11">
        <v>764805.6</v>
      </c>
      <c r="FU22" s="12" t="s">
        <v>121</v>
      </c>
      <c r="FV22" s="11">
        <v>766195.5</v>
      </c>
      <c r="FW22" s="12" t="s">
        <v>121</v>
      </c>
      <c r="FX22" s="11">
        <v>766049.3</v>
      </c>
      <c r="FY22" s="12" t="s">
        <v>121</v>
      </c>
      <c r="FZ22" s="11">
        <v>770584.3</v>
      </c>
      <c r="GA22" s="12" t="s">
        <v>121</v>
      </c>
      <c r="GB22" s="11">
        <v>766634.4</v>
      </c>
      <c r="GC22" s="12" t="s">
        <v>121</v>
      </c>
      <c r="GD22" s="11">
        <v>767749.9</v>
      </c>
      <c r="GE22" s="12" t="s">
        <v>121</v>
      </c>
      <c r="GF22" s="11">
        <v>766579.5</v>
      </c>
      <c r="GG22" s="12" t="s">
        <v>121</v>
      </c>
      <c r="GH22" s="11">
        <v>768042.5</v>
      </c>
      <c r="GI22" s="12" t="s">
        <v>121</v>
      </c>
      <c r="GJ22" s="11">
        <v>765189.8</v>
      </c>
      <c r="GK22" s="12" t="s">
        <v>121</v>
      </c>
      <c r="GL22" s="11">
        <v>766945.3</v>
      </c>
      <c r="GM22" s="12" t="s">
        <v>121</v>
      </c>
      <c r="GN22" s="11">
        <v>766433.3</v>
      </c>
      <c r="GO22" s="12" t="s">
        <v>121</v>
      </c>
    </row>
    <row r="23" spans="1:197" ht="14.4" x14ac:dyDescent="0.3">
      <c r="A23" s="7" t="s">
        <v>127</v>
      </c>
      <c r="B23" s="8">
        <v>2551.6</v>
      </c>
      <c r="C23" s="9" t="s">
        <v>13</v>
      </c>
      <c r="D23" s="8">
        <v>2615.1</v>
      </c>
      <c r="E23" s="9" t="s">
        <v>13</v>
      </c>
      <c r="F23" s="8">
        <v>2647.5</v>
      </c>
      <c r="G23" s="9" t="s">
        <v>13</v>
      </c>
      <c r="H23" s="8">
        <v>2706.9</v>
      </c>
      <c r="I23" s="9" t="s">
        <v>13</v>
      </c>
      <c r="J23" s="8">
        <v>2747.1</v>
      </c>
      <c r="K23" s="9" t="s">
        <v>13</v>
      </c>
      <c r="L23" s="8">
        <v>2750.1</v>
      </c>
      <c r="M23" s="9" t="s">
        <v>13</v>
      </c>
      <c r="N23" s="8">
        <v>2806.5</v>
      </c>
      <c r="O23" s="9" t="s">
        <v>13</v>
      </c>
      <c r="P23" s="8">
        <v>2848.2</v>
      </c>
      <c r="Q23" s="9" t="s">
        <v>13</v>
      </c>
      <c r="R23" s="8">
        <v>2867.3</v>
      </c>
      <c r="S23" s="9" t="s">
        <v>13</v>
      </c>
      <c r="T23" s="8">
        <v>2967.9</v>
      </c>
      <c r="U23" s="9" t="s">
        <v>13</v>
      </c>
      <c r="V23" s="8">
        <v>3028.2</v>
      </c>
      <c r="W23" s="9" t="s">
        <v>13</v>
      </c>
      <c r="X23" s="8">
        <v>3050.3</v>
      </c>
      <c r="Y23" s="9" t="s">
        <v>13</v>
      </c>
      <c r="Z23" s="8">
        <v>3119.6</v>
      </c>
      <c r="AA23" s="9" t="s">
        <v>13</v>
      </c>
      <c r="AB23" s="8">
        <v>3192.2</v>
      </c>
      <c r="AC23" s="9" t="s">
        <v>13</v>
      </c>
      <c r="AD23" s="16">
        <v>3224</v>
      </c>
      <c r="AE23" s="9" t="s">
        <v>13</v>
      </c>
      <c r="AF23" s="8">
        <v>3307.9</v>
      </c>
      <c r="AG23" s="9" t="s">
        <v>13</v>
      </c>
      <c r="AH23" s="8">
        <v>3384.8</v>
      </c>
      <c r="AI23" s="9" t="s">
        <v>13</v>
      </c>
      <c r="AJ23" s="8">
        <v>3361.3</v>
      </c>
      <c r="AK23" s="9" t="s">
        <v>13</v>
      </c>
      <c r="AL23" s="8">
        <v>3437.2</v>
      </c>
      <c r="AM23" s="9" t="s">
        <v>13</v>
      </c>
      <c r="AN23" s="8">
        <v>3509.2</v>
      </c>
      <c r="AO23" s="9" t="s">
        <v>13</v>
      </c>
      <c r="AP23" s="8">
        <v>3570.9</v>
      </c>
      <c r="AQ23" s="9" t="s">
        <v>13</v>
      </c>
      <c r="AR23" s="8">
        <v>3712.1</v>
      </c>
      <c r="AS23" s="9" t="s">
        <v>13</v>
      </c>
      <c r="AT23" s="8">
        <v>3800.7</v>
      </c>
      <c r="AU23" s="9" t="s">
        <v>13</v>
      </c>
      <c r="AV23" s="16">
        <v>3888</v>
      </c>
      <c r="AW23" s="9" t="s">
        <v>13</v>
      </c>
      <c r="AX23" s="8">
        <v>3977.8</v>
      </c>
      <c r="AY23" s="9" t="s">
        <v>13</v>
      </c>
      <c r="AZ23" s="8">
        <v>4061.1</v>
      </c>
      <c r="BA23" s="9" t="s">
        <v>13</v>
      </c>
      <c r="BB23" s="8">
        <v>4153.6000000000004</v>
      </c>
      <c r="BC23" s="9" t="s">
        <v>13</v>
      </c>
      <c r="BD23" s="16">
        <v>4257</v>
      </c>
      <c r="BE23" s="9" t="s">
        <v>13</v>
      </c>
      <c r="BF23" s="8">
        <v>4397.6000000000004</v>
      </c>
      <c r="BG23" s="9" t="s">
        <v>13</v>
      </c>
      <c r="BH23" s="8">
        <v>4414.5</v>
      </c>
      <c r="BI23" s="9" t="s">
        <v>13</v>
      </c>
      <c r="BJ23" s="16">
        <v>4424</v>
      </c>
      <c r="BK23" s="9" t="s">
        <v>13</v>
      </c>
      <c r="BL23" s="8">
        <v>4397.5</v>
      </c>
      <c r="BM23" s="9" t="s">
        <v>13</v>
      </c>
      <c r="BN23" s="8">
        <v>4299.6000000000004</v>
      </c>
      <c r="BO23" s="9" t="s">
        <v>13</v>
      </c>
      <c r="BP23" s="8">
        <v>4344.3</v>
      </c>
      <c r="BQ23" s="9" t="s">
        <v>13</v>
      </c>
      <c r="BR23" s="8">
        <v>4345.8</v>
      </c>
      <c r="BS23" s="9" t="s">
        <v>13</v>
      </c>
      <c r="BT23" s="8">
        <v>3830.1</v>
      </c>
      <c r="BU23" s="9" t="s">
        <v>13</v>
      </c>
      <c r="BV23" s="8">
        <v>3729.1</v>
      </c>
      <c r="BW23" s="9" t="s">
        <v>13</v>
      </c>
      <c r="BX23" s="8">
        <v>3602.5</v>
      </c>
      <c r="BY23" s="9" t="s">
        <v>13</v>
      </c>
      <c r="BZ23" s="8">
        <v>3537.5</v>
      </c>
      <c r="CA23" s="9" t="s">
        <v>13</v>
      </c>
      <c r="CB23" s="8">
        <v>3555.3</v>
      </c>
      <c r="CC23" s="9" t="s">
        <v>13</v>
      </c>
      <c r="CD23" s="8">
        <v>3592.2</v>
      </c>
      <c r="CE23" s="9" t="s">
        <v>13</v>
      </c>
      <c r="CF23" s="8">
        <v>3649.5</v>
      </c>
      <c r="CG23" s="9" t="s">
        <v>13</v>
      </c>
      <c r="CH23" s="8">
        <v>3706.9</v>
      </c>
      <c r="CI23" s="9" t="s">
        <v>13</v>
      </c>
      <c r="CJ23" s="8">
        <v>3790.4</v>
      </c>
      <c r="CK23" s="9" t="s">
        <v>13</v>
      </c>
      <c r="CL23" s="8">
        <v>3887.9</v>
      </c>
      <c r="CM23" s="9" t="s">
        <v>13</v>
      </c>
      <c r="CN23" s="16">
        <v>3943</v>
      </c>
      <c r="CO23" s="9" t="s">
        <v>13</v>
      </c>
      <c r="CP23" s="8">
        <v>3994.6</v>
      </c>
      <c r="CQ23" s="9" t="s">
        <v>13</v>
      </c>
      <c r="CR23" s="16">
        <v>3994</v>
      </c>
      <c r="CS23" s="9" t="s">
        <v>13</v>
      </c>
      <c r="CT23" s="8">
        <v>4021.4</v>
      </c>
      <c r="CU23" s="9" t="s">
        <v>13</v>
      </c>
      <c r="CV23" s="8">
        <v>4088.2</v>
      </c>
      <c r="CW23" s="9" t="s">
        <v>13</v>
      </c>
      <c r="CX23" s="8">
        <v>4122.5</v>
      </c>
      <c r="CY23" s="9" t="s">
        <v>13</v>
      </c>
      <c r="CZ23" s="8">
        <v>4165.8999999999996</v>
      </c>
      <c r="DA23" s="9" t="s">
        <v>13</v>
      </c>
      <c r="DB23" s="8">
        <v>4181.6000000000004</v>
      </c>
      <c r="DC23" s="9" t="s">
        <v>13</v>
      </c>
      <c r="DD23" s="8">
        <v>4173.1000000000004</v>
      </c>
      <c r="DE23" s="9" t="s">
        <v>13</v>
      </c>
      <c r="DF23" s="16">
        <v>4166</v>
      </c>
      <c r="DG23" s="9" t="s">
        <v>13</v>
      </c>
      <c r="DH23" s="8">
        <v>4160.8</v>
      </c>
      <c r="DI23" s="9" t="s">
        <v>13</v>
      </c>
      <c r="DJ23" s="16">
        <v>4239</v>
      </c>
      <c r="DK23" s="9" t="s">
        <v>13</v>
      </c>
      <c r="DL23" s="8">
        <v>4259.5</v>
      </c>
      <c r="DM23" s="9" t="s">
        <v>13</v>
      </c>
      <c r="DN23" s="8">
        <v>4313.8999999999996</v>
      </c>
      <c r="DO23" s="9" t="s">
        <v>13</v>
      </c>
      <c r="DP23" s="8">
        <v>4383.3999999999996</v>
      </c>
      <c r="DQ23" s="9" t="s">
        <v>13</v>
      </c>
      <c r="DR23" s="8">
        <v>4319.8</v>
      </c>
      <c r="DS23" s="9" t="s">
        <v>13</v>
      </c>
      <c r="DT23" s="8">
        <v>4401.5</v>
      </c>
      <c r="DU23" s="9" t="s">
        <v>13</v>
      </c>
      <c r="DV23" s="8">
        <v>4437.1000000000004</v>
      </c>
      <c r="DW23" s="9" t="s">
        <v>13</v>
      </c>
      <c r="DX23" s="8">
        <v>4430.3</v>
      </c>
      <c r="DY23" s="9" t="s">
        <v>13</v>
      </c>
      <c r="DZ23" s="8">
        <v>4500.2</v>
      </c>
      <c r="EA23" s="9" t="s">
        <v>13</v>
      </c>
      <c r="EB23" s="8">
        <v>4490.3</v>
      </c>
      <c r="EC23" s="9" t="s">
        <v>13</v>
      </c>
      <c r="ED23" s="8">
        <v>4538.3</v>
      </c>
      <c r="EE23" s="9" t="s">
        <v>13</v>
      </c>
      <c r="EF23" s="8">
        <v>4593.1000000000004</v>
      </c>
      <c r="EG23" s="9" t="s">
        <v>13</v>
      </c>
      <c r="EH23" s="8">
        <v>4684.3999999999996</v>
      </c>
      <c r="EI23" s="9" t="s">
        <v>13</v>
      </c>
      <c r="EJ23" s="8">
        <v>4764.3999999999996</v>
      </c>
      <c r="EK23" s="9" t="s">
        <v>13</v>
      </c>
      <c r="EL23" s="8">
        <v>4783.5</v>
      </c>
      <c r="EM23" s="9" t="s">
        <v>13</v>
      </c>
      <c r="EN23" s="8">
        <v>4852.3999999999996</v>
      </c>
      <c r="EO23" s="9" t="s">
        <v>13</v>
      </c>
      <c r="EP23" s="8">
        <v>4883.2</v>
      </c>
      <c r="EQ23" s="9" t="s">
        <v>13</v>
      </c>
      <c r="ER23" s="8">
        <v>4931.5</v>
      </c>
      <c r="ES23" s="9" t="s">
        <v>13</v>
      </c>
      <c r="ET23" s="8">
        <v>4966.6000000000004</v>
      </c>
      <c r="EU23" s="9" t="s">
        <v>13</v>
      </c>
      <c r="EV23" s="8">
        <v>5017.8</v>
      </c>
      <c r="EW23" s="9" t="s">
        <v>13</v>
      </c>
      <c r="EX23" s="8">
        <v>5114.3</v>
      </c>
      <c r="EY23" s="9" t="s">
        <v>13</v>
      </c>
      <c r="EZ23" s="8">
        <v>5116.5</v>
      </c>
      <c r="FA23" s="9" t="s">
        <v>13</v>
      </c>
      <c r="FB23" s="8">
        <v>5125.3999999999996</v>
      </c>
      <c r="FC23" s="9" t="s">
        <v>13</v>
      </c>
      <c r="FD23" s="8">
        <v>5160.1000000000004</v>
      </c>
      <c r="FE23" s="9" t="s">
        <v>13</v>
      </c>
      <c r="FF23" s="8">
        <v>5091.8</v>
      </c>
      <c r="FG23" s="9" t="s">
        <v>13</v>
      </c>
      <c r="FH23" s="8">
        <v>4793.2</v>
      </c>
      <c r="FI23" s="9" t="s">
        <v>13</v>
      </c>
      <c r="FJ23" s="8">
        <v>5007.2</v>
      </c>
      <c r="FK23" s="9" t="s">
        <v>13</v>
      </c>
      <c r="FL23" s="8">
        <v>5100.1000000000004</v>
      </c>
      <c r="FM23" s="9" t="s">
        <v>13</v>
      </c>
      <c r="FN23" s="8">
        <v>5254.4</v>
      </c>
      <c r="FO23" s="9" t="s">
        <v>13</v>
      </c>
      <c r="FP23" s="8">
        <v>5389.8</v>
      </c>
      <c r="FQ23" s="9" t="s">
        <v>13</v>
      </c>
      <c r="FR23" s="8">
        <v>5359.2</v>
      </c>
      <c r="FS23" s="9" t="s">
        <v>13</v>
      </c>
      <c r="FT23" s="8">
        <v>5419.8</v>
      </c>
      <c r="FU23" s="9" t="s">
        <v>13</v>
      </c>
      <c r="FV23" s="8">
        <v>5448.2</v>
      </c>
      <c r="FW23" s="9" t="s">
        <v>13</v>
      </c>
      <c r="FX23" s="8">
        <v>5356.7</v>
      </c>
      <c r="FY23" s="9" t="s">
        <v>13</v>
      </c>
      <c r="FZ23" s="8">
        <v>5333.3</v>
      </c>
      <c r="GA23" s="9" t="s">
        <v>13</v>
      </c>
      <c r="GB23" s="8">
        <v>5275.2</v>
      </c>
      <c r="GC23" s="9" t="s">
        <v>13</v>
      </c>
      <c r="GD23" s="8">
        <v>5212.2</v>
      </c>
      <c r="GE23" s="9" t="s">
        <v>13</v>
      </c>
      <c r="GF23" s="8">
        <v>5204.2</v>
      </c>
      <c r="GG23" s="9" t="s">
        <v>13</v>
      </c>
      <c r="GH23" s="8">
        <v>5177.3999999999996</v>
      </c>
      <c r="GI23" s="9" t="s">
        <v>13</v>
      </c>
      <c r="GJ23" s="8">
        <v>5151.2</v>
      </c>
      <c r="GK23" s="9" t="s">
        <v>13</v>
      </c>
      <c r="GL23" s="8">
        <v>5136.1000000000004</v>
      </c>
      <c r="GM23" s="9" t="s">
        <v>13</v>
      </c>
      <c r="GN23" s="8">
        <v>5136.6000000000004</v>
      </c>
      <c r="GO23" s="9" t="s">
        <v>13</v>
      </c>
    </row>
    <row r="24" spans="1:197" ht="14.4" x14ac:dyDescent="0.3">
      <c r="A24" s="7" t="s">
        <v>128</v>
      </c>
      <c r="B24" s="11">
        <v>30741.200000000001</v>
      </c>
      <c r="C24" s="12" t="s">
        <v>13</v>
      </c>
      <c r="D24" s="11">
        <v>31633.599999999999</v>
      </c>
      <c r="E24" s="12" t="s">
        <v>13</v>
      </c>
      <c r="F24" s="11">
        <v>32213.3</v>
      </c>
      <c r="G24" s="12" t="s">
        <v>13</v>
      </c>
      <c r="H24" s="11">
        <v>32392.5</v>
      </c>
      <c r="I24" s="12" t="s">
        <v>13</v>
      </c>
      <c r="J24" s="11">
        <v>32925.300000000003</v>
      </c>
      <c r="K24" s="12" t="s">
        <v>13</v>
      </c>
      <c r="L24" s="11">
        <v>33603.800000000003</v>
      </c>
      <c r="M24" s="12" t="s">
        <v>13</v>
      </c>
      <c r="N24" s="11">
        <v>33455.4</v>
      </c>
      <c r="O24" s="12" t="s">
        <v>13</v>
      </c>
      <c r="P24" s="17">
        <v>34062</v>
      </c>
      <c r="Q24" s="12" t="s">
        <v>13</v>
      </c>
      <c r="R24" s="11">
        <v>34562.800000000003</v>
      </c>
      <c r="S24" s="12" t="s">
        <v>13</v>
      </c>
      <c r="T24" s="11">
        <v>34986.300000000003</v>
      </c>
      <c r="U24" s="12" t="s">
        <v>13</v>
      </c>
      <c r="V24" s="11">
        <v>35717.1</v>
      </c>
      <c r="W24" s="12" t="s">
        <v>13</v>
      </c>
      <c r="X24" s="11">
        <v>36247.1</v>
      </c>
      <c r="Y24" s="12" t="s">
        <v>13</v>
      </c>
      <c r="Z24" s="11">
        <v>36036.1</v>
      </c>
      <c r="AA24" s="12" t="s">
        <v>13</v>
      </c>
      <c r="AB24" s="11">
        <v>36356.6</v>
      </c>
      <c r="AC24" s="12" t="s">
        <v>13</v>
      </c>
      <c r="AD24" s="11">
        <v>36636.300000000003</v>
      </c>
      <c r="AE24" s="12" t="s">
        <v>13</v>
      </c>
      <c r="AF24" s="11">
        <v>38603.4</v>
      </c>
      <c r="AG24" s="12" t="s">
        <v>13</v>
      </c>
      <c r="AH24" s="11">
        <v>38317.1</v>
      </c>
      <c r="AI24" s="12" t="s">
        <v>13</v>
      </c>
      <c r="AJ24" s="11">
        <v>39459.1</v>
      </c>
      <c r="AK24" s="12" t="s">
        <v>13</v>
      </c>
      <c r="AL24" s="11">
        <v>39172.400000000001</v>
      </c>
      <c r="AM24" s="12" t="s">
        <v>13</v>
      </c>
      <c r="AN24" s="11">
        <v>40207.599999999999</v>
      </c>
      <c r="AO24" s="12" t="s">
        <v>13</v>
      </c>
      <c r="AP24" s="11">
        <v>40809.300000000003</v>
      </c>
      <c r="AQ24" s="12" t="s">
        <v>13</v>
      </c>
      <c r="AR24" s="11">
        <v>41745.800000000003</v>
      </c>
      <c r="AS24" s="12" t="s">
        <v>13</v>
      </c>
      <c r="AT24" s="11">
        <v>41420.9</v>
      </c>
      <c r="AU24" s="12" t="s">
        <v>13</v>
      </c>
      <c r="AV24" s="17">
        <v>42820</v>
      </c>
      <c r="AW24" s="12" t="s">
        <v>13</v>
      </c>
      <c r="AX24" s="11">
        <v>43256.5</v>
      </c>
      <c r="AY24" s="12" t="s">
        <v>13</v>
      </c>
      <c r="AZ24" s="11">
        <v>43641.3</v>
      </c>
      <c r="BA24" s="12" t="s">
        <v>13</v>
      </c>
      <c r="BB24" s="17">
        <v>44068</v>
      </c>
      <c r="BC24" s="12" t="s">
        <v>13</v>
      </c>
      <c r="BD24" s="11">
        <v>44372.4</v>
      </c>
      <c r="BE24" s="12" t="s">
        <v>13</v>
      </c>
      <c r="BF24" s="11">
        <v>46549.2</v>
      </c>
      <c r="BG24" s="12" t="s">
        <v>13</v>
      </c>
      <c r="BH24" s="11">
        <v>46097.7</v>
      </c>
      <c r="BI24" s="12" t="s">
        <v>13</v>
      </c>
      <c r="BJ24" s="11">
        <v>45049.2</v>
      </c>
      <c r="BK24" s="12" t="s">
        <v>13</v>
      </c>
      <c r="BL24" s="11">
        <v>46752.7</v>
      </c>
      <c r="BM24" s="12" t="s">
        <v>13</v>
      </c>
      <c r="BN24" s="11">
        <v>45438.400000000001</v>
      </c>
      <c r="BO24" s="12" t="s">
        <v>13</v>
      </c>
      <c r="BP24" s="11">
        <v>44477.4</v>
      </c>
      <c r="BQ24" s="12" t="s">
        <v>13</v>
      </c>
      <c r="BR24" s="11">
        <v>44315.1</v>
      </c>
      <c r="BS24" s="12" t="s">
        <v>13</v>
      </c>
      <c r="BT24" s="11">
        <v>42229.4</v>
      </c>
      <c r="BU24" s="12" t="s">
        <v>13</v>
      </c>
      <c r="BV24" s="11">
        <v>41872.400000000001</v>
      </c>
      <c r="BW24" s="12" t="s">
        <v>13</v>
      </c>
      <c r="BX24" s="17">
        <v>41834</v>
      </c>
      <c r="BY24" s="12" t="s">
        <v>13</v>
      </c>
      <c r="BZ24" s="11">
        <v>41547.699999999997</v>
      </c>
      <c r="CA24" s="12" t="s">
        <v>13</v>
      </c>
      <c r="CB24" s="17">
        <v>40729</v>
      </c>
      <c r="CC24" s="12" t="s">
        <v>13</v>
      </c>
      <c r="CD24" s="11">
        <v>41664.400000000001</v>
      </c>
      <c r="CE24" s="12" t="s">
        <v>13</v>
      </c>
      <c r="CF24" s="11">
        <v>41646.6</v>
      </c>
      <c r="CG24" s="12" t="s">
        <v>13</v>
      </c>
      <c r="CH24" s="11">
        <v>41951.6</v>
      </c>
      <c r="CI24" s="12" t="s">
        <v>13</v>
      </c>
      <c r="CJ24" s="11">
        <v>41978.3</v>
      </c>
      <c r="CK24" s="12" t="s">
        <v>13</v>
      </c>
      <c r="CL24" s="11">
        <v>42338.1</v>
      </c>
      <c r="CM24" s="12" t="s">
        <v>13</v>
      </c>
      <c r="CN24" s="11">
        <v>42949.2</v>
      </c>
      <c r="CO24" s="12" t="s">
        <v>13</v>
      </c>
      <c r="CP24" s="11">
        <v>42309.7</v>
      </c>
      <c r="CQ24" s="12" t="s">
        <v>13</v>
      </c>
      <c r="CR24" s="17">
        <v>42547</v>
      </c>
      <c r="CS24" s="12" t="s">
        <v>13</v>
      </c>
      <c r="CT24" s="11">
        <v>41729.1</v>
      </c>
      <c r="CU24" s="12" t="s">
        <v>13</v>
      </c>
      <c r="CV24" s="11">
        <v>42730.3</v>
      </c>
      <c r="CW24" s="12" t="s">
        <v>13</v>
      </c>
      <c r="CX24" s="11">
        <v>42094.2</v>
      </c>
      <c r="CY24" s="12" t="s">
        <v>13</v>
      </c>
      <c r="CZ24" s="11">
        <v>42328.9</v>
      </c>
      <c r="DA24" s="12" t="s">
        <v>13</v>
      </c>
      <c r="DB24" s="11">
        <v>42098.8</v>
      </c>
      <c r="DC24" s="12" t="s">
        <v>13</v>
      </c>
      <c r="DD24" s="11">
        <v>43087.5</v>
      </c>
      <c r="DE24" s="12" t="s">
        <v>13</v>
      </c>
      <c r="DF24" s="11">
        <v>44593.1</v>
      </c>
      <c r="DG24" s="12" t="s">
        <v>13</v>
      </c>
      <c r="DH24" s="11">
        <v>44398.1</v>
      </c>
      <c r="DI24" s="12" t="s">
        <v>13</v>
      </c>
      <c r="DJ24" s="11">
        <v>46124.6</v>
      </c>
      <c r="DK24" s="12" t="s">
        <v>13</v>
      </c>
      <c r="DL24" s="11">
        <v>47462.2</v>
      </c>
      <c r="DM24" s="12" t="s">
        <v>13</v>
      </c>
      <c r="DN24" s="11">
        <v>48066.3</v>
      </c>
      <c r="DO24" s="12" t="s">
        <v>13</v>
      </c>
      <c r="DP24" s="11">
        <v>48110.9</v>
      </c>
      <c r="DQ24" s="12" t="s">
        <v>13</v>
      </c>
      <c r="DR24" s="11">
        <v>58039.1</v>
      </c>
      <c r="DS24" s="12" t="s">
        <v>13</v>
      </c>
      <c r="DT24" s="11">
        <v>56861.4</v>
      </c>
      <c r="DU24" s="12" t="s">
        <v>13</v>
      </c>
      <c r="DV24" s="11">
        <v>58181.1</v>
      </c>
      <c r="DW24" s="12" t="s">
        <v>13</v>
      </c>
      <c r="DX24" s="11">
        <v>59083.4</v>
      </c>
      <c r="DY24" s="12" t="s">
        <v>13</v>
      </c>
      <c r="DZ24" s="11">
        <v>57171.6</v>
      </c>
      <c r="EA24" s="12" t="s">
        <v>13</v>
      </c>
      <c r="EB24" s="17">
        <v>57602</v>
      </c>
      <c r="EC24" s="12" t="s">
        <v>13</v>
      </c>
      <c r="ED24" s="17">
        <v>58060</v>
      </c>
      <c r="EE24" s="12" t="s">
        <v>13</v>
      </c>
      <c r="EF24" s="11">
        <v>63618.5</v>
      </c>
      <c r="EG24" s="12" t="s">
        <v>13</v>
      </c>
      <c r="EH24" s="11">
        <v>63171.3</v>
      </c>
      <c r="EI24" s="12" t="s">
        <v>13</v>
      </c>
      <c r="EJ24" s="11">
        <v>63418.9</v>
      </c>
      <c r="EK24" s="12" t="s">
        <v>13</v>
      </c>
      <c r="EL24" s="11">
        <v>66882.2</v>
      </c>
      <c r="EM24" s="12" t="s">
        <v>13</v>
      </c>
      <c r="EN24" s="11">
        <v>69222.5</v>
      </c>
      <c r="EO24" s="12" t="s">
        <v>13</v>
      </c>
      <c r="EP24" s="11">
        <v>69445.600000000006</v>
      </c>
      <c r="EQ24" s="12" t="s">
        <v>13</v>
      </c>
      <c r="ER24" s="11">
        <v>70154.100000000006</v>
      </c>
      <c r="ES24" s="12" t="s">
        <v>13</v>
      </c>
      <c r="ET24" s="11">
        <v>70819.3</v>
      </c>
      <c r="EU24" s="12" t="s">
        <v>13</v>
      </c>
      <c r="EV24" s="11">
        <v>71681.8</v>
      </c>
      <c r="EW24" s="12" t="s">
        <v>13</v>
      </c>
      <c r="EX24" s="11">
        <v>72592.100000000006</v>
      </c>
      <c r="EY24" s="12" t="s">
        <v>13</v>
      </c>
      <c r="EZ24" s="11">
        <v>73680.399999999994</v>
      </c>
      <c r="FA24" s="12" t="s">
        <v>13</v>
      </c>
      <c r="FB24" s="11">
        <v>74632.899999999994</v>
      </c>
      <c r="FC24" s="12" t="s">
        <v>13</v>
      </c>
      <c r="FD24" s="11">
        <v>76229.3</v>
      </c>
      <c r="FE24" s="12" t="s">
        <v>13</v>
      </c>
      <c r="FF24" s="11">
        <v>78970.399999999994</v>
      </c>
      <c r="FG24" s="12" t="s">
        <v>13</v>
      </c>
      <c r="FH24" s="11">
        <v>73760.2</v>
      </c>
      <c r="FI24" s="12" t="s">
        <v>13</v>
      </c>
      <c r="FJ24" s="11">
        <v>82569.8</v>
      </c>
      <c r="FK24" s="12" t="s">
        <v>13</v>
      </c>
      <c r="FL24" s="11">
        <v>80276.7</v>
      </c>
      <c r="FM24" s="12" t="s">
        <v>13</v>
      </c>
      <c r="FN24" s="11">
        <v>88222.399999999994</v>
      </c>
      <c r="FO24" s="12" t="s">
        <v>13</v>
      </c>
      <c r="FP24" s="11">
        <v>91047.7</v>
      </c>
      <c r="FQ24" s="12" t="s">
        <v>13</v>
      </c>
      <c r="FR24" s="11">
        <v>93251.9</v>
      </c>
      <c r="FS24" s="12" t="s">
        <v>13</v>
      </c>
      <c r="FT24" s="11">
        <v>92659.199999999997</v>
      </c>
      <c r="FU24" s="12" t="s">
        <v>13</v>
      </c>
      <c r="FV24" s="11">
        <v>95967.7</v>
      </c>
      <c r="FW24" s="12" t="s">
        <v>13</v>
      </c>
      <c r="FX24" s="17">
        <v>98426</v>
      </c>
      <c r="FY24" s="12" t="s">
        <v>13</v>
      </c>
      <c r="FZ24" s="11">
        <v>101205.2</v>
      </c>
      <c r="GA24" s="12" t="s">
        <v>13</v>
      </c>
      <c r="GB24" s="17">
        <v>101231</v>
      </c>
      <c r="GC24" s="12" t="s">
        <v>13</v>
      </c>
      <c r="GD24" s="17">
        <v>95642</v>
      </c>
      <c r="GE24" s="12" t="s">
        <v>13</v>
      </c>
      <c r="GF24" s="17">
        <v>94646</v>
      </c>
      <c r="GG24" s="12" t="s">
        <v>13</v>
      </c>
      <c r="GH24" s="11">
        <v>92802.2</v>
      </c>
      <c r="GI24" s="12" t="s">
        <v>13</v>
      </c>
      <c r="GJ24" s="11">
        <v>91240.7</v>
      </c>
      <c r="GK24" s="12" t="s">
        <v>13</v>
      </c>
      <c r="GL24" s="11">
        <v>91755.1</v>
      </c>
      <c r="GM24" s="12" t="s">
        <v>13</v>
      </c>
      <c r="GN24" s="11">
        <v>90804.2</v>
      </c>
      <c r="GO24" s="12" t="s">
        <v>13</v>
      </c>
    </row>
    <row r="25" spans="1:197" ht="14.4" x14ac:dyDescent="0.3">
      <c r="A25" s="7" t="s">
        <v>129</v>
      </c>
      <c r="B25" s="8">
        <v>48370.400000000001</v>
      </c>
      <c r="C25" s="9" t="s">
        <v>13</v>
      </c>
      <c r="D25" s="8">
        <v>48816.4</v>
      </c>
      <c r="E25" s="9" t="s">
        <v>13</v>
      </c>
      <c r="F25" s="8">
        <v>49728.5</v>
      </c>
      <c r="G25" s="9" t="s">
        <v>13</v>
      </c>
      <c r="H25" s="8">
        <v>50434.1</v>
      </c>
      <c r="I25" s="9" t="s">
        <v>13</v>
      </c>
      <c r="J25" s="8">
        <v>51058.400000000001</v>
      </c>
      <c r="K25" s="9" t="s">
        <v>13</v>
      </c>
      <c r="L25" s="8">
        <v>50923.8</v>
      </c>
      <c r="M25" s="9" t="s">
        <v>13</v>
      </c>
      <c r="N25" s="8">
        <v>51749.599999999999</v>
      </c>
      <c r="O25" s="9" t="s">
        <v>13</v>
      </c>
      <c r="P25" s="8">
        <v>51886.7</v>
      </c>
      <c r="Q25" s="9" t="s">
        <v>13</v>
      </c>
      <c r="R25" s="8">
        <v>52310.6</v>
      </c>
      <c r="S25" s="9" t="s">
        <v>13</v>
      </c>
      <c r="T25" s="8">
        <v>53481.5</v>
      </c>
      <c r="U25" s="9" t="s">
        <v>13</v>
      </c>
      <c r="V25" s="8">
        <v>53790.1</v>
      </c>
      <c r="W25" s="9" t="s">
        <v>13</v>
      </c>
      <c r="X25" s="8">
        <v>54204.9</v>
      </c>
      <c r="Y25" s="9" t="s">
        <v>13</v>
      </c>
      <c r="Z25" s="8">
        <v>55333.4</v>
      </c>
      <c r="AA25" s="9" t="s">
        <v>13</v>
      </c>
      <c r="AB25" s="8">
        <v>56313.4</v>
      </c>
      <c r="AC25" s="9" t="s">
        <v>13</v>
      </c>
      <c r="AD25" s="8">
        <v>56666.7</v>
      </c>
      <c r="AE25" s="9" t="s">
        <v>13</v>
      </c>
      <c r="AF25" s="8">
        <v>57877.8</v>
      </c>
      <c r="AG25" s="9" t="s">
        <v>13</v>
      </c>
      <c r="AH25" s="8">
        <v>58936.1</v>
      </c>
      <c r="AI25" s="9" t="s">
        <v>13</v>
      </c>
      <c r="AJ25" s="8">
        <v>58925.1</v>
      </c>
      <c r="AK25" s="9" t="s">
        <v>13</v>
      </c>
      <c r="AL25" s="8">
        <v>59711.5</v>
      </c>
      <c r="AM25" s="9" t="s">
        <v>13</v>
      </c>
      <c r="AN25" s="8">
        <v>59483.8</v>
      </c>
      <c r="AO25" s="9" t="s">
        <v>13</v>
      </c>
      <c r="AP25" s="16">
        <v>59134</v>
      </c>
      <c r="AQ25" s="9" t="s">
        <v>13</v>
      </c>
      <c r="AR25" s="8">
        <v>59274.6</v>
      </c>
      <c r="AS25" s="9" t="s">
        <v>13</v>
      </c>
      <c r="AT25" s="16">
        <v>60099</v>
      </c>
      <c r="AU25" s="9" t="s">
        <v>13</v>
      </c>
      <c r="AV25" s="8">
        <v>60400.1</v>
      </c>
      <c r="AW25" s="9" t="s">
        <v>13</v>
      </c>
      <c r="AX25" s="8">
        <v>62368.1</v>
      </c>
      <c r="AY25" s="9" t="s">
        <v>13</v>
      </c>
      <c r="AZ25" s="8">
        <v>62559.6</v>
      </c>
      <c r="BA25" s="9" t="s">
        <v>13</v>
      </c>
      <c r="BB25" s="8">
        <v>62858.3</v>
      </c>
      <c r="BC25" s="9" t="s">
        <v>13</v>
      </c>
      <c r="BD25" s="8">
        <v>64456.7</v>
      </c>
      <c r="BE25" s="9" t="s">
        <v>13</v>
      </c>
      <c r="BF25" s="8">
        <v>63950.5</v>
      </c>
      <c r="BG25" s="9" t="s">
        <v>13</v>
      </c>
      <c r="BH25" s="8">
        <v>65812.600000000006</v>
      </c>
      <c r="BI25" s="9" t="s">
        <v>13</v>
      </c>
      <c r="BJ25" s="8">
        <v>65402.5</v>
      </c>
      <c r="BK25" s="9" t="s">
        <v>13</v>
      </c>
      <c r="BL25" s="8">
        <v>65078.2</v>
      </c>
      <c r="BM25" s="9" t="s">
        <v>13</v>
      </c>
      <c r="BN25" s="8">
        <v>65476.2</v>
      </c>
      <c r="BO25" s="9" t="s">
        <v>13</v>
      </c>
      <c r="BP25" s="8">
        <v>65057.3</v>
      </c>
      <c r="BQ25" s="9" t="s">
        <v>13</v>
      </c>
      <c r="BR25" s="8">
        <v>64993.9</v>
      </c>
      <c r="BS25" s="9" t="s">
        <v>13</v>
      </c>
      <c r="BT25" s="8">
        <v>64085.9</v>
      </c>
      <c r="BU25" s="9" t="s">
        <v>13</v>
      </c>
      <c r="BV25" s="8">
        <v>61043.3</v>
      </c>
      <c r="BW25" s="9" t="s">
        <v>13</v>
      </c>
      <c r="BX25" s="8">
        <v>62738.400000000001</v>
      </c>
      <c r="BY25" s="9" t="s">
        <v>13</v>
      </c>
      <c r="BZ25" s="8">
        <v>62283.199999999997</v>
      </c>
      <c r="CA25" s="9" t="s">
        <v>13</v>
      </c>
      <c r="CB25" s="8">
        <v>62363.1</v>
      </c>
      <c r="CC25" s="9" t="s">
        <v>13</v>
      </c>
      <c r="CD25" s="8">
        <v>58830.5</v>
      </c>
      <c r="CE25" s="9" t="s">
        <v>123</v>
      </c>
      <c r="CF25" s="8">
        <v>56693.1</v>
      </c>
      <c r="CG25" s="9" t="s">
        <v>123</v>
      </c>
      <c r="CH25" s="8">
        <v>54835.7</v>
      </c>
      <c r="CI25" s="9" t="s">
        <v>123</v>
      </c>
      <c r="CJ25" s="8">
        <v>54527.3</v>
      </c>
      <c r="CK25" s="9" t="s">
        <v>123</v>
      </c>
      <c r="CL25" s="8">
        <v>52304.4</v>
      </c>
      <c r="CM25" s="9" t="s">
        <v>13</v>
      </c>
      <c r="CN25" s="8">
        <v>51413.7</v>
      </c>
      <c r="CO25" s="9" t="s">
        <v>13</v>
      </c>
      <c r="CP25" s="8">
        <v>50344.7</v>
      </c>
      <c r="CQ25" s="9" t="s">
        <v>13</v>
      </c>
      <c r="CR25" s="8">
        <v>48008.800000000003</v>
      </c>
      <c r="CS25" s="9" t="s">
        <v>13</v>
      </c>
      <c r="CT25" s="8">
        <v>48003.199999999997</v>
      </c>
      <c r="CU25" s="9" t="s">
        <v>13</v>
      </c>
      <c r="CV25" s="16">
        <v>47109</v>
      </c>
      <c r="CW25" s="9" t="s">
        <v>13</v>
      </c>
      <c r="CX25" s="16">
        <v>46381</v>
      </c>
      <c r="CY25" s="9" t="s">
        <v>13</v>
      </c>
      <c r="CZ25" s="8">
        <v>45988.6</v>
      </c>
      <c r="DA25" s="9" t="s">
        <v>13</v>
      </c>
      <c r="DB25" s="8">
        <v>45578.7</v>
      </c>
      <c r="DC25" s="9" t="s">
        <v>13</v>
      </c>
      <c r="DD25" s="8">
        <v>45585.8</v>
      </c>
      <c r="DE25" s="9" t="s">
        <v>13</v>
      </c>
      <c r="DF25" s="8">
        <v>45664.9</v>
      </c>
      <c r="DG25" s="9" t="s">
        <v>13</v>
      </c>
      <c r="DH25" s="8">
        <v>45915.9</v>
      </c>
      <c r="DI25" s="9" t="s">
        <v>13</v>
      </c>
      <c r="DJ25" s="8">
        <v>45824.7</v>
      </c>
      <c r="DK25" s="9" t="s">
        <v>13</v>
      </c>
      <c r="DL25" s="8">
        <v>45805.5</v>
      </c>
      <c r="DM25" s="9" t="s">
        <v>13</v>
      </c>
      <c r="DN25" s="8">
        <v>46281.599999999999</v>
      </c>
      <c r="DO25" s="9" t="s">
        <v>13</v>
      </c>
      <c r="DP25" s="8">
        <v>45834.9</v>
      </c>
      <c r="DQ25" s="9" t="s">
        <v>13</v>
      </c>
      <c r="DR25" s="8">
        <v>46092.3</v>
      </c>
      <c r="DS25" s="9" t="s">
        <v>13</v>
      </c>
      <c r="DT25" s="8">
        <v>46042.5</v>
      </c>
      <c r="DU25" s="9" t="s">
        <v>13</v>
      </c>
      <c r="DV25" s="8">
        <v>45159.199999999997</v>
      </c>
      <c r="DW25" s="9" t="s">
        <v>13</v>
      </c>
      <c r="DX25" s="8">
        <v>46011.3</v>
      </c>
      <c r="DY25" s="9" t="s">
        <v>13</v>
      </c>
      <c r="DZ25" s="8">
        <v>45532.7</v>
      </c>
      <c r="EA25" s="9" t="s">
        <v>13</v>
      </c>
      <c r="EB25" s="8">
        <v>45437.3</v>
      </c>
      <c r="EC25" s="9" t="s">
        <v>13</v>
      </c>
      <c r="ED25" s="8">
        <v>45568.4</v>
      </c>
      <c r="EE25" s="9" t="s">
        <v>13</v>
      </c>
      <c r="EF25" s="8">
        <v>45883.4</v>
      </c>
      <c r="EG25" s="9" t="s">
        <v>13</v>
      </c>
      <c r="EH25" s="8">
        <v>45838.8</v>
      </c>
      <c r="EI25" s="9" t="s">
        <v>13</v>
      </c>
      <c r="EJ25" s="8">
        <v>46014.7</v>
      </c>
      <c r="EK25" s="9" t="s">
        <v>13</v>
      </c>
      <c r="EL25" s="16">
        <v>46475</v>
      </c>
      <c r="EM25" s="9" t="s">
        <v>13</v>
      </c>
      <c r="EN25" s="8">
        <v>46014.2</v>
      </c>
      <c r="EO25" s="9" t="s">
        <v>13</v>
      </c>
      <c r="EP25" s="8">
        <v>46686.9</v>
      </c>
      <c r="EQ25" s="9" t="s">
        <v>13</v>
      </c>
      <c r="ER25" s="8">
        <v>46804.5</v>
      </c>
      <c r="ES25" s="9" t="s">
        <v>13</v>
      </c>
      <c r="ET25" s="8">
        <v>46689.599999999999</v>
      </c>
      <c r="EU25" s="9" t="s">
        <v>13</v>
      </c>
      <c r="EV25" s="8">
        <v>47024.2</v>
      </c>
      <c r="EW25" s="9" t="s">
        <v>13</v>
      </c>
      <c r="EX25" s="16">
        <v>47396</v>
      </c>
      <c r="EY25" s="9" t="s">
        <v>13</v>
      </c>
      <c r="EZ25" s="8">
        <v>47898.7</v>
      </c>
      <c r="FA25" s="9" t="s">
        <v>13</v>
      </c>
      <c r="FB25" s="8">
        <v>47656.3</v>
      </c>
      <c r="FC25" s="9" t="s">
        <v>13</v>
      </c>
      <c r="FD25" s="8">
        <v>47628.6</v>
      </c>
      <c r="FE25" s="9" t="s">
        <v>13</v>
      </c>
      <c r="FF25" s="8">
        <v>46618.5</v>
      </c>
      <c r="FG25" s="9" t="s">
        <v>13</v>
      </c>
      <c r="FH25" s="8">
        <v>40217.199999999997</v>
      </c>
      <c r="FI25" s="9" t="s">
        <v>13</v>
      </c>
      <c r="FJ25" s="8">
        <v>42545.3</v>
      </c>
      <c r="FK25" s="9" t="s">
        <v>13</v>
      </c>
      <c r="FL25" s="8">
        <v>43985.4</v>
      </c>
      <c r="FM25" s="9" t="s">
        <v>13</v>
      </c>
      <c r="FN25" s="16">
        <v>45581</v>
      </c>
      <c r="FO25" s="9" t="s">
        <v>121</v>
      </c>
      <c r="FP25" s="8">
        <v>46127.8</v>
      </c>
      <c r="FQ25" s="9" t="s">
        <v>121</v>
      </c>
      <c r="FR25" s="8">
        <v>47617.9</v>
      </c>
      <c r="FS25" s="9" t="s">
        <v>121</v>
      </c>
      <c r="FT25" s="8">
        <v>48016.4</v>
      </c>
      <c r="FU25" s="9" t="s">
        <v>121</v>
      </c>
      <c r="FV25" s="8">
        <v>49098.1</v>
      </c>
      <c r="FW25" s="9" t="s">
        <v>121</v>
      </c>
      <c r="FX25" s="8">
        <v>49258.7</v>
      </c>
      <c r="FY25" s="9" t="s">
        <v>121</v>
      </c>
      <c r="FZ25" s="8">
        <v>49537.3</v>
      </c>
      <c r="GA25" s="9" t="s">
        <v>121</v>
      </c>
      <c r="GB25" s="8">
        <v>50094.8</v>
      </c>
      <c r="GC25" s="9" t="s">
        <v>121</v>
      </c>
      <c r="GD25" s="8">
        <v>50092.6</v>
      </c>
      <c r="GE25" s="9" t="s">
        <v>121</v>
      </c>
      <c r="GF25" s="8">
        <v>50518.5</v>
      </c>
      <c r="GG25" s="9" t="s">
        <v>121</v>
      </c>
      <c r="GH25" s="8">
        <v>50568.800000000003</v>
      </c>
      <c r="GI25" s="9" t="s">
        <v>121</v>
      </c>
      <c r="GJ25" s="8">
        <v>50755.199999999997</v>
      </c>
      <c r="GK25" s="9" t="s">
        <v>121</v>
      </c>
      <c r="GL25" s="8">
        <v>51136.7</v>
      </c>
      <c r="GM25" s="9" t="s">
        <v>121</v>
      </c>
      <c r="GN25" s="8">
        <v>51689.7</v>
      </c>
      <c r="GO25" s="9" t="s">
        <v>121</v>
      </c>
    </row>
    <row r="26" spans="1:197" ht="14.4" x14ac:dyDescent="0.3">
      <c r="A26" s="7" t="s">
        <v>130</v>
      </c>
      <c r="B26" s="11">
        <v>213800.3</v>
      </c>
      <c r="C26" s="12" t="s">
        <v>13</v>
      </c>
      <c r="D26" s="11">
        <v>216490.6</v>
      </c>
      <c r="E26" s="12" t="s">
        <v>13</v>
      </c>
      <c r="F26" s="17">
        <v>218829</v>
      </c>
      <c r="G26" s="12" t="s">
        <v>13</v>
      </c>
      <c r="H26" s="11">
        <v>221057.9</v>
      </c>
      <c r="I26" s="12" t="s">
        <v>13</v>
      </c>
      <c r="J26" s="11">
        <v>223416.2</v>
      </c>
      <c r="K26" s="12" t="s">
        <v>13</v>
      </c>
      <c r="L26" s="11">
        <v>225081.4</v>
      </c>
      <c r="M26" s="12" t="s">
        <v>13</v>
      </c>
      <c r="N26" s="11">
        <v>227179.2</v>
      </c>
      <c r="O26" s="12" t="s">
        <v>13</v>
      </c>
      <c r="P26" s="11">
        <v>228725.2</v>
      </c>
      <c r="Q26" s="12" t="s">
        <v>13</v>
      </c>
      <c r="R26" s="11">
        <v>229710.4</v>
      </c>
      <c r="S26" s="12" t="s">
        <v>13</v>
      </c>
      <c r="T26" s="11">
        <v>231596.4</v>
      </c>
      <c r="U26" s="12" t="s">
        <v>13</v>
      </c>
      <c r="V26" s="11">
        <v>233025.1</v>
      </c>
      <c r="W26" s="12" t="s">
        <v>13</v>
      </c>
      <c r="X26" s="11">
        <v>234768.9</v>
      </c>
      <c r="Y26" s="12" t="s">
        <v>13</v>
      </c>
      <c r="Z26" s="17">
        <v>236968</v>
      </c>
      <c r="AA26" s="12" t="s">
        <v>13</v>
      </c>
      <c r="AB26" s="11">
        <v>238216.7</v>
      </c>
      <c r="AC26" s="12" t="s">
        <v>13</v>
      </c>
      <c r="AD26" s="11">
        <v>239788.6</v>
      </c>
      <c r="AE26" s="12" t="s">
        <v>13</v>
      </c>
      <c r="AF26" s="11">
        <v>241832.6</v>
      </c>
      <c r="AG26" s="12" t="s">
        <v>13</v>
      </c>
      <c r="AH26" s="17">
        <v>243304</v>
      </c>
      <c r="AI26" s="12" t="s">
        <v>13</v>
      </c>
      <c r="AJ26" s="17">
        <v>245696</v>
      </c>
      <c r="AK26" s="12" t="s">
        <v>13</v>
      </c>
      <c r="AL26" s="11">
        <v>248008.5</v>
      </c>
      <c r="AM26" s="12" t="s">
        <v>13</v>
      </c>
      <c r="AN26" s="11">
        <v>249674.8</v>
      </c>
      <c r="AO26" s="12" t="s">
        <v>13</v>
      </c>
      <c r="AP26" s="11">
        <v>252125.5</v>
      </c>
      <c r="AQ26" s="12" t="s">
        <v>13</v>
      </c>
      <c r="AR26" s="11">
        <v>254366.4</v>
      </c>
      <c r="AS26" s="12" t="s">
        <v>13</v>
      </c>
      <c r="AT26" s="17">
        <v>256827</v>
      </c>
      <c r="AU26" s="12" t="s">
        <v>13</v>
      </c>
      <c r="AV26" s="17">
        <v>259399</v>
      </c>
      <c r="AW26" s="12" t="s">
        <v>13</v>
      </c>
      <c r="AX26" s="11">
        <v>262383.59999999998</v>
      </c>
      <c r="AY26" s="12" t="s">
        <v>13</v>
      </c>
      <c r="AZ26" s="11">
        <v>264943.59999999998</v>
      </c>
      <c r="BA26" s="12" t="s">
        <v>13</v>
      </c>
      <c r="BB26" s="11">
        <v>267407.2</v>
      </c>
      <c r="BC26" s="12" t="s">
        <v>13</v>
      </c>
      <c r="BD26" s="11">
        <v>269944.40000000002</v>
      </c>
      <c r="BE26" s="12" t="s">
        <v>13</v>
      </c>
      <c r="BF26" s="11">
        <v>272428.90000000002</v>
      </c>
      <c r="BG26" s="12" t="s">
        <v>13</v>
      </c>
      <c r="BH26" s="11">
        <v>274887.59999999998</v>
      </c>
      <c r="BI26" s="12" t="s">
        <v>13</v>
      </c>
      <c r="BJ26" s="11">
        <v>276997.2</v>
      </c>
      <c r="BK26" s="12" t="s">
        <v>13</v>
      </c>
      <c r="BL26" s="17">
        <v>278743</v>
      </c>
      <c r="BM26" s="12" t="s">
        <v>13</v>
      </c>
      <c r="BN26" s="11">
        <v>279359.40000000002</v>
      </c>
      <c r="BO26" s="12" t="s">
        <v>13</v>
      </c>
      <c r="BP26" s="11">
        <v>279682.59999999998</v>
      </c>
      <c r="BQ26" s="12" t="s">
        <v>13</v>
      </c>
      <c r="BR26" s="11">
        <v>279171.5</v>
      </c>
      <c r="BS26" s="12" t="s">
        <v>13</v>
      </c>
      <c r="BT26" s="11">
        <v>274629.09999999998</v>
      </c>
      <c r="BU26" s="12" t="s">
        <v>13</v>
      </c>
      <c r="BV26" s="11">
        <v>267487.8</v>
      </c>
      <c r="BW26" s="12" t="s">
        <v>13</v>
      </c>
      <c r="BX26" s="11">
        <v>267475.8</v>
      </c>
      <c r="BY26" s="12" t="s">
        <v>13</v>
      </c>
      <c r="BZ26" s="11">
        <v>268047.5</v>
      </c>
      <c r="CA26" s="12" t="s">
        <v>13</v>
      </c>
      <c r="CB26" s="11">
        <v>267953.09999999998</v>
      </c>
      <c r="CC26" s="12" t="s">
        <v>13</v>
      </c>
      <c r="CD26" s="11">
        <v>267893.40000000002</v>
      </c>
      <c r="CE26" s="12" t="s">
        <v>13</v>
      </c>
      <c r="CF26" s="17">
        <v>268312</v>
      </c>
      <c r="CG26" s="12" t="s">
        <v>13</v>
      </c>
      <c r="CH26" s="11">
        <v>268181.7</v>
      </c>
      <c r="CI26" s="12" t="s">
        <v>13</v>
      </c>
      <c r="CJ26" s="11">
        <v>268321.90000000002</v>
      </c>
      <c r="CK26" s="12" t="s">
        <v>13</v>
      </c>
      <c r="CL26" s="11">
        <v>267919.3</v>
      </c>
      <c r="CM26" s="12" t="s">
        <v>13</v>
      </c>
      <c r="CN26" s="11">
        <v>267088.09999999998</v>
      </c>
      <c r="CO26" s="12" t="s">
        <v>13</v>
      </c>
      <c r="CP26" s="11">
        <v>265363.20000000001</v>
      </c>
      <c r="CQ26" s="12" t="s">
        <v>13</v>
      </c>
      <c r="CR26" s="11">
        <v>263603.5</v>
      </c>
      <c r="CS26" s="12" t="s">
        <v>13</v>
      </c>
      <c r="CT26" s="11">
        <v>261148.79999999999</v>
      </c>
      <c r="CU26" s="12" t="s">
        <v>13</v>
      </c>
      <c r="CV26" s="11">
        <v>258645.4</v>
      </c>
      <c r="CW26" s="12" t="s">
        <v>13</v>
      </c>
      <c r="CX26" s="11">
        <v>257301.3</v>
      </c>
      <c r="CY26" s="12" t="s">
        <v>13</v>
      </c>
      <c r="CZ26" s="11">
        <v>255395.4</v>
      </c>
      <c r="DA26" s="12" t="s">
        <v>13</v>
      </c>
      <c r="DB26" s="17">
        <v>254610</v>
      </c>
      <c r="DC26" s="12" t="s">
        <v>13</v>
      </c>
      <c r="DD26" s="11">
        <v>254385.3</v>
      </c>
      <c r="DE26" s="12" t="s">
        <v>13</v>
      </c>
      <c r="DF26" s="11">
        <v>254291.8</v>
      </c>
      <c r="DG26" s="12" t="s">
        <v>13</v>
      </c>
      <c r="DH26" s="11">
        <v>254714.4</v>
      </c>
      <c r="DI26" s="12" t="s">
        <v>13</v>
      </c>
      <c r="DJ26" s="11">
        <v>255649.9</v>
      </c>
      <c r="DK26" s="12" t="s">
        <v>13</v>
      </c>
      <c r="DL26" s="11">
        <v>256854.9</v>
      </c>
      <c r="DM26" s="12" t="s">
        <v>13</v>
      </c>
      <c r="DN26" s="11">
        <v>258740.9</v>
      </c>
      <c r="DO26" s="12" t="s">
        <v>13</v>
      </c>
      <c r="DP26" s="11">
        <v>260963.9</v>
      </c>
      <c r="DQ26" s="12" t="s">
        <v>13</v>
      </c>
      <c r="DR26" s="11">
        <v>263958.40000000002</v>
      </c>
      <c r="DS26" s="12" t="s">
        <v>13</v>
      </c>
      <c r="DT26" s="11">
        <v>266806.8</v>
      </c>
      <c r="DU26" s="12" t="s">
        <v>13</v>
      </c>
      <c r="DV26" s="11">
        <v>269223.59999999998</v>
      </c>
      <c r="DW26" s="12" t="s">
        <v>13</v>
      </c>
      <c r="DX26" s="11">
        <v>271843.3</v>
      </c>
      <c r="DY26" s="12" t="s">
        <v>13</v>
      </c>
      <c r="DZ26" s="11">
        <v>273692.5</v>
      </c>
      <c r="EA26" s="12" t="s">
        <v>13</v>
      </c>
      <c r="EB26" s="11">
        <v>274827.90000000002</v>
      </c>
      <c r="EC26" s="12" t="s">
        <v>13</v>
      </c>
      <c r="ED26" s="11">
        <v>277182.2</v>
      </c>
      <c r="EE26" s="12" t="s">
        <v>13</v>
      </c>
      <c r="EF26" s="11">
        <v>278689.40000000002</v>
      </c>
      <c r="EG26" s="12" t="s">
        <v>13</v>
      </c>
      <c r="EH26" s="11">
        <v>280877.59999999998</v>
      </c>
      <c r="EI26" s="12" t="s">
        <v>13</v>
      </c>
      <c r="EJ26" s="11">
        <v>283754.8</v>
      </c>
      <c r="EK26" s="12" t="s">
        <v>13</v>
      </c>
      <c r="EL26" s="11">
        <v>285541.3</v>
      </c>
      <c r="EM26" s="12" t="s">
        <v>13</v>
      </c>
      <c r="EN26" s="11">
        <v>287081.3</v>
      </c>
      <c r="EO26" s="12" t="s">
        <v>13</v>
      </c>
      <c r="EP26" s="11">
        <v>288307.20000000001</v>
      </c>
      <c r="EQ26" s="12" t="s">
        <v>13</v>
      </c>
      <c r="ER26" s="11">
        <v>289996.3</v>
      </c>
      <c r="ES26" s="12" t="s">
        <v>13</v>
      </c>
      <c r="ET26" s="11">
        <v>291505.5</v>
      </c>
      <c r="EU26" s="12" t="s">
        <v>13</v>
      </c>
      <c r="EV26" s="11">
        <v>293427.3</v>
      </c>
      <c r="EW26" s="12" t="s">
        <v>13</v>
      </c>
      <c r="EX26" s="11">
        <v>295213.8</v>
      </c>
      <c r="EY26" s="12" t="s">
        <v>13</v>
      </c>
      <c r="EZ26" s="11">
        <v>296235.90000000002</v>
      </c>
      <c r="FA26" s="12" t="s">
        <v>13</v>
      </c>
      <c r="FB26" s="11">
        <v>297109.8</v>
      </c>
      <c r="FC26" s="12" t="s">
        <v>13</v>
      </c>
      <c r="FD26" s="17">
        <v>297755</v>
      </c>
      <c r="FE26" s="12" t="s">
        <v>13</v>
      </c>
      <c r="FF26" s="11">
        <v>281723.59999999998</v>
      </c>
      <c r="FG26" s="12" t="s">
        <v>13</v>
      </c>
      <c r="FH26" s="11">
        <v>232026.9</v>
      </c>
      <c r="FI26" s="12" t="s">
        <v>13</v>
      </c>
      <c r="FJ26" s="11">
        <v>269716.8</v>
      </c>
      <c r="FK26" s="12" t="s">
        <v>13</v>
      </c>
      <c r="FL26" s="17">
        <v>270367</v>
      </c>
      <c r="FM26" s="12" t="s">
        <v>13</v>
      </c>
      <c r="FN26" s="11">
        <v>271443.7</v>
      </c>
      <c r="FO26" s="12" t="s">
        <v>121</v>
      </c>
      <c r="FP26" s="11">
        <v>277126.5</v>
      </c>
      <c r="FQ26" s="12" t="s">
        <v>121</v>
      </c>
      <c r="FR26" s="17">
        <v>283552</v>
      </c>
      <c r="FS26" s="12" t="s">
        <v>121</v>
      </c>
      <c r="FT26" s="17">
        <v>289191</v>
      </c>
      <c r="FU26" s="12" t="s">
        <v>121</v>
      </c>
      <c r="FV26" s="11">
        <v>289943.59999999998</v>
      </c>
      <c r="FW26" s="12" t="s">
        <v>121</v>
      </c>
      <c r="FX26" s="11">
        <v>297152.5</v>
      </c>
      <c r="FY26" s="12" t="s">
        <v>121</v>
      </c>
      <c r="FZ26" s="11">
        <v>298729.3</v>
      </c>
      <c r="GA26" s="12" t="s">
        <v>121</v>
      </c>
      <c r="GB26" s="11">
        <v>300196.7</v>
      </c>
      <c r="GC26" s="12" t="s">
        <v>121</v>
      </c>
      <c r="GD26" s="11">
        <v>301481.2</v>
      </c>
      <c r="GE26" s="12" t="s">
        <v>121</v>
      </c>
      <c r="GF26" s="11">
        <v>302994.40000000002</v>
      </c>
      <c r="GG26" s="12" t="s">
        <v>121</v>
      </c>
      <c r="GH26" s="11">
        <v>304529.40000000002</v>
      </c>
      <c r="GI26" s="12" t="s">
        <v>121</v>
      </c>
      <c r="GJ26" s="11">
        <v>306705.7</v>
      </c>
      <c r="GK26" s="12" t="s">
        <v>121</v>
      </c>
      <c r="GL26" s="11">
        <v>309260.79999999999</v>
      </c>
      <c r="GM26" s="12" t="s">
        <v>121</v>
      </c>
      <c r="GN26" s="11">
        <v>311742.3</v>
      </c>
      <c r="GO26" s="12" t="s">
        <v>121</v>
      </c>
    </row>
    <row r="27" spans="1:197" ht="14.4" x14ac:dyDescent="0.3">
      <c r="A27" s="7" t="s">
        <v>131</v>
      </c>
      <c r="B27" s="8">
        <v>431741.6</v>
      </c>
      <c r="C27" s="9" t="s">
        <v>13</v>
      </c>
      <c r="D27" s="8">
        <v>436334.4</v>
      </c>
      <c r="E27" s="9" t="s">
        <v>13</v>
      </c>
      <c r="F27" s="8">
        <v>439746.8</v>
      </c>
      <c r="G27" s="9" t="s">
        <v>13</v>
      </c>
      <c r="H27" s="8">
        <v>442224.2</v>
      </c>
      <c r="I27" s="9" t="s">
        <v>13</v>
      </c>
      <c r="J27" s="8">
        <v>444765.2</v>
      </c>
      <c r="K27" s="9" t="s">
        <v>13</v>
      </c>
      <c r="L27" s="8">
        <v>444978.8</v>
      </c>
      <c r="M27" s="9" t="s">
        <v>13</v>
      </c>
      <c r="N27" s="8">
        <v>447268.7</v>
      </c>
      <c r="O27" s="9" t="s">
        <v>13</v>
      </c>
      <c r="P27" s="8">
        <v>445339.6</v>
      </c>
      <c r="Q27" s="9" t="s">
        <v>13</v>
      </c>
      <c r="R27" s="8">
        <v>447918.2</v>
      </c>
      <c r="S27" s="9" t="s">
        <v>13</v>
      </c>
      <c r="T27" s="8">
        <v>450163.8</v>
      </c>
      <c r="U27" s="9" t="s">
        <v>13</v>
      </c>
      <c r="V27" s="8">
        <v>451858.8</v>
      </c>
      <c r="W27" s="9" t="s">
        <v>13</v>
      </c>
      <c r="X27" s="8">
        <v>452368.4</v>
      </c>
      <c r="Y27" s="9" t="s">
        <v>13</v>
      </c>
      <c r="Z27" s="8">
        <v>453723.3</v>
      </c>
      <c r="AA27" s="9" t="s">
        <v>13</v>
      </c>
      <c r="AB27" s="8">
        <v>451815.6</v>
      </c>
      <c r="AC27" s="9" t="s">
        <v>13</v>
      </c>
      <c r="AD27" s="8">
        <v>456517.6</v>
      </c>
      <c r="AE27" s="9" t="s">
        <v>13</v>
      </c>
      <c r="AF27" s="8">
        <v>458159.5</v>
      </c>
      <c r="AG27" s="9" t="s">
        <v>13</v>
      </c>
      <c r="AH27" s="8">
        <v>463054.3</v>
      </c>
      <c r="AI27" s="9" t="s">
        <v>13</v>
      </c>
      <c r="AJ27" s="8">
        <v>465103.9</v>
      </c>
      <c r="AK27" s="9" t="s">
        <v>13</v>
      </c>
      <c r="AL27" s="8">
        <v>466868.3</v>
      </c>
      <c r="AM27" s="9" t="s">
        <v>13</v>
      </c>
      <c r="AN27" s="8">
        <v>471049.7</v>
      </c>
      <c r="AO27" s="9" t="s">
        <v>13</v>
      </c>
      <c r="AP27" s="8">
        <v>472268.9</v>
      </c>
      <c r="AQ27" s="9" t="s">
        <v>13</v>
      </c>
      <c r="AR27" s="8">
        <v>473472.7</v>
      </c>
      <c r="AS27" s="9" t="s">
        <v>13</v>
      </c>
      <c r="AT27" s="8">
        <v>477044.4</v>
      </c>
      <c r="AU27" s="9" t="s">
        <v>13</v>
      </c>
      <c r="AV27" s="8">
        <v>480377.4</v>
      </c>
      <c r="AW27" s="9" t="s">
        <v>13</v>
      </c>
      <c r="AX27" s="8">
        <v>484406.6</v>
      </c>
      <c r="AY27" s="9" t="s">
        <v>13</v>
      </c>
      <c r="AZ27" s="8">
        <v>490304.1</v>
      </c>
      <c r="BA27" s="9" t="s">
        <v>13</v>
      </c>
      <c r="BB27" s="8">
        <v>490784.8</v>
      </c>
      <c r="BC27" s="9" t="s">
        <v>13</v>
      </c>
      <c r="BD27" s="8">
        <v>493427.5</v>
      </c>
      <c r="BE27" s="9" t="s">
        <v>13</v>
      </c>
      <c r="BF27" s="8">
        <v>498697.9</v>
      </c>
      <c r="BG27" s="9" t="s">
        <v>13</v>
      </c>
      <c r="BH27" s="8">
        <v>501951.9</v>
      </c>
      <c r="BI27" s="9" t="s">
        <v>13</v>
      </c>
      <c r="BJ27" s="8">
        <v>503363.1</v>
      </c>
      <c r="BK27" s="9" t="s">
        <v>13</v>
      </c>
      <c r="BL27" s="16">
        <v>503605</v>
      </c>
      <c r="BM27" s="9" t="s">
        <v>13</v>
      </c>
      <c r="BN27" s="8">
        <v>507959.7</v>
      </c>
      <c r="BO27" s="9" t="s">
        <v>13</v>
      </c>
      <c r="BP27" s="16">
        <v>504485</v>
      </c>
      <c r="BQ27" s="9" t="s">
        <v>13</v>
      </c>
      <c r="BR27" s="8">
        <v>503301.2</v>
      </c>
      <c r="BS27" s="9" t="s">
        <v>13</v>
      </c>
      <c r="BT27" s="8">
        <v>497167.5</v>
      </c>
      <c r="BU27" s="9" t="s">
        <v>13</v>
      </c>
      <c r="BV27" s="8">
        <v>487437.3</v>
      </c>
      <c r="BW27" s="9" t="s">
        <v>13</v>
      </c>
      <c r="BX27" s="8">
        <v>488294.7</v>
      </c>
      <c r="BY27" s="9" t="s">
        <v>13</v>
      </c>
      <c r="BZ27" s="16">
        <v>489101</v>
      </c>
      <c r="CA27" s="9" t="s">
        <v>13</v>
      </c>
      <c r="CB27" s="8">
        <v>493079.7</v>
      </c>
      <c r="CC27" s="9" t="s">
        <v>13</v>
      </c>
      <c r="CD27" s="8">
        <v>494238.1</v>
      </c>
      <c r="CE27" s="9" t="s">
        <v>13</v>
      </c>
      <c r="CF27" s="8">
        <v>496705.3</v>
      </c>
      <c r="CG27" s="9" t="s">
        <v>13</v>
      </c>
      <c r="CH27" s="8">
        <v>499984.2</v>
      </c>
      <c r="CI27" s="9" t="s">
        <v>13</v>
      </c>
      <c r="CJ27" s="8">
        <v>503071.9</v>
      </c>
      <c r="CK27" s="9" t="s">
        <v>13</v>
      </c>
      <c r="CL27" s="8">
        <v>509637.6</v>
      </c>
      <c r="CM27" s="9" t="s">
        <v>13</v>
      </c>
      <c r="CN27" s="8">
        <v>509595.8</v>
      </c>
      <c r="CO27" s="9" t="s">
        <v>13</v>
      </c>
      <c r="CP27" s="8">
        <v>511373.1</v>
      </c>
      <c r="CQ27" s="9" t="s">
        <v>13</v>
      </c>
      <c r="CR27" s="8">
        <v>512937.7</v>
      </c>
      <c r="CS27" s="9" t="s">
        <v>13</v>
      </c>
      <c r="CT27" s="8">
        <v>513132.9</v>
      </c>
      <c r="CU27" s="9" t="s">
        <v>13</v>
      </c>
      <c r="CV27" s="8">
        <v>510868.6</v>
      </c>
      <c r="CW27" s="9" t="s">
        <v>13</v>
      </c>
      <c r="CX27" s="8">
        <v>512023.8</v>
      </c>
      <c r="CY27" s="9" t="s">
        <v>13</v>
      </c>
      <c r="CZ27" s="8">
        <v>512058.3</v>
      </c>
      <c r="DA27" s="9" t="s">
        <v>13</v>
      </c>
      <c r="DB27" s="8">
        <v>512484.2</v>
      </c>
      <c r="DC27" s="9" t="s">
        <v>13</v>
      </c>
      <c r="DD27" s="16">
        <v>516937</v>
      </c>
      <c r="DE27" s="9" t="s">
        <v>13</v>
      </c>
      <c r="DF27" s="8">
        <v>516820.6</v>
      </c>
      <c r="DG27" s="9" t="s">
        <v>13</v>
      </c>
      <c r="DH27" s="8">
        <v>520593.6</v>
      </c>
      <c r="DI27" s="9" t="s">
        <v>13</v>
      </c>
      <c r="DJ27" s="8">
        <v>520092.3</v>
      </c>
      <c r="DK27" s="9" t="s">
        <v>13</v>
      </c>
      <c r="DL27" s="8">
        <v>520848.7</v>
      </c>
      <c r="DM27" s="9" t="s">
        <v>13</v>
      </c>
      <c r="DN27" s="8">
        <v>524005.7</v>
      </c>
      <c r="DO27" s="9" t="s">
        <v>13</v>
      </c>
      <c r="DP27" s="8">
        <v>522959.8</v>
      </c>
      <c r="DQ27" s="9" t="s">
        <v>13</v>
      </c>
      <c r="DR27" s="8">
        <v>525942.1</v>
      </c>
      <c r="DS27" s="9" t="s">
        <v>13</v>
      </c>
      <c r="DT27" s="8">
        <v>526171.4</v>
      </c>
      <c r="DU27" s="9" t="s">
        <v>13</v>
      </c>
      <c r="DV27" s="8">
        <v>527578.69999999995</v>
      </c>
      <c r="DW27" s="9" t="s">
        <v>13</v>
      </c>
      <c r="DX27" s="16">
        <v>528805</v>
      </c>
      <c r="DY27" s="9" t="s">
        <v>13</v>
      </c>
      <c r="DZ27" s="8">
        <v>530862.69999999995</v>
      </c>
      <c r="EA27" s="9" t="s">
        <v>13</v>
      </c>
      <c r="EB27" s="8">
        <v>529575.5</v>
      </c>
      <c r="EC27" s="9" t="s">
        <v>13</v>
      </c>
      <c r="ED27" s="8">
        <v>530251.9</v>
      </c>
      <c r="EE27" s="9" t="s">
        <v>13</v>
      </c>
      <c r="EF27" s="16">
        <v>533028</v>
      </c>
      <c r="EG27" s="9" t="s">
        <v>13</v>
      </c>
      <c r="EH27" s="8">
        <v>536629.1</v>
      </c>
      <c r="EI27" s="9" t="s">
        <v>13</v>
      </c>
      <c r="EJ27" s="8">
        <v>541444.69999999995</v>
      </c>
      <c r="EK27" s="9" t="s">
        <v>13</v>
      </c>
      <c r="EL27" s="8">
        <v>545490.30000000005</v>
      </c>
      <c r="EM27" s="9" t="s">
        <v>13</v>
      </c>
      <c r="EN27" s="8">
        <v>548872.19999999995</v>
      </c>
      <c r="EO27" s="9" t="s">
        <v>13</v>
      </c>
      <c r="EP27" s="8">
        <v>548396.80000000005</v>
      </c>
      <c r="EQ27" s="9" t="s">
        <v>13</v>
      </c>
      <c r="ER27" s="8">
        <v>549527.4</v>
      </c>
      <c r="ES27" s="9" t="s">
        <v>13</v>
      </c>
      <c r="ET27" s="8">
        <v>552283.1</v>
      </c>
      <c r="EU27" s="9" t="s">
        <v>13</v>
      </c>
      <c r="EV27" s="8">
        <v>556667.4</v>
      </c>
      <c r="EW27" s="9" t="s">
        <v>13</v>
      </c>
      <c r="EX27" s="8">
        <v>561300.69999999995</v>
      </c>
      <c r="EY27" s="9" t="s">
        <v>13</v>
      </c>
      <c r="EZ27" s="8">
        <v>564617.4</v>
      </c>
      <c r="FA27" s="9" t="s">
        <v>13</v>
      </c>
      <c r="FB27" s="8">
        <v>564828.5</v>
      </c>
      <c r="FC27" s="9" t="s">
        <v>13</v>
      </c>
      <c r="FD27" s="8">
        <v>561927.19999999995</v>
      </c>
      <c r="FE27" s="9" t="s">
        <v>13</v>
      </c>
      <c r="FF27" s="8">
        <v>533214.4</v>
      </c>
      <c r="FG27" s="9" t="s">
        <v>13</v>
      </c>
      <c r="FH27" s="8">
        <v>467529.4</v>
      </c>
      <c r="FI27" s="9" t="s">
        <v>13</v>
      </c>
      <c r="FJ27" s="8">
        <v>540755.30000000005</v>
      </c>
      <c r="FK27" s="9" t="s">
        <v>13</v>
      </c>
      <c r="FL27" s="8">
        <v>540112.1</v>
      </c>
      <c r="FM27" s="9" t="s">
        <v>13</v>
      </c>
      <c r="FN27" s="8">
        <v>542101.19999999995</v>
      </c>
      <c r="FO27" s="9" t="s">
        <v>13</v>
      </c>
      <c r="FP27" s="8">
        <v>548993.5</v>
      </c>
      <c r="FQ27" s="9" t="s">
        <v>13</v>
      </c>
      <c r="FR27" s="16">
        <v>564647</v>
      </c>
      <c r="FS27" s="9" t="s">
        <v>13</v>
      </c>
      <c r="FT27" s="8">
        <v>568047.9</v>
      </c>
      <c r="FU27" s="9" t="s">
        <v>13</v>
      </c>
      <c r="FV27" s="8">
        <v>567187.1</v>
      </c>
      <c r="FW27" s="9" t="s">
        <v>13</v>
      </c>
      <c r="FX27" s="8">
        <v>569480.69999999995</v>
      </c>
      <c r="FY27" s="9" t="s">
        <v>13</v>
      </c>
      <c r="FZ27" s="8">
        <v>572507.4</v>
      </c>
      <c r="GA27" s="9" t="s">
        <v>13</v>
      </c>
      <c r="GB27" s="8">
        <v>572858.5</v>
      </c>
      <c r="GC27" s="9" t="s">
        <v>13</v>
      </c>
      <c r="GD27" s="8">
        <v>573075.69999999995</v>
      </c>
      <c r="GE27" s="9" t="s">
        <v>13</v>
      </c>
      <c r="GF27" s="8">
        <v>576904.80000000005</v>
      </c>
      <c r="GG27" s="9" t="s">
        <v>13</v>
      </c>
      <c r="GH27" s="16">
        <v>577511</v>
      </c>
      <c r="GI27" s="9" t="s">
        <v>13</v>
      </c>
      <c r="GJ27" s="8">
        <v>580089.9</v>
      </c>
      <c r="GK27" s="9" t="s">
        <v>13</v>
      </c>
      <c r="GL27" s="8">
        <v>581543.30000000005</v>
      </c>
      <c r="GM27" s="9" t="s">
        <v>13</v>
      </c>
      <c r="GN27" s="8">
        <v>582496.69999999995</v>
      </c>
      <c r="GO27" s="9" t="s">
        <v>13</v>
      </c>
    </row>
    <row r="28" spans="1:197" ht="14.4" x14ac:dyDescent="0.3">
      <c r="A28" s="7" t="s">
        <v>132</v>
      </c>
      <c r="B28" s="17">
        <v>8886</v>
      </c>
      <c r="C28" s="12" t="s">
        <v>13</v>
      </c>
      <c r="D28" s="11">
        <v>8800.7999999999993</v>
      </c>
      <c r="E28" s="12" t="s">
        <v>13</v>
      </c>
      <c r="F28" s="11">
        <v>8889.1</v>
      </c>
      <c r="G28" s="12" t="s">
        <v>13</v>
      </c>
      <c r="H28" s="17">
        <v>8943</v>
      </c>
      <c r="I28" s="12" t="s">
        <v>13</v>
      </c>
      <c r="J28" s="11">
        <v>9035.1</v>
      </c>
      <c r="K28" s="12" t="s">
        <v>13</v>
      </c>
      <c r="L28" s="11">
        <v>9130.9</v>
      </c>
      <c r="M28" s="12" t="s">
        <v>13</v>
      </c>
      <c r="N28" s="11">
        <v>9192.6</v>
      </c>
      <c r="O28" s="12" t="s">
        <v>13</v>
      </c>
      <c r="P28" s="11">
        <v>9248.5</v>
      </c>
      <c r="Q28" s="12" t="s">
        <v>13</v>
      </c>
      <c r="R28" s="11">
        <v>9446.9</v>
      </c>
      <c r="S28" s="12" t="s">
        <v>13</v>
      </c>
      <c r="T28" s="17">
        <v>9582</v>
      </c>
      <c r="U28" s="12" t="s">
        <v>13</v>
      </c>
      <c r="V28" s="11">
        <v>9775.2999999999993</v>
      </c>
      <c r="W28" s="12" t="s">
        <v>13</v>
      </c>
      <c r="X28" s="11">
        <v>9906.1</v>
      </c>
      <c r="Y28" s="12" t="s">
        <v>13</v>
      </c>
      <c r="Z28" s="11">
        <v>10043.700000000001</v>
      </c>
      <c r="AA28" s="12" t="s">
        <v>13</v>
      </c>
      <c r="AB28" s="11">
        <v>10198.200000000001</v>
      </c>
      <c r="AC28" s="12" t="s">
        <v>13</v>
      </c>
      <c r="AD28" s="11">
        <v>10265.700000000001</v>
      </c>
      <c r="AE28" s="12" t="s">
        <v>13</v>
      </c>
      <c r="AF28" s="11">
        <v>10368.4</v>
      </c>
      <c r="AG28" s="12" t="s">
        <v>13</v>
      </c>
      <c r="AH28" s="11">
        <v>10532.6</v>
      </c>
      <c r="AI28" s="12" t="s">
        <v>13</v>
      </c>
      <c r="AJ28" s="11">
        <v>10561.5</v>
      </c>
      <c r="AK28" s="12" t="s">
        <v>13</v>
      </c>
      <c r="AL28" s="11">
        <v>10647.4</v>
      </c>
      <c r="AM28" s="12" t="s">
        <v>13</v>
      </c>
      <c r="AN28" s="11">
        <v>10846.3</v>
      </c>
      <c r="AO28" s="12" t="s">
        <v>13</v>
      </c>
      <c r="AP28" s="11">
        <v>10694.4</v>
      </c>
      <c r="AQ28" s="12" t="s">
        <v>13</v>
      </c>
      <c r="AR28" s="11">
        <v>11113.9</v>
      </c>
      <c r="AS28" s="12" t="s">
        <v>13</v>
      </c>
      <c r="AT28" s="11">
        <v>11226.5</v>
      </c>
      <c r="AU28" s="12" t="s">
        <v>13</v>
      </c>
      <c r="AV28" s="11">
        <v>11348.8</v>
      </c>
      <c r="AW28" s="12" t="s">
        <v>13</v>
      </c>
      <c r="AX28" s="11">
        <v>11401.3</v>
      </c>
      <c r="AY28" s="12" t="s">
        <v>13</v>
      </c>
      <c r="AZ28" s="11">
        <v>11585.1</v>
      </c>
      <c r="BA28" s="12" t="s">
        <v>13</v>
      </c>
      <c r="BB28" s="11">
        <v>11758.6</v>
      </c>
      <c r="BC28" s="12" t="s">
        <v>13</v>
      </c>
      <c r="BD28" s="11">
        <v>11895.9</v>
      </c>
      <c r="BE28" s="12" t="s">
        <v>13</v>
      </c>
      <c r="BF28" s="11">
        <v>12155.7</v>
      </c>
      <c r="BG28" s="12" t="s">
        <v>13</v>
      </c>
      <c r="BH28" s="11">
        <v>12265.4</v>
      </c>
      <c r="BI28" s="12" t="s">
        <v>13</v>
      </c>
      <c r="BJ28" s="11">
        <v>12301.2</v>
      </c>
      <c r="BK28" s="12" t="s">
        <v>13</v>
      </c>
      <c r="BL28" s="11">
        <v>12275.3</v>
      </c>
      <c r="BM28" s="12" t="s">
        <v>13</v>
      </c>
      <c r="BN28" s="11">
        <v>12622.8</v>
      </c>
      <c r="BO28" s="12" t="s">
        <v>13</v>
      </c>
      <c r="BP28" s="11">
        <v>12670.3</v>
      </c>
      <c r="BQ28" s="12" t="s">
        <v>13</v>
      </c>
      <c r="BR28" s="11">
        <v>12483.3</v>
      </c>
      <c r="BS28" s="12" t="s">
        <v>13</v>
      </c>
      <c r="BT28" s="17">
        <v>12204</v>
      </c>
      <c r="BU28" s="12" t="s">
        <v>13</v>
      </c>
      <c r="BV28" s="11">
        <v>11618.2</v>
      </c>
      <c r="BW28" s="12" t="s">
        <v>13</v>
      </c>
      <c r="BX28" s="11">
        <v>11640.7</v>
      </c>
      <c r="BY28" s="12" t="s">
        <v>13</v>
      </c>
      <c r="BZ28" s="11">
        <v>11497.9</v>
      </c>
      <c r="CA28" s="12" t="s">
        <v>13</v>
      </c>
      <c r="CB28" s="11">
        <v>11623.8</v>
      </c>
      <c r="CC28" s="12" t="s">
        <v>13</v>
      </c>
      <c r="CD28" s="11">
        <v>11505.9</v>
      </c>
      <c r="CE28" s="12" t="s">
        <v>13</v>
      </c>
      <c r="CF28" s="11">
        <v>11374.2</v>
      </c>
      <c r="CG28" s="12" t="s">
        <v>13</v>
      </c>
      <c r="CH28" s="11">
        <v>11527.7</v>
      </c>
      <c r="CI28" s="12" t="s">
        <v>13</v>
      </c>
      <c r="CJ28" s="11">
        <v>11407.5</v>
      </c>
      <c r="CK28" s="12" t="s">
        <v>13</v>
      </c>
      <c r="CL28" s="17">
        <v>11367</v>
      </c>
      <c r="CM28" s="12" t="s">
        <v>13</v>
      </c>
      <c r="CN28" s="11">
        <v>11545.1</v>
      </c>
      <c r="CO28" s="12" t="s">
        <v>13</v>
      </c>
      <c r="CP28" s="11">
        <v>11487.6</v>
      </c>
      <c r="CQ28" s="12" t="s">
        <v>13</v>
      </c>
      <c r="CR28" s="17">
        <v>11407</v>
      </c>
      <c r="CS28" s="12" t="s">
        <v>13</v>
      </c>
      <c r="CT28" s="11">
        <v>11281.4</v>
      </c>
      <c r="CU28" s="12" t="s">
        <v>13</v>
      </c>
      <c r="CV28" s="11">
        <v>11178.8</v>
      </c>
      <c r="CW28" s="12" t="s">
        <v>13</v>
      </c>
      <c r="CX28" s="11">
        <v>11215.8</v>
      </c>
      <c r="CY28" s="12" t="s">
        <v>13</v>
      </c>
      <c r="CZ28" s="11">
        <v>11119.1</v>
      </c>
      <c r="DA28" s="12" t="s">
        <v>13</v>
      </c>
      <c r="DB28" s="11">
        <v>11148.2</v>
      </c>
      <c r="DC28" s="12" t="s">
        <v>13</v>
      </c>
      <c r="DD28" s="11">
        <v>11208.7</v>
      </c>
      <c r="DE28" s="12" t="s">
        <v>13</v>
      </c>
      <c r="DF28" s="11">
        <v>11173.5</v>
      </c>
      <c r="DG28" s="12" t="s">
        <v>13</v>
      </c>
      <c r="DH28" s="11">
        <v>11125.5</v>
      </c>
      <c r="DI28" s="12" t="s">
        <v>13</v>
      </c>
      <c r="DJ28" s="11">
        <v>11071.1</v>
      </c>
      <c r="DK28" s="12" t="s">
        <v>13</v>
      </c>
      <c r="DL28" s="11">
        <v>11150.2</v>
      </c>
      <c r="DM28" s="12" t="s">
        <v>13</v>
      </c>
      <c r="DN28" s="11">
        <v>11106.7</v>
      </c>
      <c r="DO28" s="12" t="s">
        <v>13</v>
      </c>
      <c r="DP28" s="11">
        <v>11181.1</v>
      </c>
      <c r="DQ28" s="12" t="s">
        <v>13</v>
      </c>
      <c r="DR28" s="11">
        <v>11289.8</v>
      </c>
      <c r="DS28" s="12" t="s">
        <v>13</v>
      </c>
      <c r="DT28" s="11">
        <v>11357.6</v>
      </c>
      <c r="DU28" s="12" t="s">
        <v>13</v>
      </c>
      <c r="DV28" s="11">
        <v>11564.4</v>
      </c>
      <c r="DW28" s="12" t="s">
        <v>13</v>
      </c>
      <c r="DX28" s="11">
        <v>11392.6</v>
      </c>
      <c r="DY28" s="12" t="s">
        <v>13</v>
      </c>
      <c r="DZ28" s="11">
        <v>11811.6</v>
      </c>
      <c r="EA28" s="12" t="s">
        <v>13</v>
      </c>
      <c r="EB28" s="11">
        <v>11743.6</v>
      </c>
      <c r="EC28" s="12" t="s">
        <v>13</v>
      </c>
      <c r="ED28" s="11">
        <v>11800.8</v>
      </c>
      <c r="EE28" s="12" t="s">
        <v>13</v>
      </c>
      <c r="EF28" s="11">
        <v>11956.3</v>
      </c>
      <c r="EG28" s="12" t="s">
        <v>13</v>
      </c>
      <c r="EH28" s="11">
        <v>12110.1</v>
      </c>
      <c r="EI28" s="12" t="s">
        <v>13</v>
      </c>
      <c r="EJ28" s="11">
        <v>12138.9</v>
      </c>
      <c r="EK28" s="12" t="s">
        <v>13</v>
      </c>
      <c r="EL28" s="17">
        <v>12286</v>
      </c>
      <c r="EM28" s="12" t="s">
        <v>13</v>
      </c>
      <c r="EN28" s="11">
        <v>12332.8</v>
      </c>
      <c r="EO28" s="12" t="s">
        <v>13</v>
      </c>
      <c r="EP28" s="11">
        <v>12376.6</v>
      </c>
      <c r="EQ28" s="12" t="s">
        <v>13</v>
      </c>
      <c r="ER28" s="11">
        <v>12602.8</v>
      </c>
      <c r="ES28" s="12" t="s">
        <v>13</v>
      </c>
      <c r="ET28" s="11">
        <v>12638.7</v>
      </c>
      <c r="EU28" s="12" t="s">
        <v>13</v>
      </c>
      <c r="EV28" s="11">
        <v>12703.5</v>
      </c>
      <c r="EW28" s="12" t="s">
        <v>13</v>
      </c>
      <c r="EX28" s="11">
        <v>12979.2</v>
      </c>
      <c r="EY28" s="12" t="s">
        <v>13</v>
      </c>
      <c r="EZ28" s="11">
        <v>13059.6</v>
      </c>
      <c r="FA28" s="12" t="s">
        <v>13</v>
      </c>
      <c r="FB28" s="11">
        <v>13058.1</v>
      </c>
      <c r="FC28" s="12" t="s">
        <v>13</v>
      </c>
      <c r="FD28" s="11">
        <v>12978.7</v>
      </c>
      <c r="FE28" s="12" t="s">
        <v>13</v>
      </c>
      <c r="FF28" s="11">
        <v>12804.8</v>
      </c>
      <c r="FG28" s="12" t="s">
        <v>13</v>
      </c>
      <c r="FH28" s="11">
        <v>11006.5</v>
      </c>
      <c r="FI28" s="12" t="s">
        <v>13</v>
      </c>
      <c r="FJ28" s="11">
        <v>11557.3</v>
      </c>
      <c r="FK28" s="12" t="s">
        <v>13</v>
      </c>
      <c r="FL28" s="11">
        <v>12480.8</v>
      </c>
      <c r="FM28" s="12" t="s">
        <v>13</v>
      </c>
      <c r="FN28" s="11">
        <v>13228.9</v>
      </c>
      <c r="FO28" s="12" t="s">
        <v>13</v>
      </c>
      <c r="FP28" s="11">
        <v>13171.3</v>
      </c>
      <c r="FQ28" s="12" t="s">
        <v>13</v>
      </c>
      <c r="FR28" s="11">
        <v>13508.2</v>
      </c>
      <c r="FS28" s="12" t="s">
        <v>13</v>
      </c>
      <c r="FT28" s="11">
        <v>13954.2</v>
      </c>
      <c r="FU28" s="12" t="s">
        <v>13</v>
      </c>
      <c r="FV28" s="11">
        <v>14265.3</v>
      </c>
      <c r="FW28" s="12" t="s">
        <v>121</v>
      </c>
      <c r="FX28" s="11">
        <v>14426.7</v>
      </c>
      <c r="FY28" s="12" t="s">
        <v>121</v>
      </c>
      <c r="FZ28" s="11">
        <v>14513.7</v>
      </c>
      <c r="GA28" s="12" t="s">
        <v>121</v>
      </c>
      <c r="GB28" s="11">
        <v>14443.3</v>
      </c>
      <c r="GC28" s="12" t="s">
        <v>121</v>
      </c>
      <c r="GD28" s="17">
        <v>14656</v>
      </c>
      <c r="GE28" s="12" t="s">
        <v>121</v>
      </c>
      <c r="GF28" s="11">
        <v>14904.2</v>
      </c>
      <c r="GG28" s="12" t="s">
        <v>121</v>
      </c>
      <c r="GH28" s="11">
        <v>14780.4</v>
      </c>
      <c r="GI28" s="12" t="s">
        <v>121</v>
      </c>
      <c r="GJ28" s="11">
        <v>15082.8</v>
      </c>
      <c r="GK28" s="12" t="s">
        <v>121</v>
      </c>
      <c r="GL28" s="11">
        <v>15227.4</v>
      </c>
      <c r="GM28" s="12" t="s">
        <v>121</v>
      </c>
      <c r="GN28" s="17">
        <v>15348</v>
      </c>
      <c r="GO28" s="12" t="s">
        <v>121</v>
      </c>
    </row>
    <row r="29" spans="1:197" ht="14.4" x14ac:dyDescent="0.3">
      <c r="A29" s="7" t="s">
        <v>133</v>
      </c>
      <c r="B29" s="8">
        <v>386304.2</v>
      </c>
      <c r="C29" s="9" t="s">
        <v>13</v>
      </c>
      <c r="D29" s="8">
        <v>388921.4</v>
      </c>
      <c r="E29" s="9" t="s">
        <v>13</v>
      </c>
      <c r="F29" s="8">
        <v>391630.2</v>
      </c>
      <c r="G29" s="9" t="s">
        <v>13</v>
      </c>
      <c r="H29" s="8">
        <v>397722.8</v>
      </c>
      <c r="I29" s="9" t="s">
        <v>13</v>
      </c>
      <c r="J29" s="8">
        <v>399797.6</v>
      </c>
      <c r="K29" s="9" t="s">
        <v>13</v>
      </c>
      <c r="L29" s="8">
        <v>398684.9</v>
      </c>
      <c r="M29" s="9" t="s">
        <v>13</v>
      </c>
      <c r="N29" s="8">
        <v>397042.9</v>
      </c>
      <c r="O29" s="9" t="s">
        <v>13</v>
      </c>
      <c r="P29" s="8">
        <v>396325.1</v>
      </c>
      <c r="Q29" s="9" t="s">
        <v>13</v>
      </c>
      <c r="R29" s="8">
        <v>397214.5</v>
      </c>
      <c r="S29" s="9" t="s">
        <v>13</v>
      </c>
      <c r="T29" s="8">
        <v>398617.2</v>
      </c>
      <c r="U29" s="9" t="s">
        <v>13</v>
      </c>
      <c r="V29" s="8">
        <v>399332.5</v>
      </c>
      <c r="W29" s="9" t="s">
        <v>13</v>
      </c>
      <c r="X29" s="8">
        <v>400652.9</v>
      </c>
      <c r="Y29" s="9" t="s">
        <v>13</v>
      </c>
      <c r="Z29" s="8">
        <v>399453.6</v>
      </c>
      <c r="AA29" s="9" t="s">
        <v>13</v>
      </c>
      <c r="AB29" s="8">
        <v>399029.9</v>
      </c>
      <c r="AC29" s="9" t="s">
        <v>13</v>
      </c>
      <c r="AD29" s="8">
        <v>398758.5</v>
      </c>
      <c r="AE29" s="9" t="s">
        <v>13</v>
      </c>
      <c r="AF29" s="8">
        <v>402463.7</v>
      </c>
      <c r="AG29" s="9" t="s">
        <v>13</v>
      </c>
      <c r="AH29" s="8">
        <v>403414.2</v>
      </c>
      <c r="AI29" s="9" t="s">
        <v>13</v>
      </c>
      <c r="AJ29" s="8">
        <v>404747.2</v>
      </c>
      <c r="AK29" s="9" t="s">
        <v>13</v>
      </c>
      <c r="AL29" s="8">
        <v>404542.7</v>
      </c>
      <c r="AM29" s="9" t="s">
        <v>13</v>
      </c>
      <c r="AN29" s="8">
        <v>405870.3</v>
      </c>
      <c r="AO29" s="9" t="s">
        <v>13</v>
      </c>
      <c r="AP29" s="16">
        <v>404787</v>
      </c>
      <c r="AQ29" s="9" t="s">
        <v>13</v>
      </c>
      <c r="AR29" s="8">
        <v>408199.7</v>
      </c>
      <c r="AS29" s="9" t="s">
        <v>13</v>
      </c>
      <c r="AT29" s="8">
        <v>411108.7</v>
      </c>
      <c r="AU29" s="9" t="s">
        <v>13</v>
      </c>
      <c r="AV29" s="8">
        <v>411268.1</v>
      </c>
      <c r="AW29" s="9" t="s">
        <v>13</v>
      </c>
      <c r="AX29" s="8">
        <v>411911.5</v>
      </c>
      <c r="AY29" s="9" t="s">
        <v>13</v>
      </c>
      <c r="AZ29" s="16">
        <v>414982</v>
      </c>
      <c r="BA29" s="9" t="s">
        <v>13</v>
      </c>
      <c r="BB29" s="8">
        <v>417037.4</v>
      </c>
      <c r="BC29" s="9" t="s">
        <v>13</v>
      </c>
      <c r="BD29" s="8">
        <v>422509.1</v>
      </c>
      <c r="BE29" s="9" t="s">
        <v>13</v>
      </c>
      <c r="BF29" s="8">
        <v>421333.9</v>
      </c>
      <c r="BG29" s="9" t="s">
        <v>13</v>
      </c>
      <c r="BH29" s="8">
        <v>422331.3</v>
      </c>
      <c r="BI29" s="9" t="s">
        <v>13</v>
      </c>
      <c r="BJ29" s="16">
        <v>423033</v>
      </c>
      <c r="BK29" s="9" t="s">
        <v>13</v>
      </c>
      <c r="BL29" s="8">
        <v>421669.9</v>
      </c>
      <c r="BM29" s="9" t="s">
        <v>13</v>
      </c>
      <c r="BN29" s="8">
        <v>426628.8</v>
      </c>
      <c r="BO29" s="9" t="s">
        <v>13</v>
      </c>
      <c r="BP29" s="16">
        <v>422368</v>
      </c>
      <c r="BQ29" s="9" t="s">
        <v>13</v>
      </c>
      <c r="BR29" s="8">
        <v>417132.3</v>
      </c>
      <c r="BS29" s="9" t="s">
        <v>13</v>
      </c>
      <c r="BT29" s="8">
        <v>405997.8</v>
      </c>
      <c r="BU29" s="9" t="s">
        <v>13</v>
      </c>
      <c r="BV29" s="8">
        <v>396080.9</v>
      </c>
      <c r="BW29" s="9" t="s">
        <v>13</v>
      </c>
      <c r="BX29" s="8">
        <v>393694.8</v>
      </c>
      <c r="BY29" s="9" t="s">
        <v>13</v>
      </c>
      <c r="BZ29" s="8">
        <v>395901.5</v>
      </c>
      <c r="CA29" s="9" t="s">
        <v>13</v>
      </c>
      <c r="CB29" s="8">
        <v>397271.4</v>
      </c>
      <c r="CC29" s="9" t="s">
        <v>13</v>
      </c>
      <c r="CD29" s="8">
        <v>398591.1</v>
      </c>
      <c r="CE29" s="9" t="s">
        <v>13</v>
      </c>
      <c r="CF29" s="8">
        <v>401544.3</v>
      </c>
      <c r="CG29" s="9" t="s">
        <v>13</v>
      </c>
      <c r="CH29" s="8">
        <v>403539.4</v>
      </c>
      <c r="CI29" s="9" t="s">
        <v>13</v>
      </c>
      <c r="CJ29" s="8">
        <v>405612.7</v>
      </c>
      <c r="CK29" s="9" t="s">
        <v>13</v>
      </c>
      <c r="CL29" s="8">
        <v>407635.4</v>
      </c>
      <c r="CM29" s="9" t="s">
        <v>13</v>
      </c>
      <c r="CN29" s="8">
        <v>407974.40000000002</v>
      </c>
      <c r="CO29" s="9" t="s">
        <v>13</v>
      </c>
      <c r="CP29" s="8">
        <v>405893.9</v>
      </c>
      <c r="CQ29" s="9" t="s">
        <v>13</v>
      </c>
      <c r="CR29" s="8">
        <v>401869.5</v>
      </c>
      <c r="CS29" s="9" t="s">
        <v>13</v>
      </c>
      <c r="CT29" s="8">
        <v>397322.5</v>
      </c>
      <c r="CU29" s="9" t="s">
        <v>13</v>
      </c>
      <c r="CV29" s="8">
        <v>394654.8</v>
      </c>
      <c r="CW29" s="9" t="s">
        <v>13</v>
      </c>
      <c r="CX29" s="8">
        <v>392650.2</v>
      </c>
      <c r="CY29" s="9" t="s">
        <v>13</v>
      </c>
      <c r="CZ29" s="8">
        <v>389755.5</v>
      </c>
      <c r="DA29" s="9" t="s">
        <v>13</v>
      </c>
      <c r="DB29" s="8">
        <v>385778.4</v>
      </c>
      <c r="DC29" s="9" t="s">
        <v>13</v>
      </c>
      <c r="DD29" s="8">
        <v>386074.6</v>
      </c>
      <c r="DE29" s="9" t="s">
        <v>13</v>
      </c>
      <c r="DF29" s="8">
        <v>386935.6</v>
      </c>
      <c r="DG29" s="9" t="s">
        <v>13</v>
      </c>
      <c r="DH29" s="16">
        <v>386242</v>
      </c>
      <c r="DI29" s="9" t="s">
        <v>13</v>
      </c>
      <c r="DJ29" s="8">
        <v>386611.8</v>
      </c>
      <c r="DK29" s="9" t="s">
        <v>13</v>
      </c>
      <c r="DL29" s="16">
        <v>386600</v>
      </c>
      <c r="DM29" s="9" t="s">
        <v>13</v>
      </c>
      <c r="DN29" s="16">
        <v>387235</v>
      </c>
      <c r="DO29" s="9" t="s">
        <v>13</v>
      </c>
      <c r="DP29" s="8">
        <v>385940.9</v>
      </c>
      <c r="DQ29" s="9" t="s">
        <v>13</v>
      </c>
      <c r="DR29" s="8">
        <v>387056.3</v>
      </c>
      <c r="DS29" s="9" t="s">
        <v>13</v>
      </c>
      <c r="DT29" s="16">
        <v>388530</v>
      </c>
      <c r="DU29" s="9" t="s">
        <v>13</v>
      </c>
      <c r="DV29" s="8">
        <v>389344.7</v>
      </c>
      <c r="DW29" s="9" t="s">
        <v>13</v>
      </c>
      <c r="DX29" s="8">
        <v>391235.2</v>
      </c>
      <c r="DY29" s="9" t="s">
        <v>13</v>
      </c>
      <c r="DZ29" s="8">
        <v>392603.2</v>
      </c>
      <c r="EA29" s="9" t="s">
        <v>13</v>
      </c>
      <c r="EB29" s="8">
        <v>393370.7</v>
      </c>
      <c r="EC29" s="9" t="s">
        <v>13</v>
      </c>
      <c r="ED29" s="8">
        <v>395467.2</v>
      </c>
      <c r="EE29" s="9" t="s">
        <v>13</v>
      </c>
      <c r="EF29" s="8">
        <v>396945.7</v>
      </c>
      <c r="EG29" s="9" t="s">
        <v>13</v>
      </c>
      <c r="EH29" s="8">
        <v>398836.2</v>
      </c>
      <c r="EI29" s="9" t="s">
        <v>13</v>
      </c>
      <c r="EJ29" s="8">
        <v>400609.1</v>
      </c>
      <c r="EK29" s="9" t="s">
        <v>13</v>
      </c>
      <c r="EL29" s="8">
        <v>402148.6</v>
      </c>
      <c r="EM29" s="9" t="s">
        <v>13</v>
      </c>
      <c r="EN29" s="8">
        <v>404366.2</v>
      </c>
      <c r="EO29" s="9" t="s">
        <v>13</v>
      </c>
      <c r="EP29" s="16">
        <v>403976</v>
      </c>
      <c r="EQ29" s="9" t="s">
        <v>13</v>
      </c>
      <c r="ER29" s="8">
        <v>404219.4</v>
      </c>
      <c r="ES29" s="9" t="s">
        <v>13</v>
      </c>
      <c r="ET29" s="8">
        <v>404532.7</v>
      </c>
      <c r="EU29" s="9" t="s">
        <v>13</v>
      </c>
      <c r="EV29" s="8">
        <v>405742.4</v>
      </c>
      <c r="EW29" s="9" t="s">
        <v>13</v>
      </c>
      <c r="EX29" s="8">
        <v>406093.5</v>
      </c>
      <c r="EY29" s="9" t="s">
        <v>13</v>
      </c>
      <c r="EZ29" s="8">
        <v>407436.7</v>
      </c>
      <c r="FA29" s="9" t="s">
        <v>13</v>
      </c>
      <c r="FB29" s="8">
        <v>407688.5</v>
      </c>
      <c r="FC29" s="9" t="s">
        <v>13</v>
      </c>
      <c r="FD29" s="16">
        <v>405023</v>
      </c>
      <c r="FE29" s="9" t="s">
        <v>13</v>
      </c>
      <c r="FF29" s="8">
        <v>380576.6</v>
      </c>
      <c r="FG29" s="9" t="s">
        <v>13</v>
      </c>
      <c r="FH29" s="8">
        <v>335664.5</v>
      </c>
      <c r="FI29" s="9" t="s">
        <v>13</v>
      </c>
      <c r="FJ29" s="8">
        <v>382344.9</v>
      </c>
      <c r="FK29" s="9" t="s">
        <v>13</v>
      </c>
      <c r="FL29" s="8">
        <v>380487.3</v>
      </c>
      <c r="FM29" s="9" t="s">
        <v>13</v>
      </c>
      <c r="FN29" s="8">
        <v>386263.8</v>
      </c>
      <c r="FO29" s="9" t="s">
        <v>13</v>
      </c>
      <c r="FP29" s="16">
        <v>396462</v>
      </c>
      <c r="FQ29" s="9" t="s">
        <v>13</v>
      </c>
      <c r="FR29" s="8">
        <v>407717.7</v>
      </c>
      <c r="FS29" s="9" t="s">
        <v>13</v>
      </c>
      <c r="FT29" s="8">
        <v>411072.1</v>
      </c>
      <c r="FU29" s="9" t="s">
        <v>13</v>
      </c>
      <c r="FV29" s="8">
        <v>411860.4</v>
      </c>
      <c r="FW29" s="9" t="s">
        <v>13</v>
      </c>
      <c r="FX29" s="8">
        <v>417647.6</v>
      </c>
      <c r="FY29" s="9" t="s">
        <v>13</v>
      </c>
      <c r="FZ29" s="8">
        <v>419321.5</v>
      </c>
      <c r="GA29" s="9" t="s">
        <v>13</v>
      </c>
      <c r="GB29" s="8">
        <v>419071.8</v>
      </c>
      <c r="GC29" s="9" t="s">
        <v>13</v>
      </c>
      <c r="GD29" s="8">
        <v>420820.7</v>
      </c>
      <c r="GE29" s="9" t="s">
        <v>13</v>
      </c>
      <c r="GF29" s="8">
        <v>420354.7</v>
      </c>
      <c r="GG29" s="9" t="s">
        <v>13</v>
      </c>
      <c r="GH29" s="8">
        <v>421701.6</v>
      </c>
      <c r="GI29" s="9" t="s">
        <v>13</v>
      </c>
      <c r="GJ29" s="8">
        <v>421991.4</v>
      </c>
      <c r="GK29" s="9" t="s">
        <v>13</v>
      </c>
      <c r="GL29" s="8">
        <v>423389.6</v>
      </c>
      <c r="GM29" s="9" t="s">
        <v>13</v>
      </c>
      <c r="GN29" s="8">
        <v>424051.3</v>
      </c>
      <c r="GO29" s="9" t="s">
        <v>13</v>
      </c>
    </row>
    <row r="30" spans="1:197" ht="14.4" x14ac:dyDescent="0.3">
      <c r="A30" s="7" t="s">
        <v>134</v>
      </c>
      <c r="B30" s="11">
        <v>3407.5</v>
      </c>
      <c r="C30" s="12" t="s">
        <v>13</v>
      </c>
      <c r="D30" s="11">
        <v>3525.9</v>
      </c>
      <c r="E30" s="12" t="s">
        <v>13</v>
      </c>
      <c r="F30" s="11">
        <v>3495.4</v>
      </c>
      <c r="G30" s="12" t="s">
        <v>13</v>
      </c>
      <c r="H30" s="17">
        <v>3542</v>
      </c>
      <c r="I30" s="12" t="s">
        <v>13</v>
      </c>
      <c r="J30" s="11">
        <v>3545.7</v>
      </c>
      <c r="K30" s="12" t="s">
        <v>13</v>
      </c>
      <c r="L30" s="11">
        <v>3592.6</v>
      </c>
      <c r="M30" s="12" t="s">
        <v>13</v>
      </c>
      <c r="N30" s="11">
        <v>3693.7</v>
      </c>
      <c r="O30" s="12" t="s">
        <v>13</v>
      </c>
      <c r="P30" s="11">
        <v>3690.9</v>
      </c>
      <c r="Q30" s="12" t="s">
        <v>13</v>
      </c>
      <c r="R30" s="17">
        <v>3705</v>
      </c>
      <c r="S30" s="12" t="s">
        <v>13</v>
      </c>
      <c r="T30" s="11">
        <v>3774.8</v>
      </c>
      <c r="U30" s="12" t="s">
        <v>13</v>
      </c>
      <c r="V30" s="11">
        <v>3751.2</v>
      </c>
      <c r="W30" s="12" t="s">
        <v>13</v>
      </c>
      <c r="X30" s="11">
        <v>3832.5</v>
      </c>
      <c r="Y30" s="12" t="s">
        <v>13</v>
      </c>
      <c r="Z30" s="11">
        <v>3827.4</v>
      </c>
      <c r="AA30" s="12" t="s">
        <v>13</v>
      </c>
      <c r="AB30" s="11">
        <v>3812.7</v>
      </c>
      <c r="AC30" s="12" t="s">
        <v>13</v>
      </c>
      <c r="AD30" s="11">
        <v>3887.1</v>
      </c>
      <c r="AE30" s="12" t="s">
        <v>13</v>
      </c>
      <c r="AF30" s="11">
        <v>3931.6</v>
      </c>
      <c r="AG30" s="12" t="s">
        <v>13</v>
      </c>
      <c r="AH30" s="11">
        <v>3993.1</v>
      </c>
      <c r="AI30" s="12" t="s">
        <v>13</v>
      </c>
      <c r="AJ30" s="11">
        <v>4030.7</v>
      </c>
      <c r="AK30" s="12" t="s">
        <v>13</v>
      </c>
      <c r="AL30" s="11">
        <v>4078.9</v>
      </c>
      <c r="AM30" s="12" t="s">
        <v>13</v>
      </c>
      <c r="AN30" s="17">
        <v>4133</v>
      </c>
      <c r="AO30" s="12" t="s">
        <v>13</v>
      </c>
      <c r="AP30" s="11">
        <v>4186.3999999999996</v>
      </c>
      <c r="AQ30" s="12" t="s">
        <v>13</v>
      </c>
      <c r="AR30" s="11">
        <v>4229.3</v>
      </c>
      <c r="AS30" s="12" t="s">
        <v>13</v>
      </c>
      <c r="AT30" s="17">
        <v>4280</v>
      </c>
      <c r="AU30" s="12" t="s">
        <v>13</v>
      </c>
      <c r="AV30" s="11">
        <v>4328.1000000000004</v>
      </c>
      <c r="AW30" s="12" t="s">
        <v>13</v>
      </c>
      <c r="AX30" s="11">
        <v>4366.3999999999996</v>
      </c>
      <c r="AY30" s="12" t="s">
        <v>13</v>
      </c>
      <c r="AZ30" s="11">
        <v>4457.2</v>
      </c>
      <c r="BA30" s="12" t="s">
        <v>13</v>
      </c>
      <c r="BB30" s="11">
        <v>4472.3999999999996</v>
      </c>
      <c r="BC30" s="12" t="s">
        <v>13</v>
      </c>
      <c r="BD30" s="11">
        <v>4530.3</v>
      </c>
      <c r="BE30" s="12" t="s">
        <v>13</v>
      </c>
      <c r="BF30" s="11">
        <v>4609.1000000000004</v>
      </c>
      <c r="BG30" s="12" t="s">
        <v>13</v>
      </c>
      <c r="BH30" s="11">
        <v>4654.2</v>
      </c>
      <c r="BI30" s="12" t="s">
        <v>13</v>
      </c>
      <c r="BJ30" s="11">
        <v>4685.5</v>
      </c>
      <c r="BK30" s="12" t="s">
        <v>13</v>
      </c>
      <c r="BL30" s="17">
        <v>4786</v>
      </c>
      <c r="BM30" s="12" t="s">
        <v>13</v>
      </c>
      <c r="BN30" s="11">
        <v>4833.5</v>
      </c>
      <c r="BO30" s="12" t="s">
        <v>13</v>
      </c>
      <c r="BP30" s="11">
        <v>4888.5</v>
      </c>
      <c r="BQ30" s="12" t="s">
        <v>13</v>
      </c>
      <c r="BR30" s="11">
        <v>4862.7</v>
      </c>
      <c r="BS30" s="12" t="s">
        <v>13</v>
      </c>
      <c r="BT30" s="11">
        <v>4833.7</v>
      </c>
      <c r="BU30" s="12" t="s">
        <v>13</v>
      </c>
      <c r="BV30" s="17">
        <v>4763</v>
      </c>
      <c r="BW30" s="12" t="s">
        <v>13</v>
      </c>
      <c r="BX30" s="11">
        <v>4752.3999999999996</v>
      </c>
      <c r="BY30" s="12" t="s">
        <v>13</v>
      </c>
      <c r="BZ30" s="11">
        <v>4731.8999999999996</v>
      </c>
      <c r="CA30" s="12" t="s">
        <v>13</v>
      </c>
      <c r="CB30" s="11">
        <v>4779.5</v>
      </c>
      <c r="CC30" s="12" t="s">
        <v>13</v>
      </c>
      <c r="CD30" s="11">
        <v>4826.2</v>
      </c>
      <c r="CE30" s="12" t="s">
        <v>13</v>
      </c>
      <c r="CF30" s="11">
        <v>4850.6000000000004</v>
      </c>
      <c r="CG30" s="12" t="s">
        <v>13</v>
      </c>
      <c r="CH30" s="11">
        <v>4874.8999999999996</v>
      </c>
      <c r="CI30" s="12" t="s">
        <v>13</v>
      </c>
      <c r="CJ30" s="11">
        <v>4909.3999999999996</v>
      </c>
      <c r="CK30" s="12" t="s">
        <v>13</v>
      </c>
      <c r="CL30" s="11">
        <v>4906.5</v>
      </c>
      <c r="CM30" s="12" t="s">
        <v>13</v>
      </c>
      <c r="CN30" s="11">
        <v>4937.3</v>
      </c>
      <c r="CO30" s="12" t="s">
        <v>13</v>
      </c>
      <c r="CP30" s="11">
        <v>4831.6000000000004</v>
      </c>
      <c r="CQ30" s="12" t="s">
        <v>13</v>
      </c>
      <c r="CR30" s="11">
        <v>4866.6000000000004</v>
      </c>
      <c r="CS30" s="12" t="s">
        <v>13</v>
      </c>
      <c r="CT30" s="11">
        <v>4827.7</v>
      </c>
      <c r="CU30" s="12" t="s">
        <v>13</v>
      </c>
      <c r="CV30" s="17">
        <v>4760</v>
      </c>
      <c r="CW30" s="12" t="s">
        <v>13</v>
      </c>
      <c r="CX30" s="11">
        <v>4686.8999999999996</v>
      </c>
      <c r="CY30" s="12" t="s">
        <v>13</v>
      </c>
      <c r="CZ30" s="11">
        <v>4593.7</v>
      </c>
      <c r="DA30" s="12" t="s">
        <v>13</v>
      </c>
      <c r="DB30" s="11">
        <v>4488.7</v>
      </c>
      <c r="DC30" s="12" t="s">
        <v>13</v>
      </c>
      <c r="DD30" s="11">
        <v>4393.6000000000004</v>
      </c>
      <c r="DE30" s="12" t="s">
        <v>13</v>
      </c>
      <c r="DF30" s="11">
        <v>4378.3999999999996</v>
      </c>
      <c r="DG30" s="12" t="s">
        <v>13</v>
      </c>
      <c r="DH30" s="11">
        <v>4364.8</v>
      </c>
      <c r="DI30" s="12" t="s">
        <v>13</v>
      </c>
      <c r="DJ30" s="11">
        <v>4333.3999999999996</v>
      </c>
      <c r="DK30" s="12" t="s">
        <v>13</v>
      </c>
      <c r="DL30" s="11">
        <v>4334.7</v>
      </c>
      <c r="DM30" s="12" t="s">
        <v>13</v>
      </c>
      <c r="DN30" s="17">
        <v>4317</v>
      </c>
      <c r="DO30" s="12" t="s">
        <v>13</v>
      </c>
      <c r="DP30" s="11">
        <v>4327.3</v>
      </c>
      <c r="DQ30" s="12" t="s">
        <v>13</v>
      </c>
      <c r="DR30" s="11">
        <v>4390.5</v>
      </c>
      <c r="DS30" s="12" t="s">
        <v>13</v>
      </c>
      <c r="DT30" s="11">
        <v>4446.1000000000004</v>
      </c>
      <c r="DU30" s="12" t="s">
        <v>13</v>
      </c>
      <c r="DV30" s="11">
        <v>4488.1000000000004</v>
      </c>
      <c r="DW30" s="12" t="s">
        <v>13</v>
      </c>
      <c r="DX30" s="11">
        <v>4579.3999999999996</v>
      </c>
      <c r="DY30" s="12" t="s">
        <v>13</v>
      </c>
      <c r="DZ30" s="11">
        <v>4689.3</v>
      </c>
      <c r="EA30" s="12" t="s">
        <v>13</v>
      </c>
      <c r="EB30" s="11">
        <v>4730.7</v>
      </c>
      <c r="EC30" s="12" t="s">
        <v>13</v>
      </c>
      <c r="ED30" s="11">
        <v>4777.6000000000004</v>
      </c>
      <c r="EE30" s="12" t="s">
        <v>13</v>
      </c>
      <c r="EF30" s="11">
        <v>4883.7</v>
      </c>
      <c r="EG30" s="12" t="s">
        <v>13</v>
      </c>
      <c r="EH30" s="11">
        <v>4977.8</v>
      </c>
      <c r="EI30" s="12" t="s">
        <v>13</v>
      </c>
      <c r="EJ30" s="11">
        <v>5002.2</v>
      </c>
      <c r="EK30" s="12" t="s">
        <v>13</v>
      </c>
      <c r="EL30" s="11">
        <v>5057.3999999999996</v>
      </c>
      <c r="EM30" s="12" t="s">
        <v>13</v>
      </c>
      <c r="EN30" s="11">
        <v>5137.8999999999996</v>
      </c>
      <c r="EO30" s="12" t="s">
        <v>13</v>
      </c>
      <c r="EP30" s="11">
        <v>5242.8</v>
      </c>
      <c r="EQ30" s="12" t="s">
        <v>13</v>
      </c>
      <c r="ER30" s="11">
        <v>5270.3</v>
      </c>
      <c r="ES30" s="12" t="s">
        <v>13</v>
      </c>
      <c r="ET30" s="11">
        <v>5340.3</v>
      </c>
      <c r="EU30" s="12" t="s">
        <v>13</v>
      </c>
      <c r="EV30" s="11">
        <v>5461.5</v>
      </c>
      <c r="EW30" s="12" t="s">
        <v>13</v>
      </c>
      <c r="EX30" s="17">
        <v>5514</v>
      </c>
      <c r="EY30" s="12" t="s">
        <v>13</v>
      </c>
      <c r="EZ30" s="11">
        <v>5593.2</v>
      </c>
      <c r="FA30" s="12" t="s">
        <v>13</v>
      </c>
      <c r="FB30" s="11">
        <v>5646.7</v>
      </c>
      <c r="FC30" s="12" t="s">
        <v>13</v>
      </c>
      <c r="FD30" s="11">
        <v>5741.2</v>
      </c>
      <c r="FE30" s="12" t="s">
        <v>13</v>
      </c>
      <c r="FF30" s="11">
        <v>5698.6</v>
      </c>
      <c r="FG30" s="12" t="s">
        <v>13</v>
      </c>
      <c r="FH30" s="11">
        <v>5016.3</v>
      </c>
      <c r="FI30" s="12" t="s">
        <v>13</v>
      </c>
      <c r="FJ30" s="17">
        <v>5368</v>
      </c>
      <c r="FK30" s="12" t="s">
        <v>13</v>
      </c>
      <c r="FL30" s="11">
        <v>5637.7</v>
      </c>
      <c r="FM30" s="12" t="s">
        <v>13</v>
      </c>
      <c r="FN30" s="11">
        <v>5806.5</v>
      </c>
      <c r="FO30" s="12" t="s">
        <v>13</v>
      </c>
      <c r="FP30" s="11">
        <v>5864.4</v>
      </c>
      <c r="FQ30" s="12" t="s">
        <v>13</v>
      </c>
      <c r="FR30" s="11">
        <v>6041.4</v>
      </c>
      <c r="FS30" s="12" t="s">
        <v>13</v>
      </c>
      <c r="FT30" s="11">
        <v>6160.9</v>
      </c>
      <c r="FU30" s="12" t="s">
        <v>13</v>
      </c>
      <c r="FV30" s="11">
        <v>6187.9</v>
      </c>
      <c r="FW30" s="12" t="s">
        <v>13</v>
      </c>
      <c r="FX30" s="11">
        <v>6231.3</v>
      </c>
      <c r="FY30" s="12" t="s">
        <v>13</v>
      </c>
      <c r="FZ30" s="11">
        <v>6295.6</v>
      </c>
      <c r="GA30" s="12" t="s">
        <v>13</v>
      </c>
      <c r="GB30" s="11">
        <v>6366.1</v>
      </c>
      <c r="GC30" s="12" t="s">
        <v>13</v>
      </c>
      <c r="GD30" s="11">
        <v>6363.2</v>
      </c>
      <c r="GE30" s="12" t="s">
        <v>13</v>
      </c>
      <c r="GF30" s="11">
        <v>6379.3</v>
      </c>
      <c r="GG30" s="12" t="s">
        <v>13</v>
      </c>
      <c r="GH30" s="11">
        <v>6449.8</v>
      </c>
      <c r="GI30" s="12" t="s">
        <v>13</v>
      </c>
      <c r="GJ30" s="11">
        <v>6507.1</v>
      </c>
      <c r="GK30" s="12" t="s">
        <v>13</v>
      </c>
      <c r="GL30" s="11">
        <v>6573.1</v>
      </c>
      <c r="GM30" s="12" t="s">
        <v>13</v>
      </c>
      <c r="GN30" s="11">
        <v>6617.9</v>
      </c>
      <c r="GO30" s="12" t="s">
        <v>13</v>
      </c>
    </row>
    <row r="31" spans="1:197" ht="14.4" x14ac:dyDescent="0.3">
      <c r="A31" s="7" t="s">
        <v>135</v>
      </c>
      <c r="B31" s="8">
        <v>3068.6</v>
      </c>
      <c r="C31" s="9" t="s">
        <v>13</v>
      </c>
      <c r="D31" s="8">
        <v>3057.4</v>
      </c>
      <c r="E31" s="9" t="s">
        <v>13</v>
      </c>
      <c r="F31" s="8">
        <v>3151.8</v>
      </c>
      <c r="G31" s="9" t="s">
        <v>13</v>
      </c>
      <c r="H31" s="8">
        <v>3113.9</v>
      </c>
      <c r="I31" s="9" t="s">
        <v>13</v>
      </c>
      <c r="J31" s="8">
        <v>3186.5</v>
      </c>
      <c r="K31" s="9" t="s">
        <v>13</v>
      </c>
      <c r="L31" s="8">
        <v>3334.1</v>
      </c>
      <c r="M31" s="9" t="s">
        <v>13</v>
      </c>
      <c r="N31" s="8">
        <v>3258.3</v>
      </c>
      <c r="O31" s="9" t="s">
        <v>13</v>
      </c>
      <c r="P31" s="8">
        <v>3368.2</v>
      </c>
      <c r="Q31" s="9" t="s">
        <v>13</v>
      </c>
      <c r="R31" s="8">
        <v>3363.1</v>
      </c>
      <c r="S31" s="9" t="s">
        <v>13</v>
      </c>
      <c r="T31" s="8">
        <v>3499.8</v>
      </c>
      <c r="U31" s="9" t="s">
        <v>13</v>
      </c>
      <c r="V31" s="8">
        <v>3537.8</v>
      </c>
      <c r="W31" s="9" t="s">
        <v>13</v>
      </c>
      <c r="X31" s="8">
        <v>3680.2</v>
      </c>
      <c r="Y31" s="9" t="s">
        <v>13</v>
      </c>
      <c r="Z31" s="8">
        <v>3702.9</v>
      </c>
      <c r="AA31" s="9" t="s">
        <v>13</v>
      </c>
      <c r="AB31" s="8">
        <v>3792.6</v>
      </c>
      <c r="AC31" s="9" t="s">
        <v>13</v>
      </c>
      <c r="AD31" s="16">
        <v>3875</v>
      </c>
      <c r="AE31" s="9" t="s">
        <v>13</v>
      </c>
      <c r="AF31" s="8">
        <v>3923.4</v>
      </c>
      <c r="AG31" s="9" t="s">
        <v>13</v>
      </c>
      <c r="AH31" s="8">
        <v>4057.1</v>
      </c>
      <c r="AI31" s="9" t="s">
        <v>13</v>
      </c>
      <c r="AJ31" s="8">
        <v>4109.3</v>
      </c>
      <c r="AK31" s="9" t="s">
        <v>13</v>
      </c>
      <c r="AL31" s="8">
        <v>4131.8</v>
      </c>
      <c r="AM31" s="9" t="s">
        <v>13</v>
      </c>
      <c r="AN31" s="8">
        <v>4231.3999999999996</v>
      </c>
      <c r="AO31" s="9" t="s">
        <v>13</v>
      </c>
      <c r="AP31" s="8">
        <v>4333.1000000000004</v>
      </c>
      <c r="AQ31" s="9" t="s">
        <v>13</v>
      </c>
      <c r="AR31" s="8">
        <v>4440.1000000000004</v>
      </c>
      <c r="AS31" s="9" t="s">
        <v>13</v>
      </c>
      <c r="AT31" s="8">
        <v>4660.3999999999996</v>
      </c>
      <c r="AU31" s="9" t="s">
        <v>13</v>
      </c>
      <c r="AV31" s="16">
        <v>4838</v>
      </c>
      <c r="AW31" s="9" t="s">
        <v>13</v>
      </c>
      <c r="AX31" s="8">
        <v>4796.3999999999996</v>
      </c>
      <c r="AY31" s="9" t="s">
        <v>13</v>
      </c>
      <c r="AZ31" s="8">
        <v>5032.2</v>
      </c>
      <c r="BA31" s="9" t="s">
        <v>13</v>
      </c>
      <c r="BB31" s="8">
        <v>5203.6000000000004</v>
      </c>
      <c r="BC31" s="9" t="s">
        <v>13</v>
      </c>
      <c r="BD31" s="8">
        <v>5441.2</v>
      </c>
      <c r="BE31" s="9" t="s">
        <v>13</v>
      </c>
      <c r="BF31" s="16">
        <v>5526</v>
      </c>
      <c r="BG31" s="9" t="s">
        <v>13</v>
      </c>
      <c r="BH31" s="8">
        <v>5640.1</v>
      </c>
      <c r="BI31" s="9" t="s">
        <v>13</v>
      </c>
      <c r="BJ31" s="8">
        <v>5743.1</v>
      </c>
      <c r="BK31" s="9" t="s">
        <v>13</v>
      </c>
      <c r="BL31" s="8">
        <v>5677.9</v>
      </c>
      <c r="BM31" s="9" t="s">
        <v>13</v>
      </c>
      <c r="BN31" s="8">
        <v>5784.4</v>
      </c>
      <c r="BO31" s="9" t="s">
        <v>13</v>
      </c>
      <c r="BP31" s="8">
        <v>5583.3</v>
      </c>
      <c r="BQ31" s="9" t="s">
        <v>13</v>
      </c>
      <c r="BR31" s="16">
        <v>5356</v>
      </c>
      <c r="BS31" s="9" t="s">
        <v>13</v>
      </c>
      <c r="BT31" s="8">
        <v>5225.5</v>
      </c>
      <c r="BU31" s="9" t="s">
        <v>13</v>
      </c>
      <c r="BV31" s="8">
        <v>5038.3</v>
      </c>
      <c r="BW31" s="9" t="s">
        <v>13</v>
      </c>
      <c r="BX31" s="8">
        <v>4745.5</v>
      </c>
      <c r="BY31" s="9" t="s">
        <v>13</v>
      </c>
      <c r="BZ31" s="8">
        <v>4508.1000000000004</v>
      </c>
      <c r="CA31" s="9" t="s">
        <v>13</v>
      </c>
      <c r="CB31" s="16">
        <v>4525</v>
      </c>
      <c r="CC31" s="9" t="s">
        <v>13</v>
      </c>
      <c r="CD31" s="8">
        <v>4497.5</v>
      </c>
      <c r="CE31" s="9" t="s">
        <v>13</v>
      </c>
      <c r="CF31" s="8">
        <v>4463.8999999999996</v>
      </c>
      <c r="CG31" s="9" t="s">
        <v>13</v>
      </c>
      <c r="CH31" s="8">
        <v>4448.1000000000004</v>
      </c>
      <c r="CI31" s="9" t="s">
        <v>13</v>
      </c>
      <c r="CJ31" s="8">
        <v>4491.5</v>
      </c>
      <c r="CK31" s="9" t="s">
        <v>13</v>
      </c>
      <c r="CL31" s="8">
        <v>4431.1000000000004</v>
      </c>
      <c r="CM31" s="9" t="s">
        <v>13</v>
      </c>
      <c r="CN31" s="8">
        <v>4581.3999999999996</v>
      </c>
      <c r="CO31" s="9" t="s">
        <v>13</v>
      </c>
      <c r="CP31" s="8">
        <v>4653.5</v>
      </c>
      <c r="CQ31" s="9" t="s">
        <v>13</v>
      </c>
      <c r="CR31" s="8">
        <v>4661.6000000000004</v>
      </c>
      <c r="CS31" s="9" t="s">
        <v>13</v>
      </c>
      <c r="CT31" s="8">
        <v>4903.2</v>
      </c>
      <c r="CU31" s="9" t="s">
        <v>13</v>
      </c>
      <c r="CV31" s="8">
        <v>4872.8</v>
      </c>
      <c r="CW31" s="9" t="s">
        <v>13</v>
      </c>
      <c r="CX31" s="8">
        <v>4932.8999999999996</v>
      </c>
      <c r="CY31" s="9" t="s">
        <v>13</v>
      </c>
      <c r="CZ31" s="8">
        <v>4954.3999999999996</v>
      </c>
      <c r="DA31" s="9" t="s">
        <v>13</v>
      </c>
      <c r="DB31" s="8">
        <v>4973.3999999999996</v>
      </c>
      <c r="DC31" s="9" t="s">
        <v>13</v>
      </c>
      <c r="DD31" s="8">
        <v>4972.8</v>
      </c>
      <c r="DE31" s="9" t="s">
        <v>13</v>
      </c>
      <c r="DF31" s="8">
        <v>5042.6000000000004</v>
      </c>
      <c r="DG31" s="9" t="s">
        <v>13</v>
      </c>
      <c r="DH31" s="16">
        <v>5080</v>
      </c>
      <c r="DI31" s="9" t="s">
        <v>13</v>
      </c>
      <c r="DJ31" s="8">
        <v>5083.3</v>
      </c>
      <c r="DK31" s="9" t="s">
        <v>13</v>
      </c>
      <c r="DL31" s="8">
        <v>5103.6000000000004</v>
      </c>
      <c r="DM31" s="9" t="s">
        <v>13</v>
      </c>
      <c r="DN31" s="8">
        <v>5133.7</v>
      </c>
      <c r="DO31" s="9" t="s">
        <v>13</v>
      </c>
      <c r="DP31" s="8">
        <v>5152.2</v>
      </c>
      <c r="DQ31" s="9" t="s">
        <v>13</v>
      </c>
      <c r="DR31" s="8">
        <v>5238.1000000000004</v>
      </c>
      <c r="DS31" s="9" t="s">
        <v>13</v>
      </c>
      <c r="DT31" s="8">
        <v>5308.5</v>
      </c>
      <c r="DU31" s="9" t="s">
        <v>13</v>
      </c>
      <c r="DV31" s="8">
        <v>5355.8</v>
      </c>
      <c r="DW31" s="9" t="s">
        <v>13</v>
      </c>
      <c r="DX31" s="8">
        <v>5339.4</v>
      </c>
      <c r="DY31" s="9" t="s">
        <v>13</v>
      </c>
      <c r="DZ31" s="8">
        <v>5439.9</v>
      </c>
      <c r="EA31" s="9" t="s">
        <v>13</v>
      </c>
      <c r="EB31" s="8">
        <v>5397.1</v>
      </c>
      <c r="EC31" s="9" t="s">
        <v>13</v>
      </c>
      <c r="ED31" s="8">
        <v>5407.3</v>
      </c>
      <c r="EE31" s="9" t="s">
        <v>13</v>
      </c>
      <c r="EF31" s="8">
        <v>5463.5</v>
      </c>
      <c r="EG31" s="9" t="s">
        <v>13</v>
      </c>
      <c r="EH31" s="8">
        <v>5558.4</v>
      </c>
      <c r="EI31" s="9" t="s">
        <v>13</v>
      </c>
      <c r="EJ31" s="8">
        <v>5593.8</v>
      </c>
      <c r="EK31" s="9" t="s">
        <v>13</v>
      </c>
      <c r="EL31" s="8">
        <v>5624.2</v>
      </c>
      <c r="EM31" s="9" t="s">
        <v>13</v>
      </c>
      <c r="EN31" s="8">
        <v>5646.8</v>
      </c>
      <c r="EO31" s="9" t="s">
        <v>13</v>
      </c>
      <c r="EP31" s="8">
        <v>5727.1</v>
      </c>
      <c r="EQ31" s="9" t="s">
        <v>13</v>
      </c>
      <c r="ER31" s="8">
        <v>5815.9</v>
      </c>
      <c r="ES31" s="9" t="s">
        <v>13</v>
      </c>
      <c r="ET31" s="8">
        <v>5890.1</v>
      </c>
      <c r="EU31" s="9" t="s">
        <v>13</v>
      </c>
      <c r="EV31" s="16">
        <v>5922</v>
      </c>
      <c r="EW31" s="9" t="s">
        <v>13</v>
      </c>
      <c r="EX31" s="8">
        <v>5847.1</v>
      </c>
      <c r="EY31" s="9" t="s">
        <v>13</v>
      </c>
      <c r="EZ31" s="8">
        <v>5885.6</v>
      </c>
      <c r="FA31" s="9" t="s">
        <v>13</v>
      </c>
      <c r="FB31" s="16">
        <v>5904</v>
      </c>
      <c r="FC31" s="9" t="s">
        <v>13</v>
      </c>
      <c r="FD31" s="8">
        <v>5855.7</v>
      </c>
      <c r="FE31" s="9" t="s">
        <v>13</v>
      </c>
      <c r="FF31" s="8">
        <v>5774.2</v>
      </c>
      <c r="FG31" s="9" t="s">
        <v>13</v>
      </c>
      <c r="FH31" s="8">
        <v>5359.6</v>
      </c>
      <c r="FI31" s="9" t="s">
        <v>13</v>
      </c>
      <c r="FJ31" s="8">
        <v>5739.9</v>
      </c>
      <c r="FK31" s="9" t="s">
        <v>13</v>
      </c>
      <c r="FL31" s="8">
        <v>5797.2</v>
      </c>
      <c r="FM31" s="9" t="s">
        <v>13</v>
      </c>
      <c r="FN31" s="8">
        <v>5823.6</v>
      </c>
      <c r="FO31" s="9" t="s">
        <v>13</v>
      </c>
      <c r="FP31" s="8">
        <v>5986.5</v>
      </c>
      <c r="FQ31" s="9" t="s">
        <v>13</v>
      </c>
      <c r="FR31" s="8">
        <v>6159.7</v>
      </c>
      <c r="FS31" s="9" t="s">
        <v>13</v>
      </c>
      <c r="FT31" s="8">
        <v>6154.6</v>
      </c>
      <c r="FU31" s="9" t="s">
        <v>13</v>
      </c>
      <c r="FV31" s="8">
        <v>6209.6</v>
      </c>
      <c r="FW31" s="9" t="s">
        <v>13</v>
      </c>
      <c r="FX31" s="8">
        <v>6231.9</v>
      </c>
      <c r="FY31" s="9" t="s">
        <v>13</v>
      </c>
      <c r="FZ31" s="8">
        <v>6189.8</v>
      </c>
      <c r="GA31" s="9" t="s">
        <v>13</v>
      </c>
      <c r="GB31" s="8">
        <v>6232.4</v>
      </c>
      <c r="GC31" s="9" t="s">
        <v>13</v>
      </c>
      <c r="GD31" s="8">
        <v>6220.5</v>
      </c>
      <c r="GE31" s="9" t="s">
        <v>13</v>
      </c>
      <c r="GF31" s="16">
        <v>6218</v>
      </c>
      <c r="GG31" s="9" t="s">
        <v>13</v>
      </c>
      <c r="GH31" s="8">
        <v>6200.2</v>
      </c>
      <c r="GI31" s="9" t="s">
        <v>13</v>
      </c>
      <c r="GJ31" s="16">
        <v>6220</v>
      </c>
      <c r="GK31" s="9" t="s">
        <v>13</v>
      </c>
      <c r="GL31" s="8">
        <v>6270.3</v>
      </c>
      <c r="GM31" s="9" t="s">
        <v>13</v>
      </c>
      <c r="GN31" s="8">
        <v>6214.3</v>
      </c>
      <c r="GO31" s="9" t="s">
        <v>13</v>
      </c>
    </row>
    <row r="32" spans="1:197" ht="14.4" x14ac:dyDescent="0.3">
      <c r="A32" s="7" t="s">
        <v>136</v>
      </c>
      <c r="B32" s="11">
        <v>4491.2</v>
      </c>
      <c r="C32" s="12" t="s">
        <v>13</v>
      </c>
      <c r="D32" s="17">
        <v>4537</v>
      </c>
      <c r="E32" s="12" t="s">
        <v>13</v>
      </c>
      <c r="F32" s="11">
        <v>4605.3</v>
      </c>
      <c r="G32" s="12" t="s">
        <v>13</v>
      </c>
      <c r="H32" s="11">
        <v>4675.7</v>
      </c>
      <c r="I32" s="12" t="s">
        <v>13</v>
      </c>
      <c r="J32" s="11">
        <v>4788.3999999999996</v>
      </c>
      <c r="K32" s="12" t="s">
        <v>13</v>
      </c>
      <c r="L32" s="11">
        <v>4805.5</v>
      </c>
      <c r="M32" s="12" t="s">
        <v>13</v>
      </c>
      <c r="N32" s="17">
        <v>4902</v>
      </c>
      <c r="O32" s="12" t="s">
        <v>13</v>
      </c>
      <c r="P32" s="11">
        <v>5018.3</v>
      </c>
      <c r="Q32" s="12" t="s">
        <v>13</v>
      </c>
      <c r="R32" s="11">
        <v>5023.8</v>
      </c>
      <c r="S32" s="12" t="s">
        <v>13</v>
      </c>
      <c r="T32" s="11">
        <v>5181.2</v>
      </c>
      <c r="U32" s="12" t="s">
        <v>13</v>
      </c>
      <c r="V32" s="11">
        <v>5271.9</v>
      </c>
      <c r="W32" s="12" t="s">
        <v>13</v>
      </c>
      <c r="X32" s="11">
        <v>5351.4</v>
      </c>
      <c r="Y32" s="12" t="s">
        <v>13</v>
      </c>
      <c r="Z32" s="11">
        <v>5585.3</v>
      </c>
      <c r="AA32" s="12" t="s">
        <v>13</v>
      </c>
      <c r="AB32" s="11">
        <v>5668.3</v>
      </c>
      <c r="AC32" s="12" t="s">
        <v>13</v>
      </c>
      <c r="AD32" s="11">
        <v>5828.4</v>
      </c>
      <c r="AE32" s="12" t="s">
        <v>13</v>
      </c>
      <c r="AF32" s="11">
        <v>5932.3</v>
      </c>
      <c r="AG32" s="12" t="s">
        <v>13</v>
      </c>
      <c r="AH32" s="11">
        <v>5989.1</v>
      </c>
      <c r="AI32" s="12" t="s">
        <v>13</v>
      </c>
      <c r="AJ32" s="11">
        <v>6100.6</v>
      </c>
      <c r="AK32" s="12" t="s">
        <v>13</v>
      </c>
      <c r="AL32" s="11">
        <v>6140.2</v>
      </c>
      <c r="AM32" s="12" t="s">
        <v>13</v>
      </c>
      <c r="AN32" s="11">
        <v>6282.1</v>
      </c>
      <c r="AO32" s="12" t="s">
        <v>13</v>
      </c>
      <c r="AP32" s="11">
        <v>6418.2</v>
      </c>
      <c r="AQ32" s="12" t="s">
        <v>13</v>
      </c>
      <c r="AR32" s="11">
        <v>6520.5</v>
      </c>
      <c r="AS32" s="12" t="s">
        <v>13</v>
      </c>
      <c r="AT32" s="11">
        <v>6696.3</v>
      </c>
      <c r="AU32" s="12" t="s">
        <v>13</v>
      </c>
      <c r="AV32" s="11">
        <v>6820.4</v>
      </c>
      <c r="AW32" s="12" t="s">
        <v>13</v>
      </c>
      <c r="AX32" s="11">
        <v>6878.2</v>
      </c>
      <c r="AY32" s="12" t="s">
        <v>13</v>
      </c>
      <c r="AZ32" s="17">
        <v>7036</v>
      </c>
      <c r="BA32" s="12" t="s">
        <v>13</v>
      </c>
      <c r="BB32" s="11">
        <v>7157.5</v>
      </c>
      <c r="BC32" s="12" t="s">
        <v>13</v>
      </c>
      <c r="BD32" s="11">
        <v>7352.7</v>
      </c>
      <c r="BE32" s="12" t="s">
        <v>13</v>
      </c>
      <c r="BF32" s="11">
        <v>7610.2</v>
      </c>
      <c r="BG32" s="12" t="s">
        <v>13</v>
      </c>
      <c r="BH32" s="17">
        <v>7804</v>
      </c>
      <c r="BI32" s="12" t="s">
        <v>13</v>
      </c>
      <c r="BJ32" s="11">
        <v>8013.2</v>
      </c>
      <c r="BK32" s="12" t="s">
        <v>13</v>
      </c>
      <c r="BL32" s="11">
        <v>8151.3</v>
      </c>
      <c r="BM32" s="12" t="s">
        <v>13</v>
      </c>
      <c r="BN32" s="11">
        <v>8111.3</v>
      </c>
      <c r="BO32" s="12" t="s">
        <v>13</v>
      </c>
      <c r="BP32" s="11">
        <v>8165.5</v>
      </c>
      <c r="BQ32" s="12" t="s">
        <v>13</v>
      </c>
      <c r="BR32" s="11">
        <v>8063.9</v>
      </c>
      <c r="BS32" s="12" t="s">
        <v>13</v>
      </c>
      <c r="BT32" s="17">
        <v>8000</v>
      </c>
      <c r="BU32" s="12" t="s">
        <v>13</v>
      </c>
      <c r="BV32" s="11">
        <v>6971.3</v>
      </c>
      <c r="BW32" s="12" t="s">
        <v>13</v>
      </c>
      <c r="BX32" s="11">
        <v>6879.3</v>
      </c>
      <c r="BY32" s="12" t="s">
        <v>13</v>
      </c>
      <c r="BZ32" s="11">
        <v>6907.7</v>
      </c>
      <c r="CA32" s="12" t="s">
        <v>13</v>
      </c>
      <c r="CB32" s="11">
        <v>6832.6</v>
      </c>
      <c r="CC32" s="12" t="s">
        <v>13</v>
      </c>
      <c r="CD32" s="11">
        <v>6885.2</v>
      </c>
      <c r="CE32" s="12" t="s">
        <v>13</v>
      </c>
      <c r="CF32" s="11">
        <v>6971.8</v>
      </c>
      <c r="CG32" s="12" t="s">
        <v>13</v>
      </c>
      <c r="CH32" s="11">
        <v>7002.6</v>
      </c>
      <c r="CI32" s="12" t="s">
        <v>13</v>
      </c>
      <c r="CJ32" s="11">
        <v>7168.4</v>
      </c>
      <c r="CK32" s="12" t="s">
        <v>13</v>
      </c>
      <c r="CL32" s="11">
        <v>7305.5</v>
      </c>
      <c r="CM32" s="12" t="s">
        <v>13</v>
      </c>
      <c r="CN32" s="11">
        <v>7409.3</v>
      </c>
      <c r="CO32" s="12" t="s">
        <v>13</v>
      </c>
      <c r="CP32" s="11">
        <v>7473.3</v>
      </c>
      <c r="CQ32" s="12" t="s">
        <v>13</v>
      </c>
      <c r="CR32" s="11">
        <v>7554.3</v>
      </c>
      <c r="CS32" s="12" t="s">
        <v>13</v>
      </c>
      <c r="CT32" s="11">
        <v>7594.8</v>
      </c>
      <c r="CU32" s="12" t="s">
        <v>13</v>
      </c>
      <c r="CV32" s="11">
        <v>7643.3</v>
      </c>
      <c r="CW32" s="12" t="s">
        <v>13</v>
      </c>
      <c r="CX32" s="11">
        <v>7800.8</v>
      </c>
      <c r="CY32" s="12" t="s">
        <v>13</v>
      </c>
      <c r="CZ32" s="17">
        <v>7835</v>
      </c>
      <c r="DA32" s="12" t="s">
        <v>13</v>
      </c>
      <c r="DB32" s="11">
        <v>7882.1</v>
      </c>
      <c r="DC32" s="12" t="s">
        <v>13</v>
      </c>
      <c r="DD32" s="11">
        <v>7967.1</v>
      </c>
      <c r="DE32" s="12" t="s">
        <v>13</v>
      </c>
      <c r="DF32" s="11">
        <v>8025.3</v>
      </c>
      <c r="DG32" s="12" t="s">
        <v>13</v>
      </c>
      <c r="DH32" s="11">
        <v>8125.8</v>
      </c>
      <c r="DI32" s="12" t="s">
        <v>13</v>
      </c>
      <c r="DJ32" s="11">
        <v>8215.7999999999993</v>
      </c>
      <c r="DK32" s="12" t="s">
        <v>13</v>
      </c>
      <c r="DL32" s="11">
        <v>8267.6</v>
      </c>
      <c r="DM32" s="12" t="s">
        <v>13</v>
      </c>
      <c r="DN32" s="11">
        <v>8298.1</v>
      </c>
      <c r="DO32" s="12" t="s">
        <v>13</v>
      </c>
      <c r="DP32" s="17">
        <v>8330</v>
      </c>
      <c r="DQ32" s="12" t="s">
        <v>13</v>
      </c>
      <c r="DR32" s="11">
        <v>8361.4</v>
      </c>
      <c r="DS32" s="12" t="s">
        <v>13</v>
      </c>
      <c r="DT32" s="11">
        <v>8426.2000000000007</v>
      </c>
      <c r="DU32" s="12" t="s">
        <v>13</v>
      </c>
      <c r="DV32" s="11">
        <v>8481.1</v>
      </c>
      <c r="DW32" s="12" t="s">
        <v>13</v>
      </c>
      <c r="DX32" s="11">
        <v>8508.4</v>
      </c>
      <c r="DY32" s="12" t="s">
        <v>13</v>
      </c>
      <c r="DZ32" s="17">
        <v>8529</v>
      </c>
      <c r="EA32" s="12" t="s">
        <v>13</v>
      </c>
      <c r="EB32" s="11">
        <v>8601.9</v>
      </c>
      <c r="EC32" s="12" t="s">
        <v>13</v>
      </c>
      <c r="ED32" s="11">
        <v>8702.1</v>
      </c>
      <c r="EE32" s="12" t="s">
        <v>13</v>
      </c>
      <c r="EF32" s="11">
        <v>8814.5</v>
      </c>
      <c r="EG32" s="12" t="s">
        <v>13</v>
      </c>
      <c r="EH32" s="11">
        <v>8907.4</v>
      </c>
      <c r="EI32" s="12" t="s">
        <v>13</v>
      </c>
      <c r="EJ32" s="17">
        <v>8978</v>
      </c>
      <c r="EK32" s="12" t="s">
        <v>13</v>
      </c>
      <c r="EL32" s="11">
        <v>9069.7000000000007</v>
      </c>
      <c r="EM32" s="12" t="s">
        <v>13</v>
      </c>
      <c r="EN32" s="11">
        <v>9165.9</v>
      </c>
      <c r="EO32" s="12" t="s">
        <v>13</v>
      </c>
      <c r="EP32" s="11">
        <v>9252.7000000000007</v>
      </c>
      <c r="EQ32" s="12" t="s">
        <v>13</v>
      </c>
      <c r="ER32" s="11">
        <v>9366.7999999999993</v>
      </c>
      <c r="ES32" s="12" t="s">
        <v>13</v>
      </c>
      <c r="ET32" s="11">
        <v>9401.2999999999993</v>
      </c>
      <c r="EU32" s="12" t="s">
        <v>13</v>
      </c>
      <c r="EV32" s="11">
        <v>9541.4</v>
      </c>
      <c r="EW32" s="12" t="s">
        <v>13</v>
      </c>
      <c r="EX32" s="11">
        <v>9677.2000000000007</v>
      </c>
      <c r="EY32" s="12" t="s">
        <v>13</v>
      </c>
      <c r="EZ32" s="17">
        <v>9815</v>
      </c>
      <c r="FA32" s="12" t="s">
        <v>13</v>
      </c>
      <c r="FB32" s="11">
        <v>9836.2000000000007</v>
      </c>
      <c r="FC32" s="12" t="s">
        <v>13</v>
      </c>
      <c r="FD32" s="11">
        <v>9968.1</v>
      </c>
      <c r="FE32" s="12" t="s">
        <v>13</v>
      </c>
      <c r="FF32" s="11">
        <v>9925.5</v>
      </c>
      <c r="FG32" s="12" t="s">
        <v>13</v>
      </c>
      <c r="FH32" s="11">
        <v>9403.2999999999993</v>
      </c>
      <c r="FI32" s="12" t="s">
        <v>13</v>
      </c>
      <c r="FJ32" s="11">
        <v>9981.2000000000007</v>
      </c>
      <c r="FK32" s="12" t="s">
        <v>13</v>
      </c>
      <c r="FL32" s="11">
        <v>10022.4</v>
      </c>
      <c r="FM32" s="12" t="s">
        <v>13</v>
      </c>
      <c r="FN32" s="11">
        <v>10199.5</v>
      </c>
      <c r="FO32" s="12" t="s">
        <v>13</v>
      </c>
      <c r="FP32" s="11">
        <v>10359.700000000001</v>
      </c>
      <c r="FQ32" s="12" t="s">
        <v>13</v>
      </c>
      <c r="FR32" s="11">
        <v>10532.5</v>
      </c>
      <c r="FS32" s="12" t="s">
        <v>13</v>
      </c>
      <c r="FT32" s="11">
        <v>10669.5</v>
      </c>
      <c r="FU32" s="12" t="s">
        <v>13</v>
      </c>
      <c r="FV32" s="17">
        <v>10714</v>
      </c>
      <c r="FW32" s="12" t="s">
        <v>13</v>
      </c>
      <c r="FX32" s="11">
        <v>10650.7</v>
      </c>
      <c r="FY32" s="12" t="s">
        <v>13</v>
      </c>
      <c r="FZ32" s="11">
        <v>10723.6</v>
      </c>
      <c r="GA32" s="12" t="s">
        <v>13</v>
      </c>
      <c r="GB32" s="11">
        <v>10693.5</v>
      </c>
      <c r="GC32" s="12" t="s">
        <v>13</v>
      </c>
      <c r="GD32" s="17">
        <v>10485</v>
      </c>
      <c r="GE32" s="12" t="s">
        <v>13</v>
      </c>
      <c r="GF32" s="11">
        <v>10738.1</v>
      </c>
      <c r="GG32" s="12" t="s">
        <v>13</v>
      </c>
      <c r="GH32" s="11">
        <v>10731.6</v>
      </c>
      <c r="GI32" s="12" t="s">
        <v>13</v>
      </c>
      <c r="GJ32" s="11">
        <v>10706.8</v>
      </c>
      <c r="GK32" s="12" t="s">
        <v>13</v>
      </c>
      <c r="GL32" s="11">
        <v>10798.7</v>
      </c>
      <c r="GM32" s="12" t="s">
        <v>13</v>
      </c>
      <c r="GN32" s="11">
        <v>10879.4</v>
      </c>
      <c r="GO32" s="12" t="s">
        <v>13</v>
      </c>
    </row>
    <row r="33" spans="1:197" ht="14.4" x14ac:dyDescent="0.3">
      <c r="A33" s="7" t="s">
        <v>137</v>
      </c>
      <c r="B33" s="8">
        <v>7917.2</v>
      </c>
      <c r="C33" s="9" t="s">
        <v>13</v>
      </c>
      <c r="D33" s="8">
        <v>7815.3</v>
      </c>
      <c r="E33" s="9" t="s">
        <v>13</v>
      </c>
      <c r="F33" s="8">
        <v>7943.1</v>
      </c>
      <c r="G33" s="9" t="s">
        <v>13</v>
      </c>
      <c r="H33" s="8">
        <v>7980.1</v>
      </c>
      <c r="I33" s="9" t="s">
        <v>13</v>
      </c>
      <c r="J33" s="8">
        <v>8117.4</v>
      </c>
      <c r="K33" s="9" t="s">
        <v>13</v>
      </c>
      <c r="L33" s="8">
        <v>8021.6</v>
      </c>
      <c r="M33" s="9" t="s">
        <v>13</v>
      </c>
      <c r="N33" s="8">
        <v>8142.4</v>
      </c>
      <c r="O33" s="9" t="s">
        <v>13</v>
      </c>
      <c r="P33" s="8">
        <v>8343.9</v>
      </c>
      <c r="Q33" s="9" t="s">
        <v>13</v>
      </c>
      <c r="R33" s="8">
        <v>8377.2999999999993</v>
      </c>
      <c r="S33" s="9" t="s">
        <v>13</v>
      </c>
      <c r="T33" s="8">
        <v>8529.1</v>
      </c>
      <c r="U33" s="9" t="s">
        <v>13</v>
      </c>
      <c r="V33" s="8">
        <v>8405.4</v>
      </c>
      <c r="W33" s="9" t="s">
        <v>13</v>
      </c>
      <c r="X33" s="8">
        <v>8369.1</v>
      </c>
      <c r="Y33" s="9" t="s">
        <v>13</v>
      </c>
      <c r="Z33" s="8">
        <v>8362.2000000000007</v>
      </c>
      <c r="AA33" s="9" t="s">
        <v>13</v>
      </c>
      <c r="AB33" s="8">
        <v>8575.1</v>
      </c>
      <c r="AC33" s="9" t="s">
        <v>13</v>
      </c>
      <c r="AD33" s="8">
        <v>8657.5</v>
      </c>
      <c r="AE33" s="9" t="s">
        <v>13</v>
      </c>
      <c r="AF33" s="8">
        <v>8974.7000000000007</v>
      </c>
      <c r="AG33" s="9" t="s">
        <v>13</v>
      </c>
      <c r="AH33" s="8">
        <v>8929.7999999999993</v>
      </c>
      <c r="AI33" s="9" t="s">
        <v>13</v>
      </c>
      <c r="AJ33" s="8">
        <v>8935.7000000000007</v>
      </c>
      <c r="AK33" s="9" t="s">
        <v>13</v>
      </c>
      <c r="AL33" s="8">
        <v>9143.1</v>
      </c>
      <c r="AM33" s="9" t="s">
        <v>13</v>
      </c>
      <c r="AN33" s="8">
        <v>9049.7999999999993</v>
      </c>
      <c r="AO33" s="9" t="s">
        <v>13</v>
      </c>
      <c r="AP33" s="16">
        <v>8972</v>
      </c>
      <c r="AQ33" s="9" t="s">
        <v>13</v>
      </c>
      <c r="AR33" s="8">
        <v>9048.6</v>
      </c>
      <c r="AS33" s="9" t="s">
        <v>13</v>
      </c>
      <c r="AT33" s="8">
        <v>9227.1</v>
      </c>
      <c r="AU33" s="9" t="s">
        <v>13</v>
      </c>
      <c r="AV33" s="8">
        <v>9706.7000000000007</v>
      </c>
      <c r="AW33" s="9" t="s">
        <v>13</v>
      </c>
      <c r="AX33" s="8">
        <v>9707.9</v>
      </c>
      <c r="AY33" s="9" t="s">
        <v>13</v>
      </c>
      <c r="AZ33" s="8">
        <v>9721.1</v>
      </c>
      <c r="BA33" s="9" t="s">
        <v>13</v>
      </c>
      <c r="BB33" s="8">
        <v>9801.6</v>
      </c>
      <c r="BC33" s="9" t="s">
        <v>13</v>
      </c>
      <c r="BD33" s="8">
        <v>9951.6</v>
      </c>
      <c r="BE33" s="9" t="s">
        <v>13</v>
      </c>
      <c r="BF33" s="8">
        <v>10424.799999999999</v>
      </c>
      <c r="BG33" s="9" t="s">
        <v>13</v>
      </c>
      <c r="BH33" s="8">
        <v>10671.7</v>
      </c>
      <c r="BI33" s="9" t="s">
        <v>13</v>
      </c>
      <c r="BJ33" s="8">
        <v>10593.2</v>
      </c>
      <c r="BK33" s="9" t="s">
        <v>13</v>
      </c>
      <c r="BL33" s="8">
        <v>10656.8</v>
      </c>
      <c r="BM33" s="9" t="s">
        <v>13</v>
      </c>
      <c r="BN33" s="8">
        <v>10796.5</v>
      </c>
      <c r="BO33" s="9" t="s">
        <v>13</v>
      </c>
      <c r="BP33" s="8">
        <v>10660.2</v>
      </c>
      <c r="BQ33" s="9" t="s">
        <v>13</v>
      </c>
      <c r="BR33" s="8">
        <v>10570.1</v>
      </c>
      <c r="BS33" s="9" t="s">
        <v>13</v>
      </c>
      <c r="BT33" s="8">
        <v>10180.6</v>
      </c>
      <c r="BU33" s="9" t="s">
        <v>13</v>
      </c>
      <c r="BV33" s="8">
        <v>9990.6</v>
      </c>
      <c r="BW33" s="9" t="s">
        <v>13</v>
      </c>
      <c r="BX33" s="8">
        <v>10127.6</v>
      </c>
      <c r="BY33" s="9" t="s">
        <v>13</v>
      </c>
      <c r="BZ33" s="8">
        <v>10306.4</v>
      </c>
      <c r="CA33" s="9" t="s">
        <v>13</v>
      </c>
      <c r="CB33" s="8">
        <v>10402.6</v>
      </c>
      <c r="CC33" s="9" t="s">
        <v>13</v>
      </c>
      <c r="CD33" s="16">
        <v>10563</v>
      </c>
      <c r="CE33" s="9" t="s">
        <v>13</v>
      </c>
      <c r="CF33" s="8">
        <v>10669.1</v>
      </c>
      <c r="CG33" s="9" t="s">
        <v>13</v>
      </c>
      <c r="CH33" s="8">
        <v>10526.3</v>
      </c>
      <c r="CI33" s="9" t="s">
        <v>13</v>
      </c>
      <c r="CJ33" s="16">
        <v>10592</v>
      </c>
      <c r="CK33" s="9" t="s">
        <v>13</v>
      </c>
      <c r="CL33" s="8">
        <v>10744.7</v>
      </c>
      <c r="CM33" s="9" t="s">
        <v>13</v>
      </c>
      <c r="CN33" s="8">
        <v>10609.4</v>
      </c>
      <c r="CO33" s="9" t="s">
        <v>13</v>
      </c>
      <c r="CP33" s="8">
        <v>10731.2</v>
      </c>
      <c r="CQ33" s="9" t="s">
        <v>13</v>
      </c>
      <c r="CR33" s="8">
        <v>10701.8</v>
      </c>
      <c r="CS33" s="9" t="s">
        <v>13</v>
      </c>
      <c r="CT33" s="8">
        <v>10762.6</v>
      </c>
      <c r="CU33" s="9" t="s">
        <v>13</v>
      </c>
      <c r="CV33" s="8">
        <v>10763.9</v>
      </c>
      <c r="CW33" s="9" t="s">
        <v>13</v>
      </c>
      <c r="CX33" s="8">
        <v>10886.8</v>
      </c>
      <c r="CY33" s="9" t="s">
        <v>13</v>
      </c>
      <c r="CZ33" s="16">
        <v>11073</v>
      </c>
      <c r="DA33" s="9" t="s">
        <v>13</v>
      </c>
      <c r="DB33" s="8">
        <v>11079.3</v>
      </c>
      <c r="DC33" s="9" t="s">
        <v>13</v>
      </c>
      <c r="DD33" s="8">
        <v>11273.3</v>
      </c>
      <c r="DE33" s="9" t="s">
        <v>13</v>
      </c>
      <c r="DF33" s="8">
        <v>11305.7</v>
      </c>
      <c r="DG33" s="9" t="s">
        <v>13</v>
      </c>
      <c r="DH33" s="8">
        <v>11205.4</v>
      </c>
      <c r="DI33" s="9" t="s">
        <v>13</v>
      </c>
      <c r="DJ33" s="16">
        <v>11442</v>
      </c>
      <c r="DK33" s="9" t="s">
        <v>13</v>
      </c>
      <c r="DL33" s="8">
        <v>11286.6</v>
      </c>
      <c r="DM33" s="9" t="s">
        <v>13</v>
      </c>
      <c r="DN33" s="8">
        <v>11505.4</v>
      </c>
      <c r="DO33" s="9" t="s">
        <v>13</v>
      </c>
      <c r="DP33" s="16">
        <v>11806</v>
      </c>
      <c r="DQ33" s="9" t="s">
        <v>13</v>
      </c>
      <c r="DR33" s="8">
        <v>11724.6</v>
      </c>
      <c r="DS33" s="9" t="s">
        <v>13</v>
      </c>
      <c r="DT33" s="8">
        <v>11807.3</v>
      </c>
      <c r="DU33" s="9" t="s">
        <v>13</v>
      </c>
      <c r="DV33" s="16">
        <v>11742</v>
      </c>
      <c r="DW33" s="9" t="s">
        <v>13</v>
      </c>
      <c r="DX33" s="8">
        <v>11815.6</v>
      </c>
      <c r="DY33" s="9" t="s">
        <v>13</v>
      </c>
      <c r="DZ33" s="16">
        <v>12183</v>
      </c>
      <c r="EA33" s="9" t="s">
        <v>13</v>
      </c>
      <c r="EB33" s="16">
        <v>12337</v>
      </c>
      <c r="EC33" s="9" t="s">
        <v>13</v>
      </c>
      <c r="ED33" s="8">
        <v>12427.2</v>
      </c>
      <c r="EE33" s="9" t="s">
        <v>13</v>
      </c>
      <c r="EF33" s="16">
        <v>12492</v>
      </c>
      <c r="EG33" s="9" t="s">
        <v>13</v>
      </c>
      <c r="EH33" s="8">
        <v>12329.5</v>
      </c>
      <c r="EI33" s="9" t="s">
        <v>13</v>
      </c>
      <c r="EJ33" s="8">
        <v>12492.6</v>
      </c>
      <c r="EK33" s="9" t="s">
        <v>13</v>
      </c>
      <c r="EL33" s="8">
        <v>12627.3</v>
      </c>
      <c r="EM33" s="9" t="s">
        <v>13</v>
      </c>
      <c r="EN33" s="8">
        <v>12645.9</v>
      </c>
      <c r="EO33" s="9" t="s">
        <v>13</v>
      </c>
      <c r="EP33" s="8">
        <v>12664.9</v>
      </c>
      <c r="EQ33" s="9" t="s">
        <v>13</v>
      </c>
      <c r="ER33" s="8">
        <v>12582.7</v>
      </c>
      <c r="ES33" s="9" t="s">
        <v>13</v>
      </c>
      <c r="ET33" s="8">
        <v>12696.6</v>
      </c>
      <c r="EU33" s="9" t="s">
        <v>13</v>
      </c>
      <c r="EV33" s="8">
        <v>12777.3</v>
      </c>
      <c r="EW33" s="9" t="s">
        <v>13</v>
      </c>
      <c r="EX33" s="8">
        <v>12833.4</v>
      </c>
      <c r="EY33" s="9" t="s">
        <v>13</v>
      </c>
      <c r="EZ33" s="8">
        <v>13066.2</v>
      </c>
      <c r="FA33" s="9" t="s">
        <v>13</v>
      </c>
      <c r="FB33" s="8">
        <v>13102.1</v>
      </c>
      <c r="FC33" s="9" t="s">
        <v>13</v>
      </c>
      <c r="FD33" s="8">
        <v>13203.2</v>
      </c>
      <c r="FE33" s="9" t="s">
        <v>13</v>
      </c>
      <c r="FF33" s="8">
        <v>13044.6</v>
      </c>
      <c r="FG33" s="9" t="s">
        <v>13</v>
      </c>
      <c r="FH33" s="8">
        <v>12235.9</v>
      </c>
      <c r="FI33" s="9" t="s">
        <v>13</v>
      </c>
      <c r="FJ33" s="8">
        <v>13268.5</v>
      </c>
      <c r="FK33" s="9" t="s">
        <v>13</v>
      </c>
      <c r="FL33" s="8">
        <v>13197.6</v>
      </c>
      <c r="FM33" s="9" t="s">
        <v>13</v>
      </c>
      <c r="FN33" s="8">
        <v>13660.4</v>
      </c>
      <c r="FO33" s="9" t="s">
        <v>13</v>
      </c>
      <c r="FP33" s="8">
        <v>13755.5</v>
      </c>
      <c r="FQ33" s="9" t="s">
        <v>13</v>
      </c>
      <c r="FR33" s="8">
        <v>13805.9</v>
      </c>
      <c r="FS33" s="9" t="s">
        <v>13</v>
      </c>
      <c r="FT33" s="8">
        <v>14228.2</v>
      </c>
      <c r="FU33" s="9" t="s">
        <v>13</v>
      </c>
      <c r="FV33" s="8">
        <v>14162.4</v>
      </c>
      <c r="FW33" s="9" t="s">
        <v>13</v>
      </c>
      <c r="FX33" s="8">
        <v>14047.6</v>
      </c>
      <c r="FY33" s="9" t="s">
        <v>13</v>
      </c>
      <c r="FZ33" s="8">
        <v>14094.2</v>
      </c>
      <c r="GA33" s="9" t="s">
        <v>13</v>
      </c>
      <c r="GB33" s="8">
        <v>13923.6</v>
      </c>
      <c r="GC33" s="9" t="s">
        <v>13</v>
      </c>
      <c r="GD33" s="8">
        <v>13968.5</v>
      </c>
      <c r="GE33" s="9" t="s">
        <v>13</v>
      </c>
      <c r="GF33" s="16">
        <v>13979</v>
      </c>
      <c r="GG33" s="9" t="s">
        <v>13</v>
      </c>
      <c r="GH33" s="8">
        <v>13819.3</v>
      </c>
      <c r="GI33" s="9" t="s">
        <v>13</v>
      </c>
      <c r="GJ33" s="8">
        <v>13836.6</v>
      </c>
      <c r="GK33" s="9" t="s">
        <v>13</v>
      </c>
      <c r="GL33" s="8">
        <v>13936.2</v>
      </c>
      <c r="GM33" s="9" t="s">
        <v>121</v>
      </c>
      <c r="GN33" s="8">
        <v>14024.5</v>
      </c>
      <c r="GO33" s="9" t="s">
        <v>121</v>
      </c>
    </row>
    <row r="34" spans="1:197" ht="14.4" x14ac:dyDescent="0.3">
      <c r="A34" s="7" t="s">
        <v>138</v>
      </c>
      <c r="B34" s="11">
        <v>19908.900000000001</v>
      </c>
      <c r="C34" s="12" t="s">
        <v>13</v>
      </c>
      <c r="D34" s="17">
        <v>20099</v>
      </c>
      <c r="E34" s="12" t="s">
        <v>13</v>
      </c>
      <c r="F34" s="11">
        <v>20280.8</v>
      </c>
      <c r="G34" s="12" t="s">
        <v>13</v>
      </c>
      <c r="H34" s="11">
        <v>20670.400000000001</v>
      </c>
      <c r="I34" s="12" t="s">
        <v>13</v>
      </c>
      <c r="J34" s="11">
        <v>20807.8</v>
      </c>
      <c r="K34" s="12" t="s">
        <v>13</v>
      </c>
      <c r="L34" s="11">
        <v>20974.799999999999</v>
      </c>
      <c r="M34" s="12" t="s">
        <v>13</v>
      </c>
      <c r="N34" s="11">
        <v>21161.9</v>
      </c>
      <c r="O34" s="12" t="s">
        <v>13</v>
      </c>
      <c r="P34" s="11">
        <v>21321.3</v>
      </c>
      <c r="Q34" s="12" t="s">
        <v>13</v>
      </c>
      <c r="R34" s="11">
        <v>21810.400000000001</v>
      </c>
      <c r="S34" s="12" t="s">
        <v>13</v>
      </c>
      <c r="T34" s="11">
        <v>21925.9</v>
      </c>
      <c r="U34" s="12" t="s">
        <v>13</v>
      </c>
      <c r="V34" s="11">
        <v>22125.4</v>
      </c>
      <c r="W34" s="12" t="s">
        <v>13</v>
      </c>
      <c r="X34" s="11">
        <v>22394.3</v>
      </c>
      <c r="Y34" s="12" t="s">
        <v>13</v>
      </c>
      <c r="Z34" s="11">
        <v>22565.8</v>
      </c>
      <c r="AA34" s="12" t="s">
        <v>13</v>
      </c>
      <c r="AB34" s="11">
        <v>22807.7</v>
      </c>
      <c r="AC34" s="12" t="s">
        <v>13</v>
      </c>
      <c r="AD34" s="11">
        <v>23079.200000000001</v>
      </c>
      <c r="AE34" s="12" t="s">
        <v>13</v>
      </c>
      <c r="AF34" s="11">
        <v>23309.200000000001</v>
      </c>
      <c r="AG34" s="12" t="s">
        <v>13</v>
      </c>
      <c r="AH34" s="17">
        <v>23699</v>
      </c>
      <c r="AI34" s="12" t="s">
        <v>13</v>
      </c>
      <c r="AJ34" s="11">
        <v>23959.5</v>
      </c>
      <c r="AK34" s="12" t="s">
        <v>13</v>
      </c>
      <c r="AL34" s="11">
        <v>24245.1</v>
      </c>
      <c r="AM34" s="12" t="s">
        <v>13</v>
      </c>
      <c r="AN34" s="11">
        <v>24331.8</v>
      </c>
      <c r="AO34" s="12" t="s">
        <v>13</v>
      </c>
      <c r="AP34" s="11">
        <v>24560.2</v>
      </c>
      <c r="AQ34" s="12" t="s">
        <v>13</v>
      </c>
      <c r="AR34" s="11">
        <v>25061.7</v>
      </c>
      <c r="AS34" s="12" t="s">
        <v>13</v>
      </c>
      <c r="AT34" s="11">
        <v>25241.4</v>
      </c>
      <c r="AU34" s="12" t="s">
        <v>13</v>
      </c>
      <c r="AV34" s="11">
        <v>25522.6</v>
      </c>
      <c r="AW34" s="12" t="s">
        <v>13</v>
      </c>
      <c r="AX34" s="11">
        <v>25710.400000000001</v>
      </c>
      <c r="AY34" s="12" t="s">
        <v>13</v>
      </c>
      <c r="AZ34" s="11">
        <v>26092.9</v>
      </c>
      <c r="BA34" s="12" t="s">
        <v>13</v>
      </c>
      <c r="BB34" s="11">
        <v>26232.1</v>
      </c>
      <c r="BC34" s="12" t="s">
        <v>13</v>
      </c>
      <c r="BD34" s="11">
        <v>26486.9</v>
      </c>
      <c r="BE34" s="12" t="s">
        <v>13</v>
      </c>
      <c r="BF34" s="17">
        <v>26141</v>
      </c>
      <c r="BG34" s="12" t="s">
        <v>13</v>
      </c>
      <c r="BH34" s="11">
        <v>26124.3</v>
      </c>
      <c r="BI34" s="12" t="s">
        <v>13</v>
      </c>
      <c r="BJ34" s="11">
        <v>26252.7</v>
      </c>
      <c r="BK34" s="12" t="s">
        <v>13</v>
      </c>
      <c r="BL34" s="11">
        <v>26337.8</v>
      </c>
      <c r="BM34" s="12" t="s">
        <v>13</v>
      </c>
      <c r="BN34" s="11">
        <v>26614.3</v>
      </c>
      <c r="BO34" s="12" t="s">
        <v>13</v>
      </c>
      <c r="BP34" s="11">
        <v>26747.1</v>
      </c>
      <c r="BQ34" s="12" t="s">
        <v>13</v>
      </c>
      <c r="BR34" s="11">
        <v>26679.599999999999</v>
      </c>
      <c r="BS34" s="12" t="s">
        <v>13</v>
      </c>
      <c r="BT34" s="11">
        <v>25739.599999999999</v>
      </c>
      <c r="BU34" s="12" t="s">
        <v>13</v>
      </c>
      <c r="BV34" s="11">
        <v>24694.7</v>
      </c>
      <c r="BW34" s="12" t="s">
        <v>13</v>
      </c>
      <c r="BX34" s="11">
        <v>24708.5</v>
      </c>
      <c r="BY34" s="12" t="s">
        <v>13</v>
      </c>
      <c r="BZ34" s="11">
        <v>24693.200000000001</v>
      </c>
      <c r="CA34" s="12" t="s">
        <v>13</v>
      </c>
      <c r="CB34" s="11">
        <v>24669.9</v>
      </c>
      <c r="CC34" s="12" t="s">
        <v>13</v>
      </c>
      <c r="CD34" s="11">
        <v>24712.799999999999</v>
      </c>
      <c r="CE34" s="12" t="s">
        <v>13</v>
      </c>
      <c r="CF34" s="11">
        <v>24903.5</v>
      </c>
      <c r="CG34" s="12" t="s">
        <v>13</v>
      </c>
      <c r="CH34" s="11">
        <v>25091.3</v>
      </c>
      <c r="CI34" s="12" t="s">
        <v>13</v>
      </c>
      <c r="CJ34" s="17">
        <v>25064</v>
      </c>
      <c r="CK34" s="12" t="s">
        <v>13</v>
      </c>
      <c r="CL34" s="11">
        <v>25362.5</v>
      </c>
      <c r="CM34" s="12" t="s">
        <v>13</v>
      </c>
      <c r="CN34" s="11">
        <v>25312.3</v>
      </c>
      <c r="CO34" s="12" t="s">
        <v>13</v>
      </c>
      <c r="CP34" s="11">
        <v>25341.3</v>
      </c>
      <c r="CQ34" s="12" t="s">
        <v>13</v>
      </c>
      <c r="CR34" s="11">
        <v>25628.6</v>
      </c>
      <c r="CS34" s="12" t="s">
        <v>13</v>
      </c>
      <c r="CT34" s="11">
        <v>25306.7</v>
      </c>
      <c r="CU34" s="12" t="s">
        <v>13</v>
      </c>
      <c r="CV34" s="11">
        <v>25066.799999999999</v>
      </c>
      <c r="CW34" s="12" t="s">
        <v>13</v>
      </c>
      <c r="CX34" s="11">
        <v>25127.200000000001</v>
      </c>
      <c r="CY34" s="12" t="s">
        <v>13</v>
      </c>
      <c r="CZ34" s="11">
        <v>25064.2</v>
      </c>
      <c r="DA34" s="12" t="s">
        <v>13</v>
      </c>
      <c r="DB34" s="11">
        <v>25177.4</v>
      </c>
      <c r="DC34" s="12" t="s">
        <v>13</v>
      </c>
      <c r="DD34" s="11">
        <v>25407.200000000001</v>
      </c>
      <c r="DE34" s="12" t="s">
        <v>13</v>
      </c>
      <c r="DF34" s="11">
        <v>25798.1</v>
      </c>
      <c r="DG34" s="12" t="s">
        <v>13</v>
      </c>
      <c r="DH34" s="11">
        <v>26002.7</v>
      </c>
      <c r="DI34" s="12" t="s">
        <v>13</v>
      </c>
      <c r="DJ34" s="17">
        <v>26239</v>
      </c>
      <c r="DK34" s="12" t="s">
        <v>13</v>
      </c>
      <c r="DL34" s="11">
        <v>26577.8</v>
      </c>
      <c r="DM34" s="12" t="s">
        <v>13</v>
      </c>
      <c r="DN34" s="11">
        <v>26828.2</v>
      </c>
      <c r="DO34" s="12" t="s">
        <v>13</v>
      </c>
      <c r="DP34" s="11">
        <v>26969.4</v>
      </c>
      <c r="DQ34" s="12" t="s">
        <v>13</v>
      </c>
      <c r="DR34" s="11">
        <v>27429.5</v>
      </c>
      <c r="DS34" s="12" t="s">
        <v>13</v>
      </c>
      <c r="DT34" s="11">
        <v>27460.5</v>
      </c>
      <c r="DU34" s="12" t="s">
        <v>13</v>
      </c>
      <c r="DV34" s="11">
        <v>27665.5</v>
      </c>
      <c r="DW34" s="12" t="s">
        <v>13</v>
      </c>
      <c r="DX34" s="11">
        <v>27952.400000000001</v>
      </c>
      <c r="DY34" s="12" t="s">
        <v>13</v>
      </c>
      <c r="DZ34" s="11">
        <v>27844.2</v>
      </c>
      <c r="EA34" s="12" t="s">
        <v>13</v>
      </c>
      <c r="EB34" s="11">
        <v>28179.5</v>
      </c>
      <c r="EC34" s="12" t="s">
        <v>13</v>
      </c>
      <c r="ED34" s="11">
        <v>28321.200000000001</v>
      </c>
      <c r="EE34" s="12" t="s">
        <v>13</v>
      </c>
      <c r="EF34" s="11">
        <v>28572.799999999999</v>
      </c>
      <c r="EG34" s="12" t="s">
        <v>13</v>
      </c>
      <c r="EH34" s="11">
        <v>28974.9</v>
      </c>
      <c r="EI34" s="12" t="s">
        <v>13</v>
      </c>
      <c r="EJ34" s="17">
        <v>29322</v>
      </c>
      <c r="EK34" s="12" t="s">
        <v>13</v>
      </c>
      <c r="EL34" s="11">
        <v>29587.200000000001</v>
      </c>
      <c r="EM34" s="12" t="s">
        <v>13</v>
      </c>
      <c r="EN34" s="11">
        <v>30018.9</v>
      </c>
      <c r="EO34" s="12" t="s">
        <v>13</v>
      </c>
      <c r="EP34" s="11">
        <v>30555.7</v>
      </c>
      <c r="EQ34" s="12" t="s">
        <v>13</v>
      </c>
      <c r="ER34" s="11">
        <v>30822.9</v>
      </c>
      <c r="ES34" s="12" t="s">
        <v>13</v>
      </c>
      <c r="ET34" s="11">
        <v>31280.799999999999</v>
      </c>
      <c r="EU34" s="12" t="s">
        <v>13</v>
      </c>
      <c r="EV34" s="11">
        <v>31612.6</v>
      </c>
      <c r="EW34" s="12" t="s">
        <v>13</v>
      </c>
      <c r="EX34" s="11">
        <v>32232.9</v>
      </c>
      <c r="EY34" s="12" t="s">
        <v>13</v>
      </c>
      <c r="EZ34" s="11">
        <v>32331.4</v>
      </c>
      <c r="FA34" s="12" t="s">
        <v>13</v>
      </c>
      <c r="FB34" s="11">
        <v>32772.5</v>
      </c>
      <c r="FC34" s="12" t="s">
        <v>13</v>
      </c>
      <c r="FD34" s="11">
        <v>32977.300000000003</v>
      </c>
      <c r="FE34" s="12" t="s">
        <v>13</v>
      </c>
      <c r="FF34" s="17">
        <v>32862</v>
      </c>
      <c r="FG34" s="12" t="s">
        <v>13</v>
      </c>
      <c r="FH34" s="11">
        <v>28088.2</v>
      </c>
      <c r="FI34" s="12" t="s">
        <v>13</v>
      </c>
      <c r="FJ34" s="11">
        <v>31383.1</v>
      </c>
      <c r="FK34" s="12" t="s">
        <v>13</v>
      </c>
      <c r="FL34" s="11">
        <v>31920.9</v>
      </c>
      <c r="FM34" s="12" t="s">
        <v>13</v>
      </c>
      <c r="FN34" s="11">
        <v>32258.3</v>
      </c>
      <c r="FO34" s="12" t="s">
        <v>13</v>
      </c>
      <c r="FP34" s="11">
        <v>33009.9</v>
      </c>
      <c r="FQ34" s="12" t="s">
        <v>13</v>
      </c>
      <c r="FR34" s="11">
        <v>33416.699999999997</v>
      </c>
      <c r="FS34" s="12" t="s">
        <v>13</v>
      </c>
      <c r="FT34" s="11">
        <v>34289.699999999997</v>
      </c>
      <c r="FU34" s="12" t="s">
        <v>13</v>
      </c>
      <c r="FV34" s="11">
        <v>34730.300000000003</v>
      </c>
      <c r="FW34" s="12" t="s">
        <v>121</v>
      </c>
      <c r="FX34" s="17">
        <v>35131</v>
      </c>
      <c r="FY34" s="12" t="s">
        <v>121</v>
      </c>
      <c r="FZ34" s="11">
        <v>34734.199999999997</v>
      </c>
      <c r="GA34" s="12" t="s">
        <v>121</v>
      </c>
      <c r="GB34" s="11">
        <v>34492.300000000003</v>
      </c>
      <c r="GC34" s="12" t="s">
        <v>121</v>
      </c>
      <c r="GD34" s="11">
        <v>34334.699999999997</v>
      </c>
      <c r="GE34" s="12" t="s">
        <v>121</v>
      </c>
      <c r="GF34" s="17">
        <v>34387</v>
      </c>
      <c r="GG34" s="12" t="s">
        <v>121</v>
      </c>
      <c r="GH34" s="11">
        <v>34670.400000000001</v>
      </c>
      <c r="GI34" s="12" t="s">
        <v>121</v>
      </c>
      <c r="GJ34" s="11">
        <v>34654.9</v>
      </c>
      <c r="GK34" s="12" t="s">
        <v>121</v>
      </c>
      <c r="GL34" s="11">
        <v>34901.1</v>
      </c>
      <c r="GM34" s="12" t="s">
        <v>121</v>
      </c>
      <c r="GN34" s="17">
        <v>34847</v>
      </c>
      <c r="GO34" s="12" t="s">
        <v>121</v>
      </c>
    </row>
    <row r="35" spans="1:197" ht="14.4" x14ac:dyDescent="0.3">
      <c r="A35" s="7" t="s">
        <v>139</v>
      </c>
      <c r="B35" s="8">
        <v>1296.2</v>
      </c>
      <c r="C35" s="9" t="s">
        <v>13</v>
      </c>
      <c r="D35" s="8">
        <v>1354.5</v>
      </c>
      <c r="E35" s="9" t="s">
        <v>13</v>
      </c>
      <c r="F35" s="8">
        <v>1322.5</v>
      </c>
      <c r="G35" s="9" t="s">
        <v>13</v>
      </c>
      <c r="H35" s="8">
        <v>1368.3</v>
      </c>
      <c r="I35" s="9" t="s">
        <v>13</v>
      </c>
      <c r="J35" s="8">
        <v>1326.2</v>
      </c>
      <c r="K35" s="9" t="s">
        <v>13</v>
      </c>
      <c r="L35" s="8">
        <v>1314.2</v>
      </c>
      <c r="M35" s="9" t="s">
        <v>13</v>
      </c>
      <c r="N35" s="8">
        <v>1336.9</v>
      </c>
      <c r="O35" s="9" t="s">
        <v>13</v>
      </c>
      <c r="P35" s="8">
        <v>1326.2</v>
      </c>
      <c r="Q35" s="9" t="s">
        <v>13</v>
      </c>
      <c r="R35" s="8">
        <v>1359.7</v>
      </c>
      <c r="S35" s="9" t="s">
        <v>13</v>
      </c>
      <c r="T35" s="8">
        <v>1364.4</v>
      </c>
      <c r="U35" s="9" t="s">
        <v>13</v>
      </c>
      <c r="V35" s="8">
        <v>1367.1</v>
      </c>
      <c r="W35" s="9" t="s">
        <v>13</v>
      </c>
      <c r="X35" s="8">
        <v>1357.1</v>
      </c>
      <c r="Y35" s="9" t="s">
        <v>13</v>
      </c>
      <c r="Z35" s="8">
        <v>1389.3</v>
      </c>
      <c r="AA35" s="9" t="s">
        <v>13</v>
      </c>
      <c r="AB35" s="16">
        <v>1412</v>
      </c>
      <c r="AC35" s="9" t="s">
        <v>13</v>
      </c>
      <c r="AD35" s="16">
        <v>1421</v>
      </c>
      <c r="AE35" s="9" t="s">
        <v>13</v>
      </c>
      <c r="AF35" s="16">
        <v>1425</v>
      </c>
      <c r="AG35" s="9" t="s">
        <v>13</v>
      </c>
      <c r="AH35" s="8">
        <v>1424.8</v>
      </c>
      <c r="AI35" s="9" t="s">
        <v>13</v>
      </c>
      <c r="AJ35" s="8">
        <v>1378.6</v>
      </c>
      <c r="AK35" s="9" t="s">
        <v>13</v>
      </c>
      <c r="AL35" s="8">
        <v>1418.5</v>
      </c>
      <c r="AM35" s="9" t="s">
        <v>13</v>
      </c>
      <c r="AN35" s="8">
        <v>1451.9</v>
      </c>
      <c r="AO35" s="9" t="s">
        <v>13</v>
      </c>
      <c r="AP35" s="8">
        <v>1412.9</v>
      </c>
      <c r="AQ35" s="9" t="s">
        <v>13</v>
      </c>
      <c r="AR35" s="8">
        <v>1465.5</v>
      </c>
      <c r="AS35" s="9" t="s">
        <v>13</v>
      </c>
      <c r="AT35" s="8">
        <v>1477.1</v>
      </c>
      <c r="AU35" s="9" t="s">
        <v>13</v>
      </c>
      <c r="AV35" s="8">
        <v>1479.4</v>
      </c>
      <c r="AW35" s="9" t="s">
        <v>13</v>
      </c>
      <c r="AX35" s="8">
        <v>1460.4</v>
      </c>
      <c r="AY35" s="9" t="s">
        <v>13</v>
      </c>
      <c r="AZ35" s="8">
        <v>1500.3</v>
      </c>
      <c r="BA35" s="9" t="s">
        <v>13</v>
      </c>
      <c r="BB35" s="8">
        <v>1508.6</v>
      </c>
      <c r="BC35" s="9" t="s">
        <v>13</v>
      </c>
      <c r="BD35" s="8">
        <v>1504.4</v>
      </c>
      <c r="BE35" s="9" t="s">
        <v>13</v>
      </c>
      <c r="BF35" s="8">
        <v>1562.8</v>
      </c>
      <c r="BG35" s="9" t="s">
        <v>13</v>
      </c>
      <c r="BH35" s="8">
        <v>1570.9</v>
      </c>
      <c r="BI35" s="9" t="s">
        <v>13</v>
      </c>
      <c r="BJ35" s="16">
        <v>1585</v>
      </c>
      <c r="BK35" s="9" t="s">
        <v>13</v>
      </c>
      <c r="BL35" s="16">
        <v>1556</v>
      </c>
      <c r="BM35" s="9" t="s">
        <v>13</v>
      </c>
      <c r="BN35" s="8">
        <v>1627.3</v>
      </c>
      <c r="BO35" s="9" t="s">
        <v>13</v>
      </c>
      <c r="BP35" s="8">
        <v>1632.3</v>
      </c>
      <c r="BQ35" s="9" t="s">
        <v>13</v>
      </c>
      <c r="BR35" s="8">
        <v>1638.8</v>
      </c>
      <c r="BS35" s="9" t="s">
        <v>13</v>
      </c>
      <c r="BT35" s="8">
        <v>1652.7</v>
      </c>
      <c r="BU35" s="9" t="s">
        <v>13</v>
      </c>
      <c r="BV35" s="16">
        <v>1591</v>
      </c>
      <c r="BW35" s="9" t="s">
        <v>13</v>
      </c>
      <c r="BX35" s="8">
        <v>1601.9</v>
      </c>
      <c r="BY35" s="9" t="s">
        <v>13</v>
      </c>
      <c r="BZ35" s="8">
        <v>1614.9</v>
      </c>
      <c r="CA35" s="9" t="s">
        <v>13</v>
      </c>
      <c r="CB35" s="8">
        <v>1654.1</v>
      </c>
      <c r="CC35" s="9" t="s">
        <v>13</v>
      </c>
      <c r="CD35" s="16">
        <v>1708</v>
      </c>
      <c r="CE35" s="9" t="s">
        <v>13</v>
      </c>
      <c r="CF35" s="8">
        <v>1685.8</v>
      </c>
      <c r="CG35" s="9" t="s">
        <v>13</v>
      </c>
      <c r="CH35" s="16">
        <v>1725</v>
      </c>
      <c r="CI35" s="9" t="s">
        <v>13</v>
      </c>
      <c r="CJ35" s="8">
        <v>1743.2</v>
      </c>
      <c r="CK35" s="9" t="s">
        <v>13</v>
      </c>
      <c r="CL35" s="8">
        <v>1730.1</v>
      </c>
      <c r="CM35" s="9" t="s">
        <v>13</v>
      </c>
      <c r="CN35" s="16">
        <v>1712</v>
      </c>
      <c r="CO35" s="9" t="s">
        <v>13</v>
      </c>
      <c r="CP35" s="8">
        <v>1734.4</v>
      </c>
      <c r="CQ35" s="9" t="s">
        <v>13</v>
      </c>
      <c r="CR35" s="8">
        <v>1755.6</v>
      </c>
      <c r="CS35" s="9" t="s">
        <v>13</v>
      </c>
      <c r="CT35" s="8">
        <v>1774.5</v>
      </c>
      <c r="CU35" s="9" t="s">
        <v>13</v>
      </c>
      <c r="CV35" s="8">
        <v>1792.4</v>
      </c>
      <c r="CW35" s="9" t="s">
        <v>13</v>
      </c>
      <c r="CX35" s="8">
        <v>1820.8</v>
      </c>
      <c r="CY35" s="9" t="s">
        <v>13</v>
      </c>
      <c r="CZ35" s="8">
        <v>1827.2</v>
      </c>
      <c r="DA35" s="9" t="s">
        <v>13</v>
      </c>
      <c r="DB35" s="8">
        <v>1861.7</v>
      </c>
      <c r="DC35" s="9" t="s">
        <v>13</v>
      </c>
      <c r="DD35" s="8">
        <v>1915.6</v>
      </c>
      <c r="DE35" s="9" t="s">
        <v>13</v>
      </c>
      <c r="DF35" s="8">
        <v>1945.2</v>
      </c>
      <c r="DG35" s="9" t="s">
        <v>13</v>
      </c>
      <c r="DH35" s="16">
        <v>1945</v>
      </c>
      <c r="DI35" s="9" t="s">
        <v>13</v>
      </c>
      <c r="DJ35" s="8">
        <v>2008.1</v>
      </c>
      <c r="DK35" s="9" t="s">
        <v>13</v>
      </c>
      <c r="DL35" s="8">
        <v>2039.9</v>
      </c>
      <c r="DM35" s="9" t="s">
        <v>13</v>
      </c>
      <c r="DN35" s="16">
        <v>2071</v>
      </c>
      <c r="DO35" s="9" t="s">
        <v>13</v>
      </c>
      <c r="DP35" s="8">
        <v>2135.1999999999998</v>
      </c>
      <c r="DQ35" s="9" t="s">
        <v>13</v>
      </c>
      <c r="DR35" s="8">
        <v>2204.5</v>
      </c>
      <c r="DS35" s="9" t="s">
        <v>13</v>
      </c>
      <c r="DT35" s="16">
        <v>2249</v>
      </c>
      <c r="DU35" s="9" t="s">
        <v>13</v>
      </c>
      <c r="DV35" s="8">
        <v>2273.9</v>
      </c>
      <c r="DW35" s="9" t="s">
        <v>13</v>
      </c>
      <c r="DX35" s="8">
        <v>2319.8000000000002</v>
      </c>
      <c r="DY35" s="9" t="s">
        <v>13</v>
      </c>
      <c r="DZ35" s="8">
        <v>2315.8000000000002</v>
      </c>
      <c r="EA35" s="9" t="s">
        <v>13</v>
      </c>
      <c r="EB35" s="8">
        <v>2327.4</v>
      </c>
      <c r="EC35" s="9" t="s">
        <v>13</v>
      </c>
      <c r="ED35" s="8">
        <v>2368.8000000000002</v>
      </c>
      <c r="EE35" s="9" t="s">
        <v>13</v>
      </c>
      <c r="EF35" s="8">
        <v>2406.1999999999998</v>
      </c>
      <c r="EG35" s="9" t="s">
        <v>13</v>
      </c>
      <c r="EH35" s="8">
        <v>2616.5</v>
      </c>
      <c r="EI35" s="9" t="s">
        <v>13</v>
      </c>
      <c r="EJ35" s="8">
        <v>2628.5</v>
      </c>
      <c r="EK35" s="9" t="s">
        <v>13</v>
      </c>
      <c r="EL35" s="16">
        <v>2676</v>
      </c>
      <c r="EM35" s="9" t="s">
        <v>13</v>
      </c>
      <c r="EN35" s="8">
        <v>2719.7</v>
      </c>
      <c r="EO35" s="9" t="s">
        <v>13</v>
      </c>
      <c r="EP35" s="16">
        <v>2746</v>
      </c>
      <c r="EQ35" s="9" t="s">
        <v>13</v>
      </c>
      <c r="ER35" s="8">
        <v>2822.9</v>
      </c>
      <c r="ES35" s="9" t="s">
        <v>13</v>
      </c>
      <c r="ET35" s="8">
        <v>2906.9</v>
      </c>
      <c r="EU35" s="9" t="s">
        <v>13</v>
      </c>
      <c r="EV35" s="8">
        <v>2928.2</v>
      </c>
      <c r="EW35" s="9" t="s">
        <v>13</v>
      </c>
      <c r="EX35" s="8">
        <v>2905.6</v>
      </c>
      <c r="EY35" s="9" t="s">
        <v>13</v>
      </c>
      <c r="EZ35" s="8">
        <v>2953.8</v>
      </c>
      <c r="FA35" s="9" t="s">
        <v>13</v>
      </c>
      <c r="FB35" s="8">
        <v>2987.6</v>
      </c>
      <c r="FC35" s="9" t="s">
        <v>13</v>
      </c>
      <c r="FD35" s="8">
        <v>3029.2</v>
      </c>
      <c r="FE35" s="9" t="s">
        <v>13</v>
      </c>
      <c r="FF35" s="8">
        <v>3080.3</v>
      </c>
      <c r="FG35" s="9" t="s">
        <v>13</v>
      </c>
      <c r="FH35" s="8">
        <v>2676.2</v>
      </c>
      <c r="FI35" s="9" t="s">
        <v>13</v>
      </c>
      <c r="FJ35" s="8">
        <v>2792.7</v>
      </c>
      <c r="FK35" s="9" t="s">
        <v>13</v>
      </c>
      <c r="FL35" s="8">
        <v>2922.6</v>
      </c>
      <c r="FM35" s="9" t="s">
        <v>13</v>
      </c>
      <c r="FN35" s="8">
        <v>3120.4</v>
      </c>
      <c r="FO35" s="9" t="s">
        <v>13</v>
      </c>
      <c r="FP35" s="8">
        <v>3150.2</v>
      </c>
      <c r="FQ35" s="9" t="s">
        <v>13</v>
      </c>
      <c r="FR35" s="8">
        <v>3331.2</v>
      </c>
      <c r="FS35" s="9" t="s">
        <v>13</v>
      </c>
      <c r="FT35" s="8">
        <v>3356.2</v>
      </c>
      <c r="FU35" s="9" t="s">
        <v>13</v>
      </c>
      <c r="FV35" s="8">
        <v>3368.4</v>
      </c>
      <c r="FW35" s="9" t="s">
        <v>13</v>
      </c>
      <c r="FX35" s="8">
        <v>3309.5</v>
      </c>
      <c r="FY35" s="9" t="s">
        <v>13</v>
      </c>
      <c r="FZ35" s="8">
        <v>3397.6</v>
      </c>
      <c r="GA35" s="9" t="s">
        <v>13</v>
      </c>
      <c r="GB35" s="8">
        <v>3458.9</v>
      </c>
      <c r="GC35" s="9" t="s">
        <v>13</v>
      </c>
      <c r="GD35" s="8">
        <v>3551.1</v>
      </c>
      <c r="GE35" s="9" t="s">
        <v>13</v>
      </c>
      <c r="GF35" s="8">
        <v>3645.1</v>
      </c>
      <c r="GG35" s="9" t="s">
        <v>13</v>
      </c>
      <c r="GH35" s="8">
        <v>3691.9</v>
      </c>
      <c r="GI35" s="9" t="s">
        <v>13</v>
      </c>
      <c r="GJ35" s="8">
        <v>3701.9</v>
      </c>
      <c r="GK35" s="9" t="s">
        <v>13</v>
      </c>
      <c r="GL35" s="8">
        <v>3783.7</v>
      </c>
      <c r="GM35" s="9" t="s">
        <v>13</v>
      </c>
      <c r="GN35" s="8">
        <v>3799.7</v>
      </c>
      <c r="GO35" s="9" t="s">
        <v>13</v>
      </c>
    </row>
    <row r="36" spans="1:197" ht="14.4" x14ac:dyDescent="0.3">
      <c r="A36" s="7" t="s">
        <v>140</v>
      </c>
      <c r="B36" s="11">
        <v>138216.9</v>
      </c>
      <c r="C36" s="12" t="s">
        <v>13</v>
      </c>
      <c r="D36" s="11">
        <v>139649.70000000001</v>
      </c>
      <c r="E36" s="12" t="s">
        <v>13</v>
      </c>
      <c r="F36" s="11">
        <v>140819.6</v>
      </c>
      <c r="G36" s="12" t="s">
        <v>13</v>
      </c>
      <c r="H36" s="11">
        <v>142295.4</v>
      </c>
      <c r="I36" s="12" t="s">
        <v>13</v>
      </c>
      <c r="J36" s="11">
        <v>142989.5</v>
      </c>
      <c r="K36" s="12" t="s">
        <v>13</v>
      </c>
      <c r="L36" s="11">
        <v>143482.4</v>
      </c>
      <c r="M36" s="12" t="s">
        <v>13</v>
      </c>
      <c r="N36" s="11">
        <v>143757.79999999999</v>
      </c>
      <c r="O36" s="12" t="s">
        <v>13</v>
      </c>
      <c r="P36" s="11">
        <v>143870.39999999999</v>
      </c>
      <c r="Q36" s="12" t="s">
        <v>13</v>
      </c>
      <c r="R36" s="11">
        <v>143614.29999999999</v>
      </c>
      <c r="S36" s="12" t="s">
        <v>13</v>
      </c>
      <c r="T36" s="11">
        <v>143853.70000000001</v>
      </c>
      <c r="U36" s="12" t="s">
        <v>13</v>
      </c>
      <c r="V36" s="11">
        <v>143969.1</v>
      </c>
      <c r="W36" s="12" t="s">
        <v>13</v>
      </c>
      <c r="X36" s="11">
        <v>144120.4</v>
      </c>
      <c r="Y36" s="12" t="s">
        <v>13</v>
      </c>
      <c r="Z36" s="11">
        <v>144450.79999999999</v>
      </c>
      <c r="AA36" s="12" t="s">
        <v>13</v>
      </c>
      <c r="AB36" s="11">
        <v>143728.29999999999</v>
      </c>
      <c r="AC36" s="12" t="s">
        <v>13</v>
      </c>
      <c r="AD36" s="11">
        <v>143749.4</v>
      </c>
      <c r="AE36" s="12" t="s">
        <v>13</v>
      </c>
      <c r="AF36" s="11">
        <v>144647.70000000001</v>
      </c>
      <c r="AG36" s="12" t="s">
        <v>13</v>
      </c>
      <c r="AH36" s="11">
        <v>145992.1</v>
      </c>
      <c r="AI36" s="12" t="s">
        <v>13</v>
      </c>
      <c r="AJ36" s="11">
        <v>146659.1</v>
      </c>
      <c r="AK36" s="12" t="s">
        <v>13</v>
      </c>
      <c r="AL36" s="11">
        <v>146857.5</v>
      </c>
      <c r="AM36" s="12" t="s">
        <v>13</v>
      </c>
      <c r="AN36" s="11">
        <v>147201.5</v>
      </c>
      <c r="AO36" s="12" t="s">
        <v>13</v>
      </c>
      <c r="AP36" s="11">
        <v>147571.1</v>
      </c>
      <c r="AQ36" s="12" t="s">
        <v>13</v>
      </c>
      <c r="AR36" s="11">
        <v>148924.20000000001</v>
      </c>
      <c r="AS36" s="12" t="s">
        <v>13</v>
      </c>
      <c r="AT36" s="11">
        <v>150733.1</v>
      </c>
      <c r="AU36" s="12" t="s">
        <v>13</v>
      </c>
      <c r="AV36" s="11">
        <v>151751.79999999999</v>
      </c>
      <c r="AW36" s="12" t="s">
        <v>13</v>
      </c>
      <c r="AX36" s="11">
        <v>152627.4</v>
      </c>
      <c r="AY36" s="12" t="s">
        <v>13</v>
      </c>
      <c r="AZ36" s="11">
        <v>155110.20000000001</v>
      </c>
      <c r="BA36" s="12" t="s">
        <v>13</v>
      </c>
      <c r="BB36" s="11">
        <v>155904.20000000001</v>
      </c>
      <c r="BC36" s="12" t="s">
        <v>13</v>
      </c>
      <c r="BD36" s="11">
        <v>157257.60000000001</v>
      </c>
      <c r="BE36" s="12" t="s">
        <v>13</v>
      </c>
      <c r="BF36" s="11">
        <v>159033.4</v>
      </c>
      <c r="BG36" s="12" t="s">
        <v>13</v>
      </c>
      <c r="BH36" s="11">
        <v>160011.1</v>
      </c>
      <c r="BI36" s="12" t="s">
        <v>13</v>
      </c>
      <c r="BJ36" s="11">
        <v>161774.79999999999</v>
      </c>
      <c r="BK36" s="12" t="s">
        <v>13</v>
      </c>
      <c r="BL36" s="11">
        <v>164127.29999999999</v>
      </c>
      <c r="BM36" s="12" t="s">
        <v>13</v>
      </c>
      <c r="BN36" s="11">
        <v>165277.1</v>
      </c>
      <c r="BO36" s="12" t="s">
        <v>13</v>
      </c>
      <c r="BP36" s="11">
        <v>165395.9</v>
      </c>
      <c r="BQ36" s="12" t="s">
        <v>13</v>
      </c>
      <c r="BR36" s="11">
        <v>164952.20000000001</v>
      </c>
      <c r="BS36" s="12" t="s">
        <v>13</v>
      </c>
      <c r="BT36" s="11">
        <v>163136.9</v>
      </c>
      <c r="BU36" s="12" t="s">
        <v>13</v>
      </c>
      <c r="BV36" s="11">
        <v>159410.70000000001</v>
      </c>
      <c r="BW36" s="12" t="s">
        <v>13</v>
      </c>
      <c r="BX36" s="11">
        <v>157931.20000000001</v>
      </c>
      <c r="BY36" s="12" t="s">
        <v>13</v>
      </c>
      <c r="BZ36" s="11">
        <v>158096.70000000001</v>
      </c>
      <c r="CA36" s="12" t="s">
        <v>13</v>
      </c>
      <c r="CB36" s="11">
        <v>159133.79999999999</v>
      </c>
      <c r="CC36" s="12" t="s">
        <v>13</v>
      </c>
      <c r="CD36" s="11">
        <v>159139.29999999999</v>
      </c>
      <c r="CE36" s="12" t="s">
        <v>13</v>
      </c>
      <c r="CF36" s="11">
        <v>160600.6</v>
      </c>
      <c r="CG36" s="12" t="s">
        <v>13</v>
      </c>
      <c r="CH36" s="11">
        <v>160742.70000000001</v>
      </c>
      <c r="CI36" s="12" t="s">
        <v>13</v>
      </c>
      <c r="CJ36" s="11">
        <v>162131.6</v>
      </c>
      <c r="CK36" s="12" t="s">
        <v>13</v>
      </c>
      <c r="CL36" s="11">
        <v>163917.29999999999</v>
      </c>
      <c r="CM36" s="12" t="s">
        <v>13</v>
      </c>
      <c r="CN36" s="11">
        <v>163820.6</v>
      </c>
      <c r="CO36" s="12" t="s">
        <v>13</v>
      </c>
      <c r="CP36" s="11">
        <v>163584.6</v>
      </c>
      <c r="CQ36" s="12" t="s">
        <v>13</v>
      </c>
      <c r="CR36" s="11">
        <v>162722.79999999999</v>
      </c>
      <c r="CS36" s="12" t="s">
        <v>13</v>
      </c>
      <c r="CT36" s="11">
        <v>162576.79999999999</v>
      </c>
      <c r="CU36" s="12" t="s">
        <v>13</v>
      </c>
      <c r="CV36" s="17">
        <v>162496</v>
      </c>
      <c r="CW36" s="12" t="s">
        <v>13</v>
      </c>
      <c r="CX36" s="11">
        <v>161719.79999999999</v>
      </c>
      <c r="CY36" s="12" t="s">
        <v>13</v>
      </c>
      <c r="CZ36" s="11">
        <v>160824.6</v>
      </c>
      <c r="DA36" s="12" t="s">
        <v>13</v>
      </c>
      <c r="DB36" s="11">
        <v>160757.4</v>
      </c>
      <c r="DC36" s="12" t="s">
        <v>13</v>
      </c>
      <c r="DD36" s="17">
        <v>161446</v>
      </c>
      <c r="DE36" s="12" t="s">
        <v>13</v>
      </c>
      <c r="DF36" s="11">
        <v>162257.79999999999</v>
      </c>
      <c r="DG36" s="12" t="s">
        <v>13</v>
      </c>
      <c r="DH36" s="11">
        <v>163238.5</v>
      </c>
      <c r="DI36" s="12" t="s">
        <v>13</v>
      </c>
      <c r="DJ36" s="11">
        <v>163615.29999999999</v>
      </c>
      <c r="DK36" s="12" t="s">
        <v>13</v>
      </c>
      <c r="DL36" s="11">
        <v>164141.5</v>
      </c>
      <c r="DM36" s="12" t="s">
        <v>13</v>
      </c>
      <c r="DN36" s="11">
        <v>164090.4</v>
      </c>
      <c r="DO36" s="12" t="s">
        <v>13</v>
      </c>
      <c r="DP36" s="11">
        <v>166308.9</v>
      </c>
      <c r="DQ36" s="12" t="s">
        <v>13</v>
      </c>
      <c r="DR36" s="11">
        <v>166960.4</v>
      </c>
      <c r="DS36" s="12" t="s">
        <v>13</v>
      </c>
      <c r="DT36" s="11">
        <v>167670.29999999999</v>
      </c>
      <c r="DU36" s="12" t="s">
        <v>13</v>
      </c>
      <c r="DV36" s="11">
        <v>168467.20000000001</v>
      </c>
      <c r="DW36" s="12" t="s">
        <v>13</v>
      </c>
      <c r="DX36" s="11">
        <v>168863.6</v>
      </c>
      <c r="DY36" s="12" t="s">
        <v>13</v>
      </c>
      <c r="DZ36" s="11">
        <v>169957.9</v>
      </c>
      <c r="EA36" s="12" t="s">
        <v>13</v>
      </c>
      <c r="EB36" s="11">
        <v>171270.7</v>
      </c>
      <c r="EC36" s="12" t="s">
        <v>13</v>
      </c>
      <c r="ED36" s="11">
        <v>172800.7</v>
      </c>
      <c r="EE36" s="12" t="s">
        <v>13</v>
      </c>
      <c r="EF36" s="11">
        <v>174194.4</v>
      </c>
      <c r="EG36" s="12" t="s">
        <v>13</v>
      </c>
      <c r="EH36" s="11">
        <v>175218.5</v>
      </c>
      <c r="EI36" s="12" t="s">
        <v>13</v>
      </c>
      <c r="EJ36" s="11">
        <v>176110.4</v>
      </c>
      <c r="EK36" s="12" t="s">
        <v>13</v>
      </c>
      <c r="EL36" s="11">
        <v>177451.1</v>
      </c>
      <c r="EM36" s="12" t="s">
        <v>13</v>
      </c>
      <c r="EN36" s="11">
        <v>178590.3</v>
      </c>
      <c r="EO36" s="12" t="s">
        <v>13</v>
      </c>
      <c r="EP36" s="11">
        <v>179843.20000000001</v>
      </c>
      <c r="EQ36" s="12" t="s">
        <v>13</v>
      </c>
      <c r="ER36" s="17">
        <v>180657</v>
      </c>
      <c r="ES36" s="12" t="s">
        <v>13</v>
      </c>
      <c r="ET36" s="11">
        <v>181131.2</v>
      </c>
      <c r="EU36" s="12" t="s">
        <v>13</v>
      </c>
      <c r="EV36" s="11">
        <v>181684.4</v>
      </c>
      <c r="EW36" s="12" t="s">
        <v>13</v>
      </c>
      <c r="EX36" s="11">
        <v>183883.6</v>
      </c>
      <c r="EY36" s="12" t="s">
        <v>13</v>
      </c>
      <c r="EZ36" s="11">
        <v>184690.7</v>
      </c>
      <c r="FA36" s="12" t="s">
        <v>13</v>
      </c>
      <c r="FB36" s="17">
        <v>185577</v>
      </c>
      <c r="FC36" s="12" t="s">
        <v>13</v>
      </c>
      <c r="FD36" s="11">
        <v>185781.4</v>
      </c>
      <c r="FE36" s="12" t="s">
        <v>13</v>
      </c>
      <c r="FF36" s="11">
        <v>183674.9</v>
      </c>
      <c r="FG36" s="12" t="s">
        <v>13</v>
      </c>
      <c r="FH36" s="11">
        <v>168334.5</v>
      </c>
      <c r="FI36" s="12" t="s">
        <v>13</v>
      </c>
      <c r="FJ36" s="11">
        <v>179431.8</v>
      </c>
      <c r="FK36" s="12" t="s">
        <v>13</v>
      </c>
      <c r="FL36" s="11">
        <v>180195.9</v>
      </c>
      <c r="FM36" s="12" t="s">
        <v>13</v>
      </c>
      <c r="FN36" s="11">
        <v>181750.6</v>
      </c>
      <c r="FO36" s="12" t="s">
        <v>13</v>
      </c>
      <c r="FP36" s="11">
        <v>188816.2</v>
      </c>
      <c r="FQ36" s="12" t="s">
        <v>13</v>
      </c>
      <c r="FR36" s="11">
        <v>192443.9</v>
      </c>
      <c r="FS36" s="12" t="s">
        <v>13</v>
      </c>
      <c r="FT36" s="11">
        <v>192805.3</v>
      </c>
      <c r="FU36" s="12" t="s">
        <v>13</v>
      </c>
      <c r="FV36" s="11">
        <v>194625.5</v>
      </c>
      <c r="FW36" s="12" t="s">
        <v>121</v>
      </c>
      <c r="FX36" s="11">
        <v>199703.1</v>
      </c>
      <c r="FY36" s="12" t="s">
        <v>121</v>
      </c>
      <c r="FZ36" s="11">
        <v>199758.8</v>
      </c>
      <c r="GA36" s="12" t="s">
        <v>121</v>
      </c>
      <c r="GB36" s="11">
        <v>199583.7</v>
      </c>
      <c r="GC36" s="12" t="s">
        <v>121</v>
      </c>
      <c r="GD36" s="11">
        <v>199220.6</v>
      </c>
      <c r="GE36" s="12" t="s">
        <v>121</v>
      </c>
      <c r="GF36" s="17">
        <v>198711</v>
      </c>
      <c r="GG36" s="12" t="s">
        <v>121</v>
      </c>
      <c r="GH36" s="11">
        <v>197967.9</v>
      </c>
      <c r="GI36" s="12" t="s">
        <v>121</v>
      </c>
      <c r="GJ36" s="11">
        <v>198453.9</v>
      </c>
      <c r="GK36" s="12" t="s">
        <v>121</v>
      </c>
      <c r="GL36" s="11">
        <v>197834.2</v>
      </c>
      <c r="GM36" s="12" t="s">
        <v>121</v>
      </c>
      <c r="GN36" s="11">
        <v>199840.5</v>
      </c>
      <c r="GO36" s="12" t="s">
        <v>121</v>
      </c>
    </row>
    <row r="37" spans="1:197" ht="14.4" x14ac:dyDescent="0.3">
      <c r="A37" s="7" t="s">
        <v>141</v>
      </c>
      <c r="B37" s="16">
        <v>62698</v>
      </c>
      <c r="C37" s="9" t="s">
        <v>13</v>
      </c>
      <c r="D37" s="8">
        <v>63139.1</v>
      </c>
      <c r="E37" s="9" t="s">
        <v>13</v>
      </c>
      <c r="F37" s="16">
        <v>63506</v>
      </c>
      <c r="G37" s="9" t="s">
        <v>13</v>
      </c>
      <c r="H37" s="8">
        <v>64359.9</v>
      </c>
      <c r="I37" s="9" t="s">
        <v>13</v>
      </c>
      <c r="J37" s="16">
        <v>64232</v>
      </c>
      <c r="K37" s="9" t="s">
        <v>13</v>
      </c>
      <c r="L37" s="8">
        <v>64051.6</v>
      </c>
      <c r="M37" s="9" t="s">
        <v>13</v>
      </c>
      <c r="N37" s="8">
        <v>64100.1</v>
      </c>
      <c r="O37" s="9" t="s">
        <v>13</v>
      </c>
      <c r="P37" s="8">
        <v>64399.6</v>
      </c>
      <c r="Q37" s="9" t="s">
        <v>13</v>
      </c>
      <c r="R37" s="8">
        <v>65075.4</v>
      </c>
      <c r="S37" s="9" t="s">
        <v>13</v>
      </c>
      <c r="T37" s="8">
        <v>65338.400000000001</v>
      </c>
      <c r="U37" s="9" t="s">
        <v>13</v>
      </c>
      <c r="V37" s="8">
        <v>65551.3</v>
      </c>
      <c r="W37" s="9" t="s">
        <v>13</v>
      </c>
      <c r="X37" s="16">
        <v>65290</v>
      </c>
      <c r="Y37" s="9" t="s">
        <v>13</v>
      </c>
      <c r="Z37" s="8">
        <v>65754.8</v>
      </c>
      <c r="AA37" s="9" t="s">
        <v>13</v>
      </c>
      <c r="AB37" s="8">
        <v>65796.5</v>
      </c>
      <c r="AC37" s="9" t="s">
        <v>13</v>
      </c>
      <c r="AD37" s="8">
        <v>66006.899999999994</v>
      </c>
      <c r="AE37" s="9" t="s">
        <v>13</v>
      </c>
      <c r="AF37" s="16">
        <v>66129</v>
      </c>
      <c r="AG37" s="9" t="s">
        <v>13</v>
      </c>
      <c r="AH37" s="8">
        <v>66789.8</v>
      </c>
      <c r="AI37" s="9" t="s">
        <v>13</v>
      </c>
      <c r="AJ37" s="8">
        <v>67342.600000000006</v>
      </c>
      <c r="AK37" s="9" t="s">
        <v>13</v>
      </c>
      <c r="AL37" s="8">
        <v>68069.7</v>
      </c>
      <c r="AM37" s="9" t="s">
        <v>13</v>
      </c>
      <c r="AN37" s="8">
        <v>68276.800000000003</v>
      </c>
      <c r="AO37" s="9" t="s">
        <v>13</v>
      </c>
      <c r="AP37" s="8">
        <v>68148.100000000006</v>
      </c>
      <c r="AQ37" s="9" t="s">
        <v>13</v>
      </c>
      <c r="AR37" s="8">
        <v>69070.8</v>
      </c>
      <c r="AS37" s="9" t="s">
        <v>13</v>
      </c>
      <c r="AT37" s="8">
        <v>69504.399999999994</v>
      </c>
      <c r="AU37" s="9" t="s">
        <v>13</v>
      </c>
      <c r="AV37" s="8">
        <v>70121.399999999994</v>
      </c>
      <c r="AW37" s="9" t="s">
        <v>13</v>
      </c>
      <c r="AX37" s="8">
        <v>70911.100000000006</v>
      </c>
      <c r="AY37" s="9" t="s">
        <v>13</v>
      </c>
      <c r="AZ37" s="8">
        <v>71120.800000000003</v>
      </c>
      <c r="BA37" s="9" t="s">
        <v>13</v>
      </c>
      <c r="BB37" s="8">
        <v>71993.2</v>
      </c>
      <c r="BC37" s="9" t="s">
        <v>13</v>
      </c>
      <c r="BD37" s="8">
        <v>72687.199999999997</v>
      </c>
      <c r="BE37" s="9" t="s">
        <v>13</v>
      </c>
      <c r="BF37" s="8">
        <v>73409.2</v>
      </c>
      <c r="BG37" s="9" t="s">
        <v>13</v>
      </c>
      <c r="BH37" s="8">
        <v>74195.5</v>
      </c>
      <c r="BI37" s="9" t="s">
        <v>13</v>
      </c>
      <c r="BJ37" s="8">
        <v>74472.399999999994</v>
      </c>
      <c r="BK37" s="9" t="s">
        <v>13</v>
      </c>
      <c r="BL37" s="8">
        <v>75128.7</v>
      </c>
      <c r="BM37" s="9" t="s">
        <v>13</v>
      </c>
      <c r="BN37" s="8">
        <v>75672.100000000006</v>
      </c>
      <c r="BO37" s="9" t="s">
        <v>13</v>
      </c>
      <c r="BP37" s="8">
        <v>76311.7</v>
      </c>
      <c r="BQ37" s="9" t="s">
        <v>13</v>
      </c>
      <c r="BR37" s="8">
        <v>75742.3</v>
      </c>
      <c r="BS37" s="9" t="s">
        <v>13</v>
      </c>
      <c r="BT37" s="8">
        <v>74069.899999999994</v>
      </c>
      <c r="BU37" s="9" t="s">
        <v>13</v>
      </c>
      <c r="BV37" s="8">
        <v>72796.100000000006</v>
      </c>
      <c r="BW37" s="9" t="s">
        <v>13</v>
      </c>
      <c r="BX37" s="8">
        <v>72177.899999999994</v>
      </c>
      <c r="BY37" s="9" t="s">
        <v>13</v>
      </c>
      <c r="BZ37" s="8">
        <v>72526.7</v>
      </c>
      <c r="CA37" s="9" t="s">
        <v>13</v>
      </c>
      <c r="CB37" s="8">
        <v>72909.7</v>
      </c>
      <c r="CC37" s="9" t="s">
        <v>13</v>
      </c>
      <c r="CD37" s="16">
        <v>72574</v>
      </c>
      <c r="CE37" s="9" t="s">
        <v>13</v>
      </c>
      <c r="CF37" s="8">
        <v>73540.2</v>
      </c>
      <c r="CG37" s="9" t="s">
        <v>13</v>
      </c>
      <c r="CH37" s="8">
        <v>74297.8</v>
      </c>
      <c r="CI37" s="9" t="s">
        <v>13</v>
      </c>
      <c r="CJ37" s="16">
        <v>75126</v>
      </c>
      <c r="CK37" s="9" t="s">
        <v>13</v>
      </c>
      <c r="CL37" s="8">
        <v>75710.600000000006</v>
      </c>
      <c r="CM37" s="9" t="s">
        <v>13</v>
      </c>
      <c r="CN37" s="16">
        <v>75971</v>
      </c>
      <c r="CO37" s="9" t="s">
        <v>13</v>
      </c>
      <c r="CP37" s="8">
        <v>76441.3</v>
      </c>
      <c r="CQ37" s="9" t="s">
        <v>13</v>
      </c>
      <c r="CR37" s="8">
        <v>76398.399999999994</v>
      </c>
      <c r="CS37" s="9" t="s">
        <v>13</v>
      </c>
      <c r="CT37" s="8">
        <v>77078.2</v>
      </c>
      <c r="CU37" s="9" t="s">
        <v>13</v>
      </c>
      <c r="CV37" s="16">
        <v>76709</v>
      </c>
      <c r="CW37" s="9" t="s">
        <v>13</v>
      </c>
      <c r="CX37" s="8">
        <v>76511.5</v>
      </c>
      <c r="CY37" s="9" t="s">
        <v>13</v>
      </c>
      <c r="CZ37" s="8">
        <v>76448.800000000003</v>
      </c>
      <c r="DA37" s="9" t="s">
        <v>13</v>
      </c>
      <c r="DB37" s="16">
        <v>76437</v>
      </c>
      <c r="DC37" s="9" t="s">
        <v>13</v>
      </c>
      <c r="DD37" s="8">
        <v>76458.7</v>
      </c>
      <c r="DE37" s="9" t="s">
        <v>13</v>
      </c>
      <c r="DF37" s="8">
        <v>76723.5</v>
      </c>
      <c r="DG37" s="9" t="s">
        <v>13</v>
      </c>
      <c r="DH37" s="8">
        <v>77085.100000000006</v>
      </c>
      <c r="DI37" s="9" t="s">
        <v>13</v>
      </c>
      <c r="DJ37" s="8">
        <v>76925.2</v>
      </c>
      <c r="DK37" s="9" t="s">
        <v>13</v>
      </c>
      <c r="DL37" s="16">
        <v>77356</v>
      </c>
      <c r="DM37" s="9" t="s">
        <v>13</v>
      </c>
      <c r="DN37" s="8">
        <v>77412.600000000006</v>
      </c>
      <c r="DO37" s="9" t="s">
        <v>13</v>
      </c>
      <c r="DP37" s="8">
        <v>77441.100000000006</v>
      </c>
      <c r="DQ37" s="9" t="s">
        <v>13</v>
      </c>
      <c r="DR37" s="8">
        <v>77626.3</v>
      </c>
      <c r="DS37" s="9" t="s">
        <v>13</v>
      </c>
      <c r="DT37" s="8">
        <v>77780.600000000006</v>
      </c>
      <c r="DU37" s="9" t="s">
        <v>13</v>
      </c>
      <c r="DV37" s="8">
        <v>78349.600000000006</v>
      </c>
      <c r="DW37" s="9" t="s">
        <v>13</v>
      </c>
      <c r="DX37" s="8">
        <v>78445.2</v>
      </c>
      <c r="DY37" s="9" t="s">
        <v>13</v>
      </c>
      <c r="DZ37" s="8">
        <v>79054.5</v>
      </c>
      <c r="EA37" s="9" t="s">
        <v>13</v>
      </c>
      <c r="EB37" s="8">
        <v>79217.100000000006</v>
      </c>
      <c r="EC37" s="9" t="s">
        <v>13</v>
      </c>
      <c r="ED37" s="8">
        <v>79642.100000000006</v>
      </c>
      <c r="EE37" s="9" t="s">
        <v>13</v>
      </c>
      <c r="EF37" s="8">
        <v>80472.7</v>
      </c>
      <c r="EG37" s="9" t="s">
        <v>13</v>
      </c>
      <c r="EH37" s="8">
        <v>80667.399999999994</v>
      </c>
      <c r="EI37" s="9" t="s">
        <v>13</v>
      </c>
      <c r="EJ37" s="8">
        <v>81190.899999999994</v>
      </c>
      <c r="EK37" s="9" t="s">
        <v>13</v>
      </c>
      <c r="EL37" s="16">
        <v>81710</v>
      </c>
      <c r="EM37" s="9" t="s">
        <v>13</v>
      </c>
      <c r="EN37" s="8">
        <v>82266.8</v>
      </c>
      <c r="EO37" s="9" t="s">
        <v>13</v>
      </c>
      <c r="EP37" s="8">
        <v>82808.800000000003</v>
      </c>
      <c r="EQ37" s="9" t="s">
        <v>13</v>
      </c>
      <c r="ER37" s="8">
        <v>83032.399999999994</v>
      </c>
      <c r="ES37" s="9" t="s">
        <v>13</v>
      </c>
      <c r="ET37" s="8">
        <v>83336.899999999994</v>
      </c>
      <c r="EU37" s="9" t="s">
        <v>13</v>
      </c>
      <c r="EV37" s="8">
        <v>84456.2</v>
      </c>
      <c r="EW37" s="9" t="s">
        <v>13</v>
      </c>
      <c r="EX37" s="8">
        <v>84881.7</v>
      </c>
      <c r="EY37" s="9" t="s">
        <v>13</v>
      </c>
      <c r="EZ37" s="8">
        <v>84526.1</v>
      </c>
      <c r="FA37" s="9" t="s">
        <v>13</v>
      </c>
      <c r="FB37" s="8">
        <v>84759.4</v>
      </c>
      <c r="FC37" s="9" t="s">
        <v>13</v>
      </c>
      <c r="FD37" s="8">
        <v>84292.800000000003</v>
      </c>
      <c r="FE37" s="9" t="s">
        <v>13</v>
      </c>
      <c r="FF37" s="8">
        <v>82227.899999999994</v>
      </c>
      <c r="FG37" s="9" t="s">
        <v>13</v>
      </c>
      <c r="FH37" s="8">
        <v>72962.899999999994</v>
      </c>
      <c r="FI37" s="9" t="s">
        <v>13</v>
      </c>
      <c r="FJ37" s="8">
        <v>81158.7</v>
      </c>
      <c r="FK37" s="9" t="s">
        <v>13</v>
      </c>
      <c r="FL37" s="8">
        <v>79353.600000000006</v>
      </c>
      <c r="FM37" s="9" t="s">
        <v>13</v>
      </c>
      <c r="FN37" s="8">
        <v>78201.7</v>
      </c>
      <c r="FO37" s="9" t="s">
        <v>13</v>
      </c>
      <c r="FP37" s="8">
        <v>81483.899999999994</v>
      </c>
      <c r="FQ37" s="9" t="s">
        <v>13</v>
      </c>
      <c r="FR37" s="8">
        <v>85092.2</v>
      </c>
      <c r="FS37" s="9" t="s">
        <v>13</v>
      </c>
      <c r="FT37" s="8">
        <v>84696.5</v>
      </c>
      <c r="FU37" s="9" t="s">
        <v>13</v>
      </c>
      <c r="FV37" s="8">
        <v>85194.1</v>
      </c>
      <c r="FW37" s="9" t="s">
        <v>13</v>
      </c>
      <c r="FX37" s="8">
        <v>86969.1</v>
      </c>
      <c r="FY37" s="9" t="s">
        <v>13</v>
      </c>
      <c r="FZ37" s="8">
        <v>86828.7</v>
      </c>
      <c r="GA37" s="9" t="s">
        <v>13</v>
      </c>
      <c r="GB37" s="8">
        <v>86576.2</v>
      </c>
      <c r="GC37" s="9" t="s">
        <v>13</v>
      </c>
      <c r="GD37" s="8">
        <v>86630.6</v>
      </c>
      <c r="GE37" s="9" t="s">
        <v>13</v>
      </c>
      <c r="GF37" s="8">
        <v>85682.9</v>
      </c>
      <c r="GG37" s="9" t="s">
        <v>13</v>
      </c>
      <c r="GH37" s="8">
        <v>85371.7</v>
      </c>
      <c r="GI37" s="9" t="s">
        <v>13</v>
      </c>
      <c r="GJ37" s="8">
        <v>85426.3</v>
      </c>
      <c r="GK37" s="9" t="s">
        <v>13</v>
      </c>
      <c r="GL37" s="8">
        <v>85545.3</v>
      </c>
      <c r="GM37" s="9" t="s">
        <v>13</v>
      </c>
      <c r="GN37" s="8">
        <v>85183.4</v>
      </c>
      <c r="GO37" s="9" t="s">
        <v>13</v>
      </c>
    </row>
    <row r="38" spans="1:197" ht="14.4" x14ac:dyDescent="0.3">
      <c r="A38" s="7" t="s">
        <v>142</v>
      </c>
      <c r="B38" s="11">
        <v>60683.6</v>
      </c>
      <c r="C38" s="12" t="s">
        <v>13</v>
      </c>
      <c r="D38" s="11">
        <v>61352.7</v>
      </c>
      <c r="E38" s="12" t="s">
        <v>13</v>
      </c>
      <c r="F38" s="11">
        <v>61553.2</v>
      </c>
      <c r="G38" s="12" t="s">
        <v>13</v>
      </c>
      <c r="H38" s="11">
        <v>62697.8</v>
      </c>
      <c r="I38" s="12" t="s">
        <v>13</v>
      </c>
      <c r="J38" s="11">
        <v>62464.4</v>
      </c>
      <c r="K38" s="12" t="s">
        <v>13</v>
      </c>
      <c r="L38" s="11">
        <v>62266.400000000001</v>
      </c>
      <c r="M38" s="12" t="s">
        <v>13</v>
      </c>
      <c r="N38" s="11">
        <v>62572.9</v>
      </c>
      <c r="O38" s="12" t="s">
        <v>13</v>
      </c>
      <c r="P38" s="17">
        <v>62591</v>
      </c>
      <c r="Q38" s="12" t="s">
        <v>13</v>
      </c>
      <c r="R38" s="11">
        <v>63001.1</v>
      </c>
      <c r="S38" s="12" t="s">
        <v>13</v>
      </c>
      <c r="T38" s="11">
        <v>63449.599999999999</v>
      </c>
      <c r="U38" s="12" t="s">
        <v>13</v>
      </c>
      <c r="V38" s="11">
        <v>64062.1</v>
      </c>
      <c r="W38" s="12" t="s">
        <v>13</v>
      </c>
      <c r="X38" s="11">
        <v>64375.6</v>
      </c>
      <c r="Y38" s="12" t="s">
        <v>13</v>
      </c>
      <c r="Z38" s="11">
        <v>64627.7</v>
      </c>
      <c r="AA38" s="12" t="s">
        <v>13</v>
      </c>
      <c r="AB38" s="11">
        <v>65728.800000000003</v>
      </c>
      <c r="AC38" s="12" t="s">
        <v>13</v>
      </c>
      <c r="AD38" s="11">
        <v>66565.3</v>
      </c>
      <c r="AE38" s="12" t="s">
        <v>13</v>
      </c>
      <c r="AF38" s="17">
        <v>67059</v>
      </c>
      <c r="AG38" s="12" t="s">
        <v>13</v>
      </c>
      <c r="AH38" s="11">
        <v>68595.5</v>
      </c>
      <c r="AI38" s="12" t="s">
        <v>13</v>
      </c>
      <c r="AJ38" s="11">
        <v>69171.3</v>
      </c>
      <c r="AK38" s="12" t="s">
        <v>13</v>
      </c>
      <c r="AL38" s="17">
        <v>69120</v>
      </c>
      <c r="AM38" s="12" t="s">
        <v>13</v>
      </c>
      <c r="AN38" s="11">
        <v>69834.600000000006</v>
      </c>
      <c r="AO38" s="12" t="s">
        <v>13</v>
      </c>
      <c r="AP38" s="11">
        <v>70339.100000000006</v>
      </c>
      <c r="AQ38" s="12" t="s">
        <v>13</v>
      </c>
      <c r="AR38" s="11">
        <v>70647.3</v>
      </c>
      <c r="AS38" s="12" t="s">
        <v>13</v>
      </c>
      <c r="AT38" s="11">
        <v>71994.3</v>
      </c>
      <c r="AU38" s="12" t="s">
        <v>13</v>
      </c>
      <c r="AV38" s="11">
        <v>73256.5</v>
      </c>
      <c r="AW38" s="12" t="s">
        <v>13</v>
      </c>
      <c r="AX38" s="11">
        <v>74370.8</v>
      </c>
      <c r="AY38" s="12" t="s">
        <v>13</v>
      </c>
      <c r="AZ38" s="11">
        <v>76100.2</v>
      </c>
      <c r="BA38" s="12" t="s">
        <v>13</v>
      </c>
      <c r="BB38" s="11">
        <v>77326.5</v>
      </c>
      <c r="BC38" s="12" t="s">
        <v>13</v>
      </c>
      <c r="BD38" s="11">
        <v>76201.2</v>
      </c>
      <c r="BE38" s="12" t="s">
        <v>13</v>
      </c>
      <c r="BF38" s="11">
        <v>79605.100000000006</v>
      </c>
      <c r="BG38" s="12" t="s">
        <v>13</v>
      </c>
      <c r="BH38" s="17">
        <v>80667</v>
      </c>
      <c r="BI38" s="12" t="s">
        <v>13</v>
      </c>
      <c r="BJ38" s="11">
        <v>82069.600000000006</v>
      </c>
      <c r="BK38" s="12" t="s">
        <v>13</v>
      </c>
      <c r="BL38" s="11">
        <v>83146.399999999994</v>
      </c>
      <c r="BM38" s="12" t="s">
        <v>13</v>
      </c>
      <c r="BN38" s="11">
        <v>84339.7</v>
      </c>
      <c r="BO38" s="12" t="s">
        <v>13</v>
      </c>
      <c r="BP38" s="11">
        <v>84821.8</v>
      </c>
      <c r="BQ38" s="12" t="s">
        <v>13</v>
      </c>
      <c r="BR38" s="11">
        <v>84819.8</v>
      </c>
      <c r="BS38" s="12" t="s">
        <v>13</v>
      </c>
      <c r="BT38" s="11">
        <v>84934.7</v>
      </c>
      <c r="BU38" s="12" t="s">
        <v>13</v>
      </c>
      <c r="BV38" s="11">
        <v>86165.3</v>
      </c>
      <c r="BW38" s="12" t="s">
        <v>13</v>
      </c>
      <c r="BX38" s="11">
        <v>86344.3</v>
      </c>
      <c r="BY38" s="12" t="s">
        <v>13</v>
      </c>
      <c r="BZ38" s="11">
        <v>86958.9</v>
      </c>
      <c r="CA38" s="12" t="s">
        <v>13</v>
      </c>
      <c r="CB38" s="11">
        <v>88299.1</v>
      </c>
      <c r="CC38" s="12" t="s">
        <v>13</v>
      </c>
      <c r="CD38" s="11">
        <v>87884.3</v>
      </c>
      <c r="CE38" s="12" t="s">
        <v>13</v>
      </c>
      <c r="CF38" s="11">
        <v>89151.9</v>
      </c>
      <c r="CG38" s="12" t="s">
        <v>13</v>
      </c>
      <c r="CH38" s="11">
        <v>90217.4</v>
      </c>
      <c r="CI38" s="12" t="s">
        <v>13</v>
      </c>
      <c r="CJ38" s="11">
        <v>91203.4</v>
      </c>
      <c r="CK38" s="12" t="s">
        <v>13</v>
      </c>
      <c r="CL38" s="11">
        <v>92582.9</v>
      </c>
      <c r="CM38" s="12" t="s">
        <v>13</v>
      </c>
      <c r="CN38" s="11">
        <v>93733.9</v>
      </c>
      <c r="CO38" s="12" t="s">
        <v>13</v>
      </c>
      <c r="CP38" s="11">
        <v>94797.1</v>
      </c>
      <c r="CQ38" s="12" t="s">
        <v>13</v>
      </c>
      <c r="CR38" s="11">
        <v>95564.1</v>
      </c>
      <c r="CS38" s="12" t="s">
        <v>13</v>
      </c>
      <c r="CT38" s="11">
        <v>95856.4</v>
      </c>
      <c r="CU38" s="12" t="s">
        <v>13</v>
      </c>
      <c r="CV38" s="11">
        <v>95678.8</v>
      </c>
      <c r="CW38" s="12" t="s">
        <v>13</v>
      </c>
      <c r="CX38" s="17">
        <v>95728</v>
      </c>
      <c r="CY38" s="12" t="s">
        <v>13</v>
      </c>
      <c r="CZ38" s="17">
        <v>95653</v>
      </c>
      <c r="DA38" s="12" t="s">
        <v>13</v>
      </c>
      <c r="DB38" s="11">
        <v>95494.1</v>
      </c>
      <c r="DC38" s="12" t="s">
        <v>13</v>
      </c>
      <c r="DD38" s="11">
        <v>96234.9</v>
      </c>
      <c r="DE38" s="12" t="s">
        <v>13</v>
      </c>
      <c r="DF38" s="11">
        <v>96946.6</v>
      </c>
      <c r="DG38" s="12" t="s">
        <v>13</v>
      </c>
      <c r="DH38" s="11">
        <v>97489.5</v>
      </c>
      <c r="DI38" s="12" t="s">
        <v>13</v>
      </c>
      <c r="DJ38" s="11">
        <v>98739.199999999997</v>
      </c>
      <c r="DK38" s="12" t="s">
        <v>13</v>
      </c>
      <c r="DL38" s="11">
        <v>99836.7</v>
      </c>
      <c r="DM38" s="12" t="s">
        <v>13</v>
      </c>
      <c r="DN38" s="11">
        <v>100630.7</v>
      </c>
      <c r="DO38" s="12" t="s">
        <v>13</v>
      </c>
      <c r="DP38" s="11">
        <v>101471.6</v>
      </c>
      <c r="DQ38" s="12" t="s">
        <v>13</v>
      </c>
      <c r="DR38" s="11">
        <v>103128.8</v>
      </c>
      <c r="DS38" s="12" t="s">
        <v>13</v>
      </c>
      <c r="DT38" s="11">
        <v>103699.3</v>
      </c>
      <c r="DU38" s="12" t="s">
        <v>13</v>
      </c>
      <c r="DV38" s="11">
        <v>105091.3</v>
      </c>
      <c r="DW38" s="12" t="s">
        <v>13</v>
      </c>
      <c r="DX38" s="11">
        <v>105946.2</v>
      </c>
      <c r="DY38" s="12" t="s">
        <v>13</v>
      </c>
      <c r="DZ38" s="11">
        <v>105716.9</v>
      </c>
      <c r="EA38" s="12" t="s">
        <v>13</v>
      </c>
      <c r="EB38" s="11">
        <v>107268.8</v>
      </c>
      <c r="EC38" s="12" t="s">
        <v>13</v>
      </c>
      <c r="ED38" s="11">
        <v>107877.9</v>
      </c>
      <c r="EE38" s="12" t="s">
        <v>13</v>
      </c>
      <c r="EF38" s="11">
        <v>109993.60000000001</v>
      </c>
      <c r="EG38" s="12" t="s">
        <v>13</v>
      </c>
      <c r="EH38" s="17">
        <v>111304</v>
      </c>
      <c r="EI38" s="12" t="s">
        <v>13</v>
      </c>
      <c r="EJ38" s="11">
        <v>112386.1</v>
      </c>
      <c r="EK38" s="12" t="s">
        <v>13</v>
      </c>
      <c r="EL38" s="11">
        <v>114029.1</v>
      </c>
      <c r="EM38" s="12" t="s">
        <v>13</v>
      </c>
      <c r="EN38" s="17">
        <v>115583</v>
      </c>
      <c r="EO38" s="12" t="s">
        <v>13</v>
      </c>
      <c r="EP38" s="11">
        <v>117712.9</v>
      </c>
      <c r="EQ38" s="12" t="s">
        <v>13</v>
      </c>
      <c r="ER38" s="11">
        <v>119361.1</v>
      </c>
      <c r="ES38" s="12" t="s">
        <v>13</v>
      </c>
      <c r="ET38" s="11">
        <v>120830.5</v>
      </c>
      <c r="EU38" s="12" t="s">
        <v>13</v>
      </c>
      <c r="EV38" s="11">
        <v>121995.4</v>
      </c>
      <c r="EW38" s="12" t="s">
        <v>13</v>
      </c>
      <c r="EX38" s="11">
        <v>123728.2</v>
      </c>
      <c r="EY38" s="12" t="s">
        <v>13</v>
      </c>
      <c r="EZ38" s="11">
        <v>124863.3</v>
      </c>
      <c r="FA38" s="12" t="s">
        <v>13</v>
      </c>
      <c r="FB38" s="11">
        <v>125772.4</v>
      </c>
      <c r="FC38" s="12" t="s">
        <v>13</v>
      </c>
      <c r="FD38" s="11">
        <v>126582.8</v>
      </c>
      <c r="FE38" s="12" t="s">
        <v>13</v>
      </c>
      <c r="FF38" s="11">
        <v>127482.9</v>
      </c>
      <c r="FG38" s="12" t="s">
        <v>13</v>
      </c>
      <c r="FH38" s="11">
        <v>115827.8</v>
      </c>
      <c r="FI38" s="12" t="s">
        <v>13</v>
      </c>
      <c r="FJ38" s="11">
        <v>123638.3</v>
      </c>
      <c r="FK38" s="12" t="s">
        <v>13</v>
      </c>
      <c r="FL38" s="11">
        <v>123858.5</v>
      </c>
      <c r="FM38" s="12" t="s">
        <v>13</v>
      </c>
      <c r="FN38" s="11">
        <v>126663.9</v>
      </c>
      <c r="FO38" s="12" t="s">
        <v>13</v>
      </c>
      <c r="FP38" s="11">
        <v>129894.2</v>
      </c>
      <c r="FQ38" s="12" t="s">
        <v>13</v>
      </c>
      <c r="FR38" s="11">
        <v>132595.70000000001</v>
      </c>
      <c r="FS38" s="12" t="s">
        <v>13</v>
      </c>
      <c r="FT38" s="11">
        <v>135360.4</v>
      </c>
      <c r="FU38" s="12" t="s">
        <v>13</v>
      </c>
      <c r="FV38" s="11">
        <v>140033.20000000001</v>
      </c>
      <c r="FW38" s="12" t="s">
        <v>13</v>
      </c>
      <c r="FX38" s="11">
        <v>138660.20000000001</v>
      </c>
      <c r="FY38" s="12" t="s">
        <v>13</v>
      </c>
      <c r="FZ38" s="11">
        <v>139348.4</v>
      </c>
      <c r="GA38" s="12" t="s">
        <v>13</v>
      </c>
      <c r="GB38" s="11">
        <v>137363.4</v>
      </c>
      <c r="GC38" s="12" t="s">
        <v>13</v>
      </c>
      <c r="GD38" s="11">
        <v>138592.6</v>
      </c>
      <c r="GE38" s="12" t="s">
        <v>13</v>
      </c>
      <c r="GF38" s="11">
        <v>137625.1</v>
      </c>
      <c r="GG38" s="12" t="s">
        <v>13</v>
      </c>
      <c r="GH38" s="11">
        <v>139649.29999999999</v>
      </c>
      <c r="GI38" s="12" t="s">
        <v>13</v>
      </c>
      <c r="GJ38" s="11">
        <v>139938.79999999999</v>
      </c>
      <c r="GK38" s="12" t="s">
        <v>13</v>
      </c>
      <c r="GL38" s="11">
        <v>141050.1</v>
      </c>
      <c r="GM38" s="12" t="s">
        <v>13</v>
      </c>
      <c r="GN38" s="11">
        <v>143123.9</v>
      </c>
      <c r="GO38" s="12" t="s">
        <v>13</v>
      </c>
    </row>
    <row r="39" spans="1:197" ht="14.4" x14ac:dyDescent="0.3">
      <c r="A39" s="7" t="s">
        <v>143</v>
      </c>
      <c r="B39" s="8">
        <v>41547.1</v>
      </c>
      <c r="C39" s="9" t="s">
        <v>13</v>
      </c>
      <c r="D39" s="8">
        <v>41327.599999999999</v>
      </c>
      <c r="E39" s="9" t="s">
        <v>13</v>
      </c>
      <c r="F39" s="16">
        <v>41933</v>
      </c>
      <c r="G39" s="9" t="s">
        <v>13</v>
      </c>
      <c r="H39" s="8">
        <v>42213.7</v>
      </c>
      <c r="I39" s="9" t="s">
        <v>13</v>
      </c>
      <c r="J39" s="8">
        <v>42081.7</v>
      </c>
      <c r="K39" s="9" t="s">
        <v>13</v>
      </c>
      <c r="L39" s="8">
        <v>42488.800000000003</v>
      </c>
      <c r="M39" s="9" t="s">
        <v>13</v>
      </c>
      <c r="N39" s="16">
        <v>42551</v>
      </c>
      <c r="O39" s="9" t="s">
        <v>13</v>
      </c>
      <c r="P39" s="8">
        <v>43146.3</v>
      </c>
      <c r="Q39" s="9" t="s">
        <v>13</v>
      </c>
      <c r="R39" s="16">
        <v>43223</v>
      </c>
      <c r="S39" s="9" t="s">
        <v>13</v>
      </c>
      <c r="T39" s="8">
        <v>43022.400000000001</v>
      </c>
      <c r="U39" s="9" t="s">
        <v>13</v>
      </c>
      <c r="V39" s="8">
        <v>42827.3</v>
      </c>
      <c r="W39" s="9" t="s">
        <v>13</v>
      </c>
      <c r="X39" s="8">
        <v>42507.6</v>
      </c>
      <c r="Y39" s="9" t="s">
        <v>13</v>
      </c>
      <c r="Z39" s="8">
        <v>42552.3</v>
      </c>
      <c r="AA39" s="9" t="s">
        <v>13</v>
      </c>
      <c r="AB39" s="8">
        <v>42174.1</v>
      </c>
      <c r="AC39" s="9" t="s">
        <v>13</v>
      </c>
      <c r="AD39" s="8">
        <v>42548.3</v>
      </c>
      <c r="AE39" s="9" t="s">
        <v>13</v>
      </c>
      <c r="AF39" s="8">
        <v>42709.1</v>
      </c>
      <c r="AG39" s="9" t="s">
        <v>13</v>
      </c>
      <c r="AH39" s="8">
        <v>43094.7</v>
      </c>
      <c r="AI39" s="9" t="s">
        <v>13</v>
      </c>
      <c r="AJ39" s="8">
        <v>43341.2</v>
      </c>
      <c r="AK39" s="9" t="s">
        <v>13</v>
      </c>
      <c r="AL39" s="8">
        <v>43358.3</v>
      </c>
      <c r="AM39" s="9" t="s">
        <v>13</v>
      </c>
      <c r="AN39" s="8">
        <v>43230.1</v>
      </c>
      <c r="AO39" s="9" t="s">
        <v>13</v>
      </c>
      <c r="AP39" s="8">
        <v>43562.5</v>
      </c>
      <c r="AQ39" s="9" t="s">
        <v>13</v>
      </c>
      <c r="AR39" s="8">
        <v>43723.1</v>
      </c>
      <c r="AS39" s="9" t="s">
        <v>13</v>
      </c>
      <c r="AT39" s="8">
        <v>43516.800000000003</v>
      </c>
      <c r="AU39" s="9" t="s">
        <v>13</v>
      </c>
      <c r="AV39" s="8">
        <v>43574.7</v>
      </c>
      <c r="AW39" s="9" t="s">
        <v>13</v>
      </c>
      <c r="AX39" s="8">
        <v>43930.8</v>
      </c>
      <c r="AY39" s="9" t="s">
        <v>13</v>
      </c>
      <c r="AZ39" s="8">
        <v>44354.8</v>
      </c>
      <c r="BA39" s="9" t="s">
        <v>13</v>
      </c>
      <c r="BB39" s="8">
        <v>44304.800000000003</v>
      </c>
      <c r="BC39" s="9" t="s">
        <v>13</v>
      </c>
      <c r="BD39" s="8">
        <v>44620.3</v>
      </c>
      <c r="BE39" s="9" t="s">
        <v>13</v>
      </c>
      <c r="BF39" s="8">
        <v>45089.8</v>
      </c>
      <c r="BG39" s="9" t="s">
        <v>13</v>
      </c>
      <c r="BH39" s="8">
        <v>45289.599999999999</v>
      </c>
      <c r="BI39" s="9" t="s">
        <v>13</v>
      </c>
      <c r="BJ39" s="8">
        <v>45382.9</v>
      </c>
      <c r="BK39" s="9" t="s">
        <v>13</v>
      </c>
      <c r="BL39" s="8">
        <v>45890.400000000001</v>
      </c>
      <c r="BM39" s="9" t="s">
        <v>13</v>
      </c>
      <c r="BN39" s="8">
        <v>45893.9</v>
      </c>
      <c r="BO39" s="9" t="s">
        <v>13</v>
      </c>
      <c r="BP39" s="8">
        <v>45667.8</v>
      </c>
      <c r="BQ39" s="9" t="s">
        <v>13</v>
      </c>
      <c r="BR39" s="8">
        <v>45630.1</v>
      </c>
      <c r="BS39" s="9" t="s">
        <v>13</v>
      </c>
      <c r="BT39" s="8">
        <v>45040.7</v>
      </c>
      <c r="BU39" s="9" t="s">
        <v>13</v>
      </c>
      <c r="BV39" s="8">
        <v>43907.199999999997</v>
      </c>
      <c r="BW39" s="9" t="s">
        <v>13</v>
      </c>
      <c r="BX39" s="8">
        <v>43946.400000000001</v>
      </c>
      <c r="BY39" s="9" t="s">
        <v>13</v>
      </c>
      <c r="BZ39" s="8">
        <v>44334.2</v>
      </c>
      <c r="CA39" s="9" t="s">
        <v>13</v>
      </c>
      <c r="CB39" s="8">
        <v>44355.3</v>
      </c>
      <c r="CC39" s="9" t="s">
        <v>13</v>
      </c>
      <c r="CD39" s="8">
        <v>44720.4</v>
      </c>
      <c r="CE39" s="9" t="s">
        <v>13</v>
      </c>
      <c r="CF39" s="8">
        <v>44967.4</v>
      </c>
      <c r="CG39" s="9" t="s">
        <v>13</v>
      </c>
      <c r="CH39" s="8">
        <v>45005.1</v>
      </c>
      <c r="CI39" s="9" t="s">
        <v>13</v>
      </c>
      <c r="CJ39" s="8">
        <v>44917.8</v>
      </c>
      <c r="CK39" s="9" t="s">
        <v>13</v>
      </c>
      <c r="CL39" s="16">
        <v>44621</v>
      </c>
      <c r="CM39" s="9" t="s">
        <v>13</v>
      </c>
      <c r="CN39" s="8">
        <v>44429.599999999999</v>
      </c>
      <c r="CO39" s="9" t="s">
        <v>13</v>
      </c>
      <c r="CP39" s="8">
        <v>44082.7</v>
      </c>
      <c r="CQ39" s="9" t="s">
        <v>13</v>
      </c>
      <c r="CR39" s="16">
        <v>43431</v>
      </c>
      <c r="CS39" s="9" t="s">
        <v>13</v>
      </c>
      <c r="CT39" s="8">
        <v>43193.9</v>
      </c>
      <c r="CU39" s="9" t="s">
        <v>13</v>
      </c>
      <c r="CV39" s="8">
        <v>42611.7</v>
      </c>
      <c r="CW39" s="9" t="s">
        <v>13</v>
      </c>
      <c r="CX39" s="8">
        <v>42130.400000000001</v>
      </c>
      <c r="CY39" s="9" t="s">
        <v>13</v>
      </c>
      <c r="CZ39" s="8">
        <v>41464.6</v>
      </c>
      <c r="DA39" s="9" t="s">
        <v>13</v>
      </c>
      <c r="DB39" s="8">
        <v>41637.1</v>
      </c>
      <c r="DC39" s="9" t="s">
        <v>13</v>
      </c>
      <c r="DD39" s="8">
        <v>41952.9</v>
      </c>
      <c r="DE39" s="9" t="s">
        <v>13</v>
      </c>
      <c r="DF39" s="8">
        <v>41894.400000000001</v>
      </c>
      <c r="DG39" s="9" t="s">
        <v>13</v>
      </c>
      <c r="DH39" s="8">
        <v>42353.2</v>
      </c>
      <c r="DI39" s="9" t="s">
        <v>13</v>
      </c>
      <c r="DJ39" s="8">
        <v>42081.3</v>
      </c>
      <c r="DK39" s="9" t="s">
        <v>13</v>
      </c>
      <c r="DL39" s="8">
        <v>42221.3</v>
      </c>
      <c r="DM39" s="9" t="s">
        <v>13</v>
      </c>
      <c r="DN39" s="8">
        <v>42261.3</v>
      </c>
      <c r="DO39" s="9" t="s">
        <v>13</v>
      </c>
      <c r="DP39" s="8">
        <v>42603.199999999997</v>
      </c>
      <c r="DQ39" s="9" t="s">
        <v>13</v>
      </c>
      <c r="DR39" s="8">
        <v>42877.9</v>
      </c>
      <c r="DS39" s="9" t="s">
        <v>13</v>
      </c>
      <c r="DT39" s="8">
        <v>43005.5</v>
      </c>
      <c r="DU39" s="9" t="s">
        <v>13</v>
      </c>
      <c r="DV39" s="8">
        <v>43054.5</v>
      </c>
      <c r="DW39" s="9" t="s">
        <v>13</v>
      </c>
      <c r="DX39" s="8">
        <v>43260.800000000003</v>
      </c>
      <c r="DY39" s="9" t="s">
        <v>13</v>
      </c>
      <c r="DZ39" s="8">
        <v>43462.7</v>
      </c>
      <c r="EA39" s="9" t="s">
        <v>13</v>
      </c>
      <c r="EB39" s="8">
        <v>43592.9</v>
      </c>
      <c r="EC39" s="9" t="s">
        <v>13</v>
      </c>
      <c r="ED39" s="8">
        <v>44104.800000000003</v>
      </c>
      <c r="EE39" s="9" t="s">
        <v>13</v>
      </c>
      <c r="EF39" s="8">
        <v>44515.8</v>
      </c>
      <c r="EG39" s="9" t="s">
        <v>13</v>
      </c>
      <c r="EH39" s="16">
        <v>45037</v>
      </c>
      <c r="EI39" s="9" t="s">
        <v>13</v>
      </c>
      <c r="EJ39" s="8">
        <v>45264.6</v>
      </c>
      <c r="EK39" s="9" t="s">
        <v>13</v>
      </c>
      <c r="EL39" s="8">
        <v>45579.1</v>
      </c>
      <c r="EM39" s="9" t="s">
        <v>13</v>
      </c>
      <c r="EN39" s="8">
        <v>45955.4</v>
      </c>
      <c r="EO39" s="9" t="s">
        <v>13</v>
      </c>
      <c r="EP39" s="8">
        <v>46289.599999999999</v>
      </c>
      <c r="EQ39" s="9" t="s">
        <v>13</v>
      </c>
      <c r="ER39" s="8">
        <v>46650.5</v>
      </c>
      <c r="ES39" s="9" t="s">
        <v>13</v>
      </c>
      <c r="ET39" s="8">
        <v>46895.7</v>
      </c>
      <c r="EU39" s="9" t="s">
        <v>13</v>
      </c>
      <c r="EV39" s="8">
        <v>47181.3</v>
      </c>
      <c r="EW39" s="9" t="s">
        <v>13</v>
      </c>
      <c r="EX39" s="16">
        <v>47591</v>
      </c>
      <c r="EY39" s="9" t="s">
        <v>13</v>
      </c>
      <c r="EZ39" s="8">
        <v>47870.3</v>
      </c>
      <c r="FA39" s="9" t="s">
        <v>13</v>
      </c>
      <c r="FB39" s="8">
        <v>48086.1</v>
      </c>
      <c r="FC39" s="9" t="s">
        <v>13</v>
      </c>
      <c r="FD39" s="16">
        <v>48487</v>
      </c>
      <c r="FE39" s="9" t="s">
        <v>13</v>
      </c>
      <c r="FF39" s="8">
        <v>46363.6</v>
      </c>
      <c r="FG39" s="9" t="s">
        <v>13</v>
      </c>
      <c r="FH39" s="8">
        <v>39359.199999999997</v>
      </c>
      <c r="FI39" s="9" t="s">
        <v>13</v>
      </c>
      <c r="FJ39" s="8">
        <v>45106.8</v>
      </c>
      <c r="FK39" s="9" t="s">
        <v>13</v>
      </c>
      <c r="FL39" s="16">
        <v>45265</v>
      </c>
      <c r="FM39" s="9" t="s">
        <v>13</v>
      </c>
      <c r="FN39" s="8">
        <v>44162.6</v>
      </c>
      <c r="FO39" s="9" t="s">
        <v>13</v>
      </c>
      <c r="FP39" s="8">
        <v>46128.1</v>
      </c>
      <c r="FQ39" s="9" t="s">
        <v>13</v>
      </c>
      <c r="FR39" s="8">
        <v>47503.9</v>
      </c>
      <c r="FS39" s="9" t="s">
        <v>13</v>
      </c>
      <c r="FT39" s="8">
        <v>48403.3</v>
      </c>
      <c r="FU39" s="9" t="s">
        <v>13</v>
      </c>
      <c r="FV39" s="8">
        <v>49521.5</v>
      </c>
      <c r="FW39" s="9" t="s">
        <v>121</v>
      </c>
      <c r="FX39" s="8">
        <v>49549.7</v>
      </c>
      <c r="FY39" s="9" t="s">
        <v>121</v>
      </c>
      <c r="FZ39" s="8">
        <v>49793.1</v>
      </c>
      <c r="GA39" s="9" t="s">
        <v>121</v>
      </c>
      <c r="GB39" s="8">
        <v>50046.3</v>
      </c>
      <c r="GC39" s="9" t="s">
        <v>121</v>
      </c>
      <c r="GD39" s="8">
        <v>50779.1</v>
      </c>
      <c r="GE39" s="9" t="s">
        <v>121</v>
      </c>
      <c r="GF39" s="8">
        <v>50831.4</v>
      </c>
      <c r="GG39" s="9" t="s">
        <v>121</v>
      </c>
      <c r="GH39" s="8">
        <v>50715.8</v>
      </c>
      <c r="GI39" s="9" t="s">
        <v>121</v>
      </c>
      <c r="GJ39" s="8">
        <v>51093.3</v>
      </c>
      <c r="GK39" s="9" t="s">
        <v>121</v>
      </c>
      <c r="GL39" s="8">
        <v>51520.6</v>
      </c>
      <c r="GM39" s="9" t="s">
        <v>121</v>
      </c>
      <c r="GN39" s="8">
        <v>51577.1</v>
      </c>
      <c r="GO39" s="9" t="s">
        <v>121</v>
      </c>
    </row>
    <row r="40" spans="1:197" ht="14.4" x14ac:dyDescent="0.3">
      <c r="A40" s="7" t="s">
        <v>144</v>
      </c>
      <c r="B40" s="11">
        <v>20163.7</v>
      </c>
      <c r="C40" s="12" t="s">
        <v>13</v>
      </c>
      <c r="D40" s="11">
        <v>21905.1</v>
      </c>
      <c r="E40" s="12" t="s">
        <v>13</v>
      </c>
      <c r="F40" s="11">
        <v>20910.2</v>
      </c>
      <c r="G40" s="12" t="s">
        <v>13</v>
      </c>
      <c r="H40" s="11">
        <v>21216.5</v>
      </c>
      <c r="I40" s="12" t="s">
        <v>13</v>
      </c>
      <c r="J40" s="11">
        <v>21649.8</v>
      </c>
      <c r="K40" s="12" t="s">
        <v>13</v>
      </c>
      <c r="L40" s="11">
        <v>21547.9</v>
      </c>
      <c r="M40" s="12" t="s">
        <v>13</v>
      </c>
      <c r="N40" s="11">
        <v>22332.1</v>
      </c>
      <c r="O40" s="12" t="s">
        <v>13</v>
      </c>
      <c r="P40" s="11">
        <v>22879.7</v>
      </c>
      <c r="Q40" s="12" t="s">
        <v>13</v>
      </c>
      <c r="R40" s="17">
        <v>23034</v>
      </c>
      <c r="S40" s="12" t="s">
        <v>13</v>
      </c>
      <c r="T40" s="11">
        <v>23593.200000000001</v>
      </c>
      <c r="U40" s="12" t="s">
        <v>13</v>
      </c>
      <c r="V40" s="11">
        <v>23348.799999999999</v>
      </c>
      <c r="W40" s="12" t="s">
        <v>13</v>
      </c>
      <c r="X40" s="11">
        <v>23725.3</v>
      </c>
      <c r="Y40" s="12" t="s">
        <v>13</v>
      </c>
      <c r="Z40" s="11">
        <v>23244.2</v>
      </c>
      <c r="AA40" s="12" t="s">
        <v>13</v>
      </c>
      <c r="AB40" s="11">
        <v>24077.3</v>
      </c>
      <c r="AC40" s="12" t="s">
        <v>13</v>
      </c>
      <c r="AD40" s="11">
        <v>24229.200000000001</v>
      </c>
      <c r="AE40" s="12" t="s">
        <v>13</v>
      </c>
      <c r="AF40" s="11">
        <v>24245.599999999999</v>
      </c>
      <c r="AG40" s="12" t="s">
        <v>13</v>
      </c>
      <c r="AH40" s="11">
        <v>25140.2</v>
      </c>
      <c r="AI40" s="12" t="s">
        <v>13</v>
      </c>
      <c r="AJ40" s="11">
        <v>25839.3</v>
      </c>
      <c r="AK40" s="12" t="s">
        <v>13</v>
      </c>
      <c r="AL40" s="11">
        <v>26923.4</v>
      </c>
      <c r="AM40" s="12" t="s">
        <v>13</v>
      </c>
      <c r="AN40" s="11">
        <v>27512.5</v>
      </c>
      <c r="AO40" s="12" t="s">
        <v>13</v>
      </c>
      <c r="AP40" s="11">
        <v>27187.599999999999</v>
      </c>
      <c r="AQ40" s="12" t="s">
        <v>13</v>
      </c>
      <c r="AR40" s="11">
        <v>27318.3</v>
      </c>
      <c r="AS40" s="12" t="s">
        <v>13</v>
      </c>
      <c r="AT40" s="11">
        <v>27616.5</v>
      </c>
      <c r="AU40" s="12" t="s">
        <v>13</v>
      </c>
      <c r="AV40" s="11">
        <v>28596.7</v>
      </c>
      <c r="AW40" s="12" t="s">
        <v>13</v>
      </c>
      <c r="AX40" s="11">
        <v>29462.3</v>
      </c>
      <c r="AY40" s="12" t="s">
        <v>13</v>
      </c>
      <c r="AZ40" s="11">
        <v>29622.400000000001</v>
      </c>
      <c r="BA40" s="12" t="s">
        <v>13</v>
      </c>
      <c r="BB40" s="11">
        <v>30217.200000000001</v>
      </c>
      <c r="BC40" s="12" t="s">
        <v>13</v>
      </c>
      <c r="BD40" s="11">
        <v>30388.400000000001</v>
      </c>
      <c r="BE40" s="12" t="s">
        <v>13</v>
      </c>
      <c r="BF40" s="11">
        <v>31639.3</v>
      </c>
      <c r="BG40" s="12" t="s">
        <v>13</v>
      </c>
      <c r="BH40" s="11">
        <v>31701.8</v>
      </c>
      <c r="BI40" s="12" t="s">
        <v>13</v>
      </c>
      <c r="BJ40" s="11">
        <v>31897.8</v>
      </c>
      <c r="BK40" s="12" t="s">
        <v>13</v>
      </c>
      <c r="BL40" s="11">
        <v>33020.800000000003</v>
      </c>
      <c r="BM40" s="12" t="s">
        <v>13</v>
      </c>
      <c r="BN40" s="11">
        <v>34267.800000000003</v>
      </c>
      <c r="BO40" s="12" t="s">
        <v>13</v>
      </c>
      <c r="BP40" s="11">
        <v>35164.300000000003</v>
      </c>
      <c r="BQ40" s="12" t="s">
        <v>13</v>
      </c>
      <c r="BR40" s="11">
        <v>35457.4</v>
      </c>
      <c r="BS40" s="12" t="s">
        <v>13</v>
      </c>
      <c r="BT40" s="11">
        <v>35327.1</v>
      </c>
      <c r="BU40" s="12" t="s">
        <v>13</v>
      </c>
      <c r="BV40" s="17">
        <v>32390</v>
      </c>
      <c r="BW40" s="12" t="s">
        <v>13</v>
      </c>
      <c r="BX40" s="11">
        <v>32603.9</v>
      </c>
      <c r="BY40" s="12" t="s">
        <v>13</v>
      </c>
      <c r="BZ40" s="11">
        <v>33550.300000000003</v>
      </c>
      <c r="CA40" s="12" t="s">
        <v>13</v>
      </c>
      <c r="CB40" s="11">
        <v>33803.800000000003</v>
      </c>
      <c r="CC40" s="12" t="s">
        <v>13</v>
      </c>
      <c r="CD40" s="11">
        <v>31888.400000000001</v>
      </c>
      <c r="CE40" s="12" t="s">
        <v>13</v>
      </c>
      <c r="CF40" s="11">
        <v>32418.6</v>
      </c>
      <c r="CG40" s="12" t="s">
        <v>13</v>
      </c>
      <c r="CH40" s="11">
        <v>31192.3</v>
      </c>
      <c r="CI40" s="12" t="s">
        <v>13</v>
      </c>
      <c r="CJ40" s="17">
        <v>32139</v>
      </c>
      <c r="CK40" s="12" t="s">
        <v>13</v>
      </c>
      <c r="CL40" s="11">
        <v>32905.1</v>
      </c>
      <c r="CM40" s="12" t="s">
        <v>13</v>
      </c>
      <c r="CN40" s="11">
        <v>33505.300000000003</v>
      </c>
      <c r="CO40" s="12" t="s">
        <v>13</v>
      </c>
      <c r="CP40" s="11">
        <v>34128.699999999997</v>
      </c>
      <c r="CQ40" s="12" t="s">
        <v>13</v>
      </c>
      <c r="CR40" s="11">
        <v>32789.1</v>
      </c>
      <c r="CS40" s="12" t="s">
        <v>13</v>
      </c>
      <c r="CT40" s="11">
        <v>34680.699999999997</v>
      </c>
      <c r="CU40" s="12" t="s">
        <v>13</v>
      </c>
      <c r="CV40" s="11">
        <v>34465.199999999997</v>
      </c>
      <c r="CW40" s="12" t="s">
        <v>13</v>
      </c>
      <c r="CX40" s="11">
        <v>33655.9</v>
      </c>
      <c r="CY40" s="12" t="s">
        <v>13</v>
      </c>
      <c r="CZ40" s="11">
        <v>33434.800000000003</v>
      </c>
      <c r="DA40" s="12" t="s">
        <v>13</v>
      </c>
      <c r="DB40" s="11">
        <v>33121.199999999997</v>
      </c>
      <c r="DC40" s="12" t="s">
        <v>13</v>
      </c>
      <c r="DD40" s="11">
        <v>33802.6</v>
      </c>
      <c r="DE40" s="12" t="s">
        <v>13</v>
      </c>
      <c r="DF40" s="11">
        <v>34290.699999999997</v>
      </c>
      <c r="DG40" s="12" t="s">
        <v>13</v>
      </c>
      <c r="DH40" s="17">
        <v>34691</v>
      </c>
      <c r="DI40" s="12" t="s">
        <v>13</v>
      </c>
      <c r="DJ40" s="11">
        <v>34995.199999999997</v>
      </c>
      <c r="DK40" s="12" t="s">
        <v>13</v>
      </c>
      <c r="DL40" s="11">
        <v>34982.699999999997</v>
      </c>
      <c r="DM40" s="12" t="s">
        <v>13</v>
      </c>
      <c r="DN40" s="11">
        <v>35724.300000000003</v>
      </c>
      <c r="DO40" s="12" t="s">
        <v>13</v>
      </c>
      <c r="DP40" s="17">
        <v>35929</v>
      </c>
      <c r="DQ40" s="12" t="s">
        <v>13</v>
      </c>
      <c r="DR40" s="11">
        <v>36290.9</v>
      </c>
      <c r="DS40" s="12" t="s">
        <v>13</v>
      </c>
      <c r="DT40" s="11">
        <v>36549.9</v>
      </c>
      <c r="DU40" s="12" t="s">
        <v>13</v>
      </c>
      <c r="DV40" s="11">
        <v>36581.599999999999</v>
      </c>
      <c r="DW40" s="12" t="s">
        <v>13</v>
      </c>
      <c r="DX40" s="11">
        <v>36829.5</v>
      </c>
      <c r="DY40" s="12" t="s">
        <v>13</v>
      </c>
      <c r="DZ40" s="11">
        <v>37449.599999999999</v>
      </c>
      <c r="EA40" s="12" t="s">
        <v>13</v>
      </c>
      <c r="EB40" s="11">
        <v>37264.400000000001</v>
      </c>
      <c r="EC40" s="12" t="s">
        <v>13</v>
      </c>
      <c r="ED40" s="11">
        <v>37572.199999999997</v>
      </c>
      <c r="EE40" s="12" t="s">
        <v>13</v>
      </c>
      <c r="EF40" s="11">
        <v>38067.1</v>
      </c>
      <c r="EG40" s="12" t="s">
        <v>13</v>
      </c>
      <c r="EH40" s="11">
        <v>39421.1</v>
      </c>
      <c r="EI40" s="12" t="s">
        <v>13</v>
      </c>
      <c r="EJ40" s="11">
        <v>40539.1</v>
      </c>
      <c r="EK40" s="12" t="s">
        <v>13</v>
      </c>
      <c r="EL40" s="11">
        <v>41046.400000000001</v>
      </c>
      <c r="EM40" s="12" t="s">
        <v>13</v>
      </c>
      <c r="EN40" s="17">
        <v>41319</v>
      </c>
      <c r="EO40" s="12" t="s">
        <v>13</v>
      </c>
      <c r="EP40" s="11">
        <v>42043.199999999997</v>
      </c>
      <c r="EQ40" s="12" t="s">
        <v>13</v>
      </c>
      <c r="ER40" s="11">
        <v>42732.3</v>
      </c>
      <c r="ES40" s="12" t="s">
        <v>13</v>
      </c>
      <c r="ET40" s="11">
        <v>43694.1</v>
      </c>
      <c r="EU40" s="12" t="s">
        <v>13</v>
      </c>
      <c r="EV40" s="11">
        <v>43673.599999999999</v>
      </c>
      <c r="EW40" s="12" t="s">
        <v>13</v>
      </c>
      <c r="EX40" s="11">
        <v>43647.7</v>
      </c>
      <c r="EY40" s="12" t="s">
        <v>13</v>
      </c>
      <c r="EZ40" s="11">
        <v>44425.7</v>
      </c>
      <c r="FA40" s="12" t="s">
        <v>13</v>
      </c>
      <c r="FB40" s="11">
        <v>45155.6</v>
      </c>
      <c r="FC40" s="12" t="s">
        <v>13</v>
      </c>
      <c r="FD40" s="11">
        <v>45571.3</v>
      </c>
      <c r="FE40" s="12" t="s">
        <v>13</v>
      </c>
      <c r="FF40" s="11">
        <v>44633.7</v>
      </c>
      <c r="FG40" s="12" t="s">
        <v>13</v>
      </c>
      <c r="FH40" s="11">
        <v>40247.9</v>
      </c>
      <c r="FI40" s="12" t="s">
        <v>13</v>
      </c>
      <c r="FJ40" s="17">
        <v>42746</v>
      </c>
      <c r="FK40" s="12" t="s">
        <v>13</v>
      </c>
      <c r="FL40" s="11">
        <v>44896.9</v>
      </c>
      <c r="FM40" s="12" t="s">
        <v>13</v>
      </c>
      <c r="FN40" s="11">
        <v>45099.7</v>
      </c>
      <c r="FO40" s="12" t="s">
        <v>13</v>
      </c>
      <c r="FP40" s="11">
        <v>45360.3</v>
      </c>
      <c r="FQ40" s="12" t="s">
        <v>13</v>
      </c>
      <c r="FR40" s="11">
        <v>45766.7</v>
      </c>
      <c r="FS40" s="12" t="s">
        <v>13</v>
      </c>
      <c r="FT40" s="11">
        <v>46090.7</v>
      </c>
      <c r="FU40" s="12" t="s">
        <v>13</v>
      </c>
      <c r="FV40" s="17">
        <v>47339</v>
      </c>
      <c r="FW40" s="12" t="s">
        <v>121</v>
      </c>
      <c r="FX40" s="17">
        <v>47154</v>
      </c>
      <c r="FY40" s="12" t="s">
        <v>121</v>
      </c>
      <c r="FZ40" s="11">
        <v>47243.4</v>
      </c>
      <c r="GA40" s="12" t="s">
        <v>121</v>
      </c>
      <c r="GB40" s="11">
        <v>48107.1</v>
      </c>
      <c r="GC40" s="12" t="s">
        <v>121</v>
      </c>
      <c r="GD40" s="11">
        <v>47822.400000000001</v>
      </c>
      <c r="GE40" s="12" t="s">
        <v>121</v>
      </c>
      <c r="GF40" s="17">
        <v>48531</v>
      </c>
      <c r="GG40" s="12" t="s">
        <v>121</v>
      </c>
      <c r="GH40" s="11">
        <v>48912.3</v>
      </c>
      <c r="GI40" s="12" t="s">
        <v>121</v>
      </c>
      <c r="GJ40" s="17">
        <v>48626</v>
      </c>
      <c r="GK40" s="12" t="s">
        <v>121</v>
      </c>
      <c r="GL40" s="17">
        <v>48855</v>
      </c>
      <c r="GM40" s="12" t="s">
        <v>121</v>
      </c>
      <c r="GN40" s="11">
        <v>48907.3</v>
      </c>
      <c r="GO40" s="12" t="s">
        <v>121</v>
      </c>
    </row>
    <row r="41" spans="1:197" ht="14.4" x14ac:dyDescent="0.3">
      <c r="A41" s="7" t="s">
        <v>145</v>
      </c>
      <c r="B41" s="16">
        <v>6851</v>
      </c>
      <c r="C41" s="9" t="s">
        <v>13</v>
      </c>
      <c r="D41" s="8">
        <v>6928.3</v>
      </c>
      <c r="E41" s="9" t="s">
        <v>13</v>
      </c>
      <c r="F41" s="8">
        <v>7013.7</v>
      </c>
      <c r="G41" s="9" t="s">
        <v>13</v>
      </c>
      <c r="H41" s="8">
        <v>7062.2</v>
      </c>
      <c r="I41" s="9" t="s">
        <v>13</v>
      </c>
      <c r="J41" s="16">
        <v>7125</v>
      </c>
      <c r="K41" s="9" t="s">
        <v>13</v>
      </c>
      <c r="L41" s="8">
        <v>7172.9</v>
      </c>
      <c r="M41" s="9" t="s">
        <v>13</v>
      </c>
      <c r="N41" s="8">
        <v>7212.1</v>
      </c>
      <c r="O41" s="9" t="s">
        <v>13</v>
      </c>
      <c r="P41" s="8">
        <v>7272.1</v>
      </c>
      <c r="Q41" s="9" t="s">
        <v>13</v>
      </c>
      <c r="R41" s="8">
        <v>7362.1</v>
      </c>
      <c r="S41" s="9" t="s">
        <v>13</v>
      </c>
      <c r="T41" s="8">
        <v>7377.5</v>
      </c>
      <c r="U41" s="9" t="s">
        <v>13</v>
      </c>
      <c r="V41" s="8">
        <v>7452.8</v>
      </c>
      <c r="W41" s="9" t="s">
        <v>13</v>
      </c>
      <c r="X41" s="8">
        <v>7569.1</v>
      </c>
      <c r="Y41" s="9" t="s">
        <v>13</v>
      </c>
      <c r="Z41" s="8">
        <v>7558.5</v>
      </c>
      <c r="AA41" s="9" t="s">
        <v>13</v>
      </c>
      <c r="AB41" s="16">
        <v>7603</v>
      </c>
      <c r="AC41" s="9" t="s">
        <v>13</v>
      </c>
      <c r="AD41" s="8">
        <v>7700.2</v>
      </c>
      <c r="AE41" s="9" t="s">
        <v>13</v>
      </c>
      <c r="AF41" s="8">
        <v>7745.9</v>
      </c>
      <c r="AG41" s="9" t="s">
        <v>13</v>
      </c>
      <c r="AH41" s="8">
        <v>7861.8</v>
      </c>
      <c r="AI41" s="9" t="s">
        <v>13</v>
      </c>
      <c r="AJ41" s="8">
        <v>7920.2</v>
      </c>
      <c r="AK41" s="9" t="s">
        <v>13</v>
      </c>
      <c r="AL41" s="8">
        <v>7993.6</v>
      </c>
      <c r="AM41" s="9" t="s">
        <v>13</v>
      </c>
      <c r="AN41" s="8">
        <v>8026.7</v>
      </c>
      <c r="AO41" s="9" t="s">
        <v>13</v>
      </c>
      <c r="AP41" s="8">
        <v>8101.8</v>
      </c>
      <c r="AQ41" s="9" t="s">
        <v>13</v>
      </c>
      <c r="AR41" s="8">
        <v>8234.9</v>
      </c>
      <c r="AS41" s="9" t="s">
        <v>13</v>
      </c>
      <c r="AT41" s="16">
        <v>8310</v>
      </c>
      <c r="AU41" s="9" t="s">
        <v>13</v>
      </c>
      <c r="AV41" s="8">
        <v>8459.1</v>
      </c>
      <c r="AW41" s="9" t="s">
        <v>13</v>
      </c>
      <c r="AX41" s="8">
        <v>8522.2000000000007</v>
      </c>
      <c r="AY41" s="9" t="s">
        <v>13</v>
      </c>
      <c r="AZ41" s="8">
        <v>8705.4</v>
      </c>
      <c r="BA41" s="9" t="s">
        <v>13</v>
      </c>
      <c r="BB41" s="8">
        <v>8853.9</v>
      </c>
      <c r="BC41" s="9" t="s">
        <v>13</v>
      </c>
      <c r="BD41" s="8">
        <v>9053.6</v>
      </c>
      <c r="BE41" s="9" t="s">
        <v>13</v>
      </c>
      <c r="BF41" s="8">
        <v>9203.7000000000007</v>
      </c>
      <c r="BG41" s="9" t="s">
        <v>13</v>
      </c>
      <c r="BH41" s="8">
        <v>9334.7999999999993</v>
      </c>
      <c r="BI41" s="9" t="s">
        <v>13</v>
      </c>
      <c r="BJ41" s="8">
        <v>9527.7999999999993</v>
      </c>
      <c r="BK41" s="9" t="s">
        <v>13</v>
      </c>
      <c r="BL41" s="8">
        <v>9561.7000000000007</v>
      </c>
      <c r="BM41" s="9" t="s">
        <v>13</v>
      </c>
      <c r="BN41" s="8">
        <v>9738.6</v>
      </c>
      <c r="BO41" s="9" t="s">
        <v>13</v>
      </c>
      <c r="BP41" s="8">
        <v>9841.9</v>
      </c>
      <c r="BQ41" s="9" t="s">
        <v>13</v>
      </c>
      <c r="BR41" s="8">
        <v>9805.1</v>
      </c>
      <c r="BS41" s="9" t="s">
        <v>13</v>
      </c>
      <c r="BT41" s="8">
        <v>9451.7000000000007</v>
      </c>
      <c r="BU41" s="9" t="s">
        <v>13</v>
      </c>
      <c r="BV41" s="8">
        <v>8999.7999999999993</v>
      </c>
      <c r="BW41" s="9" t="s">
        <v>13</v>
      </c>
      <c r="BX41" s="16">
        <v>8905</v>
      </c>
      <c r="BY41" s="9" t="s">
        <v>13</v>
      </c>
      <c r="BZ41" s="8">
        <v>8938.6</v>
      </c>
      <c r="CA41" s="9" t="s">
        <v>13</v>
      </c>
      <c r="CB41" s="8">
        <v>8934.6</v>
      </c>
      <c r="CC41" s="9" t="s">
        <v>13</v>
      </c>
      <c r="CD41" s="8">
        <v>8934.7000000000007</v>
      </c>
      <c r="CE41" s="9" t="s">
        <v>13</v>
      </c>
      <c r="CF41" s="8">
        <v>9058.7999999999993</v>
      </c>
      <c r="CG41" s="9" t="s">
        <v>13</v>
      </c>
      <c r="CH41" s="8">
        <v>9094.5</v>
      </c>
      <c r="CI41" s="9" t="s">
        <v>13</v>
      </c>
      <c r="CJ41" s="8">
        <v>9150.2000000000007</v>
      </c>
      <c r="CK41" s="9" t="s">
        <v>13</v>
      </c>
      <c r="CL41" s="8">
        <v>9219.7999999999993</v>
      </c>
      <c r="CM41" s="9" t="s">
        <v>13</v>
      </c>
      <c r="CN41" s="8">
        <v>9164.1</v>
      </c>
      <c r="CO41" s="9" t="s">
        <v>13</v>
      </c>
      <c r="CP41" s="8">
        <v>9145.7000000000007</v>
      </c>
      <c r="CQ41" s="9" t="s">
        <v>13</v>
      </c>
      <c r="CR41" s="16">
        <v>9157</v>
      </c>
      <c r="CS41" s="9" t="s">
        <v>13</v>
      </c>
      <c r="CT41" s="8">
        <v>9070.7999999999993</v>
      </c>
      <c r="CU41" s="9" t="s">
        <v>13</v>
      </c>
      <c r="CV41" s="8">
        <v>8941.4</v>
      </c>
      <c r="CW41" s="9" t="s">
        <v>13</v>
      </c>
      <c r="CX41" s="8">
        <v>8954.9</v>
      </c>
      <c r="CY41" s="9" t="s">
        <v>13</v>
      </c>
      <c r="CZ41" s="8">
        <v>8776.7000000000007</v>
      </c>
      <c r="DA41" s="9" t="s">
        <v>13</v>
      </c>
      <c r="DB41" s="8">
        <v>8803.2999999999993</v>
      </c>
      <c r="DC41" s="9" t="s">
        <v>13</v>
      </c>
      <c r="DD41" s="8">
        <v>8819.1</v>
      </c>
      <c r="DE41" s="9" t="s">
        <v>13</v>
      </c>
      <c r="DF41" s="8">
        <v>8818.9</v>
      </c>
      <c r="DG41" s="9" t="s">
        <v>13</v>
      </c>
      <c r="DH41" s="8">
        <v>8992.5</v>
      </c>
      <c r="DI41" s="9" t="s">
        <v>13</v>
      </c>
      <c r="DJ41" s="8">
        <v>9001.2999999999993</v>
      </c>
      <c r="DK41" s="9" t="s">
        <v>13</v>
      </c>
      <c r="DL41" s="8">
        <v>9074.2999999999993</v>
      </c>
      <c r="DM41" s="9" t="s">
        <v>13</v>
      </c>
      <c r="DN41" s="8">
        <v>9129.1</v>
      </c>
      <c r="DO41" s="9" t="s">
        <v>13</v>
      </c>
      <c r="DP41" s="8">
        <v>9139.9</v>
      </c>
      <c r="DQ41" s="9" t="s">
        <v>13</v>
      </c>
      <c r="DR41" s="8">
        <v>9190.7999999999993</v>
      </c>
      <c r="DS41" s="9" t="s">
        <v>13</v>
      </c>
      <c r="DT41" s="8">
        <v>9246.2999999999993</v>
      </c>
      <c r="DU41" s="9" t="s">
        <v>13</v>
      </c>
      <c r="DV41" s="8">
        <v>9298.9</v>
      </c>
      <c r="DW41" s="9" t="s">
        <v>13</v>
      </c>
      <c r="DX41" s="8">
        <v>9307.7999999999993</v>
      </c>
      <c r="DY41" s="9" t="s">
        <v>13</v>
      </c>
      <c r="DZ41" s="8">
        <v>9398.1</v>
      </c>
      <c r="EA41" s="9" t="s">
        <v>13</v>
      </c>
      <c r="EB41" s="16">
        <v>9527</v>
      </c>
      <c r="EC41" s="9" t="s">
        <v>13</v>
      </c>
      <c r="ED41" s="8">
        <v>9620.6</v>
      </c>
      <c r="EE41" s="9" t="s">
        <v>13</v>
      </c>
      <c r="EF41" s="16">
        <v>9695</v>
      </c>
      <c r="EG41" s="9" t="s">
        <v>13</v>
      </c>
      <c r="EH41" s="8">
        <v>9882.6</v>
      </c>
      <c r="EI41" s="9" t="s">
        <v>13</v>
      </c>
      <c r="EJ41" s="8">
        <v>9994.6</v>
      </c>
      <c r="EK41" s="9" t="s">
        <v>13</v>
      </c>
      <c r="EL41" s="8">
        <v>10080.5</v>
      </c>
      <c r="EM41" s="9" t="s">
        <v>13</v>
      </c>
      <c r="EN41" s="8">
        <v>10286.200000000001</v>
      </c>
      <c r="EO41" s="9" t="s">
        <v>13</v>
      </c>
      <c r="EP41" s="8">
        <v>10326.6</v>
      </c>
      <c r="EQ41" s="9" t="s">
        <v>13</v>
      </c>
      <c r="ER41" s="8">
        <v>10476.9</v>
      </c>
      <c r="ES41" s="9" t="s">
        <v>13</v>
      </c>
      <c r="ET41" s="8">
        <v>10598.1</v>
      </c>
      <c r="EU41" s="9" t="s">
        <v>13</v>
      </c>
      <c r="EV41" s="8">
        <v>10673.1</v>
      </c>
      <c r="EW41" s="9" t="s">
        <v>13</v>
      </c>
      <c r="EX41" s="16">
        <v>10836</v>
      </c>
      <c r="EY41" s="9" t="s">
        <v>13</v>
      </c>
      <c r="EZ41" s="8">
        <v>10810.4</v>
      </c>
      <c r="FA41" s="9" t="s">
        <v>13</v>
      </c>
      <c r="FB41" s="8">
        <v>10915.2</v>
      </c>
      <c r="FC41" s="9" t="s">
        <v>13</v>
      </c>
      <c r="FD41" s="8">
        <v>10953.9</v>
      </c>
      <c r="FE41" s="9" t="s">
        <v>13</v>
      </c>
      <c r="FF41" s="8">
        <v>10566.7</v>
      </c>
      <c r="FG41" s="9" t="s">
        <v>13</v>
      </c>
      <c r="FH41" s="8">
        <v>9597.6</v>
      </c>
      <c r="FI41" s="9" t="s">
        <v>13</v>
      </c>
      <c r="FJ41" s="8">
        <v>10716.2</v>
      </c>
      <c r="FK41" s="9" t="s">
        <v>13</v>
      </c>
      <c r="FL41" s="8">
        <v>10469.5</v>
      </c>
      <c r="FM41" s="9" t="s">
        <v>13</v>
      </c>
      <c r="FN41" s="8">
        <v>10946.3</v>
      </c>
      <c r="FO41" s="9" t="s">
        <v>13</v>
      </c>
      <c r="FP41" s="8">
        <v>11073.5</v>
      </c>
      <c r="FQ41" s="9" t="s">
        <v>13</v>
      </c>
      <c r="FR41" s="8">
        <v>11336.7</v>
      </c>
      <c r="FS41" s="9" t="s">
        <v>13</v>
      </c>
      <c r="FT41" s="8">
        <v>11468.3</v>
      </c>
      <c r="FU41" s="9" t="s">
        <v>13</v>
      </c>
      <c r="FV41" s="16">
        <v>11480</v>
      </c>
      <c r="FW41" s="9" t="s">
        <v>13</v>
      </c>
      <c r="FX41" s="8">
        <v>11540.7</v>
      </c>
      <c r="FY41" s="9" t="s">
        <v>13</v>
      </c>
      <c r="FZ41" s="8">
        <v>11522.3</v>
      </c>
      <c r="GA41" s="9" t="s">
        <v>13</v>
      </c>
      <c r="GB41" s="8">
        <v>11560.2</v>
      </c>
      <c r="GC41" s="9" t="s">
        <v>13</v>
      </c>
      <c r="GD41" s="8">
        <v>11629.1</v>
      </c>
      <c r="GE41" s="9" t="s">
        <v>13</v>
      </c>
      <c r="GF41" s="8">
        <v>11752.7</v>
      </c>
      <c r="GG41" s="9" t="s">
        <v>13</v>
      </c>
      <c r="GH41" s="8">
        <v>11742.1</v>
      </c>
      <c r="GI41" s="9" t="s">
        <v>13</v>
      </c>
      <c r="GJ41" s="8">
        <v>11837.9</v>
      </c>
      <c r="GK41" s="9" t="s">
        <v>13</v>
      </c>
      <c r="GL41" s="8">
        <v>11824.2</v>
      </c>
      <c r="GM41" s="9" t="s">
        <v>13</v>
      </c>
      <c r="GN41" s="8">
        <v>11842.1</v>
      </c>
      <c r="GO41" s="9" t="s">
        <v>13</v>
      </c>
    </row>
    <row r="42" spans="1:197" ht="14.4" x14ac:dyDescent="0.3">
      <c r="A42" s="7" t="s">
        <v>146</v>
      </c>
      <c r="B42" s="17">
        <v>10379</v>
      </c>
      <c r="C42" s="12" t="s">
        <v>13</v>
      </c>
      <c r="D42" s="11">
        <v>10481.799999999999</v>
      </c>
      <c r="E42" s="12" t="s">
        <v>13</v>
      </c>
      <c r="F42" s="11">
        <v>10545.3</v>
      </c>
      <c r="G42" s="12" t="s">
        <v>13</v>
      </c>
      <c r="H42" s="11">
        <v>10605.1</v>
      </c>
      <c r="I42" s="12" t="s">
        <v>13</v>
      </c>
      <c r="J42" s="11">
        <v>10680.4</v>
      </c>
      <c r="K42" s="12" t="s">
        <v>13</v>
      </c>
      <c r="L42" s="11">
        <v>10793.3</v>
      </c>
      <c r="M42" s="12" t="s">
        <v>13</v>
      </c>
      <c r="N42" s="11">
        <v>10834.4</v>
      </c>
      <c r="O42" s="12" t="s">
        <v>13</v>
      </c>
      <c r="P42" s="11">
        <v>11070.1</v>
      </c>
      <c r="Q42" s="12" t="s">
        <v>13</v>
      </c>
      <c r="R42" s="11">
        <v>11104.8</v>
      </c>
      <c r="S42" s="12" t="s">
        <v>13</v>
      </c>
      <c r="T42" s="11">
        <v>11216.4</v>
      </c>
      <c r="U42" s="12" t="s">
        <v>13</v>
      </c>
      <c r="V42" s="11">
        <v>11468.8</v>
      </c>
      <c r="W42" s="12" t="s">
        <v>13</v>
      </c>
      <c r="X42" s="11">
        <v>11544.4</v>
      </c>
      <c r="Y42" s="12" t="s">
        <v>13</v>
      </c>
      <c r="Z42" s="11">
        <v>11749.9</v>
      </c>
      <c r="AA42" s="12" t="s">
        <v>13</v>
      </c>
      <c r="AB42" s="11">
        <v>11927.4</v>
      </c>
      <c r="AC42" s="12" t="s">
        <v>13</v>
      </c>
      <c r="AD42" s="17">
        <v>11974</v>
      </c>
      <c r="AE42" s="12" t="s">
        <v>13</v>
      </c>
      <c r="AF42" s="11">
        <v>12176.1</v>
      </c>
      <c r="AG42" s="12" t="s">
        <v>13</v>
      </c>
      <c r="AH42" s="11">
        <v>12334.3</v>
      </c>
      <c r="AI42" s="12" t="s">
        <v>13</v>
      </c>
      <c r="AJ42" s="11">
        <v>12415.5</v>
      </c>
      <c r="AK42" s="12" t="s">
        <v>13</v>
      </c>
      <c r="AL42" s="11">
        <v>12703.8</v>
      </c>
      <c r="AM42" s="12" t="s">
        <v>13</v>
      </c>
      <c r="AN42" s="11">
        <v>12898.6</v>
      </c>
      <c r="AO42" s="12" t="s">
        <v>13</v>
      </c>
      <c r="AP42" s="11">
        <v>13057.9</v>
      </c>
      <c r="AQ42" s="12" t="s">
        <v>13</v>
      </c>
      <c r="AR42" s="17">
        <v>13332</v>
      </c>
      <c r="AS42" s="12" t="s">
        <v>13</v>
      </c>
      <c r="AT42" s="11">
        <v>13549.9</v>
      </c>
      <c r="AU42" s="12" t="s">
        <v>13</v>
      </c>
      <c r="AV42" s="11">
        <v>13747.3</v>
      </c>
      <c r="AW42" s="12" t="s">
        <v>13</v>
      </c>
      <c r="AX42" s="11">
        <v>14074.3</v>
      </c>
      <c r="AY42" s="12" t="s">
        <v>13</v>
      </c>
      <c r="AZ42" s="11">
        <v>14403.1</v>
      </c>
      <c r="BA42" s="12" t="s">
        <v>13</v>
      </c>
      <c r="BB42" s="17">
        <v>14678</v>
      </c>
      <c r="BC42" s="12" t="s">
        <v>13</v>
      </c>
      <c r="BD42" s="11">
        <v>15091.6</v>
      </c>
      <c r="BE42" s="12" t="s">
        <v>13</v>
      </c>
      <c r="BF42" s="11">
        <v>15408.3</v>
      </c>
      <c r="BG42" s="12" t="s">
        <v>13</v>
      </c>
      <c r="BH42" s="11">
        <v>15789.8</v>
      </c>
      <c r="BI42" s="12" t="s">
        <v>13</v>
      </c>
      <c r="BJ42" s="11">
        <v>16163.9</v>
      </c>
      <c r="BK42" s="12" t="s">
        <v>13</v>
      </c>
      <c r="BL42" s="11">
        <v>17194.2</v>
      </c>
      <c r="BM42" s="12" t="s">
        <v>13</v>
      </c>
      <c r="BN42" s="11">
        <v>16705.400000000001</v>
      </c>
      <c r="BO42" s="12" t="s">
        <v>13</v>
      </c>
      <c r="BP42" s="11">
        <v>16916.099999999999</v>
      </c>
      <c r="BQ42" s="12" t="s">
        <v>13</v>
      </c>
      <c r="BR42" s="11">
        <v>17160.599999999999</v>
      </c>
      <c r="BS42" s="12" t="s">
        <v>13</v>
      </c>
      <c r="BT42" s="11">
        <v>17373.099999999999</v>
      </c>
      <c r="BU42" s="12" t="s">
        <v>13</v>
      </c>
      <c r="BV42" s="11">
        <v>15681.4</v>
      </c>
      <c r="BW42" s="12" t="s">
        <v>13</v>
      </c>
      <c r="BX42" s="11">
        <v>15950.1</v>
      </c>
      <c r="BY42" s="12" t="s">
        <v>13</v>
      </c>
      <c r="BZ42" s="11">
        <v>16237.4</v>
      </c>
      <c r="CA42" s="12" t="s">
        <v>13</v>
      </c>
      <c r="CB42" s="11">
        <v>16568.099999999999</v>
      </c>
      <c r="CC42" s="12" t="s">
        <v>13</v>
      </c>
      <c r="CD42" s="11">
        <v>16903.900000000001</v>
      </c>
      <c r="CE42" s="12" t="s">
        <v>13</v>
      </c>
      <c r="CF42" s="17">
        <v>17115</v>
      </c>
      <c r="CG42" s="12" t="s">
        <v>13</v>
      </c>
      <c r="CH42" s="11">
        <v>17313.2</v>
      </c>
      <c r="CI42" s="12" t="s">
        <v>13</v>
      </c>
      <c r="CJ42" s="11">
        <v>17432.8</v>
      </c>
      <c r="CK42" s="12" t="s">
        <v>13</v>
      </c>
      <c r="CL42" s="11">
        <v>17485.8</v>
      </c>
      <c r="CM42" s="12" t="s">
        <v>13</v>
      </c>
      <c r="CN42" s="11">
        <v>17606.7</v>
      </c>
      <c r="CO42" s="12" t="s">
        <v>13</v>
      </c>
      <c r="CP42" s="11">
        <v>17687.599999999999</v>
      </c>
      <c r="CQ42" s="12" t="s">
        <v>13</v>
      </c>
      <c r="CR42" s="17">
        <v>17822</v>
      </c>
      <c r="CS42" s="12" t="s">
        <v>13</v>
      </c>
      <c r="CT42" s="11">
        <v>17860.7</v>
      </c>
      <c r="CU42" s="12" t="s">
        <v>13</v>
      </c>
      <c r="CV42" s="11">
        <v>17888.099999999999</v>
      </c>
      <c r="CW42" s="12" t="s">
        <v>13</v>
      </c>
      <c r="CX42" s="11">
        <v>17903.2</v>
      </c>
      <c r="CY42" s="12" t="s">
        <v>13</v>
      </c>
      <c r="CZ42" s="11">
        <v>17881.099999999999</v>
      </c>
      <c r="DA42" s="12" t="s">
        <v>13</v>
      </c>
      <c r="DB42" s="11">
        <v>17887.2</v>
      </c>
      <c r="DC42" s="12" t="s">
        <v>13</v>
      </c>
      <c r="DD42" s="11">
        <v>17943.8</v>
      </c>
      <c r="DE42" s="12" t="s">
        <v>13</v>
      </c>
      <c r="DF42" s="11">
        <v>18025.5</v>
      </c>
      <c r="DG42" s="12" t="s">
        <v>13</v>
      </c>
      <c r="DH42" s="11">
        <v>18129.2</v>
      </c>
      <c r="DI42" s="12" t="s">
        <v>13</v>
      </c>
      <c r="DJ42" s="11">
        <v>18240.2</v>
      </c>
      <c r="DK42" s="12" t="s">
        <v>13</v>
      </c>
      <c r="DL42" s="11">
        <v>18378.099999999999</v>
      </c>
      <c r="DM42" s="12" t="s">
        <v>13</v>
      </c>
      <c r="DN42" s="11">
        <v>18553.5</v>
      </c>
      <c r="DO42" s="12" t="s">
        <v>13</v>
      </c>
      <c r="DP42" s="11">
        <v>18755.5</v>
      </c>
      <c r="DQ42" s="12" t="s">
        <v>13</v>
      </c>
      <c r="DR42" s="11">
        <v>19113.400000000001</v>
      </c>
      <c r="DS42" s="12" t="s">
        <v>13</v>
      </c>
      <c r="DT42" s="11">
        <v>19349.2</v>
      </c>
      <c r="DU42" s="12" t="s">
        <v>13</v>
      </c>
      <c r="DV42" s="11">
        <v>19571.5</v>
      </c>
      <c r="DW42" s="12" t="s">
        <v>13</v>
      </c>
      <c r="DX42" s="11">
        <v>19713.2</v>
      </c>
      <c r="DY42" s="12" t="s">
        <v>13</v>
      </c>
      <c r="DZ42" s="11">
        <v>19712.099999999999</v>
      </c>
      <c r="EA42" s="12" t="s">
        <v>13</v>
      </c>
      <c r="EB42" s="11">
        <v>19761.099999999999</v>
      </c>
      <c r="EC42" s="12" t="s">
        <v>13</v>
      </c>
      <c r="ED42" s="11">
        <v>19833.2</v>
      </c>
      <c r="EE42" s="12" t="s">
        <v>13</v>
      </c>
      <c r="EF42" s="11">
        <v>19952.099999999999</v>
      </c>
      <c r="EG42" s="12" t="s">
        <v>13</v>
      </c>
      <c r="EH42" s="11">
        <v>20109.3</v>
      </c>
      <c r="EI42" s="12" t="s">
        <v>13</v>
      </c>
      <c r="EJ42" s="11">
        <v>20298.400000000001</v>
      </c>
      <c r="EK42" s="12" t="s">
        <v>13</v>
      </c>
      <c r="EL42" s="11">
        <v>20467.900000000001</v>
      </c>
      <c r="EM42" s="12" t="s">
        <v>13</v>
      </c>
      <c r="EN42" s="11">
        <v>20711.599999999999</v>
      </c>
      <c r="EO42" s="12" t="s">
        <v>13</v>
      </c>
      <c r="EP42" s="11">
        <v>20900.8</v>
      </c>
      <c r="EQ42" s="12" t="s">
        <v>13</v>
      </c>
      <c r="ER42" s="11">
        <v>21148.1</v>
      </c>
      <c r="ES42" s="12" t="s">
        <v>13</v>
      </c>
      <c r="ET42" s="11">
        <v>21358.7</v>
      </c>
      <c r="EU42" s="12" t="s">
        <v>13</v>
      </c>
      <c r="EV42" s="17">
        <v>21468</v>
      </c>
      <c r="EW42" s="12" t="s">
        <v>13</v>
      </c>
      <c r="EX42" s="11">
        <v>21631.7</v>
      </c>
      <c r="EY42" s="12" t="s">
        <v>13</v>
      </c>
      <c r="EZ42" s="11">
        <v>21697.3</v>
      </c>
      <c r="FA42" s="12" t="s">
        <v>13</v>
      </c>
      <c r="FB42" s="11">
        <v>21771.3</v>
      </c>
      <c r="FC42" s="12" t="s">
        <v>13</v>
      </c>
      <c r="FD42" s="11">
        <v>21906.7</v>
      </c>
      <c r="FE42" s="12" t="s">
        <v>13</v>
      </c>
      <c r="FF42" s="11">
        <v>21219.200000000001</v>
      </c>
      <c r="FG42" s="12" t="s">
        <v>13</v>
      </c>
      <c r="FH42" s="11">
        <v>19647.099999999999</v>
      </c>
      <c r="FI42" s="12" t="s">
        <v>13</v>
      </c>
      <c r="FJ42" s="11">
        <v>21541.4</v>
      </c>
      <c r="FK42" s="12" t="s">
        <v>13</v>
      </c>
      <c r="FL42" s="11">
        <v>21702.2</v>
      </c>
      <c r="FM42" s="12" t="s">
        <v>13</v>
      </c>
      <c r="FN42" s="17">
        <v>21640</v>
      </c>
      <c r="FO42" s="12" t="s">
        <v>13</v>
      </c>
      <c r="FP42" s="11">
        <v>22026.7</v>
      </c>
      <c r="FQ42" s="12" t="s">
        <v>13</v>
      </c>
      <c r="FR42" s="11">
        <v>22167.9</v>
      </c>
      <c r="FS42" s="12" t="s">
        <v>13</v>
      </c>
      <c r="FT42" s="11">
        <v>22288.400000000001</v>
      </c>
      <c r="FU42" s="12" t="s">
        <v>13</v>
      </c>
      <c r="FV42" s="11">
        <v>22387.200000000001</v>
      </c>
      <c r="FW42" s="12" t="s">
        <v>13</v>
      </c>
      <c r="FX42" s="11">
        <v>22395.5</v>
      </c>
      <c r="FY42" s="12" t="s">
        <v>13</v>
      </c>
      <c r="FZ42" s="11">
        <v>22462.3</v>
      </c>
      <c r="GA42" s="12" t="s">
        <v>13</v>
      </c>
      <c r="GB42" s="11">
        <v>22525.9</v>
      </c>
      <c r="GC42" s="12" t="s">
        <v>13</v>
      </c>
      <c r="GD42" s="11">
        <v>22569.5</v>
      </c>
      <c r="GE42" s="12" t="s">
        <v>13</v>
      </c>
      <c r="GF42" s="11">
        <v>22752.799999999999</v>
      </c>
      <c r="GG42" s="12" t="s">
        <v>13</v>
      </c>
      <c r="GH42" s="11">
        <v>22875.3</v>
      </c>
      <c r="GI42" s="12" t="s">
        <v>13</v>
      </c>
      <c r="GJ42" s="11">
        <v>23006.400000000001</v>
      </c>
      <c r="GK42" s="12" t="s">
        <v>13</v>
      </c>
      <c r="GL42" s="11">
        <v>23146.9</v>
      </c>
      <c r="GM42" s="12" t="s">
        <v>13</v>
      </c>
      <c r="GN42" s="11">
        <v>23241.200000000001</v>
      </c>
      <c r="GO42" s="12" t="s">
        <v>13</v>
      </c>
    </row>
    <row r="43" spans="1:197" ht="14.4" x14ac:dyDescent="0.3">
      <c r="A43" s="7" t="s">
        <v>147</v>
      </c>
      <c r="B43" s="8">
        <v>38840.5</v>
      </c>
      <c r="C43" s="9" t="s">
        <v>13</v>
      </c>
      <c r="D43" s="8">
        <v>39139.800000000003</v>
      </c>
      <c r="E43" s="9" t="s">
        <v>13</v>
      </c>
      <c r="F43" s="8">
        <v>39752.699999999997</v>
      </c>
      <c r="G43" s="9" t="s">
        <v>13</v>
      </c>
      <c r="H43" s="8">
        <v>40175.300000000003</v>
      </c>
      <c r="I43" s="9" t="s">
        <v>13</v>
      </c>
      <c r="J43" s="8">
        <v>40371.800000000003</v>
      </c>
      <c r="K43" s="9" t="s">
        <v>13</v>
      </c>
      <c r="L43" s="8">
        <v>40420.1</v>
      </c>
      <c r="M43" s="9" t="s">
        <v>13</v>
      </c>
      <c r="N43" s="8">
        <v>40675.599999999999</v>
      </c>
      <c r="O43" s="9" t="s">
        <v>13</v>
      </c>
      <c r="P43" s="8">
        <v>40561.199999999997</v>
      </c>
      <c r="Q43" s="9" t="s">
        <v>13</v>
      </c>
      <c r="R43" s="8">
        <v>40826.6</v>
      </c>
      <c r="S43" s="9" t="s">
        <v>13</v>
      </c>
      <c r="T43" s="8">
        <v>41230.400000000001</v>
      </c>
      <c r="U43" s="9" t="s">
        <v>13</v>
      </c>
      <c r="V43" s="8">
        <v>41133.9</v>
      </c>
      <c r="W43" s="9" t="s">
        <v>13</v>
      </c>
      <c r="X43" s="8">
        <v>41602.1</v>
      </c>
      <c r="Y43" s="9" t="s">
        <v>13</v>
      </c>
      <c r="Z43" s="8">
        <v>41308.1</v>
      </c>
      <c r="AA43" s="9" t="s">
        <v>13</v>
      </c>
      <c r="AB43" s="8">
        <v>41902.300000000003</v>
      </c>
      <c r="AC43" s="9" t="s">
        <v>13</v>
      </c>
      <c r="AD43" s="8">
        <v>42403.5</v>
      </c>
      <c r="AE43" s="9" t="s">
        <v>13</v>
      </c>
      <c r="AF43" s="8">
        <v>42481.2</v>
      </c>
      <c r="AG43" s="9" t="s">
        <v>13</v>
      </c>
      <c r="AH43" s="8">
        <v>43023.5</v>
      </c>
      <c r="AI43" s="9" t="s">
        <v>13</v>
      </c>
      <c r="AJ43" s="8">
        <v>43393.4</v>
      </c>
      <c r="AK43" s="9" t="s">
        <v>13</v>
      </c>
      <c r="AL43" s="8">
        <v>43864.3</v>
      </c>
      <c r="AM43" s="9" t="s">
        <v>13</v>
      </c>
      <c r="AN43" s="8">
        <v>44524.5</v>
      </c>
      <c r="AO43" s="9" t="s">
        <v>13</v>
      </c>
      <c r="AP43" s="16">
        <v>44965</v>
      </c>
      <c r="AQ43" s="9" t="s">
        <v>13</v>
      </c>
      <c r="AR43" s="8">
        <v>44427.1</v>
      </c>
      <c r="AS43" s="9" t="s">
        <v>13</v>
      </c>
      <c r="AT43" s="8">
        <v>45070.400000000001</v>
      </c>
      <c r="AU43" s="9" t="s">
        <v>13</v>
      </c>
      <c r="AV43" s="16">
        <v>45200</v>
      </c>
      <c r="AW43" s="9" t="s">
        <v>13</v>
      </c>
      <c r="AX43" s="8">
        <v>46327.5</v>
      </c>
      <c r="AY43" s="9" t="s">
        <v>13</v>
      </c>
      <c r="AZ43" s="8">
        <v>46440.9</v>
      </c>
      <c r="BA43" s="9" t="s">
        <v>13</v>
      </c>
      <c r="BB43" s="8">
        <v>46882.3</v>
      </c>
      <c r="BC43" s="9" t="s">
        <v>13</v>
      </c>
      <c r="BD43" s="8">
        <v>47250.400000000001</v>
      </c>
      <c r="BE43" s="9" t="s">
        <v>13</v>
      </c>
      <c r="BF43" s="8">
        <v>48163.5</v>
      </c>
      <c r="BG43" s="9" t="s">
        <v>13</v>
      </c>
      <c r="BH43" s="8">
        <v>49029.2</v>
      </c>
      <c r="BI43" s="9" t="s">
        <v>13</v>
      </c>
      <c r="BJ43" s="8">
        <v>49479.5</v>
      </c>
      <c r="BK43" s="9" t="s">
        <v>13</v>
      </c>
      <c r="BL43" s="8">
        <v>50132.6</v>
      </c>
      <c r="BM43" s="9" t="s">
        <v>13</v>
      </c>
      <c r="BN43" s="16">
        <v>50071</v>
      </c>
      <c r="BO43" s="9" t="s">
        <v>13</v>
      </c>
      <c r="BP43" s="8">
        <v>49668.9</v>
      </c>
      <c r="BQ43" s="9" t="s">
        <v>13</v>
      </c>
      <c r="BR43" s="8">
        <v>49840.5</v>
      </c>
      <c r="BS43" s="9" t="s">
        <v>13</v>
      </c>
      <c r="BT43" s="16">
        <v>48771</v>
      </c>
      <c r="BU43" s="9" t="s">
        <v>13</v>
      </c>
      <c r="BV43" s="8">
        <v>45611.8</v>
      </c>
      <c r="BW43" s="9" t="s">
        <v>13</v>
      </c>
      <c r="BX43" s="8">
        <v>45412.6</v>
      </c>
      <c r="BY43" s="9" t="s">
        <v>13</v>
      </c>
      <c r="BZ43" s="8">
        <v>45832.5</v>
      </c>
      <c r="CA43" s="9" t="s">
        <v>13</v>
      </c>
      <c r="CB43" s="8">
        <v>45478.7</v>
      </c>
      <c r="CC43" s="9" t="s">
        <v>13</v>
      </c>
      <c r="CD43" s="8">
        <v>45934.400000000001</v>
      </c>
      <c r="CE43" s="9" t="s">
        <v>13</v>
      </c>
      <c r="CF43" s="16">
        <v>47203</v>
      </c>
      <c r="CG43" s="9" t="s">
        <v>13</v>
      </c>
      <c r="CH43" s="8">
        <v>47009.2</v>
      </c>
      <c r="CI43" s="9" t="s">
        <v>13</v>
      </c>
      <c r="CJ43" s="8">
        <v>47996.4</v>
      </c>
      <c r="CK43" s="9" t="s">
        <v>13</v>
      </c>
      <c r="CL43" s="8">
        <v>48264.5</v>
      </c>
      <c r="CM43" s="9" t="s">
        <v>13</v>
      </c>
      <c r="CN43" s="8">
        <v>48180.5</v>
      </c>
      <c r="CO43" s="9" t="s">
        <v>13</v>
      </c>
      <c r="CP43" s="8">
        <v>48239.4</v>
      </c>
      <c r="CQ43" s="9" t="s">
        <v>13</v>
      </c>
      <c r="CR43" s="8">
        <v>48252.800000000003</v>
      </c>
      <c r="CS43" s="9" t="s">
        <v>13</v>
      </c>
      <c r="CT43" s="16">
        <v>48042</v>
      </c>
      <c r="CU43" s="9" t="s">
        <v>13</v>
      </c>
      <c r="CV43" s="8">
        <v>47533.599999999999</v>
      </c>
      <c r="CW43" s="9" t="s">
        <v>13</v>
      </c>
      <c r="CX43" s="8">
        <v>47350.5</v>
      </c>
      <c r="CY43" s="9" t="s">
        <v>13</v>
      </c>
      <c r="CZ43" s="8">
        <v>47313.8</v>
      </c>
      <c r="DA43" s="9" t="s">
        <v>13</v>
      </c>
      <c r="DB43" s="8">
        <v>46908.2</v>
      </c>
      <c r="DC43" s="9" t="s">
        <v>13</v>
      </c>
      <c r="DD43" s="8">
        <v>47124.4</v>
      </c>
      <c r="DE43" s="9" t="s">
        <v>13</v>
      </c>
      <c r="DF43" s="8">
        <v>47288.800000000003</v>
      </c>
      <c r="DG43" s="9" t="s">
        <v>13</v>
      </c>
      <c r="DH43" s="8">
        <v>47203.9</v>
      </c>
      <c r="DI43" s="9" t="s">
        <v>13</v>
      </c>
      <c r="DJ43" s="8">
        <v>46839.4</v>
      </c>
      <c r="DK43" s="9" t="s">
        <v>13</v>
      </c>
      <c r="DL43" s="8">
        <v>46915.4</v>
      </c>
      <c r="DM43" s="9" t="s">
        <v>13</v>
      </c>
      <c r="DN43" s="8">
        <v>47096.7</v>
      </c>
      <c r="DO43" s="9" t="s">
        <v>13</v>
      </c>
      <c r="DP43" s="8">
        <v>46984.2</v>
      </c>
      <c r="DQ43" s="9" t="s">
        <v>13</v>
      </c>
      <c r="DR43" s="8">
        <v>46618.7</v>
      </c>
      <c r="DS43" s="9" t="s">
        <v>13</v>
      </c>
      <c r="DT43" s="8">
        <v>47328.1</v>
      </c>
      <c r="DU43" s="9" t="s">
        <v>13</v>
      </c>
      <c r="DV43" s="8">
        <v>47323.7</v>
      </c>
      <c r="DW43" s="9" t="s">
        <v>13</v>
      </c>
      <c r="DX43" s="16">
        <v>47589</v>
      </c>
      <c r="DY43" s="9" t="s">
        <v>13</v>
      </c>
      <c r="DZ43" s="16">
        <v>48176</v>
      </c>
      <c r="EA43" s="9" t="s">
        <v>13</v>
      </c>
      <c r="EB43" s="16">
        <v>48251</v>
      </c>
      <c r="EC43" s="9" t="s">
        <v>13</v>
      </c>
      <c r="ED43" s="16">
        <v>48796</v>
      </c>
      <c r="EE43" s="9" t="s">
        <v>13</v>
      </c>
      <c r="EF43" s="8">
        <v>48946.1</v>
      </c>
      <c r="EG43" s="9" t="s">
        <v>13</v>
      </c>
      <c r="EH43" s="8">
        <v>49445.599999999999</v>
      </c>
      <c r="EI43" s="9" t="s">
        <v>13</v>
      </c>
      <c r="EJ43" s="8">
        <v>50075.5</v>
      </c>
      <c r="EK43" s="9" t="s">
        <v>13</v>
      </c>
      <c r="EL43" s="8">
        <v>50262.2</v>
      </c>
      <c r="EM43" s="9" t="s">
        <v>13</v>
      </c>
      <c r="EN43" s="8">
        <v>50587.4</v>
      </c>
      <c r="EO43" s="9" t="s">
        <v>13</v>
      </c>
      <c r="EP43" s="8">
        <v>50726.8</v>
      </c>
      <c r="EQ43" s="9" t="s">
        <v>13</v>
      </c>
      <c r="ER43" s="8">
        <v>50666.9</v>
      </c>
      <c r="ES43" s="9" t="s">
        <v>13</v>
      </c>
      <c r="ET43" s="8">
        <v>50619.6</v>
      </c>
      <c r="EU43" s="9" t="s">
        <v>13</v>
      </c>
      <c r="EV43" s="8">
        <v>50639.199999999997</v>
      </c>
      <c r="EW43" s="9" t="s">
        <v>13</v>
      </c>
      <c r="EX43" s="8">
        <v>50958.2</v>
      </c>
      <c r="EY43" s="9" t="s">
        <v>13</v>
      </c>
      <c r="EZ43" s="8">
        <v>51381.7</v>
      </c>
      <c r="FA43" s="9" t="s">
        <v>13</v>
      </c>
      <c r="FB43" s="8">
        <v>51422.8</v>
      </c>
      <c r="FC43" s="9" t="s">
        <v>13</v>
      </c>
      <c r="FD43" s="16">
        <v>51370</v>
      </c>
      <c r="FE43" s="9" t="s">
        <v>13</v>
      </c>
      <c r="FF43" s="8">
        <v>51213.7</v>
      </c>
      <c r="FG43" s="9" t="s">
        <v>13</v>
      </c>
      <c r="FH43" s="8">
        <v>47931.199999999997</v>
      </c>
      <c r="FI43" s="9" t="s">
        <v>13</v>
      </c>
      <c r="FJ43" s="16">
        <v>50348</v>
      </c>
      <c r="FK43" s="9" t="s">
        <v>13</v>
      </c>
      <c r="FL43" s="8">
        <v>50807.199999999997</v>
      </c>
      <c r="FM43" s="9" t="s">
        <v>13</v>
      </c>
      <c r="FN43" s="8">
        <v>50574.9</v>
      </c>
      <c r="FO43" s="9" t="s">
        <v>13</v>
      </c>
      <c r="FP43" s="8">
        <v>51282.5</v>
      </c>
      <c r="FQ43" s="9" t="s">
        <v>13</v>
      </c>
      <c r="FR43" s="8">
        <v>51831.1</v>
      </c>
      <c r="FS43" s="9" t="s">
        <v>13</v>
      </c>
      <c r="FT43" s="8">
        <v>52293.9</v>
      </c>
      <c r="FU43" s="9" t="s">
        <v>13</v>
      </c>
      <c r="FV43" s="8">
        <v>52195.6</v>
      </c>
      <c r="FW43" s="9" t="s">
        <v>13</v>
      </c>
      <c r="FX43" s="8">
        <v>52419.8</v>
      </c>
      <c r="FY43" s="9" t="s">
        <v>13</v>
      </c>
      <c r="FZ43" s="16">
        <v>52318</v>
      </c>
      <c r="GA43" s="9" t="s">
        <v>13</v>
      </c>
      <c r="GB43" s="8">
        <v>51799.8</v>
      </c>
      <c r="GC43" s="9" t="s">
        <v>13</v>
      </c>
      <c r="GD43" s="8">
        <v>51864.1</v>
      </c>
      <c r="GE43" s="9" t="s">
        <v>13</v>
      </c>
      <c r="GF43" s="8">
        <v>52011.5</v>
      </c>
      <c r="GG43" s="9" t="s">
        <v>13</v>
      </c>
      <c r="GH43" s="8">
        <v>51372.7</v>
      </c>
      <c r="GI43" s="9" t="s">
        <v>13</v>
      </c>
      <c r="GJ43" s="16">
        <v>51060</v>
      </c>
      <c r="GK43" s="9" t="s">
        <v>13</v>
      </c>
      <c r="GL43" s="8">
        <v>51188.7</v>
      </c>
      <c r="GM43" s="9" t="s">
        <v>13</v>
      </c>
      <c r="GN43" s="8">
        <v>51353.1</v>
      </c>
      <c r="GO43" s="9" t="s">
        <v>13</v>
      </c>
    </row>
    <row r="44" spans="1:197" ht="14.4" x14ac:dyDescent="0.3">
      <c r="A44" s="7" t="s">
        <v>148</v>
      </c>
      <c r="B44" s="11">
        <v>74065.5</v>
      </c>
      <c r="C44" s="12" t="s">
        <v>13</v>
      </c>
      <c r="D44" s="11">
        <v>76038.7</v>
      </c>
      <c r="E44" s="12" t="s">
        <v>13</v>
      </c>
      <c r="F44" s="11">
        <v>76802.7</v>
      </c>
      <c r="G44" s="12" t="s">
        <v>13</v>
      </c>
      <c r="H44" s="11">
        <v>76879.8</v>
      </c>
      <c r="I44" s="12" t="s">
        <v>13</v>
      </c>
      <c r="J44" s="11">
        <v>77020.7</v>
      </c>
      <c r="K44" s="12" t="s">
        <v>13</v>
      </c>
      <c r="L44" s="11">
        <v>76591.7</v>
      </c>
      <c r="M44" s="12" t="s">
        <v>13</v>
      </c>
      <c r="N44" s="11">
        <v>77217.2</v>
      </c>
      <c r="O44" s="12" t="s">
        <v>13</v>
      </c>
      <c r="P44" s="11">
        <v>77632.399999999994</v>
      </c>
      <c r="Q44" s="12" t="s">
        <v>13</v>
      </c>
      <c r="R44" s="11">
        <v>78261.5</v>
      </c>
      <c r="S44" s="12" t="s">
        <v>13</v>
      </c>
      <c r="T44" s="11">
        <v>79079.3</v>
      </c>
      <c r="U44" s="12" t="s">
        <v>13</v>
      </c>
      <c r="V44" s="11">
        <v>78979.100000000006</v>
      </c>
      <c r="W44" s="12" t="s">
        <v>13</v>
      </c>
      <c r="X44" s="11">
        <v>79080.7</v>
      </c>
      <c r="Y44" s="12" t="s">
        <v>13</v>
      </c>
      <c r="Z44" s="17">
        <v>79935</v>
      </c>
      <c r="AA44" s="12" t="s">
        <v>13</v>
      </c>
      <c r="AB44" s="11">
        <v>79913.7</v>
      </c>
      <c r="AC44" s="12" t="s">
        <v>13</v>
      </c>
      <c r="AD44" s="11">
        <v>80579.7</v>
      </c>
      <c r="AE44" s="12" t="s">
        <v>13</v>
      </c>
      <c r="AF44" s="11">
        <v>81234.5</v>
      </c>
      <c r="AG44" s="12" t="s">
        <v>13</v>
      </c>
      <c r="AH44" s="11">
        <v>82387.399999999994</v>
      </c>
      <c r="AI44" s="12" t="s">
        <v>13</v>
      </c>
      <c r="AJ44" s="11">
        <v>83049.399999999994</v>
      </c>
      <c r="AK44" s="12" t="s">
        <v>13</v>
      </c>
      <c r="AL44" s="11">
        <v>83705.2</v>
      </c>
      <c r="AM44" s="12" t="s">
        <v>13</v>
      </c>
      <c r="AN44" s="11">
        <v>84201.4</v>
      </c>
      <c r="AO44" s="12" t="s">
        <v>13</v>
      </c>
      <c r="AP44" s="11">
        <v>84477.4</v>
      </c>
      <c r="AQ44" s="12" t="s">
        <v>13</v>
      </c>
      <c r="AR44" s="11">
        <v>85170.4</v>
      </c>
      <c r="AS44" s="12" t="s">
        <v>13</v>
      </c>
      <c r="AT44" s="11">
        <v>86340.4</v>
      </c>
      <c r="AU44" s="12" t="s">
        <v>13</v>
      </c>
      <c r="AV44" s="11">
        <v>86660.6</v>
      </c>
      <c r="AW44" s="12" t="s">
        <v>13</v>
      </c>
      <c r="AX44" s="11">
        <v>88163.5</v>
      </c>
      <c r="AY44" s="12" t="s">
        <v>13</v>
      </c>
      <c r="AZ44" s="11">
        <v>89519.9</v>
      </c>
      <c r="BA44" s="12" t="s">
        <v>13</v>
      </c>
      <c r="BB44" s="11">
        <v>90388.7</v>
      </c>
      <c r="BC44" s="12" t="s">
        <v>13</v>
      </c>
      <c r="BD44" s="11">
        <v>91405.5</v>
      </c>
      <c r="BE44" s="12" t="s">
        <v>13</v>
      </c>
      <c r="BF44" s="17">
        <v>91823</v>
      </c>
      <c r="BG44" s="12" t="s">
        <v>13</v>
      </c>
      <c r="BH44" s="11">
        <v>92751.6</v>
      </c>
      <c r="BI44" s="12" t="s">
        <v>13</v>
      </c>
      <c r="BJ44" s="17">
        <v>93110</v>
      </c>
      <c r="BK44" s="12" t="s">
        <v>13</v>
      </c>
      <c r="BL44" s="11">
        <v>93944.6</v>
      </c>
      <c r="BM44" s="12" t="s">
        <v>13</v>
      </c>
      <c r="BN44" s="11">
        <v>93392.9</v>
      </c>
      <c r="BO44" s="12" t="s">
        <v>13</v>
      </c>
      <c r="BP44" s="11">
        <v>93101.4</v>
      </c>
      <c r="BQ44" s="12" t="s">
        <v>13</v>
      </c>
      <c r="BR44" s="11">
        <v>92364.9</v>
      </c>
      <c r="BS44" s="12" t="s">
        <v>13</v>
      </c>
      <c r="BT44" s="11">
        <v>88799.3</v>
      </c>
      <c r="BU44" s="12" t="s">
        <v>13</v>
      </c>
      <c r="BV44" s="11">
        <v>87956.1</v>
      </c>
      <c r="BW44" s="12" t="s">
        <v>13</v>
      </c>
      <c r="BX44" s="11">
        <v>88111.2</v>
      </c>
      <c r="BY44" s="12" t="s">
        <v>13</v>
      </c>
      <c r="BZ44" s="11">
        <v>87949.1</v>
      </c>
      <c r="CA44" s="12" t="s">
        <v>13</v>
      </c>
      <c r="CB44" s="11">
        <v>88305.600000000006</v>
      </c>
      <c r="CC44" s="12" t="s">
        <v>13</v>
      </c>
      <c r="CD44" s="11">
        <v>89717.3</v>
      </c>
      <c r="CE44" s="12" t="s">
        <v>13</v>
      </c>
      <c r="CF44" s="17">
        <v>92740</v>
      </c>
      <c r="CG44" s="12" t="s">
        <v>13</v>
      </c>
      <c r="CH44" s="11">
        <v>94019.8</v>
      </c>
      <c r="CI44" s="12" t="s">
        <v>13</v>
      </c>
      <c r="CJ44" s="11">
        <v>95004.5</v>
      </c>
      <c r="CK44" s="12" t="s">
        <v>13</v>
      </c>
      <c r="CL44" s="11">
        <v>95547.199999999997</v>
      </c>
      <c r="CM44" s="12" t="s">
        <v>13</v>
      </c>
      <c r="CN44" s="11">
        <v>96212.1</v>
      </c>
      <c r="CO44" s="12" t="s">
        <v>13</v>
      </c>
      <c r="CP44" s="11">
        <v>96632.6</v>
      </c>
      <c r="CQ44" s="12" t="s">
        <v>13</v>
      </c>
      <c r="CR44" s="11">
        <v>95039.9</v>
      </c>
      <c r="CS44" s="12" t="s">
        <v>13</v>
      </c>
      <c r="CT44" s="11">
        <v>95501.2</v>
      </c>
      <c r="CU44" s="12" t="s">
        <v>13</v>
      </c>
      <c r="CV44" s="17">
        <v>95789</v>
      </c>
      <c r="CW44" s="12" t="s">
        <v>13</v>
      </c>
      <c r="CX44" s="11">
        <v>96150.399999999994</v>
      </c>
      <c r="CY44" s="12" t="s">
        <v>13</v>
      </c>
      <c r="CZ44" s="11">
        <v>95698.6</v>
      </c>
      <c r="DA44" s="12" t="s">
        <v>13</v>
      </c>
      <c r="DB44" s="11">
        <v>96121.9</v>
      </c>
      <c r="DC44" s="12" t="s">
        <v>13</v>
      </c>
      <c r="DD44" s="11">
        <v>96290.9</v>
      </c>
      <c r="DE44" s="12" t="s">
        <v>13</v>
      </c>
      <c r="DF44" s="11">
        <v>97028.800000000003</v>
      </c>
      <c r="DG44" s="12" t="s">
        <v>13</v>
      </c>
      <c r="DH44" s="11">
        <v>97979.6</v>
      </c>
      <c r="DI44" s="12" t="s">
        <v>13</v>
      </c>
      <c r="DJ44" s="11">
        <v>98309.3</v>
      </c>
      <c r="DK44" s="12" t="s">
        <v>13</v>
      </c>
      <c r="DL44" s="11">
        <v>98774.9</v>
      </c>
      <c r="DM44" s="12" t="s">
        <v>13</v>
      </c>
      <c r="DN44" s="11">
        <v>99522.3</v>
      </c>
      <c r="DO44" s="12" t="s">
        <v>13</v>
      </c>
      <c r="DP44" s="11">
        <v>100239.1</v>
      </c>
      <c r="DQ44" s="12" t="s">
        <v>13</v>
      </c>
      <c r="DR44" s="11">
        <v>101491.2</v>
      </c>
      <c r="DS44" s="12" t="s">
        <v>13</v>
      </c>
      <c r="DT44" s="11">
        <v>103255.1</v>
      </c>
      <c r="DU44" s="12" t="s">
        <v>13</v>
      </c>
      <c r="DV44" s="11">
        <v>103654.5</v>
      </c>
      <c r="DW44" s="12" t="s">
        <v>13</v>
      </c>
      <c r="DX44" s="11">
        <v>104721.8</v>
      </c>
      <c r="DY44" s="12" t="s">
        <v>13</v>
      </c>
      <c r="DZ44" s="11">
        <v>104766.3</v>
      </c>
      <c r="EA44" s="12" t="s">
        <v>13</v>
      </c>
      <c r="EB44" s="11">
        <v>105405.6</v>
      </c>
      <c r="EC44" s="12" t="s">
        <v>13</v>
      </c>
      <c r="ED44" s="11">
        <v>105777.7</v>
      </c>
      <c r="EE44" s="12" t="s">
        <v>13</v>
      </c>
      <c r="EF44" s="17">
        <v>105926</v>
      </c>
      <c r="EG44" s="12" t="s">
        <v>13</v>
      </c>
      <c r="EH44" s="11">
        <v>106833.9</v>
      </c>
      <c r="EI44" s="12" t="s">
        <v>13</v>
      </c>
      <c r="EJ44" s="17">
        <v>107191</v>
      </c>
      <c r="EK44" s="12" t="s">
        <v>13</v>
      </c>
      <c r="EL44" s="11">
        <v>107930.9</v>
      </c>
      <c r="EM44" s="12" t="s">
        <v>13</v>
      </c>
      <c r="EN44" s="11">
        <v>108679.5</v>
      </c>
      <c r="EO44" s="12" t="s">
        <v>13</v>
      </c>
      <c r="EP44" s="11">
        <v>108981.7</v>
      </c>
      <c r="EQ44" s="12" t="s">
        <v>13</v>
      </c>
      <c r="ER44" s="11">
        <v>109764.6</v>
      </c>
      <c r="ES44" s="12" t="s">
        <v>13</v>
      </c>
      <c r="ET44" s="11">
        <v>109673.7</v>
      </c>
      <c r="EU44" s="12" t="s">
        <v>13</v>
      </c>
      <c r="EV44" s="11">
        <v>110867.8</v>
      </c>
      <c r="EW44" s="12" t="s">
        <v>13</v>
      </c>
      <c r="EX44" s="11">
        <v>111594.5</v>
      </c>
      <c r="EY44" s="12" t="s">
        <v>13</v>
      </c>
      <c r="EZ44" s="11">
        <v>112621.4</v>
      </c>
      <c r="FA44" s="12" t="s">
        <v>13</v>
      </c>
      <c r="FB44" s="11">
        <v>112635.2</v>
      </c>
      <c r="FC44" s="12" t="s">
        <v>13</v>
      </c>
      <c r="FD44" s="11">
        <v>113694.9</v>
      </c>
      <c r="FE44" s="12" t="s">
        <v>13</v>
      </c>
      <c r="FF44" s="11">
        <v>113996.6</v>
      </c>
      <c r="FG44" s="12" t="s">
        <v>13</v>
      </c>
      <c r="FH44" s="11">
        <v>104764.6</v>
      </c>
      <c r="FI44" s="12" t="s">
        <v>13</v>
      </c>
      <c r="FJ44" s="11">
        <v>109834.1</v>
      </c>
      <c r="FK44" s="12" t="s">
        <v>13</v>
      </c>
      <c r="FL44" s="11">
        <v>112063.8</v>
      </c>
      <c r="FM44" s="12" t="s">
        <v>13</v>
      </c>
      <c r="FN44" s="11">
        <v>114844.1</v>
      </c>
      <c r="FO44" s="12" t="s">
        <v>13</v>
      </c>
      <c r="FP44" s="11">
        <v>115847.3</v>
      </c>
      <c r="FQ44" s="12" t="s">
        <v>13</v>
      </c>
      <c r="FR44" s="11">
        <v>116335.7</v>
      </c>
      <c r="FS44" s="12" t="s">
        <v>13</v>
      </c>
      <c r="FT44" s="11">
        <v>118933.7</v>
      </c>
      <c r="FU44" s="12" t="s">
        <v>13</v>
      </c>
      <c r="FV44" s="11">
        <v>117420.4</v>
      </c>
      <c r="FW44" s="12" t="s">
        <v>13</v>
      </c>
      <c r="FX44" s="17">
        <v>118722</v>
      </c>
      <c r="FY44" s="12" t="s">
        <v>13</v>
      </c>
      <c r="FZ44" s="11">
        <v>118941.9</v>
      </c>
      <c r="GA44" s="12" t="s">
        <v>13</v>
      </c>
      <c r="GB44" s="11">
        <v>118215.6</v>
      </c>
      <c r="GC44" s="12" t="s">
        <v>13</v>
      </c>
      <c r="GD44" s="11">
        <v>118473.1</v>
      </c>
      <c r="GE44" s="12" t="s">
        <v>13</v>
      </c>
      <c r="GF44" s="11">
        <v>118065.9</v>
      </c>
      <c r="GG44" s="12" t="s">
        <v>13</v>
      </c>
      <c r="GH44" s="11">
        <v>118366.39999999999</v>
      </c>
      <c r="GI44" s="12" t="s">
        <v>13</v>
      </c>
      <c r="GJ44" s="11">
        <v>118129.2</v>
      </c>
      <c r="GK44" s="12" t="s">
        <v>13</v>
      </c>
      <c r="GL44" s="11">
        <v>119070.1</v>
      </c>
      <c r="GM44" s="12" t="s">
        <v>13</v>
      </c>
      <c r="GN44" s="11">
        <v>118763.6</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70001.399999999994</v>
      </c>
      <c r="C46" s="12" t="s">
        <v>13</v>
      </c>
      <c r="D46" s="17">
        <v>69160</v>
      </c>
      <c r="E46" s="12" t="s">
        <v>13</v>
      </c>
      <c r="F46" s="11">
        <v>69717.3</v>
      </c>
      <c r="G46" s="12" t="s">
        <v>13</v>
      </c>
      <c r="H46" s="11">
        <v>69740.100000000006</v>
      </c>
      <c r="I46" s="12" t="s">
        <v>13</v>
      </c>
      <c r="J46" s="11">
        <v>70683.5</v>
      </c>
      <c r="K46" s="12" t="s">
        <v>13</v>
      </c>
      <c r="L46" s="11">
        <v>70579.3</v>
      </c>
      <c r="M46" s="12" t="s">
        <v>13</v>
      </c>
      <c r="N46" s="11">
        <v>71300.2</v>
      </c>
      <c r="O46" s="12" t="s">
        <v>13</v>
      </c>
      <c r="P46" s="11">
        <v>71815.399999999994</v>
      </c>
      <c r="Q46" s="12" t="s">
        <v>13</v>
      </c>
      <c r="R46" s="11">
        <v>71432.2</v>
      </c>
      <c r="S46" s="12" t="s">
        <v>13</v>
      </c>
      <c r="T46" s="11">
        <v>72661.399999999994</v>
      </c>
      <c r="U46" s="12" t="s">
        <v>13</v>
      </c>
      <c r="V46" s="11">
        <v>71765.2</v>
      </c>
      <c r="W46" s="12" t="s">
        <v>13</v>
      </c>
      <c r="X46" s="17">
        <v>72437</v>
      </c>
      <c r="Y46" s="12" t="s">
        <v>13</v>
      </c>
      <c r="Z46" s="11">
        <v>72544.7</v>
      </c>
      <c r="AA46" s="12" t="s">
        <v>13</v>
      </c>
      <c r="AB46" s="11">
        <v>72258.8</v>
      </c>
      <c r="AC46" s="12" t="s">
        <v>13</v>
      </c>
      <c r="AD46" s="11">
        <v>73098.5</v>
      </c>
      <c r="AE46" s="12" t="s">
        <v>13</v>
      </c>
      <c r="AF46" s="11">
        <v>73117.899999999994</v>
      </c>
      <c r="AG46" s="12" t="s">
        <v>13</v>
      </c>
      <c r="AH46" s="11">
        <v>75789.399999999994</v>
      </c>
      <c r="AI46" s="12" t="s">
        <v>13</v>
      </c>
      <c r="AJ46" s="11">
        <v>75918.600000000006</v>
      </c>
      <c r="AK46" s="12" t="s">
        <v>13</v>
      </c>
      <c r="AL46" s="11">
        <v>75192.2</v>
      </c>
      <c r="AM46" s="12" t="s">
        <v>13</v>
      </c>
      <c r="AN46" s="11">
        <v>75803.199999999997</v>
      </c>
      <c r="AO46" s="12" t="s">
        <v>13</v>
      </c>
      <c r="AP46" s="11">
        <v>77154.399999999994</v>
      </c>
      <c r="AQ46" s="12" t="s">
        <v>13</v>
      </c>
      <c r="AR46" s="17">
        <v>77489</v>
      </c>
      <c r="AS46" s="12" t="s">
        <v>13</v>
      </c>
      <c r="AT46" s="11">
        <v>78021.2</v>
      </c>
      <c r="AU46" s="12" t="s">
        <v>13</v>
      </c>
      <c r="AV46" s="11">
        <v>78166.7</v>
      </c>
      <c r="AW46" s="12" t="s">
        <v>13</v>
      </c>
      <c r="AX46" s="11">
        <v>78922.3</v>
      </c>
      <c r="AY46" s="12" t="s">
        <v>13</v>
      </c>
      <c r="AZ46" s="11">
        <v>79003.8</v>
      </c>
      <c r="BA46" s="12" t="s">
        <v>13</v>
      </c>
      <c r="BB46" s="11">
        <v>79674.2</v>
      </c>
      <c r="BC46" s="12" t="s">
        <v>13</v>
      </c>
      <c r="BD46" s="11">
        <v>80882.100000000006</v>
      </c>
      <c r="BE46" s="12" t="s">
        <v>13</v>
      </c>
      <c r="BF46" s="11">
        <v>81324.800000000003</v>
      </c>
      <c r="BG46" s="12" t="s">
        <v>13</v>
      </c>
      <c r="BH46" s="11">
        <v>81323.7</v>
      </c>
      <c r="BI46" s="12" t="s">
        <v>13</v>
      </c>
      <c r="BJ46" s="11">
        <v>82186.600000000006</v>
      </c>
      <c r="BK46" s="12" t="s">
        <v>13</v>
      </c>
      <c r="BL46" s="11">
        <v>82927.8</v>
      </c>
      <c r="BM46" s="12" t="s">
        <v>13</v>
      </c>
      <c r="BN46" s="11">
        <v>82319.199999999997</v>
      </c>
      <c r="BO46" s="12" t="s">
        <v>13</v>
      </c>
      <c r="BP46" s="17">
        <v>82353</v>
      </c>
      <c r="BQ46" s="12" t="s">
        <v>13</v>
      </c>
      <c r="BR46" s="11">
        <v>82228.7</v>
      </c>
      <c r="BS46" s="12" t="s">
        <v>13</v>
      </c>
      <c r="BT46" s="11">
        <v>82441.5</v>
      </c>
      <c r="BU46" s="12" t="s">
        <v>13</v>
      </c>
      <c r="BV46" s="11">
        <v>81153.2</v>
      </c>
      <c r="BW46" s="12" t="s">
        <v>13</v>
      </c>
      <c r="BX46" s="17">
        <v>80559</v>
      </c>
      <c r="BY46" s="12" t="s">
        <v>13</v>
      </c>
      <c r="BZ46" s="17">
        <v>80602</v>
      </c>
      <c r="CA46" s="12" t="s">
        <v>13</v>
      </c>
      <c r="CB46" s="11">
        <v>80637.8</v>
      </c>
      <c r="CC46" s="12" t="s">
        <v>13</v>
      </c>
      <c r="CD46" s="11">
        <v>82294.5</v>
      </c>
      <c r="CE46" s="12" t="s">
        <v>13</v>
      </c>
      <c r="CF46" s="11">
        <v>81568.100000000006</v>
      </c>
      <c r="CG46" s="12" t="s">
        <v>13</v>
      </c>
      <c r="CH46" s="11">
        <v>79890.100000000006</v>
      </c>
      <c r="CI46" s="12" t="s">
        <v>13</v>
      </c>
      <c r="CJ46" s="11">
        <v>81741.2</v>
      </c>
      <c r="CK46" s="12" t="s">
        <v>13</v>
      </c>
      <c r="CL46" s="11">
        <v>81930.3</v>
      </c>
      <c r="CM46" s="12" t="s">
        <v>13</v>
      </c>
      <c r="CN46" s="11">
        <v>81649.8</v>
      </c>
      <c r="CO46" s="12" t="s">
        <v>13</v>
      </c>
      <c r="CP46" s="11">
        <v>82738.600000000006</v>
      </c>
      <c r="CQ46" s="12" t="s">
        <v>13</v>
      </c>
      <c r="CR46" s="17">
        <v>82774</v>
      </c>
      <c r="CS46" s="12" t="s">
        <v>13</v>
      </c>
      <c r="CT46" s="11">
        <v>84753.5</v>
      </c>
      <c r="CU46" s="12" t="s">
        <v>13</v>
      </c>
      <c r="CV46" s="17">
        <v>84919</v>
      </c>
      <c r="CW46" s="12" t="s">
        <v>13</v>
      </c>
      <c r="CX46" s="11">
        <v>83899.199999999997</v>
      </c>
      <c r="CY46" s="12" t="s">
        <v>13</v>
      </c>
      <c r="CZ46" s="11">
        <v>84465.8</v>
      </c>
      <c r="DA46" s="12" t="s">
        <v>13</v>
      </c>
      <c r="DB46" s="11">
        <v>84674.6</v>
      </c>
      <c r="DC46" s="12" t="s">
        <v>13</v>
      </c>
      <c r="DD46" s="11">
        <v>85180.3</v>
      </c>
      <c r="DE46" s="12" t="s">
        <v>13</v>
      </c>
      <c r="DF46" s="11">
        <v>85871.9</v>
      </c>
      <c r="DG46" s="12" t="s">
        <v>13</v>
      </c>
      <c r="DH46" s="11">
        <v>85745.7</v>
      </c>
      <c r="DI46" s="12" t="s">
        <v>13</v>
      </c>
      <c r="DJ46" s="11">
        <v>86348.4</v>
      </c>
      <c r="DK46" s="12" t="s">
        <v>13</v>
      </c>
      <c r="DL46" s="11">
        <v>86876.4</v>
      </c>
      <c r="DM46" s="12" t="s">
        <v>13</v>
      </c>
      <c r="DN46" s="11">
        <v>87178.9</v>
      </c>
      <c r="DO46" s="12" t="s">
        <v>13</v>
      </c>
      <c r="DP46" s="11">
        <v>88062.5</v>
      </c>
      <c r="DQ46" s="12" t="s">
        <v>13</v>
      </c>
      <c r="DR46" s="11">
        <v>88177.600000000006</v>
      </c>
      <c r="DS46" s="12" t="s">
        <v>13</v>
      </c>
      <c r="DT46" s="11">
        <v>88564.4</v>
      </c>
      <c r="DU46" s="12" t="s">
        <v>13</v>
      </c>
      <c r="DV46" s="17">
        <v>89424</v>
      </c>
      <c r="DW46" s="12" t="s">
        <v>13</v>
      </c>
      <c r="DX46" s="11">
        <v>88772.4</v>
      </c>
      <c r="DY46" s="12" t="s">
        <v>13</v>
      </c>
      <c r="DZ46" s="11">
        <v>89182.399999999994</v>
      </c>
      <c r="EA46" s="12" t="s">
        <v>13</v>
      </c>
      <c r="EB46" s="17">
        <v>89154</v>
      </c>
      <c r="EC46" s="12" t="s">
        <v>13</v>
      </c>
      <c r="ED46" s="11">
        <v>88880.3</v>
      </c>
      <c r="EE46" s="12" t="s">
        <v>13</v>
      </c>
      <c r="EF46" s="11">
        <v>90070.7</v>
      </c>
      <c r="EG46" s="12" t="s">
        <v>13</v>
      </c>
      <c r="EH46" s="11">
        <v>91091.4</v>
      </c>
      <c r="EI46" s="12" t="s">
        <v>13</v>
      </c>
      <c r="EJ46" s="11">
        <v>91969.1</v>
      </c>
      <c r="EK46" s="12" t="s">
        <v>13</v>
      </c>
      <c r="EL46" s="11">
        <v>92599.3</v>
      </c>
      <c r="EM46" s="12" t="s">
        <v>13</v>
      </c>
      <c r="EN46" s="11">
        <v>92071.7</v>
      </c>
      <c r="EO46" s="12" t="s">
        <v>13</v>
      </c>
      <c r="EP46" s="11">
        <v>92522.9</v>
      </c>
      <c r="EQ46" s="12" t="s">
        <v>13</v>
      </c>
      <c r="ER46" s="11">
        <v>92801.2</v>
      </c>
      <c r="ES46" s="12" t="s">
        <v>13</v>
      </c>
      <c r="ET46" s="11">
        <v>93385.8</v>
      </c>
      <c r="EU46" s="12" t="s">
        <v>13</v>
      </c>
      <c r="EV46" s="11">
        <v>93417.3</v>
      </c>
      <c r="EW46" s="12" t="s">
        <v>13</v>
      </c>
      <c r="EX46" s="11">
        <v>93003.3</v>
      </c>
      <c r="EY46" s="12" t="s">
        <v>13</v>
      </c>
      <c r="EZ46" s="11">
        <v>93803.1</v>
      </c>
      <c r="FA46" s="12" t="s">
        <v>13</v>
      </c>
      <c r="FB46" s="11">
        <v>94336.1</v>
      </c>
      <c r="FC46" s="12" t="s">
        <v>13</v>
      </c>
      <c r="FD46" s="11">
        <v>95118.1</v>
      </c>
      <c r="FE46" s="12" t="s">
        <v>13</v>
      </c>
      <c r="FF46" s="11">
        <v>94210.7</v>
      </c>
      <c r="FG46" s="12" t="s">
        <v>13</v>
      </c>
      <c r="FH46" s="11">
        <v>89324.4</v>
      </c>
      <c r="FI46" s="12" t="s">
        <v>13</v>
      </c>
      <c r="FJ46" s="11">
        <v>92550.3</v>
      </c>
      <c r="FK46" s="12" t="s">
        <v>13</v>
      </c>
      <c r="FL46" s="11">
        <v>93273.600000000006</v>
      </c>
      <c r="FM46" s="12" t="s">
        <v>13</v>
      </c>
      <c r="FN46" s="11">
        <v>93775.7</v>
      </c>
      <c r="FO46" s="12" t="s">
        <v>13</v>
      </c>
      <c r="FP46" s="11">
        <v>94346.8</v>
      </c>
      <c r="FQ46" s="12" t="s">
        <v>13</v>
      </c>
      <c r="FR46" s="11">
        <v>98108.7</v>
      </c>
      <c r="FS46" s="12" t="s">
        <v>13</v>
      </c>
      <c r="FT46" s="11">
        <v>97910.1</v>
      </c>
      <c r="FU46" s="12" t="s">
        <v>13</v>
      </c>
      <c r="FV46" s="17">
        <v>97149</v>
      </c>
      <c r="FW46" s="12" t="s">
        <v>13</v>
      </c>
      <c r="FX46" s="11">
        <v>98580.1</v>
      </c>
      <c r="FY46" s="12" t="s">
        <v>13</v>
      </c>
      <c r="FZ46" s="11">
        <v>100349.4</v>
      </c>
      <c r="GA46" s="12" t="s">
        <v>13</v>
      </c>
      <c r="GB46" s="11">
        <v>99460.7</v>
      </c>
      <c r="GC46" s="12" t="s">
        <v>13</v>
      </c>
      <c r="GD46" s="11">
        <v>99666.5</v>
      </c>
      <c r="GE46" s="12" t="s">
        <v>13</v>
      </c>
      <c r="GF46" s="11">
        <v>99481.9</v>
      </c>
      <c r="GG46" s="12" t="s">
        <v>13</v>
      </c>
      <c r="GH46" s="11">
        <v>98791.8</v>
      </c>
      <c r="GI46" s="12" t="s">
        <v>13</v>
      </c>
      <c r="GJ46" s="11">
        <v>100429.7</v>
      </c>
      <c r="GK46" s="12" t="s">
        <v>13</v>
      </c>
      <c r="GL46" s="11">
        <v>100695.9</v>
      </c>
      <c r="GM46" s="12" t="s">
        <v>13</v>
      </c>
      <c r="GN46" s="11">
        <v>102097.2</v>
      </c>
      <c r="GO46" s="12" t="s">
        <v>13</v>
      </c>
    </row>
    <row r="47" spans="1:197" ht="14.4" x14ac:dyDescent="0.3">
      <c r="A47" s="7" t="s">
        <v>151</v>
      </c>
      <c r="B47" s="8">
        <v>93146.7</v>
      </c>
      <c r="C47" s="9" t="s">
        <v>13</v>
      </c>
      <c r="D47" s="8">
        <v>93562.2</v>
      </c>
      <c r="E47" s="9" t="s">
        <v>13</v>
      </c>
      <c r="F47" s="8">
        <v>94488.9</v>
      </c>
      <c r="G47" s="9" t="s">
        <v>13</v>
      </c>
      <c r="H47" s="16">
        <v>95713</v>
      </c>
      <c r="I47" s="9" t="s">
        <v>13</v>
      </c>
      <c r="J47" s="8">
        <v>95517.1</v>
      </c>
      <c r="K47" s="9" t="s">
        <v>13</v>
      </c>
      <c r="L47" s="8">
        <v>95938.7</v>
      </c>
      <c r="M47" s="9" t="s">
        <v>13</v>
      </c>
      <c r="N47" s="8">
        <v>95982.5</v>
      </c>
      <c r="O47" s="9" t="s">
        <v>13</v>
      </c>
      <c r="P47" s="8">
        <v>95571.199999999997</v>
      </c>
      <c r="Q47" s="9" t="s">
        <v>13</v>
      </c>
      <c r="R47" s="8">
        <v>95649.1</v>
      </c>
      <c r="S47" s="9" t="s">
        <v>13</v>
      </c>
      <c r="T47" s="8">
        <v>95906.6</v>
      </c>
      <c r="U47" s="9" t="s">
        <v>13</v>
      </c>
      <c r="V47" s="8">
        <v>95854.9</v>
      </c>
      <c r="W47" s="9" t="s">
        <v>13</v>
      </c>
      <c r="X47" s="8">
        <v>95419.7</v>
      </c>
      <c r="Y47" s="9" t="s">
        <v>13</v>
      </c>
      <c r="Z47" s="8">
        <v>95032.8</v>
      </c>
      <c r="AA47" s="9" t="s">
        <v>13</v>
      </c>
      <c r="AB47" s="8">
        <v>94772.5</v>
      </c>
      <c r="AC47" s="9" t="s">
        <v>13</v>
      </c>
      <c r="AD47" s="8">
        <v>95759.9</v>
      </c>
      <c r="AE47" s="9" t="s">
        <v>13</v>
      </c>
      <c r="AF47" s="8">
        <v>96868.7</v>
      </c>
      <c r="AG47" s="9" t="s">
        <v>13</v>
      </c>
      <c r="AH47" s="8">
        <v>97438.399999999994</v>
      </c>
      <c r="AI47" s="9" t="s">
        <v>13</v>
      </c>
      <c r="AJ47" s="8">
        <v>98249.1</v>
      </c>
      <c r="AK47" s="9" t="s">
        <v>13</v>
      </c>
      <c r="AL47" s="8">
        <v>98126.3</v>
      </c>
      <c r="AM47" s="9" t="s">
        <v>13</v>
      </c>
      <c r="AN47" s="16">
        <v>98368</v>
      </c>
      <c r="AO47" s="9" t="s">
        <v>13</v>
      </c>
      <c r="AP47" s="8">
        <v>99229.5</v>
      </c>
      <c r="AQ47" s="9" t="s">
        <v>13</v>
      </c>
      <c r="AR47" s="8">
        <v>100286.39999999999</v>
      </c>
      <c r="AS47" s="9" t="s">
        <v>13</v>
      </c>
      <c r="AT47" s="8">
        <v>101408.3</v>
      </c>
      <c r="AU47" s="9" t="s">
        <v>13</v>
      </c>
      <c r="AV47" s="8">
        <v>102460.6</v>
      </c>
      <c r="AW47" s="9" t="s">
        <v>13</v>
      </c>
      <c r="AX47" s="8">
        <v>103704.4</v>
      </c>
      <c r="AY47" s="9" t="s">
        <v>13</v>
      </c>
      <c r="AZ47" s="8">
        <v>104546.7</v>
      </c>
      <c r="BA47" s="9" t="s">
        <v>13</v>
      </c>
      <c r="BB47" s="8">
        <v>105262.8</v>
      </c>
      <c r="BC47" s="9" t="s">
        <v>13</v>
      </c>
      <c r="BD47" s="8">
        <v>106626.8</v>
      </c>
      <c r="BE47" s="9" t="s">
        <v>13</v>
      </c>
      <c r="BF47" s="8">
        <v>107169.7</v>
      </c>
      <c r="BG47" s="9" t="s">
        <v>13</v>
      </c>
      <c r="BH47" s="8">
        <v>108888.8</v>
      </c>
      <c r="BI47" s="9" t="s">
        <v>13</v>
      </c>
      <c r="BJ47" s="8">
        <v>109838.5</v>
      </c>
      <c r="BK47" s="9" t="s">
        <v>13</v>
      </c>
      <c r="BL47" s="8">
        <v>110737.1</v>
      </c>
      <c r="BM47" s="9" t="s">
        <v>13</v>
      </c>
      <c r="BN47" s="8">
        <v>111729.60000000001</v>
      </c>
      <c r="BO47" s="9" t="s">
        <v>13</v>
      </c>
      <c r="BP47" s="8">
        <v>112980.2</v>
      </c>
      <c r="BQ47" s="9" t="s">
        <v>13</v>
      </c>
      <c r="BR47" s="8">
        <v>113564.4</v>
      </c>
      <c r="BS47" s="9" t="s">
        <v>13</v>
      </c>
      <c r="BT47" s="8">
        <v>110085.9</v>
      </c>
      <c r="BU47" s="9" t="s">
        <v>13</v>
      </c>
      <c r="BV47" s="8">
        <v>108156.1</v>
      </c>
      <c r="BW47" s="9" t="s">
        <v>13</v>
      </c>
      <c r="BX47" s="8">
        <v>108760.9</v>
      </c>
      <c r="BY47" s="9" t="s">
        <v>13</v>
      </c>
      <c r="BZ47" s="8">
        <v>110261.4</v>
      </c>
      <c r="CA47" s="9" t="s">
        <v>13</v>
      </c>
      <c r="CB47" s="8">
        <v>110859.2</v>
      </c>
      <c r="CC47" s="9" t="s">
        <v>13</v>
      </c>
      <c r="CD47" s="16">
        <v>111936</v>
      </c>
      <c r="CE47" s="9" t="s">
        <v>13</v>
      </c>
      <c r="CF47" s="8">
        <v>112734.39999999999</v>
      </c>
      <c r="CG47" s="9" t="s">
        <v>13</v>
      </c>
      <c r="CH47" s="8">
        <v>113234.1</v>
      </c>
      <c r="CI47" s="9" t="s">
        <v>13</v>
      </c>
      <c r="CJ47" s="8">
        <v>114174.6</v>
      </c>
      <c r="CK47" s="9" t="s">
        <v>13</v>
      </c>
      <c r="CL47" s="8">
        <v>114788.8</v>
      </c>
      <c r="CM47" s="9" t="s">
        <v>13</v>
      </c>
      <c r="CN47" s="8">
        <v>115496.7</v>
      </c>
      <c r="CO47" s="9" t="s">
        <v>13</v>
      </c>
      <c r="CP47" s="8">
        <v>115150.2</v>
      </c>
      <c r="CQ47" s="9" t="s">
        <v>13</v>
      </c>
      <c r="CR47" s="8">
        <v>115202.9</v>
      </c>
      <c r="CS47" s="9" t="s">
        <v>13</v>
      </c>
      <c r="CT47" s="8">
        <v>115787.8</v>
      </c>
      <c r="CU47" s="9" t="s">
        <v>13</v>
      </c>
      <c r="CV47" s="8">
        <v>116151.2</v>
      </c>
      <c r="CW47" s="9" t="s">
        <v>13</v>
      </c>
      <c r="CX47" s="8">
        <v>117183.6</v>
      </c>
      <c r="CY47" s="9" t="s">
        <v>13</v>
      </c>
      <c r="CZ47" s="8">
        <v>117114.9</v>
      </c>
      <c r="DA47" s="9" t="s">
        <v>13</v>
      </c>
      <c r="DB47" s="8">
        <v>117559.6</v>
      </c>
      <c r="DC47" s="9" t="s">
        <v>13</v>
      </c>
      <c r="DD47" s="8">
        <v>118458.4</v>
      </c>
      <c r="DE47" s="9" t="s">
        <v>13</v>
      </c>
      <c r="DF47" s="8">
        <v>119295.5</v>
      </c>
      <c r="DG47" s="9" t="s">
        <v>13</v>
      </c>
      <c r="DH47" s="8">
        <v>119569.8</v>
      </c>
      <c r="DI47" s="9" t="s">
        <v>13</v>
      </c>
      <c r="DJ47" s="8">
        <v>120151.2</v>
      </c>
      <c r="DK47" s="9" t="s">
        <v>13</v>
      </c>
      <c r="DL47" s="8">
        <v>121159.4</v>
      </c>
      <c r="DM47" s="9" t="s">
        <v>13</v>
      </c>
      <c r="DN47" s="8">
        <v>121821.7</v>
      </c>
      <c r="DO47" s="9" t="s">
        <v>13</v>
      </c>
      <c r="DP47" s="8">
        <v>122633.60000000001</v>
      </c>
      <c r="DQ47" s="9" t="s">
        <v>13</v>
      </c>
      <c r="DR47" s="16">
        <v>122328</v>
      </c>
      <c r="DS47" s="9" t="s">
        <v>13</v>
      </c>
      <c r="DT47" s="8">
        <v>123055.5</v>
      </c>
      <c r="DU47" s="9" t="s">
        <v>13</v>
      </c>
      <c r="DV47" s="8">
        <v>123710.8</v>
      </c>
      <c r="DW47" s="9" t="s">
        <v>13</v>
      </c>
      <c r="DX47" s="8">
        <v>124306.4</v>
      </c>
      <c r="DY47" s="9" t="s">
        <v>13</v>
      </c>
      <c r="DZ47" s="8">
        <v>124765.3</v>
      </c>
      <c r="EA47" s="9" t="s">
        <v>13</v>
      </c>
      <c r="EB47" s="8">
        <v>125652.5</v>
      </c>
      <c r="EC47" s="9" t="s">
        <v>13</v>
      </c>
      <c r="ED47" s="8">
        <v>126547.8</v>
      </c>
      <c r="EE47" s="9" t="s">
        <v>13</v>
      </c>
      <c r="EF47" s="8">
        <v>126731.6</v>
      </c>
      <c r="EG47" s="9" t="s">
        <v>13</v>
      </c>
      <c r="EH47" s="8">
        <v>126787.6</v>
      </c>
      <c r="EI47" s="9" t="s">
        <v>13</v>
      </c>
      <c r="EJ47" s="8">
        <v>127158.8</v>
      </c>
      <c r="EK47" s="9" t="s">
        <v>13</v>
      </c>
      <c r="EL47" s="8">
        <v>127814.39999999999</v>
      </c>
      <c r="EM47" s="9" t="s">
        <v>13</v>
      </c>
      <c r="EN47" s="8">
        <v>129162.6</v>
      </c>
      <c r="EO47" s="9" t="s">
        <v>13</v>
      </c>
      <c r="EP47" s="8">
        <v>130437.7</v>
      </c>
      <c r="EQ47" s="9" t="s">
        <v>13</v>
      </c>
      <c r="ER47" s="8">
        <v>131945.4</v>
      </c>
      <c r="ES47" s="9" t="s">
        <v>13</v>
      </c>
      <c r="ET47" s="8">
        <v>131467.29999999999</v>
      </c>
      <c r="EU47" s="9" t="s">
        <v>13</v>
      </c>
      <c r="EV47" s="8">
        <v>131706.5</v>
      </c>
      <c r="EW47" s="9" t="s">
        <v>13</v>
      </c>
      <c r="EX47" s="8">
        <v>131813.20000000001</v>
      </c>
      <c r="EY47" s="9" t="s">
        <v>13</v>
      </c>
      <c r="EZ47" s="8">
        <v>132656.70000000001</v>
      </c>
      <c r="FA47" s="9" t="s">
        <v>13</v>
      </c>
      <c r="FB47" s="8">
        <v>133229.5</v>
      </c>
      <c r="FC47" s="9" t="s">
        <v>13</v>
      </c>
      <c r="FD47" s="8">
        <v>133958.6</v>
      </c>
      <c r="FE47" s="9" t="s">
        <v>13</v>
      </c>
      <c r="FF47" s="8">
        <v>131983.79999999999</v>
      </c>
      <c r="FG47" s="9" t="s">
        <v>13</v>
      </c>
      <c r="FH47" s="8">
        <v>123342.7</v>
      </c>
      <c r="FI47" s="9" t="s">
        <v>13</v>
      </c>
      <c r="FJ47" s="16">
        <v>131828</v>
      </c>
      <c r="FK47" s="9" t="s">
        <v>13</v>
      </c>
      <c r="FL47" s="8">
        <v>132329.1</v>
      </c>
      <c r="FM47" s="9" t="s">
        <v>13</v>
      </c>
      <c r="FN47" s="8">
        <v>132957.4</v>
      </c>
      <c r="FO47" s="9" t="s">
        <v>13</v>
      </c>
      <c r="FP47" s="8">
        <v>136186.29999999999</v>
      </c>
      <c r="FQ47" s="9" t="s">
        <v>13</v>
      </c>
      <c r="FR47" s="8">
        <v>139338.9</v>
      </c>
      <c r="FS47" s="9" t="s">
        <v>13</v>
      </c>
      <c r="FT47" s="8">
        <v>139929.9</v>
      </c>
      <c r="FU47" s="9" t="s">
        <v>13</v>
      </c>
      <c r="FV47" s="8">
        <v>140120.1</v>
      </c>
      <c r="FW47" s="9" t="s">
        <v>13</v>
      </c>
      <c r="FX47" s="16">
        <v>141502</v>
      </c>
      <c r="FY47" s="9" t="s">
        <v>13</v>
      </c>
      <c r="FZ47" s="8">
        <v>141874.4</v>
      </c>
      <c r="GA47" s="9" t="s">
        <v>13</v>
      </c>
      <c r="GB47" s="8">
        <v>142019.5</v>
      </c>
      <c r="GC47" s="9" t="s">
        <v>13</v>
      </c>
      <c r="GD47" s="16">
        <v>142417</v>
      </c>
      <c r="GE47" s="9" t="s">
        <v>13</v>
      </c>
      <c r="GF47" s="8">
        <v>142089.4</v>
      </c>
      <c r="GG47" s="9" t="s">
        <v>13</v>
      </c>
      <c r="GH47" s="8">
        <v>142417.70000000001</v>
      </c>
      <c r="GI47" s="9" t="s">
        <v>13</v>
      </c>
      <c r="GJ47" s="8">
        <v>142806.29999999999</v>
      </c>
      <c r="GK47" s="9" t="s">
        <v>13</v>
      </c>
      <c r="GL47" s="8">
        <v>143477.79999999999</v>
      </c>
      <c r="GM47" s="9" t="s">
        <v>13</v>
      </c>
      <c r="GN47" s="8">
        <v>144488.29999999999</v>
      </c>
      <c r="GO47" s="9" t="s">
        <v>13</v>
      </c>
    </row>
    <row r="48" spans="1:197" ht="14.4" x14ac:dyDescent="0.3">
      <c r="A48" s="7" t="s">
        <v>152</v>
      </c>
      <c r="B48" s="11">
        <v>396796.6</v>
      </c>
      <c r="C48" s="12" t="s">
        <v>13</v>
      </c>
      <c r="D48" s="17">
        <v>399201</v>
      </c>
      <c r="E48" s="12" t="s">
        <v>13</v>
      </c>
      <c r="F48" s="11">
        <v>400372.3</v>
      </c>
      <c r="G48" s="12" t="s">
        <v>13</v>
      </c>
      <c r="H48" s="11">
        <v>401317.9</v>
      </c>
      <c r="I48" s="12" t="s">
        <v>13</v>
      </c>
      <c r="J48" s="11">
        <v>405993.2</v>
      </c>
      <c r="K48" s="12" t="s">
        <v>13</v>
      </c>
      <c r="L48" s="11">
        <v>409128.6</v>
      </c>
      <c r="M48" s="12" t="s">
        <v>13</v>
      </c>
      <c r="N48" s="11">
        <v>412285.2</v>
      </c>
      <c r="O48" s="12" t="s">
        <v>13</v>
      </c>
      <c r="P48" s="17">
        <v>413902</v>
      </c>
      <c r="Q48" s="12" t="s">
        <v>13</v>
      </c>
      <c r="R48" s="11">
        <v>415522.9</v>
      </c>
      <c r="S48" s="12" t="s">
        <v>13</v>
      </c>
      <c r="T48" s="11">
        <v>417558.8</v>
      </c>
      <c r="U48" s="12" t="s">
        <v>13</v>
      </c>
      <c r="V48" s="11">
        <v>420334.8</v>
      </c>
      <c r="W48" s="12" t="s">
        <v>13</v>
      </c>
      <c r="X48" s="11">
        <v>423653.5</v>
      </c>
      <c r="Y48" s="12" t="s">
        <v>13</v>
      </c>
      <c r="Z48" s="11">
        <v>426807.1</v>
      </c>
      <c r="AA48" s="12" t="s">
        <v>13</v>
      </c>
      <c r="AB48" s="11">
        <v>430702.8</v>
      </c>
      <c r="AC48" s="12" t="s">
        <v>13</v>
      </c>
      <c r="AD48" s="11">
        <v>435608.9</v>
      </c>
      <c r="AE48" s="12" t="s">
        <v>13</v>
      </c>
      <c r="AF48" s="11">
        <v>439661.5</v>
      </c>
      <c r="AG48" s="12" t="s">
        <v>13</v>
      </c>
      <c r="AH48" s="11">
        <v>441205.4</v>
      </c>
      <c r="AI48" s="12" t="s">
        <v>13</v>
      </c>
      <c r="AJ48" s="11">
        <v>442829.3</v>
      </c>
      <c r="AK48" s="12" t="s">
        <v>13</v>
      </c>
      <c r="AL48" s="17">
        <v>443624</v>
      </c>
      <c r="AM48" s="12" t="s">
        <v>13</v>
      </c>
      <c r="AN48" s="11">
        <v>444737.7</v>
      </c>
      <c r="AO48" s="12" t="s">
        <v>13</v>
      </c>
      <c r="AP48" s="11">
        <v>448283.1</v>
      </c>
      <c r="AQ48" s="12" t="s">
        <v>13</v>
      </c>
      <c r="AR48" s="11">
        <v>453550.6</v>
      </c>
      <c r="AS48" s="12" t="s">
        <v>13</v>
      </c>
      <c r="AT48" s="11">
        <v>458334.2</v>
      </c>
      <c r="AU48" s="12" t="s">
        <v>13</v>
      </c>
      <c r="AV48" s="11">
        <v>464615.1</v>
      </c>
      <c r="AW48" s="12" t="s">
        <v>13</v>
      </c>
      <c r="AX48" s="11">
        <v>466775.6</v>
      </c>
      <c r="AY48" s="12" t="s">
        <v>13</v>
      </c>
      <c r="AZ48" s="17">
        <v>468037</v>
      </c>
      <c r="BA48" s="12" t="s">
        <v>13</v>
      </c>
      <c r="BB48" s="11">
        <v>468471.4</v>
      </c>
      <c r="BC48" s="12" t="s">
        <v>13</v>
      </c>
      <c r="BD48" s="11">
        <v>470655.1</v>
      </c>
      <c r="BE48" s="12" t="s">
        <v>13</v>
      </c>
      <c r="BF48" s="11">
        <v>475092.4</v>
      </c>
      <c r="BG48" s="12" t="s">
        <v>13</v>
      </c>
      <c r="BH48" s="11">
        <v>477771.2</v>
      </c>
      <c r="BI48" s="12" t="s">
        <v>13</v>
      </c>
      <c r="BJ48" s="17">
        <v>481426</v>
      </c>
      <c r="BK48" s="12" t="s">
        <v>13</v>
      </c>
      <c r="BL48" s="11">
        <v>483884.1</v>
      </c>
      <c r="BM48" s="12" t="s">
        <v>13</v>
      </c>
      <c r="BN48" s="11">
        <v>486480.9</v>
      </c>
      <c r="BO48" s="12" t="s">
        <v>13</v>
      </c>
      <c r="BP48" s="11">
        <v>483758.6</v>
      </c>
      <c r="BQ48" s="12" t="s">
        <v>13</v>
      </c>
      <c r="BR48" s="17">
        <v>476200</v>
      </c>
      <c r="BS48" s="12" t="s">
        <v>13</v>
      </c>
      <c r="BT48" s="11">
        <v>466387.8</v>
      </c>
      <c r="BU48" s="12" t="s">
        <v>13</v>
      </c>
      <c r="BV48" s="11">
        <v>458511.4</v>
      </c>
      <c r="BW48" s="12" t="s">
        <v>13</v>
      </c>
      <c r="BX48" s="11">
        <v>457640.7</v>
      </c>
      <c r="BY48" s="12" t="s">
        <v>13</v>
      </c>
      <c r="BZ48" s="11">
        <v>458206.6</v>
      </c>
      <c r="CA48" s="12" t="s">
        <v>13</v>
      </c>
      <c r="CB48" s="11">
        <v>459775.9</v>
      </c>
      <c r="CC48" s="12" t="s">
        <v>13</v>
      </c>
      <c r="CD48" s="17">
        <v>462725</v>
      </c>
      <c r="CE48" s="12" t="s">
        <v>13</v>
      </c>
      <c r="CF48" s="11">
        <v>467490.3</v>
      </c>
      <c r="CG48" s="12" t="s">
        <v>13</v>
      </c>
      <c r="CH48" s="11">
        <v>470901.1</v>
      </c>
      <c r="CI48" s="12" t="s">
        <v>13</v>
      </c>
      <c r="CJ48" s="17">
        <v>471059</v>
      </c>
      <c r="CK48" s="12" t="s">
        <v>13</v>
      </c>
      <c r="CL48" s="11">
        <v>472759.9</v>
      </c>
      <c r="CM48" s="12" t="s">
        <v>13</v>
      </c>
      <c r="CN48" s="11">
        <v>473164.79999999999</v>
      </c>
      <c r="CO48" s="12" t="s">
        <v>13</v>
      </c>
      <c r="CP48" s="11">
        <v>474756.3</v>
      </c>
      <c r="CQ48" s="12" t="s">
        <v>13</v>
      </c>
      <c r="CR48" s="11">
        <v>475377.9</v>
      </c>
      <c r="CS48" s="12" t="s">
        <v>13</v>
      </c>
      <c r="CT48" s="11">
        <v>478671.3</v>
      </c>
      <c r="CU48" s="12" t="s">
        <v>13</v>
      </c>
      <c r="CV48" s="11">
        <v>477967.7</v>
      </c>
      <c r="CW48" s="12" t="s">
        <v>13</v>
      </c>
      <c r="CX48" s="17">
        <v>483794</v>
      </c>
      <c r="CY48" s="12" t="s">
        <v>13</v>
      </c>
      <c r="CZ48" s="11">
        <v>482746.2</v>
      </c>
      <c r="DA48" s="12" t="s">
        <v>13</v>
      </c>
      <c r="DB48" s="11">
        <v>485300.5</v>
      </c>
      <c r="DC48" s="12" t="s">
        <v>13</v>
      </c>
      <c r="DD48" s="11">
        <v>489202.2</v>
      </c>
      <c r="DE48" s="12" t="s">
        <v>13</v>
      </c>
      <c r="DF48" s="11">
        <v>493775.2</v>
      </c>
      <c r="DG48" s="12" t="s">
        <v>13</v>
      </c>
      <c r="DH48" s="11">
        <v>496945.1</v>
      </c>
      <c r="DI48" s="12" t="s">
        <v>13</v>
      </c>
      <c r="DJ48" s="11">
        <v>500761.8</v>
      </c>
      <c r="DK48" s="12" t="s">
        <v>13</v>
      </c>
      <c r="DL48" s="11">
        <v>504021.7</v>
      </c>
      <c r="DM48" s="12" t="s">
        <v>13</v>
      </c>
      <c r="DN48" s="11">
        <v>506865.6</v>
      </c>
      <c r="DO48" s="12" t="s">
        <v>13</v>
      </c>
      <c r="DP48" s="11">
        <v>509832.9</v>
      </c>
      <c r="DQ48" s="12" t="s">
        <v>13</v>
      </c>
      <c r="DR48" s="11">
        <v>512591.7</v>
      </c>
      <c r="DS48" s="12" t="s">
        <v>13</v>
      </c>
      <c r="DT48" s="11">
        <v>516419.6</v>
      </c>
      <c r="DU48" s="12" t="s">
        <v>13</v>
      </c>
      <c r="DV48" s="11">
        <v>518419.1</v>
      </c>
      <c r="DW48" s="12" t="s">
        <v>13</v>
      </c>
      <c r="DX48" s="11">
        <v>521820.7</v>
      </c>
      <c r="DY48" s="12" t="s">
        <v>13</v>
      </c>
      <c r="DZ48" s="11">
        <v>522859.4</v>
      </c>
      <c r="EA48" s="12" t="s">
        <v>13</v>
      </c>
      <c r="EB48" s="11">
        <v>525226.4</v>
      </c>
      <c r="EC48" s="12" t="s">
        <v>13</v>
      </c>
      <c r="ED48" s="11">
        <v>526831.1</v>
      </c>
      <c r="EE48" s="12" t="s">
        <v>13</v>
      </c>
      <c r="EF48" s="11">
        <v>529974.6</v>
      </c>
      <c r="EG48" s="12" t="s">
        <v>13</v>
      </c>
      <c r="EH48" s="11">
        <v>532603.80000000005</v>
      </c>
      <c r="EI48" s="12" t="s">
        <v>13</v>
      </c>
      <c r="EJ48" s="11">
        <v>534163.9</v>
      </c>
      <c r="EK48" s="12" t="s">
        <v>13</v>
      </c>
      <c r="EL48" s="11">
        <v>536425.6</v>
      </c>
      <c r="EM48" s="12" t="s">
        <v>13</v>
      </c>
      <c r="EN48" s="11">
        <v>538329.9</v>
      </c>
      <c r="EO48" s="12" t="s">
        <v>13</v>
      </c>
      <c r="EP48" s="11">
        <v>538701.5</v>
      </c>
      <c r="EQ48" s="12" t="s">
        <v>13</v>
      </c>
      <c r="ER48" s="11">
        <v>540762.69999999995</v>
      </c>
      <c r="ES48" s="12" t="s">
        <v>13</v>
      </c>
      <c r="ET48" s="11">
        <v>543988.19999999995</v>
      </c>
      <c r="EU48" s="12" t="s">
        <v>13</v>
      </c>
      <c r="EV48" s="11">
        <v>544895.30000000005</v>
      </c>
      <c r="EW48" s="12" t="s">
        <v>13</v>
      </c>
      <c r="EX48" s="11">
        <v>547905.19999999995</v>
      </c>
      <c r="EY48" s="12" t="s">
        <v>13</v>
      </c>
      <c r="EZ48" s="11">
        <v>548663.5</v>
      </c>
      <c r="FA48" s="12" t="s">
        <v>13</v>
      </c>
      <c r="FB48" s="11">
        <v>551391.9</v>
      </c>
      <c r="FC48" s="12" t="s">
        <v>13</v>
      </c>
      <c r="FD48" s="17">
        <v>551487</v>
      </c>
      <c r="FE48" s="12" t="s">
        <v>13</v>
      </c>
      <c r="FF48" s="11">
        <v>534837.1</v>
      </c>
      <c r="FG48" s="12" t="s">
        <v>13</v>
      </c>
      <c r="FH48" s="11">
        <v>434540.79999999999</v>
      </c>
      <c r="FI48" s="12" t="s">
        <v>13</v>
      </c>
      <c r="FJ48" s="11">
        <v>504082.5</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9" t="s">
        <v>114</v>
      </c>
      <c r="C49" s="9" t="s">
        <v>13</v>
      </c>
      <c r="D49" s="9" t="s">
        <v>114</v>
      </c>
      <c r="E49" s="9" t="s">
        <v>13</v>
      </c>
      <c r="F49" s="9" t="s">
        <v>114</v>
      </c>
      <c r="G49" s="9" t="s">
        <v>13</v>
      </c>
      <c r="H49" s="9" t="s">
        <v>114</v>
      </c>
      <c r="I49" s="9" t="s">
        <v>13</v>
      </c>
      <c r="J49" s="9" t="s">
        <v>114</v>
      </c>
      <c r="K49" s="9" t="s">
        <v>13</v>
      </c>
      <c r="L49" s="9" t="s">
        <v>114</v>
      </c>
      <c r="M49" s="9" t="s">
        <v>13</v>
      </c>
      <c r="N49" s="9" t="s">
        <v>114</v>
      </c>
      <c r="O49" s="9" t="s">
        <v>13</v>
      </c>
      <c r="P49" s="9" t="s">
        <v>114</v>
      </c>
      <c r="Q49" s="9" t="s">
        <v>13</v>
      </c>
      <c r="R49" s="9" t="s">
        <v>114</v>
      </c>
      <c r="S49" s="9" t="s">
        <v>13</v>
      </c>
      <c r="T49" s="9" t="s">
        <v>114</v>
      </c>
      <c r="U49" s="9" t="s">
        <v>13</v>
      </c>
      <c r="V49" s="9" t="s">
        <v>114</v>
      </c>
      <c r="W49" s="9" t="s">
        <v>13</v>
      </c>
      <c r="X49" s="9" t="s">
        <v>114</v>
      </c>
      <c r="Y49" s="9" t="s">
        <v>13</v>
      </c>
      <c r="Z49" s="9" t="s">
        <v>114</v>
      </c>
      <c r="AA49" s="9" t="s">
        <v>13</v>
      </c>
      <c r="AB49" s="9" t="s">
        <v>114</v>
      </c>
      <c r="AC49" s="9" t="s">
        <v>13</v>
      </c>
      <c r="AD49" s="9" t="s">
        <v>114</v>
      </c>
      <c r="AE49" s="9" t="s">
        <v>13</v>
      </c>
      <c r="AF49" s="9" t="s">
        <v>114</v>
      </c>
      <c r="AG49" s="9" t="s">
        <v>13</v>
      </c>
      <c r="AH49" s="9" t="s">
        <v>114</v>
      </c>
      <c r="AI49" s="9" t="s">
        <v>13</v>
      </c>
      <c r="AJ49" s="9" t="s">
        <v>114</v>
      </c>
      <c r="AK49" s="9" t="s">
        <v>13</v>
      </c>
      <c r="AL49" s="9" t="s">
        <v>114</v>
      </c>
      <c r="AM49" s="9" t="s">
        <v>13</v>
      </c>
      <c r="AN49" s="9" t="s">
        <v>114</v>
      </c>
      <c r="AO49" s="9" t="s">
        <v>13</v>
      </c>
      <c r="AP49" s="9" t="s">
        <v>114</v>
      </c>
      <c r="AQ49" s="9" t="s">
        <v>13</v>
      </c>
      <c r="AR49" s="9" t="s">
        <v>114</v>
      </c>
      <c r="AS49" s="9" t="s">
        <v>13</v>
      </c>
      <c r="AT49" s="9" t="s">
        <v>114</v>
      </c>
      <c r="AU49" s="9" t="s">
        <v>13</v>
      </c>
      <c r="AV49" s="9" t="s">
        <v>114</v>
      </c>
      <c r="AW49" s="9" t="s">
        <v>13</v>
      </c>
      <c r="AX49" s="9" t="s">
        <v>114</v>
      </c>
      <c r="AY49" s="9" t="s">
        <v>13</v>
      </c>
      <c r="AZ49" s="9" t="s">
        <v>114</v>
      </c>
      <c r="BA49" s="9" t="s">
        <v>13</v>
      </c>
      <c r="BB49" s="9" t="s">
        <v>114</v>
      </c>
      <c r="BC49" s="9" t="s">
        <v>13</v>
      </c>
      <c r="BD49" s="9" t="s">
        <v>114</v>
      </c>
      <c r="BE49" s="9" t="s">
        <v>13</v>
      </c>
      <c r="BF49" s="9" t="s">
        <v>114</v>
      </c>
      <c r="BG49" s="9" t="s">
        <v>13</v>
      </c>
      <c r="BH49" s="9" t="s">
        <v>114</v>
      </c>
      <c r="BI49" s="9" t="s">
        <v>13</v>
      </c>
      <c r="BJ49" s="9" t="s">
        <v>114</v>
      </c>
      <c r="BK49" s="9" t="s">
        <v>13</v>
      </c>
      <c r="BL49" s="9" t="s">
        <v>114</v>
      </c>
      <c r="BM49" s="9" t="s">
        <v>13</v>
      </c>
      <c r="BN49" s="9" t="s">
        <v>114</v>
      </c>
      <c r="BO49" s="9" t="s">
        <v>13</v>
      </c>
      <c r="BP49" s="9" t="s">
        <v>114</v>
      </c>
      <c r="BQ49" s="9" t="s">
        <v>13</v>
      </c>
      <c r="BR49" s="9" t="s">
        <v>114</v>
      </c>
      <c r="BS49" s="9" t="s">
        <v>13</v>
      </c>
      <c r="BT49" s="9" t="s">
        <v>114</v>
      </c>
      <c r="BU49" s="9" t="s">
        <v>13</v>
      </c>
      <c r="BV49" s="9" t="s">
        <v>114</v>
      </c>
      <c r="BW49" s="9" t="s">
        <v>13</v>
      </c>
      <c r="BX49" s="9" t="s">
        <v>114</v>
      </c>
      <c r="BY49" s="9" t="s">
        <v>13</v>
      </c>
      <c r="BZ49" s="9" t="s">
        <v>114</v>
      </c>
      <c r="CA49" s="9" t="s">
        <v>13</v>
      </c>
      <c r="CB49" s="9" t="s">
        <v>114</v>
      </c>
      <c r="CC49" s="9" t="s">
        <v>13</v>
      </c>
      <c r="CD49" s="9" t="s">
        <v>114</v>
      </c>
      <c r="CE49" s="9" t="s">
        <v>13</v>
      </c>
      <c r="CF49" s="9" t="s">
        <v>114</v>
      </c>
      <c r="CG49" s="9" t="s">
        <v>13</v>
      </c>
      <c r="CH49" s="9" t="s">
        <v>114</v>
      </c>
      <c r="CI49" s="9" t="s">
        <v>13</v>
      </c>
      <c r="CJ49" s="9" t="s">
        <v>114</v>
      </c>
      <c r="CK49" s="9" t="s">
        <v>13</v>
      </c>
      <c r="CL49" s="9" t="s">
        <v>114</v>
      </c>
      <c r="CM49" s="9" t="s">
        <v>13</v>
      </c>
      <c r="CN49" s="9" t="s">
        <v>114</v>
      </c>
      <c r="CO49" s="9" t="s">
        <v>13</v>
      </c>
      <c r="CP49" s="9" t="s">
        <v>114</v>
      </c>
      <c r="CQ49" s="9" t="s">
        <v>13</v>
      </c>
      <c r="CR49" s="9" t="s">
        <v>114</v>
      </c>
      <c r="CS49" s="9" t="s">
        <v>13</v>
      </c>
      <c r="CT49" s="9" t="s">
        <v>114</v>
      </c>
      <c r="CU49" s="9" t="s">
        <v>13</v>
      </c>
      <c r="CV49" s="9" t="s">
        <v>114</v>
      </c>
      <c r="CW49" s="9" t="s">
        <v>13</v>
      </c>
      <c r="CX49" s="9" t="s">
        <v>114</v>
      </c>
      <c r="CY49" s="9" t="s">
        <v>13</v>
      </c>
      <c r="CZ49" s="9" t="s">
        <v>114</v>
      </c>
      <c r="DA49" s="9" t="s">
        <v>13</v>
      </c>
      <c r="DB49" s="9" t="s">
        <v>114</v>
      </c>
      <c r="DC49" s="9" t="s">
        <v>13</v>
      </c>
      <c r="DD49" s="9" t="s">
        <v>114</v>
      </c>
      <c r="DE49" s="9" t="s">
        <v>13</v>
      </c>
      <c r="DF49" s="9" t="s">
        <v>114</v>
      </c>
      <c r="DG49" s="9" t="s">
        <v>13</v>
      </c>
      <c r="DH49" s="9" t="s">
        <v>114</v>
      </c>
      <c r="DI49" s="9" t="s">
        <v>13</v>
      </c>
      <c r="DJ49" s="9" t="s">
        <v>114</v>
      </c>
      <c r="DK49" s="9" t="s">
        <v>13</v>
      </c>
      <c r="DL49" s="9" t="s">
        <v>114</v>
      </c>
      <c r="DM49" s="9" t="s">
        <v>13</v>
      </c>
      <c r="DN49" s="9" t="s">
        <v>114</v>
      </c>
      <c r="DO49" s="9" t="s">
        <v>13</v>
      </c>
      <c r="DP49" s="9" t="s">
        <v>114</v>
      </c>
      <c r="DQ49" s="9" t="s">
        <v>13</v>
      </c>
      <c r="DR49" s="9" t="s">
        <v>114</v>
      </c>
      <c r="DS49" s="9" t="s">
        <v>13</v>
      </c>
      <c r="DT49" s="9" t="s">
        <v>114</v>
      </c>
      <c r="DU49" s="9" t="s">
        <v>13</v>
      </c>
      <c r="DV49" s="9" t="s">
        <v>114</v>
      </c>
      <c r="DW49" s="9" t="s">
        <v>13</v>
      </c>
      <c r="DX49" s="9" t="s">
        <v>114</v>
      </c>
      <c r="DY49" s="9" t="s">
        <v>13</v>
      </c>
      <c r="DZ49" s="9" t="s">
        <v>114</v>
      </c>
      <c r="EA49" s="9" t="s">
        <v>13</v>
      </c>
      <c r="EB49" s="9" t="s">
        <v>114</v>
      </c>
      <c r="EC49" s="9" t="s">
        <v>13</v>
      </c>
      <c r="ED49" s="9" t="s">
        <v>114</v>
      </c>
      <c r="EE49" s="9" t="s">
        <v>13</v>
      </c>
      <c r="EF49" s="9" t="s">
        <v>114</v>
      </c>
      <c r="EG49" s="9" t="s">
        <v>13</v>
      </c>
      <c r="EH49" s="9" t="s">
        <v>114</v>
      </c>
      <c r="EI49" s="9" t="s">
        <v>13</v>
      </c>
      <c r="EJ49" s="9" t="s">
        <v>114</v>
      </c>
      <c r="EK49" s="9" t="s">
        <v>13</v>
      </c>
      <c r="EL49" s="9" t="s">
        <v>114</v>
      </c>
      <c r="EM49" s="9" t="s">
        <v>13</v>
      </c>
      <c r="EN49" s="9" t="s">
        <v>114</v>
      </c>
      <c r="EO49" s="9" t="s">
        <v>13</v>
      </c>
      <c r="EP49" s="9" t="s">
        <v>114</v>
      </c>
      <c r="EQ49" s="9" t="s">
        <v>13</v>
      </c>
      <c r="ER49" s="9" t="s">
        <v>114</v>
      </c>
      <c r="ES49" s="9" t="s">
        <v>13</v>
      </c>
      <c r="ET49" s="9" t="s">
        <v>114</v>
      </c>
      <c r="EU49" s="9" t="s">
        <v>13</v>
      </c>
      <c r="EV49" s="9" t="s">
        <v>114</v>
      </c>
      <c r="EW49" s="9" t="s">
        <v>13</v>
      </c>
      <c r="EX49" s="9" t="s">
        <v>114</v>
      </c>
      <c r="EY49" s="9" t="s">
        <v>13</v>
      </c>
      <c r="EZ49" s="9" t="s">
        <v>114</v>
      </c>
      <c r="FA49" s="9" t="s">
        <v>13</v>
      </c>
      <c r="FB49" s="9" t="s">
        <v>114</v>
      </c>
      <c r="FC49" s="9" t="s">
        <v>13</v>
      </c>
      <c r="FD49" s="9" t="s">
        <v>114</v>
      </c>
      <c r="FE49" s="9" t="s">
        <v>13</v>
      </c>
      <c r="FF49" s="9" t="s">
        <v>114</v>
      </c>
      <c r="FG49" s="9" t="s">
        <v>13</v>
      </c>
      <c r="FH49" s="9" t="s">
        <v>114</v>
      </c>
      <c r="FI49" s="9" t="s">
        <v>13</v>
      </c>
      <c r="FJ49" s="9" t="s">
        <v>114</v>
      </c>
      <c r="FK49" s="9" t="s">
        <v>13</v>
      </c>
      <c r="FL49" s="9" t="s">
        <v>114</v>
      </c>
      <c r="FM49" s="9" t="s">
        <v>13</v>
      </c>
      <c r="FN49" s="9" t="s">
        <v>114</v>
      </c>
      <c r="FO49" s="9" t="s">
        <v>13</v>
      </c>
      <c r="FP49" s="9" t="s">
        <v>114</v>
      </c>
      <c r="FQ49" s="9" t="s">
        <v>13</v>
      </c>
      <c r="FR49" s="9" t="s">
        <v>114</v>
      </c>
      <c r="FS49" s="9" t="s">
        <v>13</v>
      </c>
      <c r="FT49" s="9" t="s">
        <v>114</v>
      </c>
      <c r="FU49" s="9" t="s">
        <v>13</v>
      </c>
      <c r="FV49" s="9" t="s">
        <v>114</v>
      </c>
      <c r="FW49" s="9" t="s">
        <v>13</v>
      </c>
      <c r="FX49" s="9" t="s">
        <v>114</v>
      </c>
      <c r="FY49" s="9" t="s">
        <v>13</v>
      </c>
      <c r="FZ49" s="9" t="s">
        <v>114</v>
      </c>
      <c r="GA49" s="9" t="s">
        <v>13</v>
      </c>
      <c r="GB49" s="9" t="s">
        <v>114</v>
      </c>
      <c r="GC49" s="9" t="s">
        <v>13</v>
      </c>
      <c r="GD49" s="9" t="s">
        <v>114</v>
      </c>
      <c r="GE49" s="9" t="s">
        <v>13</v>
      </c>
      <c r="GF49" s="9" t="s">
        <v>114</v>
      </c>
      <c r="GG49" s="9" t="s">
        <v>13</v>
      </c>
      <c r="GH49" s="9" t="s">
        <v>114</v>
      </c>
      <c r="GI49" s="9" t="s">
        <v>13</v>
      </c>
      <c r="GJ49" s="9" t="s">
        <v>114</v>
      </c>
      <c r="GK49" s="9" t="s">
        <v>13</v>
      </c>
      <c r="GL49" s="9" t="s">
        <v>114</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1306.7</v>
      </c>
      <c r="C51" s="9" t="s">
        <v>13</v>
      </c>
      <c r="D51" s="8">
        <v>1312.9</v>
      </c>
      <c r="E51" s="9" t="s">
        <v>13</v>
      </c>
      <c r="F51" s="8">
        <v>1354.7</v>
      </c>
      <c r="G51" s="9" t="s">
        <v>13</v>
      </c>
      <c r="H51" s="8">
        <v>1320.9</v>
      </c>
      <c r="I51" s="9" t="s">
        <v>13</v>
      </c>
      <c r="J51" s="8">
        <v>1381.1</v>
      </c>
      <c r="K51" s="9" t="s">
        <v>13</v>
      </c>
      <c r="L51" s="8">
        <v>1251.0999999999999</v>
      </c>
      <c r="M51" s="9" t="s">
        <v>13</v>
      </c>
      <c r="N51" s="8">
        <v>1211.5999999999999</v>
      </c>
      <c r="O51" s="9" t="s">
        <v>13</v>
      </c>
      <c r="P51" s="8">
        <v>1257.5</v>
      </c>
      <c r="Q51" s="9" t="s">
        <v>13</v>
      </c>
      <c r="R51" s="8">
        <v>1271.3</v>
      </c>
      <c r="S51" s="9" t="s">
        <v>13</v>
      </c>
      <c r="T51" s="8">
        <v>1286.7</v>
      </c>
      <c r="U51" s="9" t="s">
        <v>13</v>
      </c>
      <c r="V51" s="8">
        <v>1295.5</v>
      </c>
      <c r="W51" s="9" t="s">
        <v>13</v>
      </c>
      <c r="X51" s="8">
        <v>1304.5999999999999</v>
      </c>
      <c r="Y51" s="9" t="s">
        <v>13</v>
      </c>
      <c r="Z51" s="8">
        <v>1301.3</v>
      </c>
      <c r="AA51" s="9" t="s">
        <v>13</v>
      </c>
      <c r="AB51" s="8">
        <v>1303.4000000000001</v>
      </c>
      <c r="AC51" s="9" t="s">
        <v>13</v>
      </c>
      <c r="AD51" s="8">
        <v>1331.5</v>
      </c>
      <c r="AE51" s="9" t="s">
        <v>13</v>
      </c>
      <c r="AF51" s="8">
        <v>1356.9</v>
      </c>
      <c r="AG51" s="9" t="s">
        <v>13</v>
      </c>
      <c r="AH51" s="8">
        <v>1339.6</v>
      </c>
      <c r="AI51" s="9" t="s">
        <v>13</v>
      </c>
      <c r="AJ51" s="8">
        <v>1364.2</v>
      </c>
      <c r="AK51" s="9" t="s">
        <v>13</v>
      </c>
      <c r="AL51" s="8">
        <v>1420.3</v>
      </c>
      <c r="AM51" s="9" t="s">
        <v>13</v>
      </c>
      <c r="AN51" s="8">
        <v>1461.3</v>
      </c>
      <c r="AO51" s="9" t="s">
        <v>13</v>
      </c>
      <c r="AP51" s="8">
        <v>1443.4</v>
      </c>
      <c r="AQ51" s="9" t="s">
        <v>13</v>
      </c>
      <c r="AR51" s="8">
        <v>1483.5</v>
      </c>
      <c r="AS51" s="9" t="s">
        <v>13</v>
      </c>
      <c r="AT51" s="8">
        <v>1465.4</v>
      </c>
      <c r="AU51" s="9" t="s">
        <v>13</v>
      </c>
      <c r="AV51" s="8">
        <v>1481.4</v>
      </c>
      <c r="AW51" s="9" t="s">
        <v>13</v>
      </c>
      <c r="AX51" s="8">
        <v>1539.9</v>
      </c>
      <c r="AY51" s="9" t="s">
        <v>13</v>
      </c>
      <c r="AZ51" s="8">
        <v>1526.5</v>
      </c>
      <c r="BA51" s="9" t="s">
        <v>13</v>
      </c>
      <c r="BB51" s="8">
        <v>1531.7</v>
      </c>
      <c r="BC51" s="9" t="s">
        <v>13</v>
      </c>
      <c r="BD51" s="8">
        <v>1538.6</v>
      </c>
      <c r="BE51" s="9" t="s">
        <v>13</v>
      </c>
      <c r="BF51" s="8">
        <v>1568.5</v>
      </c>
      <c r="BG51" s="9" t="s">
        <v>13</v>
      </c>
      <c r="BH51" s="8">
        <v>1600.9</v>
      </c>
      <c r="BI51" s="9" t="s">
        <v>13</v>
      </c>
      <c r="BJ51" s="8">
        <v>1665.7</v>
      </c>
      <c r="BK51" s="9" t="s">
        <v>13</v>
      </c>
      <c r="BL51" s="8">
        <v>1694.3</v>
      </c>
      <c r="BM51" s="9" t="s">
        <v>13</v>
      </c>
      <c r="BN51" s="8">
        <v>1696.3</v>
      </c>
      <c r="BO51" s="9" t="s">
        <v>13</v>
      </c>
      <c r="BP51" s="8">
        <v>1739.5</v>
      </c>
      <c r="BQ51" s="9" t="s">
        <v>13</v>
      </c>
      <c r="BR51" s="8">
        <v>1741.5</v>
      </c>
      <c r="BS51" s="9" t="s">
        <v>13</v>
      </c>
      <c r="BT51" s="8">
        <v>1726.3</v>
      </c>
      <c r="BU51" s="9" t="s">
        <v>13</v>
      </c>
      <c r="BV51" s="8">
        <v>1718.8</v>
      </c>
      <c r="BW51" s="9" t="s">
        <v>13</v>
      </c>
      <c r="BX51" s="8">
        <v>1721.9</v>
      </c>
      <c r="BY51" s="9" t="s">
        <v>13</v>
      </c>
      <c r="BZ51" s="8">
        <v>1694.5</v>
      </c>
      <c r="CA51" s="9" t="s">
        <v>13</v>
      </c>
      <c r="CB51" s="16">
        <v>1763</v>
      </c>
      <c r="CC51" s="9" t="s">
        <v>13</v>
      </c>
      <c r="CD51" s="8">
        <v>1780.4</v>
      </c>
      <c r="CE51" s="9" t="s">
        <v>13</v>
      </c>
      <c r="CF51" s="8">
        <v>1750.8</v>
      </c>
      <c r="CG51" s="9" t="s">
        <v>13</v>
      </c>
      <c r="CH51" s="8">
        <v>1815.7</v>
      </c>
      <c r="CI51" s="9" t="s">
        <v>13</v>
      </c>
      <c r="CJ51" s="8">
        <v>1766.7</v>
      </c>
      <c r="CK51" s="9" t="s">
        <v>13</v>
      </c>
      <c r="CL51" s="8">
        <v>1805.3</v>
      </c>
      <c r="CM51" s="9" t="s">
        <v>13</v>
      </c>
      <c r="CN51" s="8">
        <v>1823.6</v>
      </c>
      <c r="CO51" s="9" t="s">
        <v>13</v>
      </c>
      <c r="CP51" s="8">
        <v>1804.3</v>
      </c>
      <c r="CQ51" s="9" t="s">
        <v>13</v>
      </c>
      <c r="CR51" s="8">
        <v>1833.7</v>
      </c>
      <c r="CS51" s="9" t="s">
        <v>13</v>
      </c>
      <c r="CT51" s="8">
        <v>1799.2</v>
      </c>
      <c r="CU51" s="9" t="s">
        <v>13</v>
      </c>
      <c r="CV51" s="8">
        <v>1815.2</v>
      </c>
      <c r="CW51" s="9" t="s">
        <v>13</v>
      </c>
      <c r="CX51" s="8">
        <v>1809.8</v>
      </c>
      <c r="CY51" s="9" t="s">
        <v>13</v>
      </c>
      <c r="CZ51" s="8">
        <v>1827.9</v>
      </c>
      <c r="DA51" s="9" t="s">
        <v>13</v>
      </c>
      <c r="DB51" s="8">
        <v>1847.4</v>
      </c>
      <c r="DC51" s="9" t="s">
        <v>13</v>
      </c>
      <c r="DD51" s="8">
        <v>1854.9</v>
      </c>
      <c r="DE51" s="9" t="s">
        <v>13</v>
      </c>
      <c r="DF51" s="8">
        <v>1886.1</v>
      </c>
      <c r="DG51" s="9" t="s">
        <v>13</v>
      </c>
      <c r="DH51" s="16">
        <v>1866</v>
      </c>
      <c r="DI51" s="9" t="s">
        <v>13</v>
      </c>
      <c r="DJ51" s="8">
        <v>1906.1</v>
      </c>
      <c r="DK51" s="9" t="s">
        <v>13</v>
      </c>
      <c r="DL51" s="8">
        <v>1934.9</v>
      </c>
      <c r="DM51" s="9" t="s">
        <v>13</v>
      </c>
      <c r="DN51" s="16">
        <v>1922</v>
      </c>
      <c r="DO51" s="9" t="s">
        <v>13</v>
      </c>
      <c r="DP51" s="8">
        <v>1939.5</v>
      </c>
      <c r="DQ51" s="9" t="s">
        <v>13</v>
      </c>
      <c r="DR51" s="8">
        <v>1973.8</v>
      </c>
      <c r="DS51" s="9" t="s">
        <v>13</v>
      </c>
      <c r="DT51" s="8">
        <v>1978.1</v>
      </c>
      <c r="DU51" s="9" t="s">
        <v>13</v>
      </c>
      <c r="DV51" s="8">
        <v>2007.2</v>
      </c>
      <c r="DW51" s="9" t="s">
        <v>13</v>
      </c>
      <c r="DX51" s="8">
        <v>2028.7</v>
      </c>
      <c r="DY51" s="9" t="s">
        <v>13</v>
      </c>
      <c r="DZ51" s="8">
        <v>2020.3</v>
      </c>
      <c r="EA51" s="9" t="s">
        <v>13</v>
      </c>
      <c r="EB51" s="8">
        <v>2054.8000000000002</v>
      </c>
      <c r="EC51" s="9" t="s">
        <v>13</v>
      </c>
      <c r="ED51" s="8">
        <v>2072.1</v>
      </c>
      <c r="EE51" s="9" t="s">
        <v>13</v>
      </c>
      <c r="EF51" s="16">
        <v>2086</v>
      </c>
      <c r="EG51" s="9" t="s">
        <v>13</v>
      </c>
      <c r="EH51" s="8">
        <v>2091.5</v>
      </c>
      <c r="EI51" s="9" t="s">
        <v>13</v>
      </c>
      <c r="EJ51" s="16">
        <v>2071</v>
      </c>
      <c r="EK51" s="9" t="s">
        <v>13</v>
      </c>
      <c r="EL51" s="8">
        <v>2084.6999999999998</v>
      </c>
      <c r="EM51" s="9" t="s">
        <v>13</v>
      </c>
      <c r="EN51" s="8">
        <v>2084.5</v>
      </c>
      <c r="EO51" s="9" t="s">
        <v>13</v>
      </c>
      <c r="EP51" s="16">
        <v>2114</v>
      </c>
      <c r="EQ51" s="9" t="s">
        <v>13</v>
      </c>
      <c r="ER51" s="16">
        <v>2121</v>
      </c>
      <c r="ES51" s="9" t="s">
        <v>13</v>
      </c>
      <c r="ET51" s="8">
        <v>2146.8000000000002</v>
      </c>
      <c r="EU51" s="9" t="s">
        <v>13</v>
      </c>
      <c r="EV51" s="8">
        <v>2180.5</v>
      </c>
      <c r="EW51" s="9" t="s">
        <v>13</v>
      </c>
      <c r="EX51" s="8">
        <v>2195.9</v>
      </c>
      <c r="EY51" s="9" t="s">
        <v>13</v>
      </c>
      <c r="EZ51" s="8">
        <v>2235.1</v>
      </c>
      <c r="FA51" s="9" t="s">
        <v>13</v>
      </c>
      <c r="FB51" s="8">
        <v>2244.9</v>
      </c>
      <c r="FC51" s="9" t="s">
        <v>13</v>
      </c>
      <c r="FD51" s="8">
        <v>2211.4</v>
      </c>
      <c r="FE51" s="9" t="s">
        <v>13</v>
      </c>
      <c r="FF51" s="8">
        <v>2200.1999999999998</v>
      </c>
      <c r="FG51" s="9" t="s">
        <v>13</v>
      </c>
      <c r="FH51" s="8">
        <v>1902.2</v>
      </c>
      <c r="FI51" s="9" t="s">
        <v>13</v>
      </c>
      <c r="FJ51" s="8">
        <v>2175.8000000000002</v>
      </c>
      <c r="FK51" s="9" t="s">
        <v>13</v>
      </c>
      <c r="FL51" s="8">
        <v>2210.5</v>
      </c>
      <c r="FM51" s="9" t="s">
        <v>13</v>
      </c>
      <c r="FN51" s="8">
        <v>2209.3000000000002</v>
      </c>
      <c r="FO51" s="9" t="s">
        <v>13</v>
      </c>
      <c r="FP51" s="8">
        <v>2198.8000000000002</v>
      </c>
      <c r="FQ51" s="9" t="s">
        <v>13</v>
      </c>
      <c r="FR51" s="8">
        <v>2227.3000000000002</v>
      </c>
      <c r="FS51" s="9" t="s">
        <v>13</v>
      </c>
      <c r="FT51" s="8">
        <v>2240.1999999999998</v>
      </c>
      <c r="FU51" s="9" t="s">
        <v>13</v>
      </c>
      <c r="FV51" s="8">
        <v>2250.1999999999998</v>
      </c>
      <c r="FW51" s="9" t="s">
        <v>121</v>
      </c>
      <c r="FX51" s="16">
        <v>2272</v>
      </c>
      <c r="FY51" s="9" t="s">
        <v>121</v>
      </c>
      <c r="FZ51" s="16">
        <v>2270</v>
      </c>
      <c r="GA51" s="9" t="s">
        <v>121</v>
      </c>
      <c r="GB51" s="8">
        <v>2278.6999999999998</v>
      </c>
      <c r="GC51" s="9" t="s">
        <v>121</v>
      </c>
      <c r="GD51" s="8">
        <v>2283.6999999999998</v>
      </c>
      <c r="GE51" s="9" t="s">
        <v>156</v>
      </c>
      <c r="GF51" s="8">
        <v>2285.6999999999998</v>
      </c>
      <c r="GG51" s="9" t="s">
        <v>156</v>
      </c>
      <c r="GH51" s="8">
        <v>2293.8000000000002</v>
      </c>
      <c r="GI51" s="9" t="s">
        <v>156</v>
      </c>
      <c r="GJ51" s="8">
        <v>2302.8000000000002</v>
      </c>
      <c r="GK51" s="9" t="s">
        <v>156</v>
      </c>
      <c r="GL51" s="8">
        <v>2314.4</v>
      </c>
      <c r="GM51" s="9" t="s">
        <v>156</v>
      </c>
      <c r="GN51" s="8">
        <v>2332.4</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5089.8</v>
      </c>
      <c r="C53" s="9" t="s">
        <v>13</v>
      </c>
      <c r="D53" s="8">
        <v>5147.3999999999996</v>
      </c>
      <c r="E53" s="9" t="s">
        <v>13</v>
      </c>
      <c r="F53" s="8">
        <v>5060.5</v>
      </c>
      <c r="G53" s="9" t="s">
        <v>13</v>
      </c>
      <c r="H53" s="8">
        <v>4625.5</v>
      </c>
      <c r="I53" s="9" t="s">
        <v>13</v>
      </c>
      <c r="J53" s="8">
        <v>5242.6000000000004</v>
      </c>
      <c r="K53" s="9" t="s">
        <v>13</v>
      </c>
      <c r="L53" s="8">
        <v>5232.8999999999996</v>
      </c>
      <c r="M53" s="9" t="s">
        <v>13</v>
      </c>
      <c r="N53" s="16">
        <v>5327</v>
      </c>
      <c r="O53" s="9" t="s">
        <v>13</v>
      </c>
      <c r="P53" s="8">
        <v>5485.9</v>
      </c>
      <c r="Q53" s="9" t="s">
        <v>13</v>
      </c>
      <c r="R53" s="8">
        <v>5514.8</v>
      </c>
      <c r="S53" s="9" t="s">
        <v>13</v>
      </c>
      <c r="T53" s="8">
        <v>5602.4</v>
      </c>
      <c r="U53" s="9" t="s">
        <v>13</v>
      </c>
      <c r="V53" s="8">
        <v>5757.1</v>
      </c>
      <c r="W53" s="9" t="s">
        <v>13</v>
      </c>
      <c r="X53" s="16">
        <v>5768</v>
      </c>
      <c r="Y53" s="9" t="s">
        <v>13</v>
      </c>
      <c r="Z53" s="8">
        <v>5826.8</v>
      </c>
      <c r="AA53" s="9" t="s">
        <v>13</v>
      </c>
      <c r="AB53" s="8">
        <v>5922.8</v>
      </c>
      <c r="AC53" s="9" t="s">
        <v>13</v>
      </c>
      <c r="AD53" s="8">
        <v>5909.3</v>
      </c>
      <c r="AE53" s="9" t="s">
        <v>13</v>
      </c>
      <c r="AF53" s="8">
        <v>5974.3</v>
      </c>
      <c r="AG53" s="9" t="s">
        <v>13</v>
      </c>
      <c r="AH53" s="8">
        <v>6244.3</v>
      </c>
      <c r="AI53" s="9" t="s">
        <v>13</v>
      </c>
      <c r="AJ53" s="8">
        <v>6297.4</v>
      </c>
      <c r="AK53" s="9" t="s">
        <v>13</v>
      </c>
      <c r="AL53" s="8">
        <v>6417.8</v>
      </c>
      <c r="AM53" s="9" t="s">
        <v>13</v>
      </c>
      <c r="AN53" s="8">
        <v>6811.6</v>
      </c>
      <c r="AO53" s="9" t="s">
        <v>13</v>
      </c>
      <c r="AP53" s="8">
        <v>6511.8</v>
      </c>
      <c r="AQ53" s="9" t="s">
        <v>13</v>
      </c>
      <c r="AR53" s="8">
        <v>6721.2</v>
      </c>
      <c r="AS53" s="9" t="s">
        <v>13</v>
      </c>
      <c r="AT53" s="8">
        <v>6899.6</v>
      </c>
      <c r="AU53" s="9" t="s">
        <v>13</v>
      </c>
      <c r="AV53" s="8">
        <v>7065.3</v>
      </c>
      <c r="AW53" s="9" t="s">
        <v>13</v>
      </c>
      <c r="AX53" s="8">
        <v>6971.4</v>
      </c>
      <c r="AY53" s="9" t="s">
        <v>13</v>
      </c>
      <c r="AZ53" s="8">
        <v>7100.5</v>
      </c>
      <c r="BA53" s="9" t="s">
        <v>13</v>
      </c>
      <c r="BB53" s="8">
        <v>7183.2</v>
      </c>
      <c r="BC53" s="9" t="s">
        <v>13</v>
      </c>
      <c r="BD53" s="8">
        <v>7335.4</v>
      </c>
      <c r="BE53" s="9" t="s">
        <v>13</v>
      </c>
      <c r="BF53" s="8">
        <v>7458.1</v>
      </c>
      <c r="BG53" s="9" t="s">
        <v>13</v>
      </c>
      <c r="BH53" s="8">
        <v>7548.8</v>
      </c>
      <c r="BI53" s="9" t="s">
        <v>13</v>
      </c>
      <c r="BJ53" s="8">
        <v>7607.1</v>
      </c>
      <c r="BK53" s="9" t="s">
        <v>13</v>
      </c>
      <c r="BL53" s="8">
        <v>7824.8</v>
      </c>
      <c r="BM53" s="9" t="s">
        <v>13</v>
      </c>
      <c r="BN53" s="8">
        <v>7992.2</v>
      </c>
      <c r="BO53" s="9" t="s">
        <v>13</v>
      </c>
      <c r="BP53" s="8">
        <v>8090.8</v>
      </c>
      <c r="BQ53" s="9" t="s">
        <v>13</v>
      </c>
      <c r="BR53" s="8">
        <v>8074.4</v>
      </c>
      <c r="BS53" s="9" t="s">
        <v>13</v>
      </c>
      <c r="BT53" s="8">
        <v>8008.9</v>
      </c>
      <c r="BU53" s="9" t="s">
        <v>13</v>
      </c>
      <c r="BV53" s="8">
        <v>7834.4</v>
      </c>
      <c r="BW53" s="9" t="s">
        <v>13</v>
      </c>
      <c r="BX53" s="8">
        <v>7800.4</v>
      </c>
      <c r="BY53" s="9" t="s">
        <v>13</v>
      </c>
      <c r="BZ53" s="8">
        <v>7841.4</v>
      </c>
      <c r="CA53" s="9" t="s">
        <v>13</v>
      </c>
      <c r="CB53" s="16">
        <v>7817</v>
      </c>
      <c r="CC53" s="9" t="s">
        <v>13</v>
      </c>
      <c r="CD53" s="8">
        <v>7825.4</v>
      </c>
      <c r="CE53" s="9" t="s">
        <v>13</v>
      </c>
      <c r="CF53" s="8">
        <v>7845.3</v>
      </c>
      <c r="CG53" s="9" t="s">
        <v>13</v>
      </c>
      <c r="CH53" s="8">
        <v>7942.3</v>
      </c>
      <c r="CI53" s="9" t="s">
        <v>13</v>
      </c>
      <c r="CJ53" s="8">
        <v>7910.6</v>
      </c>
      <c r="CK53" s="9" t="s">
        <v>13</v>
      </c>
      <c r="CL53" s="8">
        <v>8047.4</v>
      </c>
      <c r="CM53" s="9" t="s">
        <v>13</v>
      </c>
      <c r="CN53" s="8">
        <v>8027.3</v>
      </c>
      <c r="CO53" s="9" t="s">
        <v>13</v>
      </c>
      <c r="CP53" s="8">
        <v>8027.9</v>
      </c>
      <c r="CQ53" s="9" t="s">
        <v>13</v>
      </c>
      <c r="CR53" s="8">
        <v>8065.3</v>
      </c>
      <c r="CS53" s="9" t="s">
        <v>13</v>
      </c>
      <c r="CT53" s="8">
        <v>7952.8</v>
      </c>
      <c r="CU53" s="9" t="s">
        <v>13</v>
      </c>
      <c r="CV53" s="8">
        <v>8070.9</v>
      </c>
      <c r="CW53" s="9" t="s">
        <v>13</v>
      </c>
      <c r="CX53" s="8">
        <v>7969.6</v>
      </c>
      <c r="CY53" s="9" t="s">
        <v>13</v>
      </c>
      <c r="CZ53" s="8">
        <v>7952.7</v>
      </c>
      <c r="DA53" s="9" t="s">
        <v>13</v>
      </c>
      <c r="DB53" s="8">
        <v>8132.9</v>
      </c>
      <c r="DC53" s="9" t="s">
        <v>13</v>
      </c>
      <c r="DD53" s="8">
        <v>8148.1</v>
      </c>
      <c r="DE53" s="9" t="s">
        <v>13</v>
      </c>
      <c r="DF53" s="8">
        <v>8324.2999999999993</v>
      </c>
      <c r="DG53" s="9" t="s">
        <v>13</v>
      </c>
      <c r="DH53" s="8">
        <v>8263.2000000000007</v>
      </c>
      <c r="DI53" s="9" t="s">
        <v>13</v>
      </c>
      <c r="DJ53" s="8">
        <v>8150.7</v>
      </c>
      <c r="DK53" s="9" t="s">
        <v>13</v>
      </c>
      <c r="DL53" s="16">
        <v>8080</v>
      </c>
      <c r="DM53" s="9" t="s">
        <v>13</v>
      </c>
      <c r="DN53" s="8">
        <v>7991.2</v>
      </c>
      <c r="DO53" s="9" t="s">
        <v>13</v>
      </c>
      <c r="DP53" s="8">
        <v>8119.9</v>
      </c>
      <c r="DQ53" s="9" t="s">
        <v>13</v>
      </c>
      <c r="DR53" s="8">
        <v>8171.8</v>
      </c>
      <c r="DS53" s="9" t="s">
        <v>13</v>
      </c>
      <c r="DT53" s="8">
        <v>8231.7999999999993</v>
      </c>
      <c r="DU53" s="9" t="s">
        <v>13</v>
      </c>
      <c r="DV53" s="8">
        <v>8215.2000000000007</v>
      </c>
      <c r="DW53" s="9" t="s">
        <v>13</v>
      </c>
      <c r="DX53" s="8">
        <v>8304.7000000000007</v>
      </c>
      <c r="DY53" s="9" t="s">
        <v>13</v>
      </c>
      <c r="DZ53" s="8">
        <v>8435.6</v>
      </c>
      <c r="EA53" s="9" t="s">
        <v>13</v>
      </c>
      <c r="EB53" s="8">
        <v>8483.7000000000007</v>
      </c>
      <c r="EC53" s="9" t="s">
        <v>13</v>
      </c>
      <c r="ED53" s="8">
        <v>8544.1</v>
      </c>
      <c r="EE53" s="9" t="s">
        <v>13</v>
      </c>
      <c r="EF53" s="16">
        <v>8553</v>
      </c>
      <c r="EG53" s="9" t="s">
        <v>13</v>
      </c>
      <c r="EH53" s="8">
        <v>8578.5</v>
      </c>
      <c r="EI53" s="9" t="s">
        <v>13</v>
      </c>
      <c r="EJ53" s="8">
        <v>8642.7999999999993</v>
      </c>
      <c r="EK53" s="9" t="s">
        <v>13</v>
      </c>
      <c r="EL53" s="8">
        <v>8734.6</v>
      </c>
      <c r="EM53" s="9" t="s">
        <v>13</v>
      </c>
      <c r="EN53" s="8">
        <v>8772.2000000000007</v>
      </c>
      <c r="EO53" s="9" t="s">
        <v>13</v>
      </c>
      <c r="EP53" s="8">
        <v>8994.4</v>
      </c>
      <c r="EQ53" s="9" t="s">
        <v>13</v>
      </c>
      <c r="ER53" s="8">
        <v>9087.1</v>
      </c>
      <c r="ES53" s="9" t="s">
        <v>13</v>
      </c>
      <c r="ET53" s="8">
        <v>9106.4</v>
      </c>
      <c r="EU53" s="9" t="s">
        <v>13</v>
      </c>
      <c r="EV53" s="8">
        <v>9096.7000000000007</v>
      </c>
      <c r="EW53" s="9" t="s">
        <v>13</v>
      </c>
      <c r="EX53" s="8">
        <v>9239.5</v>
      </c>
      <c r="EY53" s="9" t="s">
        <v>13</v>
      </c>
      <c r="EZ53" s="8">
        <v>9361.7999999999993</v>
      </c>
      <c r="FA53" s="9" t="s">
        <v>13</v>
      </c>
      <c r="FB53" s="8">
        <v>9560.5</v>
      </c>
      <c r="FC53" s="9" t="s">
        <v>13</v>
      </c>
      <c r="FD53" s="8">
        <v>9692.7000000000007</v>
      </c>
      <c r="FE53" s="9" t="s">
        <v>13</v>
      </c>
      <c r="FF53" s="8">
        <v>9717.2999999999993</v>
      </c>
      <c r="FG53" s="9" t="s">
        <v>13</v>
      </c>
      <c r="FH53" s="8">
        <v>8785.6</v>
      </c>
      <c r="FI53" s="9" t="s">
        <v>13</v>
      </c>
      <c r="FJ53" s="8">
        <v>9430.2999999999993</v>
      </c>
      <c r="FK53" s="9" t="s">
        <v>13</v>
      </c>
      <c r="FL53" s="16">
        <v>9579</v>
      </c>
      <c r="FM53" s="9" t="s">
        <v>13</v>
      </c>
      <c r="FN53" s="8">
        <v>9908.7999999999993</v>
      </c>
      <c r="FO53" s="9" t="s">
        <v>13</v>
      </c>
      <c r="FP53" s="8">
        <v>9996.5</v>
      </c>
      <c r="FQ53" s="9" t="s">
        <v>13</v>
      </c>
      <c r="FR53" s="8">
        <v>10194.200000000001</v>
      </c>
      <c r="FS53" s="9" t="s">
        <v>13</v>
      </c>
      <c r="FT53" s="8">
        <v>10315.799999999999</v>
      </c>
      <c r="FU53" s="9" t="s">
        <v>13</v>
      </c>
      <c r="FV53" s="8">
        <v>10337.200000000001</v>
      </c>
      <c r="FW53" s="9" t="s">
        <v>13</v>
      </c>
      <c r="FX53" s="8">
        <v>10393.4</v>
      </c>
      <c r="FY53" s="9" t="s">
        <v>13</v>
      </c>
      <c r="FZ53" s="8">
        <v>10323.299999999999</v>
      </c>
      <c r="GA53" s="9" t="s">
        <v>13</v>
      </c>
      <c r="GB53" s="8">
        <v>10395.5</v>
      </c>
      <c r="GC53" s="9" t="s">
        <v>13</v>
      </c>
      <c r="GD53" s="8">
        <v>10434.5</v>
      </c>
      <c r="GE53" s="9" t="s">
        <v>13</v>
      </c>
      <c r="GF53" s="8">
        <v>10554.4</v>
      </c>
      <c r="GG53" s="9" t="s">
        <v>13</v>
      </c>
      <c r="GH53" s="8">
        <v>10702.9</v>
      </c>
      <c r="GI53" s="9" t="s">
        <v>13</v>
      </c>
      <c r="GJ53" s="8">
        <v>10809.7</v>
      </c>
      <c r="GK53" s="9" t="s">
        <v>13</v>
      </c>
      <c r="GL53" s="8">
        <v>10886.3</v>
      </c>
      <c r="GM53" s="9" t="s">
        <v>13</v>
      </c>
      <c r="GN53" s="8">
        <v>10974.6</v>
      </c>
      <c r="GO53" s="9" t="s">
        <v>13</v>
      </c>
    </row>
    <row r="54" spans="1:197" ht="14.4" x14ac:dyDescent="0.3">
      <c r="A54" s="7" t="s">
        <v>159</v>
      </c>
      <c r="B54" s="11">
        <v>94601.1</v>
      </c>
      <c r="C54" s="12" t="s">
        <v>13</v>
      </c>
      <c r="D54" s="11">
        <v>98284.3</v>
      </c>
      <c r="E54" s="12" t="s">
        <v>13</v>
      </c>
      <c r="F54" s="17">
        <v>99748</v>
      </c>
      <c r="G54" s="12" t="s">
        <v>13</v>
      </c>
      <c r="H54" s="17">
        <v>101181</v>
      </c>
      <c r="I54" s="12" t="s">
        <v>13</v>
      </c>
      <c r="J54" s="11">
        <v>95995.4</v>
      </c>
      <c r="K54" s="12" t="s">
        <v>13</v>
      </c>
      <c r="L54" s="11">
        <v>91345.3</v>
      </c>
      <c r="M54" s="12" t="s">
        <v>13</v>
      </c>
      <c r="N54" s="11">
        <v>92488.8</v>
      </c>
      <c r="O54" s="12" t="s">
        <v>13</v>
      </c>
      <c r="P54" s="11">
        <v>90932.3</v>
      </c>
      <c r="Q54" s="12" t="s">
        <v>13</v>
      </c>
      <c r="R54" s="11">
        <v>94367.3</v>
      </c>
      <c r="S54" s="12" t="s">
        <v>13</v>
      </c>
      <c r="T54" s="11">
        <v>98440.6</v>
      </c>
      <c r="U54" s="12" t="s">
        <v>13</v>
      </c>
      <c r="V54" s="11">
        <v>99785.8</v>
      </c>
      <c r="W54" s="12" t="s">
        <v>13</v>
      </c>
      <c r="X54" s="11">
        <v>101914.8</v>
      </c>
      <c r="Y54" s="12" t="s">
        <v>13</v>
      </c>
      <c r="Z54" s="17">
        <v>102000</v>
      </c>
      <c r="AA54" s="12" t="s">
        <v>13</v>
      </c>
      <c r="AB54" s="11">
        <v>102343.1</v>
      </c>
      <c r="AC54" s="12" t="s">
        <v>13</v>
      </c>
      <c r="AD54" s="11">
        <v>105261.1</v>
      </c>
      <c r="AE54" s="12" t="s">
        <v>13</v>
      </c>
      <c r="AF54" s="11">
        <v>108443.2</v>
      </c>
      <c r="AG54" s="12" t="s">
        <v>13</v>
      </c>
      <c r="AH54" s="17">
        <v>111430</v>
      </c>
      <c r="AI54" s="12" t="s">
        <v>13</v>
      </c>
      <c r="AJ54" s="11">
        <v>114024.4</v>
      </c>
      <c r="AK54" s="12" t="s">
        <v>13</v>
      </c>
      <c r="AL54" s="11">
        <v>115310.3</v>
      </c>
      <c r="AM54" s="12" t="s">
        <v>13</v>
      </c>
      <c r="AN54" s="11">
        <v>117181.2</v>
      </c>
      <c r="AO54" s="12" t="s">
        <v>13</v>
      </c>
      <c r="AP54" s="11">
        <v>122583.2</v>
      </c>
      <c r="AQ54" s="12" t="s">
        <v>13</v>
      </c>
      <c r="AR54" s="11">
        <v>123100.7</v>
      </c>
      <c r="AS54" s="12" t="s">
        <v>13</v>
      </c>
      <c r="AT54" s="11">
        <v>124838.8</v>
      </c>
      <c r="AU54" s="12" t="s">
        <v>13</v>
      </c>
      <c r="AV54" s="17">
        <v>128967</v>
      </c>
      <c r="AW54" s="12" t="s">
        <v>13</v>
      </c>
      <c r="AX54" s="11">
        <v>130443.9</v>
      </c>
      <c r="AY54" s="12" t="s">
        <v>13</v>
      </c>
      <c r="AZ54" s="11">
        <v>134417.29999999999</v>
      </c>
      <c r="BA54" s="12" t="s">
        <v>13</v>
      </c>
      <c r="BB54" s="11">
        <v>133404.5</v>
      </c>
      <c r="BC54" s="12" t="s">
        <v>13</v>
      </c>
      <c r="BD54" s="11">
        <v>136417.70000000001</v>
      </c>
      <c r="BE54" s="12" t="s">
        <v>13</v>
      </c>
      <c r="BF54" s="11">
        <v>138904.79999999999</v>
      </c>
      <c r="BG54" s="12" t="s">
        <v>13</v>
      </c>
      <c r="BH54" s="11">
        <v>138947.20000000001</v>
      </c>
      <c r="BI54" s="12" t="s">
        <v>13</v>
      </c>
      <c r="BJ54" s="11">
        <v>139761.9</v>
      </c>
      <c r="BK54" s="12" t="s">
        <v>13</v>
      </c>
      <c r="BL54" s="11">
        <v>144559.4</v>
      </c>
      <c r="BM54" s="12" t="s">
        <v>13</v>
      </c>
      <c r="BN54" s="11">
        <v>147604.5</v>
      </c>
      <c r="BO54" s="12" t="s">
        <v>13</v>
      </c>
      <c r="BP54" s="11">
        <v>142366.70000000001</v>
      </c>
      <c r="BQ54" s="12" t="s">
        <v>13</v>
      </c>
      <c r="BR54" s="17">
        <v>139780</v>
      </c>
      <c r="BS54" s="12" t="s">
        <v>13</v>
      </c>
      <c r="BT54" s="11">
        <v>136229.6</v>
      </c>
      <c r="BU54" s="12" t="s">
        <v>13</v>
      </c>
      <c r="BV54" s="11">
        <v>128513.5</v>
      </c>
      <c r="BW54" s="12" t="s">
        <v>13</v>
      </c>
      <c r="BX54" s="17">
        <v>133663</v>
      </c>
      <c r="BY54" s="12" t="s">
        <v>13</v>
      </c>
      <c r="BZ54" s="11">
        <v>136865.29999999999</v>
      </c>
      <c r="CA54" s="12" t="s">
        <v>13</v>
      </c>
      <c r="CB54" s="11">
        <v>139537.4</v>
      </c>
      <c r="CC54" s="12" t="s">
        <v>13</v>
      </c>
      <c r="CD54" s="11">
        <v>139125.79999999999</v>
      </c>
      <c r="CE54" s="12" t="s">
        <v>13</v>
      </c>
      <c r="CF54" s="11">
        <v>144413.5</v>
      </c>
      <c r="CG54" s="12" t="s">
        <v>13</v>
      </c>
      <c r="CH54" s="11">
        <v>148414.79999999999</v>
      </c>
      <c r="CI54" s="12" t="s">
        <v>13</v>
      </c>
      <c r="CJ54" s="11">
        <v>152901.70000000001</v>
      </c>
      <c r="CK54" s="12" t="s">
        <v>13</v>
      </c>
      <c r="CL54" s="11">
        <v>156347.79999999999</v>
      </c>
      <c r="CM54" s="12" t="s">
        <v>13</v>
      </c>
      <c r="CN54" s="11">
        <v>160643.79999999999</v>
      </c>
      <c r="CO54" s="12" t="s">
        <v>13</v>
      </c>
      <c r="CP54" s="11">
        <v>164915.1</v>
      </c>
      <c r="CQ54" s="12" t="s">
        <v>13</v>
      </c>
      <c r="CR54" s="11">
        <v>167153.5</v>
      </c>
      <c r="CS54" s="12" t="s">
        <v>13</v>
      </c>
      <c r="CT54" s="11">
        <v>165666.20000000001</v>
      </c>
      <c r="CU54" s="12" t="s">
        <v>13</v>
      </c>
      <c r="CV54" s="11">
        <v>168528.1</v>
      </c>
      <c r="CW54" s="12" t="s">
        <v>13</v>
      </c>
      <c r="CX54" s="11">
        <v>171502.3</v>
      </c>
      <c r="CY54" s="12" t="s">
        <v>13</v>
      </c>
      <c r="CZ54" s="11">
        <v>174251.3</v>
      </c>
      <c r="DA54" s="12" t="s">
        <v>13</v>
      </c>
      <c r="DB54" s="11">
        <v>179356.6</v>
      </c>
      <c r="DC54" s="12" t="s">
        <v>13</v>
      </c>
      <c r="DD54" s="11">
        <v>184622.2</v>
      </c>
      <c r="DE54" s="12" t="s">
        <v>13</v>
      </c>
      <c r="DF54" s="11">
        <v>187328.7</v>
      </c>
      <c r="DG54" s="12" t="s">
        <v>13</v>
      </c>
      <c r="DH54" s="11">
        <v>187691.8</v>
      </c>
      <c r="DI54" s="12" t="s">
        <v>13</v>
      </c>
      <c r="DJ54" s="11">
        <v>193136.9</v>
      </c>
      <c r="DK54" s="12" t="s">
        <v>13</v>
      </c>
      <c r="DL54" s="11">
        <v>190003.4</v>
      </c>
      <c r="DM54" s="12" t="s">
        <v>13</v>
      </c>
      <c r="DN54" s="17">
        <v>194674</v>
      </c>
      <c r="DO54" s="12" t="s">
        <v>13</v>
      </c>
      <c r="DP54" s="11">
        <v>197297.4</v>
      </c>
      <c r="DQ54" s="12" t="s">
        <v>13</v>
      </c>
      <c r="DR54" s="11">
        <v>201027.8</v>
      </c>
      <c r="DS54" s="12" t="s">
        <v>13</v>
      </c>
      <c r="DT54" s="17">
        <v>204091</v>
      </c>
      <c r="DU54" s="12" t="s">
        <v>13</v>
      </c>
      <c r="DV54" s="11">
        <v>206951.3</v>
      </c>
      <c r="DW54" s="12" t="s">
        <v>13</v>
      </c>
      <c r="DX54" s="11">
        <v>209366.2</v>
      </c>
      <c r="DY54" s="12" t="s">
        <v>13</v>
      </c>
      <c r="DZ54" s="11">
        <v>210123.1</v>
      </c>
      <c r="EA54" s="12" t="s">
        <v>13</v>
      </c>
      <c r="EB54" s="11">
        <v>213129.7</v>
      </c>
      <c r="EC54" s="12" t="s">
        <v>13</v>
      </c>
      <c r="ED54" s="11">
        <v>207017.9</v>
      </c>
      <c r="EE54" s="12" t="s">
        <v>13</v>
      </c>
      <c r="EF54" s="11">
        <v>218423.8</v>
      </c>
      <c r="EG54" s="12" t="s">
        <v>13</v>
      </c>
      <c r="EH54" s="11">
        <v>221413.7</v>
      </c>
      <c r="EI54" s="12" t="s">
        <v>13</v>
      </c>
      <c r="EJ54" s="11">
        <v>226462.6</v>
      </c>
      <c r="EK54" s="12" t="s">
        <v>13</v>
      </c>
      <c r="EL54" s="11">
        <v>229895.6</v>
      </c>
      <c r="EM54" s="12" t="s">
        <v>13</v>
      </c>
      <c r="EN54" s="17">
        <v>234224</v>
      </c>
      <c r="EO54" s="12" t="s">
        <v>13</v>
      </c>
      <c r="EP54" s="11">
        <v>237192.3</v>
      </c>
      <c r="EQ54" s="12" t="s">
        <v>13</v>
      </c>
      <c r="ER54" s="11">
        <v>238588.2</v>
      </c>
      <c r="ES54" s="12" t="s">
        <v>13</v>
      </c>
      <c r="ET54" s="17">
        <v>236295</v>
      </c>
      <c r="EU54" s="12" t="s">
        <v>13</v>
      </c>
      <c r="EV54" s="11">
        <v>228145.2</v>
      </c>
      <c r="EW54" s="12" t="s">
        <v>13</v>
      </c>
      <c r="EX54" s="11">
        <v>231711.5</v>
      </c>
      <c r="EY54" s="12" t="s">
        <v>13</v>
      </c>
      <c r="EZ54" s="11">
        <v>236974.2</v>
      </c>
      <c r="FA54" s="12" t="s">
        <v>13</v>
      </c>
      <c r="FB54" s="17">
        <v>238232</v>
      </c>
      <c r="FC54" s="12" t="s">
        <v>13</v>
      </c>
      <c r="FD54" s="11">
        <v>241413.1</v>
      </c>
      <c r="FE54" s="12" t="s">
        <v>13</v>
      </c>
      <c r="FF54" s="11">
        <v>241840.6</v>
      </c>
      <c r="FG54" s="12" t="s">
        <v>13</v>
      </c>
      <c r="FH54" s="11">
        <v>215931.4</v>
      </c>
      <c r="FI54" s="12" t="s">
        <v>13</v>
      </c>
      <c r="FJ54" s="11">
        <v>251369.4</v>
      </c>
      <c r="FK54" s="12" t="s">
        <v>13</v>
      </c>
      <c r="FL54" s="11">
        <v>255052.7</v>
      </c>
      <c r="FM54" s="12" t="s">
        <v>13</v>
      </c>
      <c r="FN54" s="11">
        <v>260240.4</v>
      </c>
      <c r="FO54" s="12" t="s">
        <v>13</v>
      </c>
      <c r="FP54" s="11">
        <v>264696.3</v>
      </c>
      <c r="FQ54" s="12" t="s">
        <v>13</v>
      </c>
      <c r="FR54" s="11">
        <v>274351.09999999998</v>
      </c>
      <c r="FS54" s="12" t="s">
        <v>13</v>
      </c>
      <c r="FT54" s="11">
        <v>278650.09999999998</v>
      </c>
      <c r="FU54" s="12" t="s">
        <v>13</v>
      </c>
      <c r="FV54" s="11">
        <v>279242.90000000002</v>
      </c>
      <c r="FW54" s="12" t="s">
        <v>13</v>
      </c>
      <c r="FX54" s="11">
        <v>283192.5</v>
      </c>
      <c r="FY54" s="12" t="s">
        <v>13</v>
      </c>
      <c r="FZ54" s="17">
        <v>284728</v>
      </c>
      <c r="GA54" s="12" t="s">
        <v>13</v>
      </c>
      <c r="GB54" s="11">
        <v>287998.2</v>
      </c>
      <c r="GC54" s="12" t="s">
        <v>13</v>
      </c>
      <c r="GD54" s="11">
        <v>287529.8</v>
      </c>
      <c r="GE54" s="12" t="s">
        <v>13</v>
      </c>
      <c r="GF54" s="11">
        <v>297906.5</v>
      </c>
      <c r="GG54" s="12" t="s">
        <v>13</v>
      </c>
      <c r="GH54" s="11">
        <v>298835.8</v>
      </c>
      <c r="GI54" s="12" t="s">
        <v>13</v>
      </c>
      <c r="GJ54" s="17">
        <v>301683</v>
      </c>
      <c r="GK54" s="12" t="s">
        <v>13</v>
      </c>
      <c r="GL54" s="11">
        <v>308888.2</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GL9:GM9"/>
    <mergeCell ref="GN9:GO9"/>
    <mergeCell ref="FZ9:GA9"/>
    <mergeCell ref="GB9:GC9"/>
    <mergeCell ref="GD9:GE9"/>
    <mergeCell ref="GF9:GG9"/>
    <mergeCell ref="GH9:GI9"/>
    <mergeCell ref="GJ9:GK9"/>
    <mergeCell ref="FX9:FY9"/>
    <mergeCell ref="FB9:FC9"/>
    <mergeCell ref="FD9:FE9"/>
    <mergeCell ref="FF9:FG9"/>
    <mergeCell ref="FH9:FI9"/>
    <mergeCell ref="FJ9:FK9"/>
    <mergeCell ref="FL9:FM9"/>
    <mergeCell ref="FN9:FO9"/>
    <mergeCell ref="FP9:FQ9"/>
    <mergeCell ref="FR9:FS9"/>
    <mergeCell ref="FT9:FU9"/>
    <mergeCell ref="FV9:FW9"/>
    <mergeCell ref="EZ9:FA9"/>
    <mergeCell ref="ED9:EE9"/>
    <mergeCell ref="EF9:EG9"/>
    <mergeCell ref="EH9:EI9"/>
    <mergeCell ref="EJ9:EK9"/>
    <mergeCell ref="EL9:EM9"/>
    <mergeCell ref="EN9:EO9"/>
    <mergeCell ref="EP9:EQ9"/>
    <mergeCell ref="ER9:ES9"/>
    <mergeCell ref="ET9:EU9"/>
    <mergeCell ref="EV9:EW9"/>
    <mergeCell ref="EX9:EY9"/>
    <mergeCell ref="EB9:EC9"/>
    <mergeCell ref="DF9:DG9"/>
    <mergeCell ref="DH9:DI9"/>
    <mergeCell ref="DJ9:DK9"/>
    <mergeCell ref="DL9:DM9"/>
    <mergeCell ref="DN9:DO9"/>
    <mergeCell ref="DP9:DQ9"/>
    <mergeCell ref="DR9:DS9"/>
    <mergeCell ref="DT9:DU9"/>
    <mergeCell ref="DV9:DW9"/>
    <mergeCell ref="DX9:DY9"/>
    <mergeCell ref="DZ9:EA9"/>
    <mergeCell ref="DD9:DE9"/>
    <mergeCell ref="CH9:CI9"/>
    <mergeCell ref="CJ9:CK9"/>
    <mergeCell ref="CL9:CM9"/>
    <mergeCell ref="CN9:CO9"/>
    <mergeCell ref="CP9:CQ9"/>
    <mergeCell ref="CR9:CS9"/>
    <mergeCell ref="CT9:CU9"/>
    <mergeCell ref="CV9:CW9"/>
    <mergeCell ref="CX9:CY9"/>
    <mergeCell ref="CZ9:DA9"/>
    <mergeCell ref="DB9:DC9"/>
    <mergeCell ref="CF9:CG9"/>
    <mergeCell ref="BJ9:BK9"/>
    <mergeCell ref="BL9:BM9"/>
    <mergeCell ref="BN9:BO9"/>
    <mergeCell ref="BP9:BQ9"/>
    <mergeCell ref="BR9:BS9"/>
    <mergeCell ref="BT9:BU9"/>
    <mergeCell ref="BV9:BW9"/>
    <mergeCell ref="BX9:BY9"/>
    <mergeCell ref="BZ9:CA9"/>
    <mergeCell ref="CB9:CC9"/>
    <mergeCell ref="CD9:CE9"/>
    <mergeCell ref="BH9:BI9"/>
    <mergeCell ref="AL9:AM9"/>
    <mergeCell ref="AN9:AO9"/>
    <mergeCell ref="AP9:AQ9"/>
    <mergeCell ref="AR9:AS9"/>
    <mergeCell ref="AT9:AU9"/>
    <mergeCell ref="AV9:AW9"/>
    <mergeCell ref="AX9:AY9"/>
    <mergeCell ref="AZ9:BA9"/>
    <mergeCell ref="BB9:BC9"/>
    <mergeCell ref="BD9:BE9"/>
    <mergeCell ref="BF9:BG9"/>
    <mergeCell ref="AJ9:AK9"/>
    <mergeCell ref="N9:O9"/>
    <mergeCell ref="P9:Q9"/>
    <mergeCell ref="R9:S9"/>
    <mergeCell ref="T9:U9"/>
    <mergeCell ref="V9:W9"/>
    <mergeCell ref="X9:Y9"/>
    <mergeCell ref="Z9:AA9"/>
    <mergeCell ref="AB9:AC9"/>
    <mergeCell ref="AD9:AE9"/>
    <mergeCell ref="AF9:AG9"/>
    <mergeCell ref="AH9:AI9"/>
    <mergeCell ref="L9:M9"/>
    <mergeCell ref="B9:C9"/>
    <mergeCell ref="D9:E9"/>
    <mergeCell ref="F9:G9"/>
    <mergeCell ref="H9:I9"/>
    <mergeCell ref="J9:K9"/>
  </mergeCells>
  <hyperlinks>
    <hyperlink ref="B2" r:id="rId1" xr:uid="{0290E72E-52DA-44A0-A70B-D0E3B433397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8AB56-B3F9-4F05-AEF3-373B2CF419AA}">
  <sheetPr>
    <tabColor theme="4" tint="0.39997558519241921"/>
  </sheetPr>
  <dimension ref="A1:GO62"/>
  <sheetViews>
    <sheetView workbookViewId="0">
      <pane xSplit="1" ySplit="10" topLeftCell="B11" activePane="bottomRight" state="frozen"/>
      <selection activeCell="A4" sqref="A4:D7"/>
      <selection pane="topRight" activeCell="A4" sqref="A4:D7"/>
      <selection pane="bottomLeft" activeCell="A4" sqref="A4:D7"/>
      <selection pane="bottomRight" activeCell="B64" sqref="B64"/>
    </sheetView>
  </sheetViews>
  <sheetFormatPr defaultRowHeight="11.4" customHeight="1" x14ac:dyDescent="0.3"/>
  <cols>
    <col min="1" max="1" width="36.8867187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167</v>
      </c>
    </row>
    <row r="6" spans="1:197" ht="14.4" x14ac:dyDescent="0.3">
      <c r="A6" s="3" t="s">
        <v>7</v>
      </c>
      <c r="C6" s="1" t="s">
        <v>8</v>
      </c>
    </row>
    <row r="7" spans="1:197" ht="14.4" x14ac:dyDescent="0.3">
      <c r="A7" s="3" t="s">
        <v>9</v>
      </c>
      <c r="C7" s="1" t="s">
        <v>10</v>
      </c>
    </row>
    <row r="8" spans="1:197" ht="14.4" x14ac:dyDescent="0.3"/>
    <row r="9" spans="1:197" ht="14.4" x14ac:dyDescent="0.3">
      <c r="A9" s="4" t="s">
        <v>11</v>
      </c>
      <c r="B9" s="33" t="s">
        <v>12</v>
      </c>
      <c r="C9" s="33" t="s">
        <v>13</v>
      </c>
      <c r="D9" s="33" t="s">
        <v>14</v>
      </c>
      <c r="E9" s="33" t="s">
        <v>13</v>
      </c>
      <c r="F9" s="33" t="s">
        <v>15</v>
      </c>
      <c r="G9" s="33" t="s">
        <v>13</v>
      </c>
      <c r="H9" s="33" t="s">
        <v>16</v>
      </c>
      <c r="I9" s="33" t="s">
        <v>13</v>
      </c>
      <c r="J9" s="33" t="s">
        <v>17</v>
      </c>
      <c r="K9" s="33" t="s">
        <v>13</v>
      </c>
      <c r="L9" s="33" t="s">
        <v>18</v>
      </c>
      <c r="M9" s="33" t="s">
        <v>13</v>
      </c>
      <c r="N9" s="33" t="s">
        <v>19</v>
      </c>
      <c r="O9" s="33" t="s">
        <v>13</v>
      </c>
      <c r="P9" s="33" t="s">
        <v>20</v>
      </c>
      <c r="Q9" s="33" t="s">
        <v>13</v>
      </c>
      <c r="R9" s="33" t="s">
        <v>21</v>
      </c>
      <c r="S9" s="33" t="s">
        <v>13</v>
      </c>
      <c r="T9" s="33" t="s">
        <v>22</v>
      </c>
      <c r="U9" s="33" t="s">
        <v>13</v>
      </c>
      <c r="V9" s="33" t="s">
        <v>23</v>
      </c>
      <c r="W9" s="33" t="s">
        <v>13</v>
      </c>
      <c r="X9" s="33" t="s">
        <v>24</v>
      </c>
      <c r="Y9" s="33" t="s">
        <v>13</v>
      </c>
      <c r="Z9" s="33" t="s">
        <v>25</v>
      </c>
      <c r="AA9" s="33" t="s">
        <v>13</v>
      </c>
      <c r="AB9" s="33" t="s">
        <v>26</v>
      </c>
      <c r="AC9" s="33" t="s">
        <v>13</v>
      </c>
      <c r="AD9" s="33" t="s">
        <v>27</v>
      </c>
      <c r="AE9" s="33" t="s">
        <v>13</v>
      </c>
      <c r="AF9" s="33" t="s">
        <v>28</v>
      </c>
      <c r="AG9" s="33" t="s">
        <v>13</v>
      </c>
      <c r="AH9" s="33" t="s">
        <v>29</v>
      </c>
      <c r="AI9" s="33" t="s">
        <v>13</v>
      </c>
      <c r="AJ9" s="33" t="s">
        <v>30</v>
      </c>
      <c r="AK9" s="33" t="s">
        <v>13</v>
      </c>
      <c r="AL9" s="33" t="s">
        <v>31</v>
      </c>
      <c r="AM9" s="33" t="s">
        <v>13</v>
      </c>
      <c r="AN9" s="33" t="s">
        <v>32</v>
      </c>
      <c r="AO9" s="33" t="s">
        <v>13</v>
      </c>
      <c r="AP9" s="33" t="s">
        <v>33</v>
      </c>
      <c r="AQ9" s="33" t="s">
        <v>13</v>
      </c>
      <c r="AR9" s="33" t="s">
        <v>34</v>
      </c>
      <c r="AS9" s="33" t="s">
        <v>13</v>
      </c>
      <c r="AT9" s="33" t="s">
        <v>35</v>
      </c>
      <c r="AU9" s="33" t="s">
        <v>13</v>
      </c>
      <c r="AV9" s="33" t="s">
        <v>36</v>
      </c>
      <c r="AW9" s="33" t="s">
        <v>13</v>
      </c>
      <c r="AX9" s="33" t="s">
        <v>37</v>
      </c>
      <c r="AY9" s="33" t="s">
        <v>13</v>
      </c>
      <c r="AZ9" s="33" t="s">
        <v>38</v>
      </c>
      <c r="BA9" s="33" t="s">
        <v>13</v>
      </c>
      <c r="BB9" s="33" t="s">
        <v>39</v>
      </c>
      <c r="BC9" s="33" t="s">
        <v>13</v>
      </c>
      <c r="BD9" s="33" t="s">
        <v>40</v>
      </c>
      <c r="BE9" s="33" t="s">
        <v>13</v>
      </c>
      <c r="BF9" s="33" t="s">
        <v>41</v>
      </c>
      <c r="BG9" s="33" t="s">
        <v>13</v>
      </c>
      <c r="BH9" s="33" t="s">
        <v>42</v>
      </c>
      <c r="BI9" s="33" t="s">
        <v>13</v>
      </c>
      <c r="BJ9" s="33" t="s">
        <v>43</v>
      </c>
      <c r="BK9" s="33" t="s">
        <v>13</v>
      </c>
      <c r="BL9" s="33" t="s">
        <v>44</v>
      </c>
      <c r="BM9" s="33" t="s">
        <v>13</v>
      </c>
      <c r="BN9" s="33" t="s">
        <v>45</v>
      </c>
      <c r="BO9" s="33" t="s">
        <v>13</v>
      </c>
      <c r="BP9" s="33" t="s">
        <v>46</v>
      </c>
      <c r="BQ9" s="33" t="s">
        <v>13</v>
      </c>
      <c r="BR9" s="33" t="s">
        <v>47</v>
      </c>
      <c r="BS9" s="33" t="s">
        <v>13</v>
      </c>
      <c r="BT9" s="33" t="s">
        <v>48</v>
      </c>
      <c r="BU9" s="33" t="s">
        <v>13</v>
      </c>
      <c r="BV9" s="33" t="s">
        <v>49</v>
      </c>
      <c r="BW9" s="33" t="s">
        <v>13</v>
      </c>
      <c r="BX9" s="33" t="s">
        <v>50</v>
      </c>
      <c r="BY9" s="33" t="s">
        <v>13</v>
      </c>
      <c r="BZ9" s="33" t="s">
        <v>51</v>
      </c>
      <c r="CA9" s="33" t="s">
        <v>13</v>
      </c>
      <c r="CB9" s="33" t="s">
        <v>52</v>
      </c>
      <c r="CC9" s="33" t="s">
        <v>13</v>
      </c>
      <c r="CD9" s="33" t="s">
        <v>53</v>
      </c>
      <c r="CE9" s="33" t="s">
        <v>13</v>
      </c>
      <c r="CF9" s="33" t="s">
        <v>54</v>
      </c>
      <c r="CG9" s="33" t="s">
        <v>13</v>
      </c>
      <c r="CH9" s="33" t="s">
        <v>55</v>
      </c>
      <c r="CI9" s="33" t="s">
        <v>13</v>
      </c>
      <c r="CJ9" s="33" t="s">
        <v>56</v>
      </c>
      <c r="CK9" s="33" t="s">
        <v>13</v>
      </c>
      <c r="CL9" s="33" t="s">
        <v>57</v>
      </c>
      <c r="CM9" s="33" t="s">
        <v>13</v>
      </c>
      <c r="CN9" s="33" t="s">
        <v>58</v>
      </c>
      <c r="CO9" s="33" t="s">
        <v>13</v>
      </c>
      <c r="CP9" s="33" t="s">
        <v>59</v>
      </c>
      <c r="CQ9" s="33" t="s">
        <v>13</v>
      </c>
      <c r="CR9" s="33" t="s">
        <v>60</v>
      </c>
      <c r="CS9" s="33" t="s">
        <v>13</v>
      </c>
      <c r="CT9" s="33" t="s">
        <v>61</v>
      </c>
      <c r="CU9" s="33" t="s">
        <v>13</v>
      </c>
      <c r="CV9" s="33" t="s">
        <v>62</v>
      </c>
      <c r="CW9" s="33" t="s">
        <v>13</v>
      </c>
      <c r="CX9" s="33" t="s">
        <v>63</v>
      </c>
      <c r="CY9" s="33" t="s">
        <v>13</v>
      </c>
      <c r="CZ9" s="33" t="s">
        <v>64</v>
      </c>
      <c r="DA9" s="33" t="s">
        <v>13</v>
      </c>
      <c r="DB9" s="33" t="s">
        <v>65</v>
      </c>
      <c r="DC9" s="33" t="s">
        <v>13</v>
      </c>
      <c r="DD9" s="33" t="s">
        <v>66</v>
      </c>
      <c r="DE9" s="33" t="s">
        <v>13</v>
      </c>
      <c r="DF9" s="33" t="s">
        <v>67</v>
      </c>
      <c r="DG9" s="33" t="s">
        <v>13</v>
      </c>
      <c r="DH9" s="33" t="s">
        <v>68</v>
      </c>
      <c r="DI9" s="33" t="s">
        <v>13</v>
      </c>
      <c r="DJ9" s="33" t="s">
        <v>69</v>
      </c>
      <c r="DK9" s="33" t="s">
        <v>13</v>
      </c>
      <c r="DL9" s="33" t="s">
        <v>70</v>
      </c>
      <c r="DM9" s="33" t="s">
        <v>13</v>
      </c>
      <c r="DN9" s="33" t="s">
        <v>71</v>
      </c>
      <c r="DO9" s="33" t="s">
        <v>13</v>
      </c>
      <c r="DP9" s="33" t="s">
        <v>72</v>
      </c>
      <c r="DQ9" s="33" t="s">
        <v>13</v>
      </c>
      <c r="DR9" s="33" t="s">
        <v>73</v>
      </c>
      <c r="DS9" s="33" t="s">
        <v>13</v>
      </c>
      <c r="DT9" s="33" t="s">
        <v>74</v>
      </c>
      <c r="DU9" s="33" t="s">
        <v>13</v>
      </c>
      <c r="DV9" s="33" t="s">
        <v>75</v>
      </c>
      <c r="DW9" s="33" t="s">
        <v>13</v>
      </c>
      <c r="DX9" s="33" t="s">
        <v>76</v>
      </c>
      <c r="DY9" s="33" t="s">
        <v>13</v>
      </c>
      <c r="DZ9" s="33" t="s">
        <v>77</v>
      </c>
      <c r="EA9" s="33" t="s">
        <v>13</v>
      </c>
      <c r="EB9" s="33" t="s">
        <v>78</v>
      </c>
      <c r="EC9" s="33" t="s">
        <v>13</v>
      </c>
      <c r="ED9" s="33" t="s">
        <v>79</v>
      </c>
      <c r="EE9" s="33" t="s">
        <v>13</v>
      </c>
      <c r="EF9" s="33" t="s">
        <v>80</v>
      </c>
      <c r="EG9" s="33" t="s">
        <v>13</v>
      </c>
      <c r="EH9" s="33" t="s">
        <v>81</v>
      </c>
      <c r="EI9" s="33" t="s">
        <v>13</v>
      </c>
      <c r="EJ9" s="33" t="s">
        <v>82</v>
      </c>
      <c r="EK9" s="33" t="s">
        <v>13</v>
      </c>
      <c r="EL9" s="33" t="s">
        <v>83</v>
      </c>
      <c r="EM9" s="33" t="s">
        <v>13</v>
      </c>
      <c r="EN9" s="33" t="s">
        <v>84</v>
      </c>
      <c r="EO9" s="33" t="s">
        <v>13</v>
      </c>
      <c r="EP9" s="33" t="s">
        <v>85</v>
      </c>
      <c r="EQ9" s="33" t="s">
        <v>13</v>
      </c>
      <c r="ER9" s="33" t="s">
        <v>86</v>
      </c>
      <c r="ES9" s="33" t="s">
        <v>13</v>
      </c>
      <c r="ET9" s="33" t="s">
        <v>87</v>
      </c>
      <c r="EU9" s="33" t="s">
        <v>13</v>
      </c>
      <c r="EV9" s="33" t="s">
        <v>88</v>
      </c>
      <c r="EW9" s="33" t="s">
        <v>13</v>
      </c>
      <c r="EX9" s="33" t="s">
        <v>89</v>
      </c>
      <c r="EY9" s="33" t="s">
        <v>13</v>
      </c>
      <c r="EZ9" s="33" t="s">
        <v>90</v>
      </c>
      <c r="FA9" s="33" t="s">
        <v>13</v>
      </c>
      <c r="FB9" s="33" t="s">
        <v>91</v>
      </c>
      <c r="FC9" s="33" t="s">
        <v>13</v>
      </c>
      <c r="FD9" s="33" t="s">
        <v>92</v>
      </c>
      <c r="FE9" s="33" t="s">
        <v>13</v>
      </c>
      <c r="FF9" s="33" t="s">
        <v>93</v>
      </c>
      <c r="FG9" s="33" t="s">
        <v>13</v>
      </c>
      <c r="FH9" s="33" t="s">
        <v>94</v>
      </c>
      <c r="FI9" s="33" t="s">
        <v>13</v>
      </c>
      <c r="FJ9" s="33" t="s">
        <v>95</v>
      </c>
      <c r="FK9" s="33" t="s">
        <v>13</v>
      </c>
      <c r="FL9" s="33" t="s">
        <v>96</v>
      </c>
      <c r="FM9" s="33" t="s">
        <v>13</v>
      </c>
      <c r="FN9" s="33" t="s">
        <v>97</v>
      </c>
      <c r="FO9" s="33" t="s">
        <v>13</v>
      </c>
      <c r="FP9" s="33" t="s">
        <v>98</v>
      </c>
      <c r="FQ9" s="33" t="s">
        <v>13</v>
      </c>
      <c r="FR9" s="33" t="s">
        <v>99</v>
      </c>
      <c r="FS9" s="33" t="s">
        <v>13</v>
      </c>
      <c r="FT9" s="33" t="s">
        <v>100</v>
      </c>
      <c r="FU9" s="33" t="s">
        <v>13</v>
      </c>
      <c r="FV9" s="33" t="s">
        <v>101</v>
      </c>
      <c r="FW9" s="33" t="s">
        <v>13</v>
      </c>
      <c r="FX9" s="33" t="s">
        <v>102</v>
      </c>
      <c r="FY9" s="33" t="s">
        <v>13</v>
      </c>
      <c r="FZ9" s="33" t="s">
        <v>103</v>
      </c>
      <c r="GA9" s="33" t="s">
        <v>13</v>
      </c>
      <c r="GB9" s="33" t="s">
        <v>104</v>
      </c>
      <c r="GC9" s="33" t="s">
        <v>13</v>
      </c>
      <c r="GD9" s="33" t="s">
        <v>105</v>
      </c>
      <c r="GE9" s="33" t="s">
        <v>13</v>
      </c>
      <c r="GF9" s="33" t="s">
        <v>106</v>
      </c>
      <c r="GG9" s="33" t="s">
        <v>13</v>
      </c>
      <c r="GH9" s="33" t="s">
        <v>107</v>
      </c>
      <c r="GI9" s="33" t="s">
        <v>13</v>
      </c>
      <c r="GJ9" s="33" t="s">
        <v>108</v>
      </c>
      <c r="GK9" s="33" t="s">
        <v>13</v>
      </c>
      <c r="GL9" s="33" t="s">
        <v>109</v>
      </c>
      <c r="GM9" s="33" t="s">
        <v>13</v>
      </c>
      <c r="GN9" s="33" t="s">
        <v>110</v>
      </c>
      <c r="GO9" s="33"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16">
        <v>2527442</v>
      </c>
      <c r="C11" s="9" t="s">
        <v>13</v>
      </c>
      <c r="D11" s="8">
        <v>2552196.2000000002</v>
      </c>
      <c r="E11" s="9" t="s">
        <v>13</v>
      </c>
      <c r="F11" s="8">
        <v>2567521.5</v>
      </c>
      <c r="G11" s="9" t="s">
        <v>13</v>
      </c>
      <c r="H11" s="8">
        <v>2583414.6</v>
      </c>
      <c r="I11" s="9" t="s">
        <v>13</v>
      </c>
      <c r="J11" s="8">
        <v>2607847.1</v>
      </c>
      <c r="K11" s="9" t="s">
        <v>13</v>
      </c>
      <c r="L11" s="8">
        <v>2608023.7999999998</v>
      </c>
      <c r="M11" s="9" t="s">
        <v>13</v>
      </c>
      <c r="N11" s="8">
        <v>2614543.7999999998</v>
      </c>
      <c r="O11" s="9" t="s">
        <v>13</v>
      </c>
      <c r="P11" s="8">
        <v>2614897.7000000002</v>
      </c>
      <c r="Q11" s="9" t="s">
        <v>13</v>
      </c>
      <c r="R11" s="8">
        <v>2621019.7999999998</v>
      </c>
      <c r="S11" s="9" t="s">
        <v>13</v>
      </c>
      <c r="T11" s="16">
        <v>2635150</v>
      </c>
      <c r="U11" s="9" t="s">
        <v>13</v>
      </c>
      <c r="V11" s="8">
        <v>2646971.9</v>
      </c>
      <c r="W11" s="9" t="s">
        <v>13</v>
      </c>
      <c r="X11" s="8">
        <v>2651591.6</v>
      </c>
      <c r="Y11" s="9" t="s">
        <v>13</v>
      </c>
      <c r="Z11" s="8">
        <v>2648042.9</v>
      </c>
      <c r="AA11" s="9" t="s">
        <v>13</v>
      </c>
      <c r="AB11" s="8">
        <v>2651063.2000000002</v>
      </c>
      <c r="AC11" s="9" t="s">
        <v>13</v>
      </c>
      <c r="AD11" s="8">
        <v>2669046.9</v>
      </c>
      <c r="AE11" s="9" t="s">
        <v>13</v>
      </c>
      <c r="AF11" s="8">
        <v>2686851.6</v>
      </c>
      <c r="AG11" s="9" t="s">
        <v>13</v>
      </c>
      <c r="AH11" s="8">
        <v>2704049.8</v>
      </c>
      <c r="AI11" s="9" t="s">
        <v>13</v>
      </c>
      <c r="AJ11" s="8">
        <v>2721496.4</v>
      </c>
      <c r="AK11" s="9" t="s">
        <v>13</v>
      </c>
      <c r="AL11" s="8">
        <v>2729176.4</v>
      </c>
      <c r="AM11" s="9" t="s">
        <v>13</v>
      </c>
      <c r="AN11" s="8">
        <v>2742516.2</v>
      </c>
      <c r="AO11" s="9" t="s">
        <v>13</v>
      </c>
      <c r="AP11" s="8">
        <v>2749767.3</v>
      </c>
      <c r="AQ11" s="9" t="s">
        <v>13</v>
      </c>
      <c r="AR11" s="8">
        <v>2769118.1</v>
      </c>
      <c r="AS11" s="9" t="s">
        <v>13</v>
      </c>
      <c r="AT11" s="8">
        <v>2792047.9</v>
      </c>
      <c r="AU11" s="9" t="s">
        <v>13</v>
      </c>
      <c r="AV11" s="8">
        <v>2810201.2</v>
      </c>
      <c r="AW11" s="9" t="s">
        <v>13</v>
      </c>
      <c r="AX11" s="8">
        <v>2837881.4</v>
      </c>
      <c r="AY11" s="9" t="s">
        <v>13</v>
      </c>
      <c r="AZ11" s="8">
        <v>2873762.7</v>
      </c>
      <c r="BA11" s="9" t="s">
        <v>13</v>
      </c>
      <c r="BB11" s="8">
        <v>2892153.3</v>
      </c>
      <c r="BC11" s="9" t="s">
        <v>13</v>
      </c>
      <c r="BD11" s="8">
        <v>2921734.7</v>
      </c>
      <c r="BE11" s="9" t="s">
        <v>13</v>
      </c>
      <c r="BF11" s="8">
        <v>2944873.1</v>
      </c>
      <c r="BG11" s="9" t="s">
        <v>13</v>
      </c>
      <c r="BH11" s="8">
        <v>2964390.7</v>
      </c>
      <c r="BI11" s="9" t="s">
        <v>13</v>
      </c>
      <c r="BJ11" s="8">
        <v>2978990.4</v>
      </c>
      <c r="BK11" s="9" t="s">
        <v>13</v>
      </c>
      <c r="BL11" s="8">
        <v>2997125.7</v>
      </c>
      <c r="BM11" s="9" t="s">
        <v>13</v>
      </c>
      <c r="BN11" s="8">
        <v>3015894.4</v>
      </c>
      <c r="BO11" s="9" t="s">
        <v>13</v>
      </c>
      <c r="BP11" s="8">
        <v>3005420.9</v>
      </c>
      <c r="BQ11" s="9" t="s">
        <v>13</v>
      </c>
      <c r="BR11" s="8">
        <v>2991393.9</v>
      </c>
      <c r="BS11" s="9" t="s">
        <v>13</v>
      </c>
      <c r="BT11" s="8">
        <v>2938202.4</v>
      </c>
      <c r="BU11" s="9" t="s">
        <v>13</v>
      </c>
      <c r="BV11" s="8">
        <v>2852373.3</v>
      </c>
      <c r="BW11" s="9" t="s">
        <v>13</v>
      </c>
      <c r="BX11" s="8">
        <v>2850850.4</v>
      </c>
      <c r="BY11" s="9" t="s">
        <v>13</v>
      </c>
      <c r="BZ11" s="8">
        <v>2862413.3</v>
      </c>
      <c r="CA11" s="9" t="s">
        <v>13</v>
      </c>
      <c r="CB11" s="8">
        <v>2876710.9</v>
      </c>
      <c r="CC11" s="9" t="s">
        <v>13</v>
      </c>
      <c r="CD11" s="8">
        <v>2885649.4</v>
      </c>
      <c r="CE11" s="9" t="s">
        <v>13</v>
      </c>
      <c r="CF11" s="8">
        <v>2916313.8</v>
      </c>
      <c r="CG11" s="9" t="s">
        <v>13</v>
      </c>
      <c r="CH11" s="8">
        <v>2930952.7</v>
      </c>
      <c r="CI11" s="9" t="s">
        <v>13</v>
      </c>
      <c r="CJ11" s="8">
        <v>2947643.5</v>
      </c>
      <c r="CK11" s="9" t="s">
        <v>13</v>
      </c>
      <c r="CL11" s="8">
        <v>2975060.7</v>
      </c>
      <c r="CM11" s="9" t="s">
        <v>13</v>
      </c>
      <c r="CN11" s="8">
        <v>2980126.2</v>
      </c>
      <c r="CO11" s="9" t="s">
        <v>13</v>
      </c>
      <c r="CP11" s="8">
        <v>2981909.8</v>
      </c>
      <c r="CQ11" s="9" t="s">
        <v>13</v>
      </c>
      <c r="CR11" s="8">
        <v>2972585.3</v>
      </c>
      <c r="CS11" s="9" t="s">
        <v>13</v>
      </c>
      <c r="CT11" s="8">
        <v>2968843.4</v>
      </c>
      <c r="CU11" s="9" t="s">
        <v>13</v>
      </c>
      <c r="CV11" s="8">
        <v>2959243.8</v>
      </c>
      <c r="CW11" s="9" t="s">
        <v>13</v>
      </c>
      <c r="CX11" s="8">
        <v>2955557.9</v>
      </c>
      <c r="CY11" s="9" t="s">
        <v>13</v>
      </c>
      <c r="CZ11" s="8">
        <v>2945122.3</v>
      </c>
      <c r="DA11" s="9" t="s">
        <v>13</v>
      </c>
      <c r="DB11" s="8">
        <v>2935884.8</v>
      </c>
      <c r="DC11" s="9" t="s">
        <v>13</v>
      </c>
      <c r="DD11" s="8">
        <v>2954894.5</v>
      </c>
      <c r="DE11" s="9" t="s">
        <v>13</v>
      </c>
      <c r="DF11" s="8">
        <v>2966066.3</v>
      </c>
      <c r="DG11" s="9" t="s">
        <v>13</v>
      </c>
      <c r="DH11" s="8">
        <v>2975705.7</v>
      </c>
      <c r="DI11" s="9" t="s">
        <v>13</v>
      </c>
      <c r="DJ11" s="8">
        <v>2988633.5</v>
      </c>
      <c r="DK11" s="9" t="s">
        <v>13</v>
      </c>
      <c r="DL11" s="8">
        <v>2996525.8</v>
      </c>
      <c r="DM11" s="9" t="s">
        <v>13</v>
      </c>
      <c r="DN11" s="8">
        <v>3013136.9</v>
      </c>
      <c r="DO11" s="9" t="s">
        <v>13</v>
      </c>
      <c r="DP11" s="8">
        <v>3024606.1</v>
      </c>
      <c r="DQ11" s="9" t="s">
        <v>13</v>
      </c>
      <c r="DR11" s="8">
        <v>3048337.2</v>
      </c>
      <c r="DS11" s="9" t="s">
        <v>13</v>
      </c>
      <c r="DT11" s="8">
        <v>3063688.2</v>
      </c>
      <c r="DU11" s="9" t="s">
        <v>13</v>
      </c>
      <c r="DV11" s="8">
        <v>3077795.9</v>
      </c>
      <c r="DW11" s="9" t="s">
        <v>13</v>
      </c>
      <c r="DX11" s="8">
        <v>3093828.9</v>
      </c>
      <c r="DY11" s="9" t="s">
        <v>13</v>
      </c>
      <c r="DZ11" s="8">
        <v>3109649.1</v>
      </c>
      <c r="EA11" s="9" t="s">
        <v>13</v>
      </c>
      <c r="EB11" s="8">
        <v>3119271.5</v>
      </c>
      <c r="EC11" s="9" t="s">
        <v>13</v>
      </c>
      <c r="ED11" s="16">
        <v>3134114</v>
      </c>
      <c r="EE11" s="9" t="s">
        <v>13</v>
      </c>
      <c r="EF11" s="8">
        <v>3158231.5</v>
      </c>
      <c r="EG11" s="9" t="s">
        <v>13</v>
      </c>
      <c r="EH11" s="8">
        <v>3184835.3</v>
      </c>
      <c r="EI11" s="9" t="s">
        <v>13</v>
      </c>
      <c r="EJ11" s="8">
        <v>3210680.1</v>
      </c>
      <c r="EK11" s="9" t="s">
        <v>13</v>
      </c>
      <c r="EL11" s="16">
        <v>3235154</v>
      </c>
      <c r="EM11" s="9" t="s">
        <v>13</v>
      </c>
      <c r="EN11" s="8">
        <v>3261007.3</v>
      </c>
      <c r="EO11" s="9" t="s">
        <v>13</v>
      </c>
      <c r="EP11" s="8">
        <v>3266465.2</v>
      </c>
      <c r="EQ11" s="9" t="s">
        <v>13</v>
      </c>
      <c r="ER11" s="8">
        <v>3283178.4</v>
      </c>
      <c r="ES11" s="9" t="s">
        <v>13</v>
      </c>
      <c r="ET11" s="8">
        <v>3288683.9</v>
      </c>
      <c r="EU11" s="9" t="s">
        <v>13</v>
      </c>
      <c r="EV11" s="16">
        <v>3310516</v>
      </c>
      <c r="EW11" s="9" t="s">
        <v>13</v>
      </c>
      <c r="EX11" s="8">
        <v>3332604.9</v>
      </c>
      <c r="EY11" s="9" t="s">
        <v>13</v>
      </c>
      <c r="EZ11" s="8">
        <v>3347559.6</v>
      </c>
      <c r="FA11" s="9" t="s">
        <v>13</v>
      </c>
      <c r="FB11" s="8">
        <v>3357543.2</v>
      </c>
      <c r="FC11" s="9" t="s">
        <v>13</v>
      </c>
      <c r="FD11" s="16">
        <v>3358375</v>
      </c>
      <c r="FE11" s="9" t="s">
        <v>13</v>
      </c>
      <c r="FF11" s="8">
        <v>3255827.1</v>
      </c>
      <c r="FG11" s="9" t="s">
        <v>13</v>
      </c>
      <c r="FH11" s="8">
        <v>2907104.3</v>
      </c>
      <c r="FI11" s="9" t="s">
        <v>13</v>
      </c>
      <c r="FJ11" s="8">
        <v>3222313.6</v>
      </c>
      <c r="FK11" s="9" t="s">
        <v>13</v>
      </c>
      <c r="FL11" s="8">
        <v>3235288.9</v>
      </c>
      <c r="FM11" s="9" t="s">
        <v>13</v>
      </c>
      <c r="FN11" s="8">
        <v>3256557.7</v>
      </c>
      <c r="FO11" s="9" t="s">
        <v>13</v>
      </c>
      <c r="FP11" s="8">
        <v>3331309.4</v>
      </c>
      <c r="FQ11" s="9" t="s">
        <v>13</v>
      </c>
      <c r="FR11" s="8">
        <v>3391028.3</v>
      </c>
      <c r="FS11" s="9" t="s">
        <v>13</v>
      </c>
      <c r="FT11" s="8">
        <v>3421855.1</v>
      </c>
      <c r="FU11" s="9" t="s">
        <v>13</v>
      </c>
      <c r="FV11" s="8">
        <v>3436060.2</v>
      </c>
      <c r="FW11" s="9" t="s">
        <v>13</v>
      </c>
      <c r="FX11" s="8">
        <v>3462946.9</v>
      </c>
      <c r="FY11" s="9" t="s">
        <v>13</v>
      </c>
      <c r="FZ11" s="8">
        <v>3479525.4</v>
      </c>
      <c r="GA11" s="9" t="s">
        <v>13</v>
      </c>
      <c r="GB11" s="8">
        <v>3473939.5</v>
      </c>
      <c r="GC11" s="9" t="s">
        <v>13</v>
      </c>
      <c r="GD11" s="8">
        <v>3475835.6</v>
      </c>
      <c r="GE11" s="9" t="s">
        <v>13</v>
      </c>
      <c r="GF11" s="8">
        <v>3478546.5</v>
      </c>
      <c r="GG11" s="9" t="s">
        <v>13</v>
      </c>
      <c r="GH11" s="8">
        <v>3483992.8</v>
      </c>
      <c r="GI11" s="9" t="s">
        <v>13</v>
      </c>
      <c r="GJ11" s="16">
        <v>3487305</v>
      </c>
      <c r="GK11" s="9" t="s">
        <v>13</v>
      </c>
      <c r="GL11" s="8">
        <v>3498890.3</v>
      </c>
      <c r="GM11" s="9" t="s">
        <v>13</v>
      </c>
      <c r="GN11" s="8">
        <v>3507365.1</v>
      </c>
      <c r="GO11" s="9" t="s">
        <v>13</v>
      </c>
    </row>
    <row r="12" spans="1:197" ht="14.4" x14ac:dyDescent="0.3">
      <c r="A12" s="7" t="s">
        <v>113</v>
      </c>
      <c r="B12" s="11">
        <v>3036294.8</v>
      </c>
      <c r="C12" s="12" t="s">
        <v>13</v>
      </c>
      <c r="D12" s="11">
        <v>3064047.7</v>
      </c>
      <c r="E12" s="12" t="s">
        <v>13</v>
      </c>
      <c r="F12" s="11">
        <v>3080804.1</v>
      </c>
      <c r="G12" s="12" t="s">
        <v>13</v>
      </c>
      <c r="H12" s="11">
        <v>3097817.5</v>
      </c>
      <c r="I12" s="12" t="s">
        <v>13</v>
      </c>
      <c r="J12" s="11">
        <v>3128179.4</v>
      </c>
      <c r="K12" s="12" t="s">
        <v>13</v>
      </c>
      <c r="L12" s="11">
        <v>3132828.9</v>
      </c>
      <c r="M12" s="12" t="s">
        <v>13</v>
      </c>
      <c r="N12" s="11">
        <v>3143709.6</v>
      </c>
      <c r="O12" s="12" t="s">
        <v>13</v>
      </c>
      <c r="P12" s="11">
        <v>3146370.7</v>
      </c>
      <c r="Q12" s="12" t="s">
        <v>13</v>
      </c>
      <c r="R12" s="11">
        <v>3154505.8</v>
      </c>
      <c r="S12" s="12" t="s">
        <v>13</v>
      </c>
      <c r="T12" s="11">
        <v>3171233.3</v>
      </c>
      <c r="U12" s="12" t="s">
        <v>13</v>
      </c>
      <c r="V12" s="17">
        <v>3186716</v>
      </c>
      <c r="W12" s="12" t="s">
        <v>13</v>
      </c>
      <c r="X12" s="11">
        <v>3195867.8</v>
      </c>
      <c r="Y12" s="12" t="s">
        <v>13</v>
      </c>
      <c r="Z12" s="11">
        <v>3196628.9</v>
      </c>
      <c r="AA12" s="12" t="s">
        <v>13</v>
      </c>
      <c r="AB12" s="11">
        <v>3204950.6</v>
      </c>
      <c r="AC12" s="12" t="s">
        <v>13</v>
      </c>
      <c r="AD12" s="11">
        <v>3229415.4</v>
      </c>
      <c r="AE12" s="12" t="s">
        <v>13</v>
      </c>
      <c r="AF12" s="11">
        <v>3252538.2</v>
      </c>
      <c r="AG12" s="12" t="s">
        <v>13</v>
      </c>
      <c r="AH12" s="11">
        <v>3271453.5</v>
      </c>
      <c r="AI12" s="12" t="s">
        <v>13</v>
      </c>
      <c r="AJ12" s="11">
        <v>3291013.9</v>
      </c>
      <c r="AK12" s="12" t="s">
        <v>13</v>
      </c>
      <c r="AL12" s="11">
        <v>3299729.4</v>
      </c>
      <c r="AM12" s="12" t="s">
        <v>13</v>
      </c>
      <c r="AN12" s="11">
        <v>3314517.6</v>
      </c>
      <c r="AO12" s="12" t="s">
        <v>13</v>
      </c>
      <c r="AP12" s="17">
        <v>3326312</v>
      </c>
      <c r="AQ12" s="12" t="s">
        <v>13</v>
      </c>
      <c r="AR12" s="11">
        <v>3352462.7</v>
      </c>
      <c r="AS12" s="12" t="s">
        <v>13</v>
      </c>
      <c r="AT12" s="11">
        <v>3381559.4</v>
      </c>
      <c r="AU12" s="12" t="s">
        <v>13</v>
      </c>
      <c r="AV12" s="11">
        <v>3407838.4</v>
      </c>
      <c r="AW12" s="12" t="s">
        <v>13</v>
      </c>
      <c r="AX12" s="11">
        <v>3438251.2</v>
      </c>
      <c r="AY12" s="12" t="s">
        <v>13</v>
      </c>
      <c r="AZ12" s="11">
        <v>3475725.5</v>
      </c>
      <c r="BA12" s="12" t="s">
        <v>13</v>
      </c>
      <c r="BB12" s="11">
        <v>3494663.6</v>
      </c>
      <c r="BC12" s="12" t="s">
        <v>13</v>
      </c>
      <c r="BD12" s="11">
        <v>3527037.6</v>
      </c>
      <c r="BE12" s="12" t="s">
        <v>13</v>
      </c>
      <c r="BF12" s="11">
        <v>3555840.3</v>
      </c>
      <c r="BG12" s="12" t="s">
        <v>13</v>
      </c>
      <c r="BH12" s="11">
        <v>3578799.3</v>
      </c>
      <c r="BI12" s="12" t="s">
        <v>13</v>
      </c>
      <c r="BJ12" s="11">
        <v>3598126.6</v>
      </c>
      <c r="BK12" s="12" t="s">
        <v>13</v>
      </c>
      <c r="BL12" s="11">
        <v>3619419.4</v>
      </c>
      <c r="BM12" s="12" t="s">
        <v>13</v>
      </c>
      <c r="BN12" s="17">
        <v>3641500</v>
      </c>
      <c r="BO12" s="12" t="s">
        <v>13</v>
      </c>
      <c r="BP12" s="11">
        <v>3627524.9</v>
      </c>
      <c r="BQ12" s="12" t="s">
        <v>13</v>
      </c>
      <c r="BR12" s="11">
        <v>3603732.3</v>
      </c>
      <c r="BS12" s="12" t="s">
        <v>13</v>
      </c>
      <c r="BT12" s="11">
        <v>3537927.7</v>
      </c>
      <c r="BU12" s="12" t="s">
        <v>13</v>
      </c>
      <c r="BV12" s="11">
        <v>3441708.9</v>
      </c>
      <c r="BW12" s="12" t="s">
        <v>13</v>
      </c>
      <c r="BX12" s="11">
        <v>3439158.1</v>
      </c>
      <c r="BY12" s="12" t="s">
        <v>13</v>
      </c>
      <c r="BZ12" s="11">
        <v>3451630.7</v>
      </c>
      <c r="CA12" s="12" t="s">
        <v>13</v>
      </c>
      <c r="CB12" s="11">
        <v>3468050.9</v>
      </c>
      <c r="CC12" s="12" t="s">
        <v>13</v>
      </c>
      <c r="CD12" s="11">
        <v>3480545.7</v>
      </c>
      <c r="CE12" s="12" t="s">
        <v>13</v>
      </c>
      <c r="CF12" s="11">
        <v>3517371.7</v>
      </c>
      <c r="CG12" s="12" t="s">
        <v>13</v>
      </c>
      <c r="CH12" s="11">
        <v>3536156.9</v>
      </c>
      <c r="CI12" s="12" t="s">
        <v>13</v>
      </c>
      <c r="CJ12" s="11">
        <v>3553628.7</v>
      </c>
      <c r="CK12" s="12" t="s">
        <v>13</v>
      </c>
      <c r="CL12" s="11">
        <v>3583694.6</v>
      </c>
      <c r="CM12" s="12" t="s">
        <v>13</v>
      </c>
      <c r="CN12" s="11">
        <v>3589362.7</v>
      </c>
      <c r="CO12" s="12" t="s">
        <v>13</v>
      </c>
      <c r="CP12" s="11">
        <v>3592943.7</v>
      </c>
      <c r="CQ12" s="12" t="s">
        <v>13</v>
      </c>
      <c r="CR12" s="11">
        <v>3584015.1</v>
      </c>
      <c r="CS12" s="12" t="s">
        <v>13</v>
      </c>
      <c r="CT12" s="11">
        <v>3583723.2</v>
      </c>
      <c r="CU12" s="12" t="s">
        <v>13</v>
      </c>
      <c r="CV12" s="11">
        <v>3573056.9</v>
      </c>
      <c r="CW12" s="12" t="s">
        <v>13</v>
      </c>
      <c r="CX12" s="11">
        <v>3575598.5</v>
      </c>
      <c r="CY12" s="12" t="s">
        <v>13</v>
      </c>
      <c r="CZ12" s="11">
        <v>3563691.9</v>
      </c>
      <c r="DA12" s="12" t="s">
        <v>13</v>
      </c>
      <c r="DB12" s="11">
        <v>3557487.8</v>
      </c>
      <c r="DC12" s="12" t="s">
        <v>13</v>
      </c>
      <c r="DD12" s="11">
        <v>3581394.3</v>
      </c>
      <c r="DE12" s="12" t="s">
        <v>13</v>
      </c>
      <c r="DF12" s="11">
        <v>3598086.1</v>
      </c>
      <c r="DG12" s="12" t="s">
        <v>13</v>
      </c>
      <c r="DH12" s="11">
        <v>3611595.2</v>
      </c>
      <c r="DI12" s="12" t="s">
        <v>13</v>
      </c>
      <c r="DJ12" s="11">
        <v>3629024.6</v>
      </c>
      <c r="DK12" s="12" t="s">
        <v>13</v>
      </c>
      <c r="DL12" s="11">
        <v>3640782.4</v>
      </c>
      <c r="DM12" s="12" t="s">
        <v>13</v>
      </c>
      <c r="DN12" s="11">
        <v>3661022.5</v>
      </c>
      <c r="DO12" s="12" t="s">
        <v>13</v>
      </c>
      <c r="DP12" s="11">
        <v>3676119.8</v>
      </c>
      <c r="DQ12" s="12" t="s">
        <v>13</v>
      </c>
      <c r="DR12" s="11">
        <v>3703579.1</v>
      </c>
      <c r="DS12" s="12" t="s">
        <v>13</v>
      </c>
      <c r="DT12" s="11">
        <v>3723695.7</v>
      </c>
      <c r="DU12" s="12" t="s">
        <v>13</v>
      </c>
      <c r="DV12" s="11">
        <v>3740392.8</v>
      </c>
      <c r="DW12" s="12" t="s">
        <v>13</v>
      </c>
      <c r="DX12" s="17">
        <v>3760699</v>
      </c>
      <c r="DY12" s="12" t="s">
        <v>13</v>
      </c>
      <c r="DZ12" s="11">
        <v>3777917.7</v>
      </c>
      <c r="EA12" s="12" t="s">
        <v>13</v>
      </c>
      <c r="EB12" s="11">
        <v>3790564.9</v>
      </c>
      <c r="EC12" s="12" t="s">
        <v>13</v>
      </c>
      <c r="ED12" s="11">
        <v>3807458.4</v>
      </c>
      <c r="EE12" s="12" t="s">
        <v>13</v>
      </c>
      <c r="EF12" s="11">
        <v>3835593.7</v>
      </c>
      <c r="EG12" s="12" t="s">
        <v>13</v>
      </c>
      <c r="EH12" s="11">
        <v>3865830.1</v>
      </c>
      <c r="EI12" s="12" t="s">
        <v>13</v>
      </c>
      <c r="EJ12" s="11">
        <v>3893985.4</v>
      </c>
      <c r="EK12" s="12" t="s">
        <v>13</v>
      </c>
      <c r="EL12" s="11">
        <v>3921577.3</v>
      </c>
      <c r="EM12" s="12" t="s">
        <v>13</v>
      </c>
      <c r="EN12" s="17">
        <v>3950167</v>
      </c>
      <c r="EO12" s="12" t="s">
        <v>13</v>
      </c>
      <c r="EP12" s="11">
        <v>3956418.4</v>
      </c>
      <c r="EQ12" s="12" t="s">
        <v>13</v>
      </c>
      <c r="ER12" s="11">
        <v>3975881.7</v>
      </c>
      <c r="ES12" s="12" t="s">
        <v>13</v>
      </c>
      <c r="ET12" s="11">
        <v>3985058.9</v>
      </c>
      <c r="EU12" s="12" t="s">
        <v>13</v>
      </c>
      <c r="EV12" s="11">
        <v>4008383.5</v>
      </c>
      <c r="EW12" s="12" t="s">
        <v>13</v>
      </c>
      <c r="EX12" s="11">
        <v>4034238.9</v>
      </c>
      <c r="EY12" s="12" t="s">
        <v>13</v>
      </c>
      <c r="EZ12" s="11">
        <v>4050362.2</v>
      </c>
      <c r="FA12" s="12" t="s">
        <v>13</v>
      </c>
      <c r="FB12" s="11">
        <v>4063649.1</v>
      </c>
      <c r="FC12" s="12" t="s">
        <v>13</v>
      </c>
      <c r="FD12" s="11">
        <v>4064695.2</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2847088.3</v>
      </c>
      <c r="C13" s="9" t="s">
        <v>13</v>
      </c>
      <c r="D13" s="8">
        <v>2872249.3</v>
      </c>
      <c r="E13" s="9" t="s">
        <v>13</v>
      </c>
      <c r="F13" s="8">
        <v>2888411.5</v>
      </c>
      <c r="G13" s="9" t="s">
        <v>13</v>
      </c>
      <c r="H13" s="8">
        <v>2903308.6</v>
      </c>
      <c r="I13" s="9" t="s">
        <v>13</v>
      </c>
      <c r="J13" s="8">
        <v>2932399.6</v>
      </c>
      <c r="K13" s="9" t="s">
        <v>13</v>
      </c>
      <c r="L13" s="8">
        <v>2936662.8</v>
      </c>
      <c r="M13" s="9" t="s">
        <v>13</v>
      </c>
      <c r="N13" s="8">
        <v>2946038.5</v>
      </c>
      <c r="O13" s="9" t="s">
        <v>13</v>
      </c>
      <c r="P13" s="8">
        <v>2947500.7</v>
      </c>
      <c r="Q13" s="9" t="s">
        <v>13</v>
      </c>
      <c r="R13" s="8">
        <v>2954107.2</v>
      </c>
      <c r="S13" s="9" t="s">
        <v>13</v>
      </c>
      <c r="T13" s="8">
        <v>2968921.3</v>
      </c>
      <c r="U13" s="9" t="s">
        <v>13</v>
      </c>
      <c r="V13" s="16">
        <v>2982815</v>
      </c>
      <c r="W13" s="9" t="s">
        <v>13</v>
      </c>
      <c r="X13" s="8">
        <v>2990373.7</v>
      </c>
      <c r="Y13" s="9" t="s">
        <v>13</v>
      </c>
      <c r="Z13" s="8">
        <v>2990061.5</v>
      </c>
      <c r="AA13" s="9" t="s">
        <v>13</v>
      </c>
      <c r="AB13" s="8">
        <v>2995614.7</v>
      </c>
      <c r="AC13" s="9" t="s">
        <v>13</v>
      </c>
      <c r="AD13" s="8">
        <v>3017721.4</v>
      </c>
      <c r="AE13" s="9" t="s">
        <v>13</v>
      </c>
      <c r="AF13" s="8">
        <v>3038983.5</v>
      </c>
      <c r="AG13" s="9" t="s">
        <v>13</v>
      </c>
      <c r="AH13" s="8">
        <v>3054243.7</v>
      </c>
      <c r="AI13" s="9" t="s">
        <v>13</v>
      </c>
      <c r="AJ13" s="16">
        <v>3071558</v>
      </c>
      <c r="AK13" s="9" t="s">
        <v>13</v>
      </c>
      <c r="AL13" s="8">
        <v>3078099.9</v>
      </c>
      <c r="AM13" s="9" t="s">
        <v>13</v>
      </c>
      <c r="AN13" s="8">
        <v>3090325.3</v>
      </c>
      <c r="AO13" s="9" t="s">
        <v>13</v>
      </c>
      <c r="AP13" s="8">
        <v>3100526.8</v>
      </c>
      <c r="AQ13" s="9" t="s">
        <v>13</v>
      </c>
      <c r="AR13" s="8">
        <v>3123887.9</v>
      </c>
      <c r="AS13" s="9" t="s">
        <v>13</v>
      </c>
      <c r="AT13" s="8">
        <v>3149784.1</v>
      </c>
      <c r="AU13" s="9" t="s">
        <v>13</v>
      </c>
      <c r="AV13" s="8">
        <v>3172330.4</v>
      </c>
      <c r="AW13" s="9" t="s">
        <v>13</v>
      </c>
      <c r="AX13" s="8">
        <v>3199121.7</v>
      </c>
      <c r="AY13" s="9" t="s">
        <v>13</v>
      </c>
      <c r="AZ13" s="8">
        <v>3232204.7999999998</v>
      </c>
      <c r="BA13" s="9" t="s">
        <v>13</v>
      </c>
      <c r="BB13" s="8">
        <v>3247728.8</v>
      </c>
      <c r="BC13" s="9" t="s">
        <v>13</v>
      </c>
      <c r="BD13" s="8">
        <v>3278839.8</v>
      </c>
      <c r="BE13" s="9" t="s">
        <v>13</v>
      </c>
      <c r="BF13" s="8">
        <v>3301141.8</v>
      </c>
      <c r="BG13" s="9" t="s">
        <v>13</v>
      </c>
      <c r="BH13" s="8">
        <v>3321511.3</v>
      </c>
      <c r="BI13" s="9" t="s">
        <v>13</v>
      </c>
      <c r="BJ13" s="8">
        <v>3337491.9</v>
      </c>
      <c r="BK13" s="9" t="s">
        <v>13</v>
      </c>
      <c r="BL13" s="8">
        <v>3354758.3</v>
      </c>
      <c r="BM13" s="9" t="s">
        <v>13</v>
      </c>
      <c r="BN13" s="8">
        <v>3373103.7</v>
      </c>
      <c r="BO13" s="9" t="s">
        <v>13</v>
      </c>
      <c r="BP13" s="8">
        <v>3356780.3</v>
      </c>
      <c r="BQ13" s="9" t="s">
        <v>13</v>
      </c>
      <c r="BR13" s="8">
        <v>3332830.3</v>
      </c>
      <c r="BS13" s="9" t="s">
        <v>13</v>
      </c>
      <c r="BT13" s="8">
        <v>3269984.6</v>
      </c>
      <c r="BU13" s="9" t="s">
        <v>13</v>
      </c>
      <c r="BV13" s="8">
        <v>3182135.7</v>
      </c>
      <c r="BW13" s="9" t="s">
        <v>13</v>
      </c>
      <c r="BX13" s="8">
        <v>3179639.7</v>
      </c>
      <c r="BY13" s="9" t="s">
        <v>13</v>
      </c>
      <c r="BZ13" s="8">
        <v>3190282.8</v>
      </c>
      <c r="CA13" s="9" t="s">
        <v>13</v>
      </c>
      <c r="CB13" s="8">
        <v>3204788.7</v>
      </c>
      <c r="CC13" s="9" t="s">
        <v>13</v>
      </c>
      <c r="CD13" s="8">
        <v>3219017.7</v>
      </c>
      <c r="CE13" s="9" t="s">
        <v>13</v>
      </c>
      <c r="CF13" s="8">
        <v>3252796.8</v>
      </c>
      <c r="CG13" s="9" t="s">
        <v>13</v>
      </c>
      <c r="CH13" s="8">
        <v>3270563.1</v>
      </c>
      <c r="CI13" s="9" t="s">
        <v>13</v>
      </c>
      <c r="CJ13" s="8">
        <v>3285350.1</v>
      </c>
      <c r="CK13" s="9" t="s">
        <v>13</v>
      </c>
      <c r="CL13" s="8">
        <v>3312461.8</v>
      </c>
      <c r="CM13" s="9" t="s">
        <v>13</v>
      </c>
      <c r="CN13" s="8">
        <v>3315329.8</v>
      </c>
      <c r="CO13" s="9" t="s">
        <v>13</v>
      </c>
      <c r="CP13" s="8">
        <v>3316982.6</v>
      </c>
      <c r="CQ13" s="9" t="s">
        <v>13</v>
      </c>
      <c r="CR13" s="8">
        <v>3308171.6</v>
      </c>
      <c r="CS13" s="9" t="s">
        <v>13</v>
      </c>
      <c r="CT13" s="8">
        <v>3305785.5</v>
      </c>
      <c r="CU13" s="9" t="s">
        <v>13</v>
      </c>
      <c r="CV13" s="16">
        <v>3296382</v>
      </c>
      <c r="CW13" s="9" t="s">
        <v>13</v>
      </c>
      <c r="CX13" s="8">
        <v>3299624.6</v>
      </c>
      <c r="CY13" s="9" t="s">
        <v>13</v>
      </c>
      <c r="CZ13" s="16">
        <v>3288415</v>
      </c>
      <c r="DA13" s="9" t="s">
        <v>13</v>
      </c>
      <c r="DB13" s="16">
        <v>3282564</v>
      </c>
      <c r="DC13" s="9" t="s">
        <v>13</v>
      </c>
      <c r="DD13" s="8">
        <v>3304379.5</v>
      </c>
      <c r="DE13" s="9" t="s">
        <v>13</v>
      </c>
      <c r="DF13" s="8">
        <v>3318894.2</v>
      </c>
      <c r="DG13" s="9" t="s">
        <v>13</v>
      </c>
      <c r="DH13" s="8">
        <v>3330301.6</v>
      </c>
      <c r="DI13" s="9" t="s">
        <v>13</v>
      </c>
      <c r="DJ13" s="8">
        <v>3345732.8</v>
      </c>
      <c r="DK13" s="9" t="s">
        <v>13</v>
      </c>
      <c r="DL13" s="8">
        <v>3355125.2</v>
      </c>
      <c r="DM13" s="9" t="s">
        <v>13</v>
      </c>
      <c r="DN13" s="8">
        <v>3372597.9</v>
      </c>
      <c r="DO13" s="9" t="s">
        <v>13</v>
      </c>
      <c r="DP13" s="8">
        <v>3385401.6</v>
      </c>
      <c r="DQ13" s="9" t="s">
        <v>13</v>
      </c>
      <c r="DR13" s="8">
        <v>3408636.3</v>
      </c>
      <c r="DS13" s="9" t="s">
        <v>13</v>
      </c>
      <c r="DT13" s="8">
        <v>3426500.6</v>
      </c>
      <c r="DU13" s="9" t="s">
        <v>13</v>
      </c>
      <c r="DV13" s="8">
        <v>3440159.2</v>
      </c>
      <c r="DW13" s="9" t="s">
        <v>13</v>
      </c>
      <c r="DX13" s="8">
        <v>3458619.2</v>
      </c>
      <c r="DY13" s="9" t="s">
        <v>13</v>
      </c>
      <c r="DZ13" s="16">
        <v>3474531</v>
      </c>
      <c r="EA13" s="9" t="s">
        <v>13</v>
      </c>
      <c r="EB13" s="8">
        <v>3485080.3</v>
      </c>
      <c r="EC13" s="9" t="s">
        <v>13</v>
      </c>
      <c r="ED13" s="8">
        <v>3499929.6000000001</v>
      </c>
      <c r="EE13" s="9" t="s">
        <v>13</v>
      </c>
      <c r="EF13" s="8">
        <v>3523842.3</v>
      </c>
      <c r="EG13" s="9" t="s">
        <v>13</v>
      </c>
      <c r="EH13" s="8">
        <v>3548883.6</v>
      </c>
      <c r="EI13" s="9" t="s">
        <v>13</v>
      </c>
      <c r="EJ13" s="8">
        <v>3572539.8</v>
      </c>
      <c r="EK13" s="9" t="s">
        <v>13</v>
      </c>
      <c r="EL13" s="8">
        <v>3596505.7</v>
      </c>
      <c r="EM13" s="9" t="s">
        <v>13</v>
      </c>
      <c r="EN13" s="8">
        <v>3621508.7</v>
      </c>
      <c r="EO13" s="9" t="s">
        <v>13</v>
      </c>
      <c r="EP13" s="8">
        <v>3623131.5</v>
      </c>
      <c r="EQ13" s="9" t="s">
        <v>13</v>
      </c>
      <c r="ER13" s="8">
        <v>3638495.9</v>
      </c>
      <c r="ES13" s="9" t="s">
        <v>13</v>
      </c>
      <c r="ET13" s="8">
        <v>3643328.3</v>
      </c>
      <c r="EU13" s="9" t="s">
        <v>13</v>
      </c>
      <c r="EV13" s="8">
        <v>3663780.2</v>
      </c>
      <c r="EW13" s="9" t="s">
        <v>13</v>
      </c>
      <c r="EX13" s="8">
        <v>3685482.6</v>
      </c>
      <c r="EY13" s="9" t="s">
        <v>13</v>
      </c>
      <c r="EZ13" s="16">
        <v>3698520</v>
      </c>
      <c r="FA13" s="9" t="s">
        <v>13</v>
      </c>
      <c r="FB13" s="8">
        <v>3708774.7</v>
      </c>
      <c r="FC13" s="9" t="s">
        <v>13</v>
      </c>
      <c r="FD13" s="8">
        <v>3707281.4</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2152673.9</v>
      </c>
      <c r="C14" s="12" t="s">
        <v>13</v>
      </c>
      <c r="D14" s="11">
        <v>2171491.9</v>
      </c>
      <c r="E14" s="12" t="s">
        <v>13</v>
      </c>
      <c r="F14" s="11">
        <v>2184400.5</v>
      </c>
      <c r="G14" s="12" t="s">
        <v>13</v>
      </c>
      <c r="H14" s="11">
        <v>2196504.2999999998</v>
      </c>
      <c r="I14" s="12" t="s">
        <v>13</v>
      </c>
      <c r="J14" s="11">
        <v>2267589.2000000002</v>
      </c>
      <c r="K14" s="12" t="s">
        <v>13</v>
      </c>
      <c r="L14" s="11">
        <v>2267584.5</v>
      </c>
      <c r="M14" s="12" t="s">
        <v>13</v>
      </c>
      <c r="N14" s="11">
        <v>2271500.2999999998</v>
      </c>
      <c r="O14" s="12" t="s">
        <v>13</v>
      </c>
      <c r="P14" s="11">
        <v>2269869.4</v>
      </c>
      <c r="Q14" s="12" t="s">
        <v>13</v>
      </c>
      <c r="R14" s="11">
        <v>2274210.6</v>
      </c>
      <c r="S14" s="12" t="s">
        <v>13</v>
      </c>
      <c r="T14" s="11">
        <v>2285397.2999999998</v>
      </c>
      <c r="U14" s="12" t="s">
        <v>13</v>
      </c>
      <c r="V14" s="11">
        <v>2295479.7999999998</v>
      </c>
      <c r="W14" s="12" t="s">
        <v>13</v>
      </c>
      <c r="X14" s="17">
        <v>2298540</v>
      </c>
      <c r="Y14" s="12" t="s">
        <v>13</v>
      </c>
      <c r="Z14" s="11">
        <v>2292853.6</v>
      </c>
      <c r="AA14" s="12" t="s">
        <v>13</v>
      </c>
      <c r="AB14" s="11">
        <v>2293590.5</v>
      </c>
      <c r="AC14" s="12" t="s">
        <v>13</v>
      </c>
      <c r="AD14" s="11">
        <v>2308312.2000000002</v>
      </c>
      <c r="AE14" s="12" t="s">
        <v>13</v>
      </c>
      <c r="AF14" s="17">
        <v>2322415</v>
      </c>
      <c r="AG14" s="12" t="s">
        <v>13</v>
      </c>
      <c r="AH14" s="11">
        <v>2334450.4</v>
      </c>
      <c r="AI14" s="12" t="s">
        <v>13</v>
      </c>
      <c r="AJ14" s="17">
        <v>2348455</v>
      </c>
      <c r="AK14" s="12" t="s">
        <v>13</v>
      </c>
      <c r="AL14" s="11">
        <v>2353115.7000000002</v>
      </c>
      <c r="AM14" s="12" t="s">
        <v>13</v>
      </c>
      <c r="AN14" s="11">
        <v>2362671.4</v>
      </c>
      <c r="AO14" s="12" t="s">
        <v>13</v>
      </c>
      <c r="AP14" s="11">
        <v>2368307.7000000002</v>
      </c>
      <c r="AQ14" s="12" t="s">
        <v>13</v>
      </c>
      <c r="AR14" s="11">
        <v>2382849.6</v>
      </c>
      <c r="AS14" s="12" t="s">
        <v>13</v>
      </c>
      <c r="AT14" s="11">
        <v>2401377.7999999998</v>
      </c>
      <c r="AU14" s="12" t="s">
        <v>13</v>
      </c>
      <c r="AV14" s="11">
        <v>2415144.6</v>
      </c>
      <c r="AW14" s="12" t="s">
        <v>13</v>
      </c>
      <c r="AX14" s="17">
        <v>2436873</v>
      </c>
      <c r="AY14" s="12" t="s">
        <v>13</v>
      </c>
      <c r="AZ14" s="17">
        <v>2464942</v>
      </c>
      <c r="BA14" s="12" t="s">
        <v>13</v>
      </c>
      <c r="BB14" s="11">
        <v>2479392.7999999998</v>
      </c>
      <c r="BC14" s="12" t="s">
        <v>13</v>
      </c>
      <c r="BD14" s="11">
        <v>2506628.5</v>
      </c>
      <c r="BE14" s="12" t="s">
        <v>13</v>
      </c>
      <c r="BF14" s="11">
        <v>2532119.4</v>
      </c>
      <c r="BG14" s="12" t="s">
        <v>13</v>
      </c>
      <c r="BH14" s="11">
        <v>2548847.1</v>
      </c>
      <c r="BI14" s="12" t="s">
        <v>13</v>
      </c>
      <c r="BJ14" s="11">
        <v>2558811.5</v>
      </c>
      <c r="BK14" s="12" t="s">
        <v>13</v>
      </c>
      <c r="BL14" s="11">
        <v>2571321.2000000002</v>
      </c>
      <c r="BM14" s="12" t="s">
        <v>13</v>
      </c>
      <c r="BN14" s="17">
        <v>2594077</v>
      </c>
      <c r="BO14" s="12" t="s">
        <v>13</v>
      </c>
      <c r="BP14" s="11">
        <v>2582370.5</v>
      </c>
      <c r="BQ14" s="12" t="s">
        <v>13</v>
      </c>
      <c r="BR14" s="11">
        <v>2569287.2999999998</v>
      </c>
      <c r="BS14" s="12" t="s">
        <v>13</v>
      </c>
      <c r="BT14" s="17">
        <v>2523781</v>
      </c>
      <c r="BU14" s="12" t="s">
        <v>13</v>
      </c>
      <c r="BV14" s="11">
        <v>2464152.5</v>
      </c>
      <c r="BW14" s="12" t="s">
        <v>13</v>
      </c>
      <c r="BX14" s="17">
        <v>2463873</v>
      </c>
      <c r="BY14" s="12" t="s">
        <v>13</v>
      </c>
      <c r="BZ14" s="11">
        <v>2473932.2999999998</v>
      </c>
      <c r="CA14" s="12" t="s">
        <v>13</v>
      </c>
      <c r="CB14" s="11">
        <v>2486242.4</v>
      </c>
      <c r="CC14" s="12" t="s">
        <v>13</v>
      </c>
      <c r="CD14" s="11">
        <v>2495319.2999999998</v>
      </c>
      <c r="CE14" s="12" t="s">
        <v>13</v>
      </c>
      <c r="CF14" s="11">
        <v>2519983.7999999998</v>
      </c>
      <c r="CG14" s="12" t="s">
        <v>13</v>
      </c>
      <c r="CH14" s="11">
        <v>2531734.7999999998</v>
      </c>
      <c r="CI14" s="12" t="s">
        <v>13</v>
      </c>
      <c r="CJ14" s="11">
        <v>2545359.7000000002</v>
      </c>
      <c r="CK14" s="12" t="s">
        <v>13</v>
      </c>
      <c r="CL14" s="17">
        <v>2573431</v>
      </c>
      <c r="CM14" s="12" t="s">
        <v>13</v>
      </c>
      <c r="CN14" s="11">
        <v>2574577.9</v>
      </c>
      <c r="CO14" s="12" t="s">
        <v>13</v>
      </c>
      <c r="CP14" s="11">
        <v>2574911.7000000002</v>
      </c>
      <c r="CQ14" s="12" t="s">
        <v>13</v>
      </c>
      <c r="CR14" s="11">
        <v>2567125.5</v>
      </c>
      <c r="CS14" s="12" t="s">
        <v>13</v>
      </c>
      <c r="CT14" s="11">
        <v>2560972.6</v>
      </c>
      <c r="CU14" s="12" t="s">
        <v>13</v>
      </c>
      <c r="CV14" s="17">
        <v>2552213</v>
      </c>
      <c r="CW14" s="12" t="s">
        <v>13</v>
      </c>
      <c r="CX14" s="11">
        <v>2548677.7999999998</v>
      </c>
      <c r="CY14" s="12" t="s">
        <v>13</v>
      </c>
      <c r="CZ14" s="11">
        <v>2539181.4</v>
      </c>
      <c r="DA14" s="12" t="s">
        <v>13</v>
      </c>
      <c r="DB14" s="11">
        <v>2529274.1</v>
      </c>
      <c r="DC14" s="12" t="s">
        <v>13</v>
      </c>
      <c r="DD14" s="11">
        <v>2545948.7000000002</v>
      </c>
      <c r="DE14" s="12" t="s">
        <v>13</v>
      </c>
      <c r="DF14" s="11">
        <v>2553661.5</v>
      </c>
      <c r="DG14" s="12" t="s">
        <v>13</v>
      </c>
      <c r="DH14" s="11">
        <v>2560397.9</v>
      </c>
      <c r="DI14" s="12" t="s">
        <v>13</v>
      </c>
      <c r="DJ14" s="11">
        <v>2577126.3999999999</v>
      </c>
      <c r="DK14" s="12" t="s">
        <v>13</v>
      </c>
      <c r="DL14" s="11">
        <v>2582418.2000000002</v>
      </c>
      <c r="DM14" s="12" t="s">
        <v>13</v>
      </c>
      <c r="DN14" s="11">
        <v>2594845.2999999998</v>
      </c>
      <c r="DO14" s="12" t="s">
        <v>13</v>
      </c>
      <c r="DP14" s="17">
        <v>2603704</v>
      </c>
      <c r="DQ14" s="12" t="s">
        <v>13</v>
      </c>
      <c r="DR14" s="11">
        <v>2631213.2000000002</v>
      </c>
      <c r="DS14" s="12" t="s">
        <v>13</v>
      </c>
      <c r="DT14" s="11">
        <v>2642586.2999999998</v>
      </c>
      <c r="DU14" s="12" t="s">
        <v>13</v>
      </c>
      <c r="DV14" s="11">
        <v>2653657.7999999998</v>
      </c>
      <c r="DW14" s="12" t="s">
        <v>13</v>
      </c>
      <c r="DX14" s="11">
        <v>2666783.2999999998</v>
      </c>
      <c r="DY14" s="12" t="s">
        <v>13</v>
      </c>
      <c r="DZ14" s="11">
        <v>2680809.2000000002</v>
      </c>
      <c r="EA14" s="12" t="s">
        <v>13</v>
      </c>
      <c r="EB14" s="17">
        <v>2687131</v>
      </c>
      <c r="EC14" s="12" t="s">
        <v>13</v>
      </c>
      <c r="ED14" s="11">
        <v>2699396.3</v>
      </c>
      <c r="EE14" s="12" t="s">
        <v>13</v>
      </c>
      <c r="EF14" s="11">
        <v>2719362.8</v>
      </c>
      <c r="EG14" s="12" t="s">
        <v>13</v>
      </c>
      <c r="EH14" s="17">
        <v>2740209</v>
      </c>
      <c r="EI14" s="12" t="s">
        <v>13</v>
      </c>
      <c r="EJ14" s="11">
        <v>2760906.7</v>
      </c>
      <c r="EK14" s="12" t="s">
        <v>13</v>
      </c>
      <c r="EL14" s="11">
        <v>2781660.4</v>
      </c>
      <c r="EM14" s="12" t="s">
        <v>13</v>
      </c>
      <c r="EN14" s="11">
        <v>2803383.5</v>
      </c>
      <c r="EO14" s="12" t="s">
        <v>13</v>
      </c>
      <c r="EP14" s="11">
        <v>2804035.7</v>
      </c>
      <c r="EQ14" s="12" t="s">
        <v>13</v>
      </c>
      <c r="ER14" s="17">
        <v>2816704</v>
      </c>
      <c r="ES14" s="12" t="s">
        <v>13</v>
      </c>
      <c r="ET14" s="11">
        <v>2818339.1</v>
      </c>
      <c r="EU14" s="12" t="s">
        <v>13</v>
      </c>
      <c r="EV14" s="11">
        <v>2836500.4</v>
      </c>
      <c r="EW14" s="12" t="s">
        <v>13</v>
      </c>
      <c r="EX14" s="11">
        <v>2853982.7</v>
      </c>
      <c r="EY14" s="12" t="s">
        <v>13</v>
      </c>
      <c r="EZ14" s="11">
        <v>2864542.3</v>
      </c>
      <c r="FA14" s="12" t="s">
        <v>13</v>
      </c>
      <c r="FB14" s="17">
        <v>2871640</v>
      </c>
      <c r="FC14" s="12" t="s">
        <v>13</v>
      </c>
      <c r="FD14" s="11">
        <v>2869172.2</v>
      </c>
      <c r="FE14" s="12" t="s">
        <v>13</v>
      </c>
      <c r="FF14" s="11">
        <v>2769998.5</v>
      </c>
      <c r="FG14" s="12" t="s">
        <v>13</v>
      </c>
      <c r="FH14" s="11">
        <v>2464231.4</v>
      </c>
      <c r="FI14" s="12" t="s">
        <v>13</v>
      </c>
      <c r="FJ14" s="11">
        <v>2751071.2</v>
      </c>
      <c r="FK14" s="12" t="s">
        <v>13</v>
      </c>
      <c r="FL14" s="11">
        <v>2756598.2</v>
      </c>
      <c r="FM14" s="12" t="s">
        <v>13</v>
      </c>
      <c r="FN14" s="11">
        <v>2769758.3</v>
      </c>
      <c r="FO14" s="12" t="s">
        <v>13</v>
      </c>
      <c r="FP14" s="11">
        <v>2835263.6</v>
      </c>
      <c r="FQ14" s="12" t="s">
        <v>13</v>
      </c>
      <c r="FR14" s="17">
        <v>2887505</v>
      </c>
      <c r="FS14" s="12" t="s">
        <v>13</v>
      </c>
      <c r="FT14" s="11">
        <v>2908387.2</v>
      </c>
      <c r="FU14" s="12" t="s">
        <v>13</v>
      </c>
      <c r="FV14" s="11">
        <v>2919009.6</v>
      </c>
      <c r="FW14" s="12" t="s">
        <v>13</v>
      </c>
      <c r="FX14" s="11">
        <v>2945480.1</v>
      </c>
      <c r="FY14" s="12" t="s">
        <v>13</v>
      </c>
      <c r="FZ14" s="11">
        <v>2960866.5</v>
      </c>
      <c r="GA14" s="12" t="s">
        <v>13</v>
      </c>
      <c r="GB14" s="11">
        <v>2958042.4</v>
      </c>
      <c r="GC14" s="12" t="s">
        <v>13</v>
      </c>
      <c r="GD14" s="11">
        <v>2971745.4</v>
      </c>
      <c r="GE14" s="12" t="s">
        <v>13</v>
      </c>
      <c r="GF14" s="11">
        <v>2974665.7</v>
      </c>
      <c r="GG14" s="12" t="s">
        <v>13</v>
      </c>
      <c r="GH14" s="11">
        <v>2976055.5</v>
      </c>
      <c r="GI14" s="12" t="s">
        <v>13</v>
      </c>
      <c r="GJ14" s="11">
        <v>2977994.2</v>
      </c>
      <c r="GK14" s="12" t="s">
        <v>13</v>
      </c>
      <c r="GL14" s="11">
        <v>2987474.4</v>
      </c>
      <c r="GM14" s="12" t="s">
        <v>13</v>
      </c>
      <c r="GN14" s="11">
        <v>2993178.3</v>
      </c>
      <c r="GO14" s="12" t="s">
        <v>13</v>
      </c>
    </row>
    <row r="15" spans="1:197" ht="14.4" x14ac:dyDescent="0.3">
      <c r="A15" s="7" t="s">
        <v>117</v>
      </c>
      <c r="B15" s="8">
        <v>2243639.9</v>
      </c>
      <c r="C15" s="9" t="s">
        <v>13</v>
      </c>
      <c r="D15" s="8">
        <v>2263286.5</v>
      </c>
      <c r="E15" s="9" t="s">
        <v>13</v>
      </c>
      <c r="F15" s="8">
        <v>2277377.1</v>
      </c>
      <c r="G15" s="9" t="s">
        <v>13</v>
      </c>
      <c r="H15" s="16">
        <v>2290465</v>
      </c>
      <c r="I15" s="9" t="s">
        <v>13</v>
      </c>
      <c r="J15" s="16">
        <v>2314882</v>
      </c>
      <c r="K15" s="9" t="s">
        <v>13</v>
      </c>
      <c r="L15" s="8">
        <v>2315263.2999999998</v>
      </c>
      <c r="M15" s="9" t="s">
        <v>13</v>
      </c>
      <c r="N15" s="8">
        <v>2319497.6</v>
      </c>
      <c r="O15" s="9" t="s">
        <v>13</v>
      </c>
      <c r="P15" s="16">
        <v>2318343</v>
      </c>
      <c r="Q15" s="9" t="s">
        <v>13</v>
      </c>
      <c r="R15" s="8">
        <v>2323069.4</v>
      </c>
      <c r="S15" s="9" t="s">
        <v>13</v>
      </c>
      <c r="T15" s="8">
        <v>2334933.6</v>
      </c>
      <c r="U15" s="9" t="s">
        <v>13</v>
      </c>
      <c r="V15" s="8">
        <v>2345624.7999999998</v>
      </c>
      <c r="W15" s="9" t="s">
        <v>13</v>
      </c>
      <c r="X15" s="8">
        <v>2349270.1</v>
      </c>
      <c r="Y15" s="9" t="s">
        <v>13</v>
      </c>
      <c r="Z15" s="8">
        <v>2344143.2999999998</v>
      </c>
      <c r="AA15" s="9" t="s">
        <v>13</v>
      </c>
      <c r="AB15" s="8">
        <v>2345422.5</v>
      </c>
      <c r="AC15" s="9" t="s">
        <v>13</v>
      </c>
      <c r="AD15" s="8">
        <v>2360738.4</v>
      </c>
      <c r="AE15" s="9" t="s">
        <v>13</v>
      </c>
      <c r="AF15" s="8">
        <v>2375455.5</v>
      </c>
      <c r="AG15" s="9" t="s">
        <v>13</v>
      </c>
      <c r="AH15" s="8">
        <v>2388236.4</v>
      </c>
      <c r="AI15" s="9" t="s">
        <v>13</v>
      </c>
      <c r="AJ15" s="8">
        <v>2402575.2999999998</v>
      </c>
      <c r="AK15" s="9" t="s">
        <v>13</v>
      </c>
      <c r="AL15" s="8">
        <v>2407837.9</v>
      </c>
      <c r="AM15" s="9" t="s">
        <v>13</v>
      </c>
      <c r="AN15" s="8">
        <v>2418148.4</v>
      </c>
      <c r="AO15" s="9" t="s">
        <v>13</v>
      </c>
      <c r="AP15" s="8">
        <v>2424154.1</v>
      </c>
      <c r="AQ15" s="9" t="s">
        <v>13</v>
      </c>
      <c r="AR15" s="8">
        <v>2439886.5</v>
      </c>
      <c r="AS15" s="9" t="s">
        <v>13</v>
      </c>
      <c r="AT15" s="8">
        <v>2459309.7999999998</v>
      </c>
      <c r="AU15" s="9" t="s">
        <v>13</v>
      </c>
      <c r="AV15" s="16">
        <v>2473926</v>
      </c>
      <c r="AW15" s="9" t="s">
        <v>13</v>
      </c>
      <c r="AX15" s="8">
        <v>2496250.4</v>
      </c>
      <c r="AY15" s="9" t="s">
        <v>13</v>
      </c>
      <c r="AZ15" s="8">
        <v>2525599.4</v>
      </c>
      <c r="BA15" s="9" t="s">
        <v>13</v>
      </c>
      <c r="BB15" s="8">
        <v>2541007.2000000002</v>
      </c>
      <c r="BC15" s="9" t="s">
        <v>13</v>
      </c>
      <c r="BD15" s="16">
        <v>2569546</v>
      </c>
      <c r="BE15" s="9" t="s">
        <v>13</v>
      </c>
      <c r="BF15" s="8">
        <v>2586842.7999999998</v>
      </c>
      <c r="BG15" s="9" t="s">
        <v>13</v>
      </c>
      <c r="BH15" s="8">
        <v>2604419.7000000002</v>
      </c>
      <c r="BI15" s="9" t="s">
        <v>13</v>
      </c>
      <c r="BJ15" s="16">
        <v>2615123</v>
      </c>
      <c r="BK15" s="9" t="s">
        <v>13</v>
      </c>
      <c r="BL15" s="8">
        <v>2628659.5</v>
      </c>
      <c r="BM15" s="9" t="s">
        <v>13</v>
      </c>
      <c r="BN15" s="16">
        <v>2644734</v>
      </c>
      <c r="BO15" s="9" t="s">
        <v>13</v>
      </c>
      <c r="BP15" s="8">
        <v>2633128.6</v>
      </c>
      <c r="BQ15" s="9" t="s">
        <v>13</v>
      </c>
      <c r="BR15" s="8">
        <v>2619712.4</v>
      </c>
      <c r="BS15" s="9" t="s">
        <v>13</v>
      </c>
      <c r="BT15" s="8">
        <v>2573329.5</v>
      </c>
      <c r="BU15" s="9" t="s">
        <v>13</v>
      </c>
      <c r="BV15" s="8">
        <v>2493798.2999999998</v>
      </c>
      <c r="BW15" s="9" t="s">
        <v>13</v>
      </c>
      <c r="BX15" s="8">
        <v>2492947.5</v>
      </c>
      <c r="BY15" s="9" t="s">
        <v>13</v>
      </c>
      <c r="BZ15" s="8">
        <v>2502533.1</v>
      </c>
      <c r="CA15" s="9" t="s">
        <v>13</v>
      </c>
      <c r="CB15" s="16">
        <v>2514942</v>
      </c>
      <c r="CC15" s="9" t="s">
        <v>13</v>
      </c>
      <c r="CD15" s="8">
        <v>2524007.7999999998</v>
      </c>
      <c r="CE15" s="9" t="s">
        <v>13</v>
      </c>
      <c r="CF15" s="8">
        <v>2548669.1</v>
      </c>
      <c r="CG15" s="9" t="s">
        <v>13</v>
      </c>
      <c r="CH15" s="8">
        <v>2560669.2999999998</v>
      </c>
      <c r="CI15" s="9" t="s">
        <v>13</v>
      </c>
      <c r="CJ15" s="8">
        <v>2574484.2999999998</v>
      </c>
      <c r="CK15" s="9" t="s">
        <v>13</v>
      </c>
      <c r="CL15" s="8">
        <v>2598025.9</v>
      </c>
      <c r="CM15" s="9" t="s">
        <v>13</v>
      </c>
      <c r="CN15" s="8">
        <v>2599628.5</v>
      </c>
      <c r="CO15" s="9" t="s">
        <v>13</v>
      </c>
      <c r="CP15" s="8">
        <v>2600041.2999999998</v>
      </c>
      <c r="CQ15" s="9" t="s">
        <v>13</v>
      </c>
      <c r="CR15" s="8">
        <v>2592258.1</v>
      </c>
      <c r="CS15" s="9" t="s">
        <v>13</v>
      </c>
      <c r="CT15" s="8">
        <v>2586298.2999999998</v>
      </c>
      <c r="CU15" s="9" t="s">
        <v>13</v>
      </c>
      <c r="CV15" s="16">
        <v>2577446</v>
      </c>
      <c r="CW15" s="9" t="s">
        <v>13</v>
      </c>
      <c r="CX15" s="8">
        <v>2574187.1</v>
      </c>
      <c r="CY15" s="9" t="s">
        <v>13</v>
      </c>
      <c r="CZ15" s="8">
        <v>2564648.9</v>
      </c>
      <c r="DA15" s="9" t="s">
        <v>13</v>
      </c>
      <c r="DB15" s="8">
        <v>2554853.5</v>
      </c>
      <c r="DC15" s="9" t="s">
        <v>13</v>
      </c>
      <c r="DD15" s="8">
        <v>2571679.2000000002</v>
      </c>
      <c r="DE15" s="9" t="s">
        <v>13</v>
      </c>
      <c r="DF15" s="8">
        <v>2579497.9</v>
      </c>
      <c r="DG15" s="9" t="s">
        <v>13</v>
      </c>
      <c r="DH15" s="8">
        <v>2586336.5</v>
      </c>
      <c r="DI15" s="9" t="s">
        <v>13</v>
      </c>
      <c r="DJ15" s="8">
        <v>2597239.7999999998</v>
      </c>
      <c r="DK15" s="9" t="s">
        <v>13</v>
      </c>
      <c r="DL15" s="8">
        <v>2602671.2000000002</v>
      </c>
      <c r="DM15" s="9" t="s">
        <v>13</v>
      </c>
      <c r="DN15" s="8">
        <v>2615089.1</v>
      </c>
      <c r="DO15" s="9" t="s">
        <v>13</v>
      </c>
      <c r="DP15" s="8">
        <v>2624062.4</v>
      </c>
      <c r="DQ15" s="9" t="s">
        <v>13</v>
      </c>
      <c r="DR15" s="16">
        <v>2642476</v>
      </c>
      <c r="DS15" s="9" t="s">
        <v>13</v>
      </c>
      <c r="DT15" s="8">
        <v>2653919.2000000002</v>
      </c>
      <c r="DU15" s="9" t="s">
        <v>13</v>
      </c>
      <c r="DV15" s="8">
        <v>2665197.7999999998</v>
      </c>
      <c r="DW15" s="9" t="s">
        <v>13</v>
      </c>
      <c r="DX15" s="8">
        <v>2678146.1</v>
      </c>
      <c r="DY15" s="9" t="s">
        <v>13</v>
      </c>
      <c r="DZ15" s="8">
        <v>2692585.5</v>
      </c>
      <c r="EA15" s="9" t="s">
        <v>13</v>
      </c>
      <c r="EB15" s="8">
        <v>2698835.5</v>
      </c>
      <c r="EC15" s="9" t="s">
        <v>13</v>
      </c>
      <c r="ED15" s="8">
        <v>2711156.8</v>
      </c>
      <c r="EE15" s="9" t="s">
        <v>13</v>
      </c>
      <c r="EF15" s="8">
        <v>2731280.4</v>
      </c>
      <c r="EG15" s="9" t="s">
        <v>13</v>
      </c>
      <c r="EH15" s="8">
        <v>2752285.7</v>
      </c>
      <c r="EI15" s="9" t="s">
        <v>13</v>
      </c>
      <c r="EJ15" s="8">
        <v>2773015.3</v>
      </c>
      <c r="EK15" s="9" t="s">
        <v>13</v>
      </c>
      <c r="EL15" s="8">
        <v>2793917.4</v>
      </c>
      <c r="EM15" s="9" t="s">
        <v>13</v>
      </c>
      <c r="EN15" s="8">
        <v>2815687.2</v>
      </c>
      <c r="EO15" s="9" t="s">
        <v>13</v>
      </c>
      <c r="EP15" s="8">
        <v>2816382.3</v>
      </c>
      <c r="EQ15" s="9" t="s">
        <v>13</v>
      </c>
      <c r="ER15" s="8">
        <v>2829277.7</v>
      </c>
      <c r="ES15" s="9" t="s">
        <v>13</v>
      </c>
      <c r="ET15" s="8">
        <v>2830949.3</v>
      </c>
      <c r="EU15" s="9" t="s">
        <v>13</v>
      </c>
      <c r="EV15" s="8">
        <v>2849177.5</v>
      </c>
      <c r="EW15" s="9" t="s">
        <v>13</v>
      </c>
      <c r="EX15" s="8">
        <v>2866944.7</v>
      </c>
      <c r="EY15" s="9" t="s">
        <v>13</v>
      </c>
      <c r="EZ15" s="8">
        <v>2877581.7</v>
      </c>
      <c r="FA15" s="9" t="s">
        <v>13</v>
      </c>
      <c r="FB15" s="8">
        <v>2884666.9</v>
      </c>
      <c r="FC15" s="9" t="s">
        <v>13</v>
      </c>
      <c r="FD15" s="8">
        <v>2882100.8</v>
      </c>
      <c r="FE15" s="9" t="s">
        <v>13</v>
      </c>
      <c r="FF15" s="8">
        <v>2782735.2</v>
      </c>
      <c r="FG15" s="9" t="s">
        <v>13</v>
      </c>
      <c r="FH15" s="16">
        <v>2475141</v>
      </c>
      <c r="FI15" s="9" t="s">
        <v>13</v>
      </c>
      <c r="FJ15" s="8">
        <v>2762520.3</v>
      </c>
      <c r="FK15" s="9" t="s">
        <v>13</v>
      </c>
      <c r="FL15" s="8">
        <v>2769002.9</v>
      </c>
      <c r="FM15" s="9" t="s">
        <v>13</v>
      </c>
      <c r="FN15" s="8">
        <v>2782927.7</v>
      </c>
      <c r="FO15" s="9" t="s">
        <v>13</v>
      </c>
      <c r="FP15" s="8">
        <v>2848392.9</v>
      </c>
      <c r="FQ15" s="9" t="s">
        <v>13</v>
      </c>
      <c r="FR15" s="8">
        <v>2900979.7</v>
      </c>
      <c r="FS15" s="9" t="s">
        <v>13</v>
      </c>
      <c r="FT15" s="16">
        <v>2922308</v>
      </c>
      <c r="FU15" s="9" t="s">
        <v>13</v>
      </c>
      <c r="FV15" s="8">
        <v>2933236.5</v>
      </c>
      <c r="FW15" s="9" t="s">
        <v>13</v>
      </c>
      <c r="FX15" s="8">
        <v>2959863.4</v>
      </c>
      <c r="FY15" s="9" t="s">
        <v>13</v>
      </c>
      <c r="FZ15" s="8">
        <v>2975332.7</v>
      </c>
      <c r="GA15" s="9" t="s">
        <v>13</v>
      </c>
      <c r="GB15" s="8">
        <v>2972435.3</v>
      </c>
      <c r="GC15" s="9" t="s">
        <v>13</v>
      </c>
      <c r="GD15" s="8">
        <v>2971745.4</v>
      </c>
      <c r="GE15" s="9" t="s">
        <v>13</v>
      </c>
      <c r="GF15" s="8">
        <v>2974665.7</v>
      </c>
      <c r="GG15" s="9" t="s">
        <v>13</v>
      </c>
      <c r="GH15" s="8">
        <v>2976055.5</v>
      </c>
      <c r="GI15" s="9" t="s">
        <v>13</v>
      </c>
      <c r="GJ15" s="8">
        <v>2977994.2</v>
      </c>
      <c r="GK15" s="9" t="s">
        <v>13</v>
      </c>
      <c r="GL15" s="8">
        <v>2987474.4</v>
      </c>
      <c r="GM15" s="9" t="s">
        <v>13</v>
      </c>
      <c r="GN15" s="8">
        <v>2993178.3</v>
      </c>
      <c r="GO15" s="9" t="s">
        <v>13</v>
      </c>
    </row>
    <row r="16" spans="1:197" ht="14.4" x14ac:dyDescent="0.3">
      <c r="A16" s="7" t="s">
        <v>118</v>
      </c>
      <c r="B16" s="11">
        <v>2234605.6</v>
      </c>
      <c r="C16" s="12" t="s">
        <v>13</v>
      </c>
      <c r="D16" s="11">
        <v>2254309.7000000002</v>
      </c>
      <c r="E16" s="12" t="s">
        <v>13</v>
      </c>
      <c r="F16" s="11">
        <v>2268316.2000000002</v>
      </c>
      <c r="G16" s="12" t="s">
        <v>13</v>
      </c>
      <c r="H16" s="11">
        <v>2281349.1</v>
      </c>
      <c r="I16" s="12" t="s">
        <v>13</v>
      </c>
      <c r="J16" s="11">
        <v>2305669.4</v>
      </c>
      <c r="K16" s="12" t="s">
        <v>13</v>
      </c>
      <c r="L16" s="17">
        <v>2305968</v>
      </c>
      <c r="M16" s="12" t="s">
        <v>13</v>
      </c>
      <c r="N16" s="17">
        <v>2310146</v>
      </c>
      <c r="O16" s="12" t="s">
        <v>13</v>
      </c>
      <c r="P16" s="11">
        <v>2308943.4</v>
      </c>
      <c r="Q16" s="12" t="s">
        <v>13</v>
      </c>
      <c r="R16" s="11">
        <v>2313484.7999999998</v>
      </c>
      <c r="S16" s="12" t="s">
        <v>13</v>
      </c>
      <c r="T16" s="11">
        <v>2325221.9</v>
      </c>
      <c r="U16" s="12" t="s">
        <v>13</v>
      </c>
      <c r="V16" s="11">
        <v>2335735.2000000002</v>
      </c>
      <c r="W16" s="12" t="s">
        <v>13</v>
      </c>
      <c r="X16" s="11">
        <v>2339262.5</v>
      </c>
      <c r="Y16" s="12" t="s">
        <v>13</v>
      </c>
      <c r="Z16" s="11">
        <v>2334008.2000000002</v>
      </c>
      <c r="AA16" s="12" t="s">
        <v>13</v>
      </c>
      <c r="AB16" s="11">
        <v>2335147.4</v>
      </c>
      <c r="AC16" s="12" t="s">
        <v>13</v>
      </c>
      <c r="AD16" s="11">
        <v>2350396.2000000002</v>
      </c>
      <c r="AE16" s="12" t="s">
        <v>13</v>
      </c>
      <c r="AF16" s="11">
        <v>2365014.9</v>
      </c>
      <c r="AG16" s="12" t="s">
        <v>13</v>
      </c>
      <c r="AH16" s="11">
        <v>2377641.2000000002</v>
      </c>
      <c r="AI16" s="12" t="s">
        <v>13</v>
      </c>
      <c r="AJ16" s="11">
        <v>2391947.9</v>
      </c>
      <c r="AK16" s="12" t="s">
        <v>13</v>
      </c>
      <c r="AL16" s="11">
        <v>2397129.5</v>
      </c>
      <c r="AM16" s="12" t="s">
        <v>13</v>
      </c>
      <c r="AN16" s="11">
        <v>2407252.7999999998</v>
      </c>
      <c r="AO16" s="12" t="s">
        <v>13</v>
      </c>
      <c r="AP16" s="11">
        <v>2413389.7999999998</v>
      </c>
      <c r="AQ16" s="12" t="s">
        <v>13</v>
      </c>
      <c r="AR16" s="17">
        <v>2428724</v>
      </c>
      <c r="AS16" s="12" t="s">
        <v>13</v>
      </c>
      <c r="AT16" s="11">
        <v>2448035.1</v>
      </c>
      <c r="AU16" s="12" t="s">
        <v>13</v>
      </c>
      <c r="AV16" s="11">
        <v>2462533.1</v>
      </c>
      <c r="AW16" s="12" t="s">
        <v>13</v>
      </c>
      <c r="AX16" s="11">
        <v>2484799.6</v>
      </c>
      <c r="AY16" s="12" t="s">
        <v>13</v>
      </c>
      <c r="AZ16" s="11">
        <v>2513967.2999999998</v>
      </c>
      <c r="BA16" s="12" t="s">
        <v>13</v>
      </c>
      <c r="BB16" s="11">
        <v>2529206.6</v>
      </c>
      <c r="BC16" s="12" t="s">
        <v>13</v>
      </c>
      <c r="BD16" s="11">
        <v>2557607.4</v>
      </c>
      <c r="BE16" s="12" t="s">
        <v>13</v>
      </c>
      <c r="BF16" s="11">
        <v>2574643.4</v>
      </c>
      <c r="BG16" s="12" t="s">
        <v>13</v>
      </c>
      <c r="BH16" s="11">
        <v>2592110.1</v>
      </c>
      <c r="BI16" s="12" t="s">
        <v>13</v>
      </c>
      <c r="BJ16" s="11">
        <v>2602776.7999999998</v>
      </c>
      <c r="BK16" s="12" t="s">
        <v>13</v>
      </c>
      <c r="BL16" s="17">
        <v>2616337</v>
      </c>
      <c r="BM16" s="12" t="s">
        <v>13</v>
      </c>
      <c r="BN16" s="11">
        <v>2632063.6</v>
      </c>
      <c r="BO16" s="12" t="s">
        <v>13</v>
      </c>
      <c r="BP16" s="11">
        <v>2620411.5</v>
      </c>
      <c r="BQ16" s="12" t="s">
        <v>13</v>
      </c>
      <c r="BR16" s="11">
        <v>2607182.4</v>
      </c>
      <c r="BS16" s="12" t="s">
        <v>13</v>
      </c>
      <c r="BT16" s="11">
        <v>2561080.5</v>
      </c>
      <c r="BU16" s="12" t="s">
        <v>13</v>
      </c>
      <c r="BV16" s="11">
        <v>2482151.4</v>
      </c>
      <c r="BW16" s="12" t="s">
        <v>13</v>
      </c>
      <c r="BX16" s="11">
        <v>2481276.7999999998</v>
      </c>
      <c r="BY16" s="12" t="s">
        <v>13</v>
      </c>
      <c r="BZ16" s="11">
        <v>2491013.9</v>
      </c>
      <c r="CA16" s="12" t="s">
        <v>13</v>
      </c>
      <c r="CB16" s="11">
        <v>2503293.9</v>
      </c>
      <c r="CC16" s="12" t="s">
        <v>13</v>
      </c>
      <c r="CD16" s="11">
        <v>2512485.9</v>
      </c>
      <c r="CE16" s="12" t="s">
        <v>13</v>
      </c>
      <c r="CF16" s="11">
        <v>2537291.6</v>
      </c>
      <c r="CG16" s="12" t="s">
        <v>13</v>
      </c>
      <c r="CH16" s="11">
        <v>2549133.9</v>
      </c>
      <c r="CI16" s="12" t="s">
        <v>13</v>
      </c>
      <c r="CJ16" s="11">
        <v>2563079.2000000002</v>
      </c>
      <c r="CK16" s="12" t="s">
        <v>13</v>
      </c>
      <c r="CL16" s="11">
        <v>2586671.9</v>
      </c>
      <c r="CM16" s="12" t="s">
        <v>13</v>
      </c>
      <c r="CN16" s="17">
        <v>2588088</v>
      </c>
      <c r="CO16" s="12" t="s">
        <v>13</v>
      </c>
      <c r="CP16" s="11">
        <v>2588564.6</v>
      </c>
      <c r="CQ16" s="12" t="s">
        <v>13</v>
      </c>
      <c r="CR16" s="11">
        <v>2580868.4</v>
      </c>
      <c r="CS16" s="12" t="s">
        <v>13</v>
      </c>
      <c r="CT16" s="11">
        <v>2575041.6</v>
      </c>
      <c r="CU16" s="12" t="s">
        <v>13</v>
      </c>
      <c r="CV16" s="11">
        <v>2566297.7999999998</v>
      </c>
      <c r="CW16" s="12" t="s">
        <v>13</v>
      </c>
      <c r="CX16" s="17">
        <v>2563001</v>
      </c>
      <c r="CY16" s="12" t="s">
        <v>13</v>
      </c>
      <c r="CZ16" s="11">
        <v>2553562.2999999998</v>
      </c>
      <c r="DA16" s="12" t="s">
        <v>13</v>
      </c>
      <c r="DB16" s="11">
        <v>2543732.6</v>
      </c>
      <c r="DC16" s="12" t="s">
        <v>13</v>
      </c>
      <c r="DD16" s="11">
        <v>2560497.5</v>
      </c>
      <c r="DE16" s="12" t="s">
        <v>13</v>
      </c>
      <c r="DF16" s="11">
        <v>2568354.5</v>
      </c>
      <c r="DG16" s="12" t="s">
        <v>13</v>
      </c>
      <c r="DH16" s="11">
        <v>2575245.6</v>
      </c>
      <c r="DI16" s="12" t="s">
        <v>13</v>
      </c>
      <c r="DJ16" s="11">
        <v>2586205.7999999998</v>
      </c>
      <c r="DK16" s="12" t="s">
        <v>13</v>
      </c>
      <c r="DL16" s="11">
        <v>2591557.6</v>
      </c>
      <c r="DM16" s="12" t="s">
        <v>13</v>
      </c>
      <c r="DN16" s="11">
        <v>2604019.7999999998</v>
      </c>
      <c r="DO16" s="12" t="s">
        <v>13</v>
      </c>
      <c r="DP16" s="11">
        <v>2612914.7000000002</v>
      </c>
      <c r="DQ16" s="12" t="s">
        <v>13</v>
      </c>
      <c r="DR16" s="11">
        <v>2631213.2000000002</v>
      </c>
      <c r="DS16" s="12" t="s">
        <v>13</v>
      </c>
      <c r="DT16" s="11">
        <v>2642586.2999999998</v>
      </c>
      <c r="DU16" s="12" t="s">
        <v>13</v>
      </c>
      <c r="DV16" s="11">
        <v>2653657.7999999998</v>
      </c>
      <c r="DW16" s="12" t="s">
        <v>13</v>
      </c>
      <c r="DX16" s="11">
        <v>2666783.2999999998</v>
      </c>
      <c r="DY16" s="12" t="s">
        <v>13</v>
      </c>
      <c r="DZ16" s="11">
        <v>2680809.2000000002</v>
      </c>
      <c r="EA16" s="12" t="s">
        <v>13</v>
      </c>
      <c r="EB16" s="17">
        <v>2687131</v>
      </c>
      <c r="EC16" s="12" t="s">
        <v>13</v>
      </c>
      <c r="ED16" s="11">
        <v>2699396.3</v>
      </c>
      <c r="EE16" s="12" t="s">
        <v>13</v>
      </c>
      <c r="EF16" s="11">
        <v>2719362.8</v>
      </c>
      <c r="EG16" s="12" t="s">
        <v>13</v>
      </c>
      <c r="EH16" s="17">
        <v>2740209</v>
      </c>
      <c r="EI16" s="12" t="s">
        <v>13</v>
      </c>
      <c r="EJ16" s="11">
        <v>2760906.7</v>
      </c>
      <c r="EK16" s="12" t="s">
        <v>13</v>
      </c>
      <c r="EL16" s="11">
        <v>2781660.4</v>
      </c>
      <c r="EM16" s="12" t="s">
        <v>13</v>
      </c>
      <c r="EN16" s="11">
        <v>2803383.5</v>
      </c>
      <c r="EO16" s="12" t="s">
        <v>13</v>
      </c>
      <c r="EP16" s="11">
        <v>2804035.7</v>
      </c>
      <c r="EQ16" s="12" t="s">
        <v>13</v>
      </c>
      <c r="ER16" s="17">
        <v>2816704</v>
      </c>
      <c r="ES16" s="12" t="s">
        <v>13</v>
      </c>
      <c r="ET16" s="11">
        <v>2818339.1</v>
      </c>
      <c r="EU16" s="12" t="s">
        <v>13</v>
      </c>
      <c r="EV16" s="11">
        <v>2836500.4</v>
      </c>
      <c r="EW16" s="12" t="s">
        <v>13</v>
      </c>
      <c r="EX16" s="11">
        <v>2853982.7</v>
      </c>
      <c r="EY16" s="12" t="s">
        <v>13</v>
      </c>
      <c r="EZ16" s="11">
        <v>2864542.3</v>
      </c>
      <c r="FA16" s="12" t="s">
        <v>13</v>
      </c>
      <c r="FB16" s="17">
        <v>2871640</v>
      </c>
      <c r="FC16" s="12" t="s">
        <v>13</v>
      </c>
      <c r="FD16" s="11">
        <v>2869172.2</v>
      </c>
      <c r="FE16" s="12" t="s">
        <v>13</v>
      </c>
      <c r="FF16" s="11">
        <v>2769998.5</v>
      </c>
      <c r="FG16" s="12" t="s">
        <v>13</v>
      </c>
      <c r="FH16" s="11">
        <v>2464231.4</v>
      </c>
      <c r="FI16" s="12" t="s">
        <v>13</v>
      </c>
      <c r="FJ16" s="11">
        <v>2751071.2</v>
      </c>
      <c r="FK16" s="12" t="s">
        <v>13</v>
      </c>
      <c r="FL16" s="11">
        <v>2756598.2</v>
      </c>
      <c r="FM16" s="12" t="s">
        <v>13</v>
      </c>
      <c r="FN16" s="11">
        <v>2769758.3</v>
      </c>
      <c r="FO16" s="12" t="s">
        <v>13</v>
      </c>
      <c r="FP16" s="11">
        <v>2835263.6</v>
      </c>
      <c r="FQ16" s="12" t="s">
        <v>13</v>
      </c>
      <c r="FR16" s="17">
        <v>2887505</v>
      </c>
      <c r="FS16" s="12" t="s">
        <v>13</v>
      </c>
      <c r="FT16" s="11">
        <v>2908387.2</v>
      </c>
      <c r="FU16" s="12" t="s">
        <v>13</v>
      </c>
      <c r="FV16" s="11">
        <v>2919009.6</v>
      </c>
      <c r="FW16" s="12" t="s">
        <v>13</v>
      </c>
      <c r="FX16" s="11">
        <v>2945480.1</v>
      </c>
      <c r="FY16" s="12" t="s">
        <v>13</v>
      </c>
      <c r="FZ16" s="11">
        <v>2960866.5</v>
      </c>
      <c r="GA16" s="12" t="s">
        <v>13</v>
      </c>
      <c r="GB16" s="11">
        <v>2958042.4</v>
      </c>
      <c r="GC16" s="12" t="s">
        <v>13</v>
      </c>
      <c r="GD16" s="11">
        <v>2957130.6</v>
      </c>
      <c r="GE16" s="12" t="s">
        <v>13</v>
      </c>
      <c r="GF16" s="11">
        <v>2959796.5</v>
      </c>
      <c r="GG16" s="12" t="s">
        <v>13</v>
      </c>
      <c r="GH16" s="11">
        <v>2961314.5</v>
      </c>
      <c r="GI16" s="12" t="s">
        <v>13</v>
      </c>
      <c r="GJ16" s="11">
        <v>2962941.5</v>
      </c>
      <c r="GK16" s="12" t="s">
        <v>13</v>
      </c>
      <c r="GL16" s="11">
        <v>2972258.6</v>
      </c>
      <c r="GM16" s="12" t="s">
        <v>13</v>
      </c>
      <c r="GN16" s="11">
        <v>2977835.4</v>
      </c>
      <c r="GO16" s="12" t="s">
        <v>13</v>
      </c>
    </row>
    <row r="17" spans="1:197" ht="14.4" x14ac:dyDescent="0.3">
      <c r="A17" s="7" t="s">
        <v>119</v>
      </c>
      <c r="B17" s="8">
        <v>2197934.1</v>
      </c>
      <c r="C17" s="9" t="s">
        <v>13</v>
      </c>
      <c r="D17" s="8">
        <v>2217169.5</v>
      </c>
      <c r="E17" s="9" t="s">
        <v>13</v>
      </c>
      <c r="F17" s="8">
        <v>2230903.7000000002</v>
      </c>
      <c r="G17" s="9" t="s">
        <v>13</v>
      </c>
      <c r="H17" s="8">
        <v>2243638.7999999998</v>
      </c>
      <c r="I17" s="9" t="s">
        <v>13</v>
      </c>
      <c r="J17" s="8">
        <v>2267589.2000000002</v>
      </c>
      <c r="K17" s="9" t="s">
        <v>13</v>
      </c>
      <c r="L17" s="8">
        <v>2267584.5</v>
      </c>
      <c r="M17" s="9" t="s">
        <v>13</v>
      </c>
      <c r="N17" s="8">
        <v>2271500.2999999998</v>
      </c>
      <c r="O17" s="9" t="s">
        <v>13</v>
      </c>
      <c r="P17" s="8">
        <v>2269869.4</v>
      </c>
      <c r="Q17" s="9" t="s">
        <v>13</v>
      </c>
      <c r="R17" s="8">
        <v>2274210.6</v>
      </c>
      <c r="S17" s="9" t="s">
        <v>13</v>
      </c>
      <c r="T17" s="8">
        <v>2285397.2999999998</v>
      </c>
      <c r="U17" s="9" t="s">
        <v>13</v>
      </c>
      <c r="V17" s="8">
        <v>2295479.7999999998</v>
      </c>
      <c r="W17" s="9" t="s">
        <v>13</v>
      </c>
      <c r="X17" s="16">
        <v>2298540</v>
      </c>
      <c r="Y17" s="9" t="s">
        <v>13</v>
      </c>
      <c r="Z17" s="8">
        <v>2292853.6</v>
      </c>
      <c r="AA17" s="9" t="s">
        <v>13</v>
      </c>
      <c r="AB17" s="8">
        <v>2293590.5</v>
      </c>
      <c r="AC17" s="9" t="s">
        <v>13</v>
      </c>
      <c r="AD17" s="8">
        <v>2308312.2000000002</v>
      </c>
      <c r="AE17" s="9" t="s">
        <v>13</v>
      </c>
      <c r="AF17" s="16">
        <v>2322415</v>
      </c>
      <c r="AG17" s="9" t="s">
        <v>13</v>
      </c>
      <c r="AH17" s="8">
        <v>2334450.4</v>
      </c>
      <c r="AI17" s="9" t="s">
        <v>13</v>
      </c>
      <c r="AJ17" s="16">
        <v>2348455</v>
      </c>
      <c r="AK17" s="9" t="s">
        <v>13</v>
      </c>
      <c r="AL17" s="8">
        <v>2353115.7000000002</v>
      </c>
      <c r="AM17" s="9" t="s">
        <v>13</v>
      </c>
      <c r="AN17" s="8">
        <v>2362671.4</v>
      </c>
      <c r="AO17" s="9" t="s">
        <v>13</v>
      </c>
      <c r="AP17" s="8">
        <v>2368307.7000000002</v>
      </c>
      <c r="AQ17" s="9" t="s">
        <v>13</v>
      </c>
      <c r="AR17" s="8">
        <v>2382849.6</v>
      </c>
      <c r="AS17" s="9" t="s">
        <v>13</v>
      </c>
      <c r="AT17" s="8">
        <v>2401377.7999999998</v>
      </c>
      <c r="AU17" s="9" t="s">
        <v>13</v>
      </c>
      <c r="AV17" s="8">
        <v>2415144.6</v>
      </c>
      <c r="AW17" s="9" t="s">
        <v>13</v>
      </c>
      <c r="AX17" s="16">
        <v>2436873</v>
      </c>
      <c r="AY17" s="9" t="s">
        <v>13</v>
      </c>
      <c r="AZ17" s="16">
        <v>2464942</v>
      </c>
      <c r="BA17" s="9" t="s">
        <v>13</v>
      </c>
      <c r="BB17" s="8">
        <v>2479392.7999999998</v>
      </c>
      <c r="BC17" s="9" t="s">
        <v>13</v>
      </c>
      <c r="BD17" s="8">
        <v>2506628.5</v>
      </c>
      <c r="BE17" s="9" t="s">
        <v>13</v>
      </c>
      <c r="BF17" s="8">
        <v>2522545.2000000002</v>
      </c>
      <c r="BG17" s="9" t="s">
        <v>13</v>
      </c>
      <c r="BH17" s="8">
        <v>2539137.4</v>
      </c>
      <c r="BI17" s="9" t="s">
        <v>13</v>
      </c>
      <c r="BJ17" s="8">
        <v>2548904.1</v>
      </c>
      <c r="BK17" s="9" t="s">
        <v>13</v>
      </c>
      <c r="BL17" s="8">
        <v>2561376.5</v>
      </c>
      <c r="BM17" s="9" t="s">
        <v>13</v>
      </c>
      <c r="BN17" s="8">
        <v>2577197.1</v>
      </c>
      <c r="BO17" s="9" t="s">
        <v>13</v>
      </c>
      <c r="BP17" s="8">
        <v>2565319.2000000002</v>
      </c>
      <c r="BQ17" s="9" t="s">
        <v>13</v>
      </c>
      <c r="BR17" s="8">
        <v>2552288.5</v>
      </c>
      <c r="BS17" s="9" t="s">
        <v>13</v>
      </c>
      <c r="BT17" s="16">
        <v>2507156</v>
      </c>
      <c r="BU17" s="9" t="s">
        <v>13</v>
      </c>
      <c r="BV17" s="8">
        <v>2432031.7999999998</v>
      </c>
      <c r="BW17" s="9" t="s">
        <v>13</v>
      </c>
      <c r="BX17" s="8">
        <v>2431564.1</v>
      </c>
      <c r="BY17" s="9" t="s">
        <v>13</v>
      </c>
      <c r="BZ17" s="8">
        <v>2441294.6</v>
      </c>
      <c r="CA17" s="9" t="s">
        <v>13</v>
      </c>
      <c r="CB17" s="8">
        <v>2453175.1</v>
      </c>
      <c r="CC17" s="9" t="s">
        <v>13</v>
      </c>
      <c r="CD17" s="8">
        <v>2461792.2999999998</v>
      </c>
      <c r="CE17" s="9" t="s">
        <v>13</v>
      </c>
      <c r="CF17" s="8">
        <v>2486113.4</v>
      </c>
      <c r="CG17" s="9" t="s">
        <v>13</v>
      </c>
      <c r="CH17" s="8">
        <v>2497564.1</v>
      </c>
      <c r="CI17" s="9" t="s">
        <v>13</v>
      </c>
      <c r="CJ17" s="8">
        <v>2510965.6</v>
      </c>
      <c r="CK17" s="9" t="s">
        <v>13</v>
      </c>
      <c r="CL17" s="8">
        <v>2534269.4</v>
      </c>
      <c r="CM17" s="9" t="s">
        <v>13</v>
      </c>
      <c r="CN17" s="8">
        <v>2535288.1</v>
      </c>
      <c r="CO17" s="9" t="s">
        <v>13</v>
      </c>
      <c r="CP17" s="8">
        <v>2535600.6</v>
      </c>
      <c r="CQ17" s="9" t="s">
        <v>13</v>
      </c>
      <c r="CR17" s="8">
        <v>2527610.2000000002</v>
      </c>
      <c r="CS17" s="9" t="s">
        <v>13</v>
      </c>
      <c r="CT17" s="16">
        <v>2521501</v>
      </c>
      <c r="CU17" s="9" t="s">
        <v>13</v>
      </c>
      <c r="CV17" s="8">
        <v>2512832.1</v>
      </c>
      <c r="CW17" s="9" t="s">
        <v>13</v>
      </c>
      <c r="CX17" s="8">
        <v>2509278.2000000002</v>
      </c>
      <c r="CY17" s="9" t="s">
        <v>13</v>
      </c>
      <c r="CZ17" s="8">
        <v>2500036.6</v>
      </c>
      <c r="DA17" s="9" t="s">
        <v>13</v>
      </c>
      <c r="DB17" s="8">
        <v>2490142.7000000002</v>
      </c>
      <c r="DC17" s="9" t="s">
        <v>13</v>
      </c>
      <c r="DD17" s="8">
        <v>2506795.2999999998</v>
      </c>
      <c r="DE17" s="9" t="s">
        <v>13</v>
      </c>
      <c r="DF17" s="8">
        <v>2514411.2000000002</v>
      </c>
      <c r="DG17" s="9" t="s">
        <v>13</v>
      </c>
      <c r="DH17" s="8">
        <v>2520870.6</v>
      </c>
      <c r="DI17" s="9" t="s">
        <v>13</v>
      </c>
      <c r="DJ17" s="16">
        <v>2531467</v>
      </c>
      <c r="DK17" s="9" t="s">
        <v>13</v>
      </c>
      <c r="DL17" s="8">
        <v>2536447.7999999998</v>
      </c>
      <c r="DM17" s="9" t="s">
        <v>13</v>
      </c>
      <c r="DN17" s="8">
        <v>2548513.2999999998</v>
      </c>
      <c r="DO17" s="9" t="s">
        <v>13</v>
      </c>
      <c r="DP17" s="8">
        <v>2556955.9</v>
      </c>
      <c r="DQ17" s="9" t="s">
        <v>13</v>
      </c>
      <c r="DR17" s="8">
        <v>2574618.2000000002</v>
      </c>
      <c r="DS17" s="9" t="s">
        <v>13</v>
      </c>
      <c r="DT17" s="8">
        <v>2585323.4</v>
      </c>
      <c r="DU17" s="9" t="s">
        <v>13</v>
      </c>
      <c r="DV17" s="8">
        <v>2595878.4</v>
      </c>
      <c r="DW17" s="9" t="s">
        <v>13</v>
      </c>
      <c r="DX17" s="8">
        <v>2608706.4</v>
      </c>
      <c r="DY17" s="9" t="s">
        <v>13</v>
      </c>
      <c r="DZ17" s="8">
        <v>2622323.1</v>
      </c>
      <c r="EA17" s="9" t="s">
        <v>13</v>
      </c>
      <c r="EB17" s="8">
        <v>2628390.5</v>
      </c>
      <c r="EC17" s="9" t="s">
        <v>13</v>
      </c>
      <c r="ED17" s="8">
        <v>2640209.4</v>
      </c>
      <c r="EE17" s="9" t="s">
        <v>13</v>
      </c>
      <c r="EF17" s="8">
        <v>2659567.4</v>
      </c>
      <c r="EG17" s="9" t="s">
        <v>13</v>
      </c>
      <c r="EH17" s="8">
        <v>2679387.7000000002</v>
      </c>
      <c r="EI17" s="9" t="s">
        <v>13</v>
      </c>
      <c r="EJ17" s="8">
        <v>2699517.5</v>
      </c>
      <c r="EK17" s="9" t="s">
        <v>13</v>
      </c>
      <c r="EL17" s="8">
        <v>2719742.3</v>
      </c>
      <c r="EM17" s="9" t="s">
        <v>13</v>
      </c>
      <c r="EN17" s="8">
        <v>2740664.8</v>
      </c>
      <c r="EO17" s="9" t="s">
        <v>13</v>
      </c>
      <c r="EP17" s="8">
        <v>2740728.4</v>
      </c>
      <c r="EQ17" s="9" t="s">
        <v>13</v>
      </c>
      <c r="ER17" s="8">
        <v>2752588.9</v>
      </c>
      <c r="ES17" s="9" t="s">
        <v>13</v>
      </c>
      <c r="ET17" s="8">
        <v>2753551.5</v>
      </c>
      <c r="EU17" s="9" t="s">
        <v>13</v>
      </c>
      <c r="EV17" s="8">
        <v>2771120.4</v>
      </c>
      <c r="EW17" s="9" t="s">
        <v>13</v>
      </c>
      <c r="EX17" s="8">
        <v>2788040.3</v>
      </c>
      <c r="EY17" s="9" t="s">
        <v>13</v>
      </c>
      <c r="EZ17" s="8">
        <v>2798212.6</v>
      </c>
      <c r="FA17" s="9" t="s">
        <v>13</v>
      </c>
      <c r="FB17" s="8">
        <v>2804966.5</v>
      </c>
      <c r="FC17" s="9" t="s">
        <v>13</v>
      </c>
      <c r="FD17" s="8">
        <v>2802022.6</v>
      </c>
      <c r="FE17" s="9" t="s">
        <v>13</v>
      </c>
      <c r="FF17" s="8">
        <v>2704099.4</v>
      </c>
      <c r="FG17" s="9" t="s">
        <v>13</v>
      </c>
      <c r="FH17" s="16">
        <v>2403412</v>
      </c>
      <c r="FI17" s="9" t="s">
        <v>13</v>
      </c>
      <c r="FJ17" s="8">
        <v>2685381.4</v>
      </c>
      <c r="FK17" s="9" t="s">
        <v>13</v>
      </c>
      <c r="FL17" s="16">
        <v>2690332</v>
      </c>
      <c r="FM17" s="9" t="s">
        <v>13</v>
      </c>
      <c r="FN17" s="8">
        <v>2702210.2</v>
      </c>
      <c r="FO17" s="9" t="s">
        <v>13</v>
      </c>
      <c r="FP17" s="8">
        <v>2766555.1</v>
      </c>
      <c r="FQ17" s="9" t="s">
        <v>13</v>
      </c>
      <c r="FR17" s="8">
        <v>2817645.4</v>
      </c>
      <c r="FS17" s="9" t="s">
        <v>13</v>
      </c>
      <c r="FT17" s="8">
        <v>2837906.5</v>
      </c>
      <c r="FU17" s="9" t="s">
        <v>13</v>
      </c>
      <c r="FV17" s="8">
        <v>2848236.8</v>
      </c>
      <c r="FW17" s="9" t="s">
        <v>13</v>
      </c>
      <c r="FX17" s="8">
        <v>2874872.7</v>
      </c>
      <c r="FY17" s="9" t="s">
        <v>13</v>
      </c>
      <c r="FZ17" s="8">
        <v>2890061.4</v>
      </c>
      <c r="GA17" s="9" t="s">
        <v>13</v>
      </c>
      <c r="GB17" s="8">
        <v>2887053.4</v>
      </c>
      <c r="GC17" s="9" t="s">
        <v>13</v>
      </c>
      <c r="GD17" s="16">
        <v>2886326</v>
      </c>
      <c r="GE17" s="9" t="s">
        <v>13</v>
      </c>
      <c r="GF17" s="8">
        <v>2888210.3</v>
      </c>
      <c r="GG17" s="9" t="s">
        <v>13</v>
      </c>
      <c r="GH17" s="8">
        <v>2889562.1</v>
      </c>
      <c r="GI17" s="9" t="s">
        <v>13</v>
      </c>
      <c r="GJ17" s="8">
        <v>2890928.9</v>
      </c>
      <c r="GK17" s="9" t="s">
        <v>13</v>
      </c>
      <c r="GL17" s="16">
        <v>2899791</v>
      </c>
      <c r="GM17" s="9" t="s">
        <v>13</v>
      </c>
      <c r="GN17" s="8">
        <v>2905159.9</v>
      </c>
      <c r="GO17" s="9" t="s">
        <v>13</v>
      </c>
    </row>
    <row r="18" spans="1:197" ht="14.4" x14ac:dyDescent="0.3">
      <c r="A18" s="7" t="s">
        <v>120</v>
      </c>
      <c r="B18" s="17">
        <v>81576</v>
      </c>
      <c r="C18" s="12" t="s">
        <v>13</v>
      </c>
      <c r="D18" s="17">
        <v>82163</v>
      </c>
      <c r="E18" s="12" t="s">
        <v>13</v>
      </c>
      <c r="F18" s="17">
        <v>82544</v>
      </c>
      <c r="G18" s="12" t="s">
        <v>13</v>
      </c>
      <c r="H18" s="17">
        <v>83351</v>
      </c>
      <c r="I18" s="12" t="s">
        <v>13</v>
      </c>
      <c r="J18" s="17">
        <v>83398</v>
      </c>
      <c r="K18" s="12" t="s">
        <v>13</v>
      </c>
      <c r="L18" s="17">
        <v>83413</v>
      </c>
      <c r="M18" s="12" t="s">
        <v>13</v>
      </c>
      <c r="N18" s="17">
        <v>83254</v>
      </c>
      <c r="O18" s="12" t="s">
        <v>13</v>
      </c>
      <c r="P18" s="17">
        <v>83171</v>
      </c>
      <c r="Q18" s="12" t="s">
        <v>13</v>
      </c>
      <c r="R18" s="17">
        <v>83886</v>
      </c>
      <c r="S18" s="12" t="s">
        <v>13</v>
      </c>
      <c r="T18" s="17">
        <v>84604</v>
      </c>
      <c r="U18" s="12" t="s">
        <v>13</v>
      </c>
      <c r="V18" s="17">
        <v>85057</v>
      </c>
      <c r="W18" s="12" t="s">
        <v>13</v>
      </c>
      <c r="X18" s="17">
        <v>85375</v>
      </c>
      <c r="Y18" s="12" t="s">
        <v>13</v>
      </c>
      <c r="Z18" s="17">
        <v>85150</v>
      </c>
      <c r="AA18" s="12" t="s">
        <v>13</v>
      </c>
      <c r="AB18" s="17">
        <v>85332</v>
      </c>
      <c r="AC18" s="12" t="s">
        <v>13</v>
      </c>
      <c r="AD18" s="17">
        <v>85681</v>
      </c>
      <c r="AE18" s="12" t="s">
        <v>13</v>
      </c>
      <c r="AF18" s="17">
        <v>86277</v>
      </c>
      <c r="AG18" s="12" t="s">
        <v>13</v>
      </c>
      <c r="AH18" s="17">
        <v>87570</v>
      </c>
      <c r="AI18" s="12" t="s">
        <v>13</v>
      </c>
      <c r="AJ18" s="17">
        <v>88412</v>
      </c>
      <c r="AK18" s="12" t="s">
        <v>13</v>
      </c>
      <c r="AL18" s="17">
        <v>89183</v>
      </c>
      <c r="AM18" s="12" t="s">
        <v>13</v>
      </c>
      <c r="AN18" s="17">
        <v>89501</v>
      </c>
      <c r="AO18" s="12" t="s">
        <v>13</v>
      </c>
      <c r="AP18" s="17">
        <v>89972</v>
      </c>
      <c r="AQ18" s="12" t="s">
        <v>13</v>
      </c>
      <c r="AR18" s="17">
        <v>90511</v>
      </c>
      <c r="AS18" s="12" t="s">
        <v>13</v>
      </c>
      <c r="AT18" s="17">
        <v>90869</v>
      </c>
      <c r="AU18" s="12" t="s">
        <v>13</v>
      </c>
      <c r="AV18" s="17">
        <v>91566</v>
      </c>
      <c r="AW18" s="12" t="s">
        <v>13</v>
      </c>
      <c r="AX18" s="17">
        <v>92129</v>
      </c>
      <c r="AY18" s="12" t="s">
        <v>13</v>
      </c>
      <c r="AZ18" s="17">
        <v>92456</v>
      </c>
      <c r="BA18" s="12" t="s">
        <v>13</v>
      </c>
      <c r="BB18" s="17">
        <v>93270</v>
      </c>
      <c r="BC18" s="12" t="s">
        <v>13</v>
      </c>
      <c r="BD18" s="17">
        <v>94329</v>
      </c>
      <c r="BE18" s="12" t="s">
        <v>13</v>
      </c>
      <c r="BF18" s="17">
        <v>95666</v>
      </c>
      <c r="BG18" s="12" t="s">
        <v>13</v>
      </c>
      <c r="BH18" s="17">
        <v>96103</v>
      </c>
      <c r="BI18" s="12" t="s">
        <v>13</v>
      </c>
      <c r="BJ18" s="17">
        <v>96845</v>
      </c>
      <c r="BK18" s="12" t="s">
        <v>13</v>
      </c>
      <c r="BL18" s="17">
        <v>97238</v>
      </c>
      <c r="BM18" s="12" t="s">
        <v>13</v>
      </c>
      <c r="BN18" s="17">
        <v>97658</v>
      </c>
      <c r="BO18" s="12" t="s">
        <v>13</v>
      </c>
      <c r="BP18" s="17">
        <v>97720</v>
      </c>
      <c r="BQ18" s="12" t="s">
        <v>13</v>
      </c>
      <c r="BR18" s="17">
        <v>97149</v>
      </c>
      <c r="BS18" s="12" t="s">
        <v>13</v>
      </c>
      <c r="BT18" s="17">
        <v>95042</v>
      </c>
      <c r="BU18" s="12" t="s">
        <v>13</v>
      </c>
      <c r="BV18" s="17">
        <v>94117</v>
      </c>
      <c r="BW18" s="12" t="s">
        <v>13</v>
      </c>
      <c r="BX18" s="17">
        <v>94162</v>
      </c>
      <c r="BY18" s="12" t="s">
        <v>13</v>
      </c>
      <c r="BZ18" s="17">
        <v>95352</v>
      </c>
      <c r="CA18" s="12" t="s">
        <v>13</v>
      </c>
      <c r="CB18" s="17">
        <v>96117</v>
      </c>
      <c r="CC18" s="12" t="s">
        <v>13</v>
      </c>
      <c r="CD18" s="17">
        <v>96615</v>
      </c>
      <c r="CE18" s="12" t="s">
        <v>13</v>
      </c>
      <c r="CF18" s="17">
        <v>97567</v>
      </c>
      <c r="CG18" s="12" t="s">
        <v>13</v>
      </c>
      <c r="CH18" s="17">
        <v>97974</v>
      </c>
      <c r="CI18" s="12" t="s">
        <v>13</v>
      </c>
      <c r="CJ18" s="17">
        <v>98469</v>
      </c>
      <c r="CK18" s="12" t="s">
        <v>13</v>
      </c>
      <c r="CL18" s="17">
        <v>98943</v>
      </c>
      <c r="CM18" s="12" t="s">
        <v>13</v>
      </c>
      <c r="CN18" s="17">
        <v>99148</v>
      </c>
      <c r="CO18" s="12" t="s">
        <v>13</v>
      </c>
      <c r="CP18" s="17">
        <v>99432</v>
      </c>
      <c r="CQ18" s="12" t="s">
        <v>13</v>
      </c>
      <c r="CR18" s="17">
        <v>99722</v>
      </c>
      <c r="CS18" s="12" t="s">
        <v>13</v>
      </c>
      <c r="CT18" s="17">
        <v>99936</v>
      </c>
      <c r="CU18" s="12" t="s">
        <v>13</v>
      </c>
      <c r="CV18" s="17">
        <v>99935</v>
      </c>
      <c r="CW18" s="12" t="s">
        <v>13</v>
      </c>
      <c r="CX18" s="17">
        <v>100178</v>
      </c>
      <c r="CY18" s="12" t="s">
        <v>13</v>
      </c>
      <c r="CZ18" s="17">
        <v>100132</v>
      </c>
      <c r="DA18" s="12" t="s">
        <v>13</v>
      </c>
      <c r="DB18" s="17">
        <v>99857</v>
      </c>
      <c r="DC18" s="12" t="s">
        <v>13</v>
      </c>
      <c r="DD18" s="17">
        <v>100440</v>
      </c>
      <c r="DE18" s="12" t="s">
        <v>13</v>
      </c>
      <c r="DF18" s="17">
        <v>100751</v>
      </c>
      <c r="DG18" s="12" t="s">
        <v>13</v>
      </c>
      <c r="DH18" s="17">
        <v>100971</v>
      </c>
      <c r="DI18" s="12" t="s">
        <v>13</v>
      </c>
      <c r="DJ18" s="17">
        <v>101405</v>
      </c>
      <c r="DK18" s="12" t="s">
        <v>13</v>
      </c>
      <c r="DL18" s="17">
        <v>101674</v>
      </c>
      <c r="DM18" s="12" t="s">
        <v>13</v>
      </c>
      <c r="DN18" s="17">
        <v>102376</v>
      </c>
      <c r="DO18" s="12" t="s">
        <v>13</v>
      </c>
      <c r="DP18" s="17">
        <v>102911</v>
      </c>
      <c r="DQ18" s="12" t="s">
        <v>13</v>
      </c>
      <c r="DR18" s="17">
        <v>103446</v>
      </c>
      <c r="DS18" s="12" t="s">
        <v>13</v>
      </c>
      <c r="DT18" s="17">
        <v>104141</v>
      </c>
      <c r="DU18" s="12" t="s">
        <v>13</v>
      </c>
      <c r="DV18" s="17">
        <v>104340</v>
      </c>
      <c r="DW18" s="12" t="s">
        <v>13</v>
      </c>
      <c r="DX18" s="17">
        <v>104775</v>
      </c>
      <c r="DY18" s="12" t="s">
        <v>13</v>
      </c>
      <c r="DZ18" s="17">
        <v>104835</v>
      </c>
      <c r="EA18" s="12" t="s">
        <v>13</v>
      </c>
      <c r="EB18" s="17">
        <v>105411</v>
      </c>
      <c r="EC18" s="12" t="s">
        <v>13</v>
      </c>
      <c r="ED18" s="17">
        <v>105596</v>
      </c>
      <c r="EE18" s="12" t="s">
        <v>13</v>
      </c>
      <c r="EF18" s="17">
        <v>106138</v>
      </c>
      <c r="EG18" s="12" t="s">
        <v>13</v>
      </c>
      <c r="EH18" s="17">
        <v>106830</v>
      </c>
      <c r="EI18" s="12" t="s">
        <v>13</v>
      </c>
      <c r="EJ18" s="17">
        <v>107088</v>
      </c>
      <c r="EK18" s="12" t="s">
        <v>13</v>
      </c>
      <c r="EL18" s="17">
        <v>107019</v>
      </c>
      <c r="EM18" s="12" t="s">
        <v>13</v>
      </c>
      <c r="EN18" s="17">
        <v>107877</v>
      </c>
      <c r="EO18" s="12" t="s">
        <v>13</v>
      </c>
      <c r="EP18" s="17">
        <v>108279</v>
      </c>
      <c r="EQ18" s="12" t="s">
        <v>13</v>
      </c>
      <c r="ER18" s="17">
        <v>108769</v>
      </c>
      <c r="ES18" s="12" t="s">
        <v>13</v>
      </c>
      <c r="ET18" s="17">
        <v>109194</v>
      </c>
      <c r="EU18" s="12" t="s">
        <v>13</v>
      </c>
      <c r="EV18" s="17">
        <v>110261</v>
      </c>
      <c r="EW18" s="12" t="s">
        <v>13</v>
      </c>
      <c r="EX18" s="17">
        <v>110549</v>
      </c>
      <c r="EY18" s="12" t="s">
        <v>13</v>
      </c>
      <c r="EZ18" s="17">
        <v>111146</v>
      </c>
      <c r="FA18" s="12" t="s">
        <v>13</v>
      </c>
      <c r="FB18" s="17">
        <v>111962</v>
      </c>
      <c r="FC18" s="12" t="s">
        <v>13</v>
      </c>
      <c r="FD18" s="17">
        <v>112628</v>
      </c>
      <c r="FE18" s="12" t="s">
        <v>13</v>
      </c>
      <c r="FF18" s="17">
        <v>109420</v>
      </c>
      <c r="FG18" s="12" t="s">
        <v>13</v>
      </c>
      <c r="FH18" s="17">
        <v>96941</v>
      </c>
      <c r="FI18" s="12" t="s">
        <v>13</v>
      </c>
      <c r="FJ18" s="17">
        <v>108333</v>
      </c>
      <c r="FK18" s="12" t="s">
        <v>13</v>
      </c>
      <c r="FL18" s="17">
        <v>107916</v>
      </c>
      <c r="FM18" s="12" t="s">
        <v>13</v>
      </c>
      <c r="FN18" s="17">
        <v>109910</v>
      </c>
      <c r="FO18" s="12" t="s">
        <v>13</v>
      </c>
      <c r="FP18" s="17">
        <v>112053</v>
      </c>
      <c r="FQ18" s="12" t="s">
        <v>13</v>
      </c>
      <c r="FR18" s="17">
        <v>114527</v>
      </c>
      <c r="FS18" s="12" t="s">
        <v>13</v>
      </c>
      <c r="FT18" s="17">
        <v>115399</v>
      </c>
      <c r="FU18" s="12" t="s">
        <v>13</v>
      </c>
      <c r="FV18" s="17">
        <v>115528</v>
      </c>
      <c r="FW18" s="12" t="s">
        <v>121</v>
      </c>
      <c r="FX18" s="17">
        <v>116328</v>
      </c>
      <c r="FY18" s="12" t="s">
        <v>121</v>
      </c>
      <c r="FZ18" s="17">
        <v>116689</v>
      </c>
      <c r="GA18" s="12" t="s">
        <v>121</v>
      </c>
      <c r="GB18" s="17">
        <v>116968</v>
      </c>
      <c r="GC18" s="12" t="s">
        <v>121</v>
      </c>
      <c r="GD18" s="17">
        <v>117383</v>
      </c>
      <c r="GE18" s="12" t="s">
        <v>121</v>
      </c>
      <c r="GF18" s="17">
        <v>117784</v>
      </c>
      <c r="GG18" s="12" t="s">
        <v>121</v>
      </c>
      <c r="GH18" s="17">
        <v>118156</v>
      </c>
      <c r="GI18" s="12" t="s">
        <v>121</v>
      </c>
      <c r="GJ18" s="17">
        <v>118544</v>
      </c>
      <c r="GK18" s="12" t="s">
        <v>121</v>
      </c>
      <c r="GL18" s="17">
        <v>118859</v>
      </c>
      <c r="GM18" s="12" t="s">
        <v>121</v>
      </c>
      <c r="GN18" s="17">
        <v>119107</v>
      </c>
      <c r="GO18" s="12" t="s">
        <v>121</v>
      </c>
    </row>
    <row r="19" spans="1:197" ht="14.4" x14ac:dyDescent="0.3">
      <c r="A19" s="7" t="s">
        <v>122</v>
      </c>
      <c r="B19" s="8">
        <v>6756.7</v>
      </c>
      <c r="C19" s="9" t="s">
        <v>123</v>
      </c>
      <c r="D19" s="8">
        <v>6819.5</v>
      </c>
      <c r="E19" s="9" t="s">
        <v>13</v>
      </c>
      <c r="F19" s="8">
        <v>6876.8</v>
      </c>
      <c r="G19" s="9" t="s">
        <v>13</v>
      </c>
      <c r="H19" s="8">
        <v>6939.1</v>
      </c>
      <c r="I19" s="9" t="s">
        <v>13</v>
      </c>
      <c r="J19" s="16">
        <v>6994</v>
      </c>
      <c r="K19" s="9" t="s">
        <v>13</v>
      </c>
      <c r="L19" s="8">
        <v>7062.2</v>
      </c>
      <c r="M19" s="9" t="s">
        <v>13</v>
      </c>
      <c r="N19" s="8">
        <v>7154.8</v>
      </c>
      <c r="O19" s="9" t="s">
        <v>13</v>
      </c>
      <c r="P19" s="16">
        <v>7250</v>
      </c>
      <c r="Q19" s="9" t="s">
        <v>13</v>
      </c>
      <c r="R19" s="8">
        <v>7363.7</v>
      </c>
      <c r="S19" s="9" t="s">
        <v>13</v>
      </c>
      <c r="T19" s="8">
        <v>7477.8</v>
      </c>
      <c r="U19" s="9" t="s">
        <v>13</v>
      </c>
      <c r="V19" s="8">
        <v>7588.7</v>
      </c>
      <c r="W19" s="9" t="s">
        <v>13</v>
      </c>
      <c r="X19" s="8">
        <v>7666.8</v>
      </c>
      <c r="Y19" s="9" t="s">
        <v>13</v>
      </c>
      <c r="Z19" s="8">
        <v>7774.5</v>
      </c>
      <c r="AA19" s="9" t="s">
        <v>13</v>
      </c>
      <c r="AB19" s="16">
        <v>7852</v>
      </c>
      <c r="AC19" s="9" t="s">
        <v>13</v>
      </c>
      <c r="AD19" s="8">
        <v>7945.6</v>
      </c>
      <c r="AE19" s="9" t="s">
        <v>13</v>
      </c>
      <c r="AF19" s="8">
        <v>8104.2</v>
      </c>
      <c r="AG19" s="9" t="s">
        <v>13</v>
      </c>
      <c r="AH19" s="8">
        <v>8205.6</v>
      </c>
      <c r="AI19" s="9" t="s">
        <v>13</v>
      </c>
      <c r="AJ19" s="8">
        <v>8366.1</v>
      </c>
      <c r="AK19" s="9" t="s">
        <v>13</v>
      </c>
      <c r="AL19" s="8">
        <v>8539.7999999999993</v>
      </c>
      <c r="AM19" s="9" t="s">
        <v>13</v>
      </c>
      <c r="AN19" s="8">
        <v>8659.9</v>
      </c>
      <c r="AO19" s="9" t="s">
        <v>13</v>
      </c>
      <c r="AP19" s="8">
        <v>8840.2000000000007</v>
      </c>
      <c r="AQ19" s="9" t="s">
        <v>13</v>
      </c>
      <c r="AR19" s="8">
        <v>8964.4</v>
      </c>
      <c r="AS19" s="9" t="s">
        <v>13</v>
      </c>
      <c r="AT19" s="8">
        <v>9082.2000000000007</v>
      </c>
      <c r="AU19" s="9" t="s">
        <v>13</v>
      </c>
      <c r="AV19" s="8">
        <v>9232.1</v>
      </c>
      <c r="AW19" s="9" t="s">
        <v>13</v>
      </c>
      <c r="AX19" s="8">
        <v>9376.4</v>
      </c>
      <c r="AY19" s="9" t="s">
        <v>13</v>
      </c>
      <c r="AZ19" s="8">
        <v>9539.4</v>
      </c>
      <c r="BA19" s="9" t="s">
        <v>13</v>
      </c>
      <c r="BB19" s="8">
        <v>9739.7000000000007</v>
      </c>
      <c r="BC19" s="9" t="s">
        <v>13</v>
      </c>
      <c r="BD19" s="8">
        <v>9899.7000000000007</v>
      </c>
      <c r="BE19" s="9" t="s">
        <v>13</v>
      </c>
      <c r="BF19" s="8">
        <v>10042.4</v>
      </c>
      <c r="BG19" s="9" t="s">
        <v>13</v>
      </c>
      <c r="BH19" s="8">
        <v>10236.6</v>
      </c>
      <c r="BI19" s="9" t="s">
        <v>13</v>
      </c>
      <c r="BJ19" s="8">
        <v>10368.700000000001</v>
      </c>
      <c r="BK19" s="9" t="s">
        <v>13</v>
      </c>
      <c r="BL19" s="8">
        <v>10589.5</v>
      </c>
      <c r="BM19" s="9" t="s">
        <v>13</v>
      </c>
      <c r="BN19" s="8">
        <v>10762.3</v>
      </c>
      <c r="BO19" s="9" t="s">
        <v>13</v>
      </c>
      <c r="BP19" s="8">
        <v>10890.2</v>
      </c>
      <c r="BQ19" s="9" t="s">
        <v>13</v>
      </c>
      <c r="BR19" s="8">
        <v>11014.3</v>
      </c>
      <c r="BS19" s="9" t="s">
        <v>13</v>
      </c>
      <c r="BT19" s="8">
        <v>11070.6</v>
      </c>
      <c r="BU19" s="9" t="s">
        <v>13</v>
      </c>
      <c r="BV19" s="8">
        <v>10582.3</v>
      </c>
      <c r="BW19" s="9" t="s">
        <v>13</v>
      </c>
      <c r="BX19" s="8">
        <v>10591.9</v>
      </c>
      <c r="BY19" s="9" t="s">
        <v>13</v>
      </c>
      <c r="BZ19" s="8">
        <v>10683.8</v>
      </c>
      <c r="CA19" s="9" t="s">
        <v>13</v>
      </c>
      <c r="CB19" s="8">
        <v>10353.5</v>
      </c>
      <c r="CC19" s="9" t="s">
        <v>13</v>
      </c>
      <c r="CD19" s="8">
        <v>10503.3</v>
      </c>
      <c r="CE19" s="9" t="s">
        <v>13</v>
      </c>
      <c r="CF19" s="8">
        <v>10676.6</v>
      </c>
      <c r="CG19" s="9" t="s">
        <v>13</v>
      </c>
      <c r="CH19" s="8">
        <v>10758.9</v>
      </c>
      <c r="CI19" s="9" t="s">
        <v>13</v>
      </c>
      <c r="CJ19" s="8">
        <v>10865.5</v>
      </c>
      <c r="CK19" s="9" t="s">
        <v>13</v>
      </c>
      <c r="CL19" s="8">
        <v>10871.5</v>
      </c>
      <c r="CM19" s="9" t="s">
        <v>13</v>
      </c>
      <c r="CN19" s="8">
        <v>10976.2</v>
      </c>
      <c r="CO19" s="9" t="s">
        <v>13</v>
      </c>
      <c r="CP19" s="8">
        <v>10986.9</v>
      </c>
      <c r="CQ19" s="9" t="s">
        <v>13</v>
      </c>
      <c r="CR19" s="8">
        <v>10976.5</v>
      </c>
      <c r="CS19" s="9" t="s">
        <v>13</v>
      </c>
      <c r="CT19" s="8">
        <v>11048.5</v>
      </c>
      <c r="CU19" s="9" t="s">
        <v>13</v>
      </c>
      <c r="CV19" s="8">
        <v>11020.8</v>
      </c>
      <c r="CW19" s="9" t="s">
        <v>13</v>
      </c>
      <c r="CX19" s="8">
        <v>10994.8</v>
      </c>
      <c r="CY19" s="9" t="s">
        <v>13</v>
      </c>
      <c r="CZ19" s="16">
        <v>10960</v>
      </c>
      <c r="DA19" s="9" t="s">
        <v>13</v>
      </c>
      <c r="DB19" s="8">
        <v>10930.8</v>
      </c>
      <c r="DC19" s="9" t="s">
        <v>13</v>
      </c>
      <c r="DD19" s="8">
        <v>10910.6</v>
      </c>
      <c r="DE19" s="9" t="s">
        <v>13</v>
      </c>
      <c r="DF19" s="8">
        <v>10954.5</v>
      </c>
      <c r="DG19" s="9" t="s">
        <v>13</v>
      </c>
      <c r="DH19" s="8">
        <v>10972.9</v>
      </c>
      <c r="DI19" s="9" t="s">
        <v>13</v>
      </c>
      <c r="DJ19" s="8">
        <v>10967.3</v>
      </c>
      <c r="DK19" s="9" t="s">
        <v>13</v>
      </c>
      <c r="DL19" s="8">
        <v>11036.4</v>
      </c>
      <c r="DM19" s="9" t="s">
        <v>13</v>
      </c>
      <c r="DN19" s="8">
        <v>11080.3</v>
      </c>
      <c r="DO19" s="9" t="s">
        <v>13</v>
      </c>
      <c r="DP19" s="8">
        <v>11179.8</v>
      </c>
      <c r="DQ19" s="9" t="s">
        <v>13</v>
      </c>
      <c r="DR19" s="8">
        <v>11291.5</v>
      </c>
      <c r="DS19" s="9" t="s">
        <v>13</v>
      </c>
      <c r="DT19" s="8">
        <v>11372.5</v>
      </c>
      <c r="DU19" s="9" t="s">
        <v>13</v>
      </c>
      <c r="DV19" s="8">
        <v>11495.5</v>
      </c>
      <c r="DW19" s="9" t="s">
        <v>13</v>
      </c>
      <c r="DX19" s="8">
        <v>11568.3</v>
      </c>
      <c r="DY19" s="9" t="s">
        <v>13</v>
      </c>
      <c r="DZ19" s="8">
        <v>11659.1</v>
      </c>
      <c r="EA19" s="9" t="s">
        <v>13</v>
      </c>
      <c r="EB19" s="16">
        <v>11747</v>
      </c>
      <c r="EC19" s="9" t="s">
        <v>13</v>
      </c>
      <c r="ED19" s="8">
        <v>11804.6</v>
      </c>
      <c r="EE19" s="9" t="s">
        <v>13</v>
      </c>
      <c r="EF19" s="8">
        <v>11915.6</v>
      </c>
      <c r="EG19" s="9" t="s">
        <v>13</v>
      </c>
      <c r="EH19" s="8">
        <v>11986.4</v>
      </c>
      <c r="EI19" s="9" t="s">
        <v>13</v>
      </c>
      <c r="EJ19" s="8">
        <v>12068.9</v>
      </c>
      <c r="EK19" s="9" t="s">
        <v>13</v>
      </c>
      <c r="EL19" s="16">
        <v>12151</v>
      </c>
      <c r="EM19" s="9" t="s">
        <v>13</v>
      </c>
      <c r="EN19" s="8">
        <v>12224.8</v>
      </c>
      <c r="EO19" s="9" t="s">
        <v>13</v>
      </c>
      <c r="EP19" s="8">
        <v>12282.7</v>
      </c>
      <c r="EQ19" s="9" t="s">
        <v>13</v>
      </c>
      <c r="ER19" s="8">
        <v>12389.7</v>
      </c>
      <c r="ES19" s="9" t="s">
        <v>13</v>
      </c>
      <c r="ET19" s="8">
        <v>12516.7</v>
      </c>
      <c r="EU19" s="9" t="s">
        <v>13</v>
      </c>
      <c r="EV19" s="16">
        <v>12628</v>
      </c>
      <c r="EW19" s="9" t="s">
        <v>13</v>
      </c>
      <c r="EX19" s="8">
        <v>12785.7</v>
      </c>
      <c r="EY19" s="9" t="s">
        <v>13</v>
      </c>
      <c r="EZ19" s="8">
        <v>12928.9</v>
      </c>
      <c r="FA19" s="9" t="s">
        <v>13</v>
      </c>
      <c r="FB19" s="8">
        <v>12953.1</v>
      </c>
      <c r="FC19" s="9" t="s">
        <v>13</v>
      </c>
      <c r="FD19" s="8">
        <v>13104.5</v>
      </c>
      <c r="FE19" s="9" t="s">
        <v>13</v>
      </c>
      <c r="FF19" s="8">
        <v>12608.9</v>
      </c>
      <c r="FG19" s="9" t="s">
        <v>13</v>
      </c>
      <c r="FH19" s="8">
        <v>11996.7</v>
      </c>
      <c r="FI19" s="9" t="s">
        <v>13</v>
      </c>
      <c r="FJ19" s="8">
        <v>12428.7</v>
      </c>
      <c r="FK19" s="9" t="s">
        <v>13</v>
      </c>
      <c r="FL19" s="8">
        <v>12653.4</v>
      </c>
      <c r="FM19" s="9" t="s">
        <v>13</v>
      </c>
      <c r="FN19" s="16">
        <v>12997</v>
      </c>
      <c r="FO19" s="9" t="s">
        <v>13</v>
      </c>
      <c r="FP19" s="8">
        <v>13173.7</v>
      </c>
      <c r="FQ19" s="9" t="s">
        <v>13</v>
      </c>
      <c r="FR19" s="8">
        <v>13431.8</v>
      </c>
      <c r="FS19" s="9" t="s">
        <v>13</v>
      </c>
      <c r="FT19" s="8">
        <v>13637.5</v>
      </c>
      <c r="FU19" s="9" t="s">
        <v>13</v>
      </c>
      <c r="FV19" s="8">
        <v>13727.4</v>
      </c>
      <c r="FW19" s="9" t="s">
        <v>13</v>
      </c>
      <c r="FX19" s="8">
        <v>13836.4</v>
      </c>
      <c r="FY19" s="9" t="s">
        <v>13</v>
      </c>
      <c r="FZ19" s="8">
        <v>13924.7</v>
      </c>
      <c r="GA19" s="9" t="s">
        <v>13</v>
      </c>
      <c r="GB19" s="8">
        <v>14005.8</v>
      </c>
      <c r="GC19" s="9" t="s">
        <v>13</v>
      </c>
      <c r="GD19" s="8">
        <v>14053.9</v>
      </c>
      <c r="GE19" s="9" t="s">
        <v>121</v>
      </c>
      <c r="GF19" s="8">
        <v>14107.1</v>
      </c>
      <c r="GG19" s="9" t="s">
        <v>121</v>
      </c>
      <c r="GH19" s="8">
        <v>14174.1</v>
      </c>
      <c r="GI19" s="9" t="s">
        <v>121</v>
      </c>
      <c r="GJ19" s="8">
        <v>14249.1</v>
      </c>
      <c r="GK19" s="9" t="s">
        <v>121</v>
      </c>
      <c r="GL19" s="8">
        <v>14321.4</v>
      </c>
      <c r="GM19" s="9" t="s">
        <v>121</v>
      </c>
      <c r="GN19" s="8">
        <v>14399.6</v>
      </c>
      <c r="GO19" s="9" t="s">
        <v>121</v>
      </c>
    </row>
    <row r="20" spans="1:197" ht="14.4" x14ac:dyDescent="0.3">
      <c r="A20" s="7" t="s">
        <v>124</v>
      </c>
      <c r="B20" s="11">
        <v>28618.1</v>
      </c>
      <c r="C20" s="12" t="s">
        <v>13</v>
      </c>
      <c r="D20" s="11">
        <v>28886.5</v>
      </c>
      <c r="E20" s="12" t="s">
        <v>13</v>
      </c>
      <c r="F20" s="11">
        <v>29236.5</v>
      </c>
      <c r="G20" s="12" t="s">
        <v>13</v>
      </c>
      <c r="H20" s="17">
        <v>29345</v>
      </c>
      <c r="I20" s="12" t="s">
        <v>13</v>
      </c>
      <c r="J20" s="11">
        <v>29726.9</v>
      </c>
      <c r="K20" s="12" t="s">
        <v>13</v>
      </c>
      <c r="L20" s="11">
        <v>29758.9</v>
      </c>
      <c r="M20" s="12" t="s">
        <v>13</v>
      </c>
      <c r="N20" s="11">
        <v>29881.200000000001</v>
      </c>
      <c r="O20" s="12" t="s">
        <v>13</v>
      </c>
      <c r="P20" s="17">
        <v>30092</v>
      </c>
      <c r="Q20" s="12" t="s">
        <v>13</v>
      </c>
      <c r="R20" s="11">
        <v>30067.1</v>
      </c>
      <c r="S20" s="12" t="s">
        <v>13</v>
      </c>
      <c r="T20" s="11">
        <v>30218.2</v>
      </c>
      <c r="U20" s="12" t="s">
        <v>13</v>
      </c>
      <c r="V20" s="11">
        <v>30391.8</v>
      </c>
      <c r="W20" s="12" t="s">
        <v>13</v>
      </c>
      <c r="X20" s="11">
        <v>30516.400000000001</v>
      </c>
      <c r="Y20" s="12" t="s">
        <v>13</v>
      </c>
      <c r="Z20" s="11">
        <v>30871.200000000001</v>
      </c>
      <c r="AA20" s="12" t="s">
        <v>13</v>
      </c>
      <c r="AB20" s="11">
        <v>31148.9</v>
      </c>
      <c r="AC20" s="12" t="s">
        <v>13</v>
      </c>
      <c r="AD20" s="11">
        <v>31484.5</v>
      </c>
      <c r="AE20" s="12" t="s">
        <v>13</v>
      </c>
      <c r="AF20" s="11">
        <v>31687.7</v>
      </c>
      <c r="AG20" s="12" t="s">
        <v>13</v>
      </c>
      <c r="AH20" s="11">
        <v>32063.7</v>
      </c>
      <c r="AI20" s="12" t="s">
        <v>13</v>
      </c>
      <c r="AJ20" s="11">
        <v>32464.799999999999</v>
      </c>
      <c r="AK20" s="12" t="s">
        <v>13</v>
      </c>
      <c r="AL20" s="11">
        <v>32927.699999999997</v>
      </c>
      <c r="AM20" s="12" t="s">
        <v>13</v>
      </c>
      <c r="AN20" s="11">
        <v>33493.4</v>
      </c>
      <c r="AO20" s="12" t="s">
        <v>13</v>
      </c>
      <c r="AP20" s="11">
        <v>34083.9</v>
      </c>
      <c r="AQ20" s="12" t="s">
        <v>13</v>
      </c>
      <c r="AR20" s="11">
        <v>34568.5</v>
      </c>
      <c r="AS20" s="12" t="s">
        <v>13</v>
      </c>
      <c r="AT20" s="11">
        <v>35061.699999999997</v>
      </c>
      <c r="AU20" s="12" t="s">
        <v>13</v>
      </c>
      <c r="AV20" s="17">
        <v>35660</v>
      </c>
      <c r="AW20" s="12" t="s">
        <v>13</v>
      </c>
      <c r="AX20" s="11">
        <v>36357.699999999997</v>
      </c>
      <c r="AY20" s="12" t="s">
        <v>13</v>
      </c>
      <c r="AZ20" s="11">
        <v>37036.199999999997</v>
      </c>
      <c r="BA20" s="12" t="s">
        <v>13</v>
      </c>
      <c r="BB20" s="11">
        <v>37475.1</v>
      </c>
      <c r="BC20" s="12" t="s">
        <v>13</v>
      </c>
      <c r="BD20" s="11">
        <v>37947.4</v>
      </c>
      <c r="BE20" s="12" t="s">
        <v>13</v>
      </c>
      <c r="BF20" s="11">
        <v>38657.599999999999</v>
      </c>
      <c r="BG20" s="12" t="s">
        <v>13</v>
      </c>
      <c r="BH20" s="11">
        <v>38925.9</v>
      </c>
      <c r="BI20" s="12" t="s">
        <v>13</v>
      </c>
      <c r="BJ20" s="11">
        <v>39437.699999999997</v>
      </c>
      <c r="BK20" s="12" t="s">
        <v>13</v>
      </c>
      <c r="BL20" s="17">
        <v>39948</v>
      </c>
      <c r="BM20" s="12" t="s">
        <v>13</v>
      </c>
      <c r="BN20" s="11">
        <v>40182.800000000003</v>
      </c>
      <c r="BO20" s="12" t="s">
        <v>13</v>
      </c>
      <c r="BP20" s="11">
        <v>40449.300000000003</v>
      </c>
      <c r="BQ20" s="12" t="s">
        <v>13</v>
      </c>
      <c r="BR20" s="11">
        <v>40554.199999999997</v>
      </c>
      <c r="BS20" s="12" t="s">
        <v>13</v>
      </c>
      <c r="BT20" s="11">
        <v>39664.6</v>
      </c>
      <c r="BU20" s="12" t="s">
        <v>13</v>
      </c>
      <c r="BV20" s="11">
        <v>38392.699999999997</v>
      </c>
      <c r="BW20" s="12" t="s">
        <v>13</v>
      </c>
      <c r="BX20" s="11">
        <v>38202.300000000003</v>
      </c>
      <c r="BY20" s="12" t="s">
        <v>13</v>
      </c>
      <c r="BZ20" s="17">
        <v>38366</v>
      </c>
      <c r="CA20" s="12" t="s">
        <v>13</v>
      </c>
      <c r="CB20" s="11">
        <v>38359.699999999997</v>
      </c>
      <c r="CC20" s="12" t="s">
        <v>13</v>
      </c>
      <c r="CD20" s="11">
        <v>38661.599999999999</v>
      </c>
      <c r="CE20" s="12" t="s">
        <v>13</v>
      </c>
      <c r="CF20" s="11">
        <v>39213.5</v>
      </c>
      <c r="CG20" s="12" t="s">
        <v>13</v>
      </c>
      <c r="CH20" s="11">
        <v>39607.800000000003</v>
      </c>
      <c r="CI20" s="12" t="s">
        <v>13</v>
      </c>
      <c r="CJ20" s="11">
        <v>39793.4</v>
      </c>
      <c r="CK20" s="12" t="s">
        <v>13</v>
      </c>
      <c r="CL20" s="11">
        <v>39844.9</v>
      </c>
      <c r="CM20" s="12" t="s">
        <v>13</v>
      </c>
      <c r="CN20" s="11">
        <v>40067.9</v>
      </c>
      <c r="CO20" s="12" t="s">
        <v>13</v>
      </c>
      <c r="CP20" s="11">
        <v>40054.9</v>
      </c>
      <c r="CQ20" s="12" t="s">
        <v>13</v>
      </c>
      <c r="CR20" s="17">
        <v>40089</v>
      </c>
      <c r="CS20" s="12" t="s">
        <v>13</v>
      </c>
      <c r="CT20" s="11">
        <v>40035.199999999997</v>
      </c>
      <c r="CU20" s="12" t="s">
        <v>13</v>
      </c>
      <c r="CV20" s="11">
        <v>39743.699999999997</v>
      </c>
      <c r="CW20" s="12" t="s">
        <v>13</v>
      </c>
      <c r="CX20" s="11">
        <v>39597.1</v>
      </c>
      <c r="CY20" s="12" t="s">
        <v>13</v>
      </c>
      <c r="CZ20" s="11">
        <v>39547.9</v>
      </c>
      <c r="DA20" s="12" t="s">
        <v>13</v>
      </c>
      <c r="DB20" s="11">
        <v>39394.400000000001</v>
      </c>
      <c r="DC20" s="12" t="s">
        <v>13</v>
      </c>
      <c r="DD20" s="11">
        <v>39537.699999999997</v>
      </c>
      <c r="DE20" s="12" t="s">
        <v>13</v>
      </c>
      <c r="DF20" s="11">
        <v>39746.199999999997</v>
      </c>
      <c r="DG20" s="12" t="s">
        <v>13</v>
      </c>
      <c r="DH20" s="11">
        <v>40193.4</v>
      </c>
      <c r="DI20" s="12" t="s">
        <v>13</v>
      </c>
      <c r="DJ20" s="17">
        <v>40040</v>
      </c>
      <c r="DK20" s="12" t="s">
        <v>13</v>
      </c>
      <c r="DL20" s="11">
        <v>40374.800000000003</v>
      </c>
      <c r="DM20" s="12" t="s">
        <v>13</v>
      </c>
      <c r="DN20" s="11">
        <v>40824.6</v>
      </c>
      <c r="DO20" s="12" t="s">
        <v>13</v>
      </c>
      <c r="DP20" s="17">
        <v>41199</v>
      </c>
      <c r="DQ20" s="12" t="s">
        <v>13</v>
      </c>
      <c r="DR20" s="11">
        <v>41966.1</v>
      </c>
      <c r="DS20" s="12" t="s">
        <v>13</v>
      </c>
      <c r="DT20" s="17">
        <v>42475</v>
      </c>
      <c r="DU20" s="12" t="s">
        <v>13</v>
      </c>
      <c r="DV20" s="11">
        <v>42965.8</v>
      </c>
      <c r="DW20" s="12" t="s">
        <v>13</v>
      </c>
      <c r="DX20" s="11">
        <v>43194.1</v>
      </c>
      <c r="DY20" s="12" t="s">
        <v>13</v>
      </c>
      <c r="DZ20" s="11">
        <v>43317.5</v>
      </c>
      <c r="EA20" s="12" t="s">
        <v>13</v>
      </c>
      <c r="EB20" s="11">
        <v>43442.5</v>
      </c>
      <c r="EC20" s="12" t="s">
        <v>13</v>
      </c>
      <c r="ED20" s="11">
        <v>43849.7</v>
      </c>
      <c r="EE20" s="12" t="s">
        <v>13</v>
      </c>
      <c r="EF20" s="11">
        <v>44250.9</v>
      </c>
      <c r="EG20" s="12" t="s">
        <v>13</v>
      </c>
      <c r="EH20" s="11">
        <v>44961.3</v>
      </c>
      <c r="EI20" s="12" t="s">
        <v>13</v>
      </c>
      <c r="EJ20" s="11">
        <v>46056.2</v>
      </c>
      <c r="EK20" s="12" t="s">
        <v>13</v>
      </c>
      <c r="EL20" s="11">
        <v>46425.7</v>
      </c>
      <c r="EM20" s="12" t="s">
        <v>13</v>
      </c>
      <c r="EN20" s="11">
        <v>46761.5</v>
      </c>
      <c r="EO20" s="12" t="s">
        <v>13</v>
      </c>
      <c r="EP20" s="11">
        <v>46952.3</v>
      </c>
      <c r="EQ20" s="12" t="s">
        <v>13</v>
      </c>
      <c r="ER20" s="11">
        <v>47097.2</v>
      </c>
      <c r="ES20" s="12" t="s">
        <v>13</v>
      </c>
      <c r="ET20" s="11">
        <v>47411.6</v>
      </c>
      <c r="EU20" s="12" t="s">
        <v>13</v>
      </c>
      <c r="EV20" s="17">
        <v>47931</v>
      </c>
      <c r="EW20" s="12" t="s">
        <v>13</v>
      </c>
      <c r="EX20" s="11">
        <v>48557.599999999999</v>
      </c>
      <c r="EY20" s="12" t="s">
        <v>13</v>
      </c>
      <c r="EZ20" s="11">
        <v>48798.9</v>
      </c>
      <c r="FA20" s="12" t="s">
        <v>13</v>
      </c>
      <c r="FB20" s="11">
        <v>49157.599999999999</v>
      </c>
      <c r="FC20" s="12" t="s">
        <v>13</v>
      </c>
      <c r="FD20" s="11">
        <v>49522.3</v>
      </c>
      <c r="FE20" s="12" t="s">
        <v>13</v>
      </c>
      <c r="FF20" s="11">
        <v>47804.9</v>
      </c>
      <c r="FG20" s="12" t="s">
        <v>13</v>
      </c>
      <c r="FH20" s="11">
        <v>43628.7</v>
      </c>
      <c r="FI20" s="12" t="s">
        <v>13</v>
      </c>
      <c r="FJ20" s="11">
        <v>46846.6</v>
      </c>
      <c r="FK20" s="12" t="s">
        <v>13</v>
      </c>
      <c r="FL20" s="11">
        <v>47325.2</v>
      </c>
      <c r="FM20" s="12" t="s">
        <v>13</v>
      </c>
      <c r="FN20" s="11">
        <v>47217.4</v>
      </c>
      <c r="FO20" s="12" t="s">
        <v>13</v>
      </c>
      <c r="FP20" s="11">
        <v>47878.3</v>
      </c>
      <c r="FQ20" s="12" t="s">
        <v>13</v>
      </c>
      <c r="FR20" s="11">
        <v>48708.1</v>
      </c>
      <c r="FS20" s="12" t="s">
        <v>13</v>
      </c>
      <c r="FT20" s="11">
        <v>49172.3</v>
      </c>
      <c r="FU20" s="12" t="s">
        <v>13</v>
      </c>
      <c r="FV20" s="11">
        <v>49504.5</v>
      </c>
      <c r="FW20" s="12" t="s">
        <v>13</v>
      </c>
      <c r="FX20" s="11">
        <v>49625.1</v>
      </c>
      <c r="FY20" s="12" t="s">
        <v>13</v>
      </c>
      <c r="FZ20" s="11">
        <v>49707.6</v>
      </c>
      <c r="GA20" s="12" t="s">
        <v>13</v>
      </c>
      <c r="GB20" s="11">
        <v>49640.2</v>
      </c>
      <c r="GC20" s="12" t="s">
        <v>13</v>
      </c>
      <c r="GD20" s="17">
        <v>49644</v>
      </c>
      <c r="GE20" s="12" t="s">
        <v>13</v>
      </c>
      <c r="GF20" s="17">
        <v>49712</v>
      </c>
      <c r="GG20" s="12" t="s">
        <v>13</v>
      </c>
      <c r="GH20" s="11">
        <v>49525.5</v>
      </c>
      <c r="GI20" s="12" t="s">
        <v>13</v>
      </c>
      <c r="GJ20" s="17">
        <v>49664</v>
      </c>
      <c r="GK20" s="12" t="s">
        <v>13</v>
      </c>
      <c r="GL20" s="11">
        <v>49845.4</v>
      </c>
      <c r="GM20" s="12" t="s">
        <v>13</v>
      </c>
      <c r="GN20" s="11">
        <v>50009.3</v>
      </c>
      <c r="GO20" s="12" t="s">
        <v>13</v>
      </c>
    </row>
    <row r="21" spans="1:197" ht="14.4" x14ac:dyDescent="0.3">
      <c r="A21" s="7" t="s">
        <v>125</v>
      </c>
      <c r="B21" s="8">
        <v>58539.3</v>
      </c>
      <c r="C21" s="9" t="s">
        <v>13</v>
      </c>
      <c r="D21" s="8">
        <v>59195.4</v>
      </c>
      <c r="E21" s="9" t="s">
        <v>13</v>
      </c>
      <c r="F21" s="8">
        <v>59295.5</v>
      </c>
      <c r="G21" s="9" t="s">
        <v>13</v>
      </c>
      <c r="H21" s="8">
        <v>60261.7</v>
      </c>
      <c r="I21" s="9" t="s">
        <v>13</v>
      </c>
      <c r="J21" s="16">
        <v>59322</v>
      </c>
      <c r="K21" s="9" t="s">
        <v>13</v>
      </c>
      <c r="L21" s="8">
        <v>59707.8</v>
      </c>
      <c r="M21" s="9" t="s">
        <v>13</v>
      </c>
      <c r="N21" s="16">
        <v>60106</v>
      </c>
      <c r="O21" s="9" t="s">
        <v>13</v>
      </c>
      <c r="P21" s="8">
        <v>60410.3</v>
      </c>
      <c r="Q21" s="9" t="s">
        <v>13</v>
      </c>
      <c r="R21" s="16">
        <v>59984</v>
      </c>
      <c r="S21" s="9" t="s">
        <v>13</v>
      </c>
      <c r="T21" s="8">
        <v>60088.6</v>
      </c>
      <c r="U21" s="9" t="s">
        <v>13</v>
      </c>
      <c r="V21" s="8">
        <v>60350.3</v>
      </c>
      <c r="W21" s="9" t="s">
        <v>13</v>
      </c>
      <c r="X21" s="8">
        <v>60216.9</v>
      </c>
      <c r="Y21" s="9" t="s">
        <v>13</v>
      </c>
      <c r="Z21" s="8">
        <v>60394.2</v>
      </c>
      <c r="AA21" s="9" t="s">
        <v>13</v>
      </c>
      <c r="AB21" s="8">
        <v>59930.8</v>
      </c>
      <c r="AC21" s="9" t="s">
        <v>13</v>
      </c>
      <c r="AD21" s="8">
        <v>60108.9</v>
      </c>
      <c r="AE21" s="9" t="s">
        <v>13</v>
      </c>
      <c r="AF21" s="8">
        <v>61267.4</v>
      </c>
      <c r="AG21" s="9" t="s">
        <v>13</v>
      </c>
      <c r="AH21" s="8">
        <v>61530.400000000001</v>
      </c>
      <c r="AI21" s="9" t="s">
        <v>13</v>
      </c>
      <c r="AJ21" s="8">
        <v>61984.1</v>
      </c>
      <c r="AK21" s="9" t="s">
        <v>13</v>
      </c>
      <c r="AL21" s="8">
        <v>62106.7</v>
      </c>
      <c r="AM21" s="9" t="s">
        <v>13</v>
      </c>
      <c r="AN21" s="8">
        <v>62790.6</v>
      </c>
      <c r="AO21" s="9" t="s">
        <v>13</v>
      </c>
      <c r="AP21" s="8">
        <v>62526.400000000001</v>
      </c>
      <c r="AQ21" s="9" t="s">
        <v>13</v>
      </c>
      <c r="AR21" s="8">
        <v>63858.1</v>
      </c>
      <c r="AS21" s="9" t="s">
        <v>13</v>
      </c>
      <c r="AT21" s="8">
        <v>63769.9</v>
      </c>
      <c r="AU21" s="9" t="s">
        <v>13</v>
      </c>
      <c r="AV21" s="8">
        <v>64118.8</v>
      </c>
      <c r="AW21" s="9" t="s">
        <v>13</v>
      </c>
      <c r="AX21" s="8">
        <v>64790.2</v>
      </c>
      <c r="AY21" s="9" t="s">
        <v>13</v>
      </c>
      <c r="AZ21" s="8">
        <v>66735.3</v>
      </c>
      <c r="BA21" s="9" t="s">
        <v>13</v>
      </c>
      <c r="BB21" s="8">
        <v>66268.800000000003</v>
      </c>
      <c r="BC21" s="9" t="s">
        <v>13</v>
      </c>
      <c r="BD21" s="8">
        <v>66183.3</v>
      </c>
      <c r="BE21" s="9" t="s">
        <v>13</v>
      </c>
      <c r="BF21" s="8">
        <v>66435.600000000006</v>
      </c>
      <c r="BG21" s="9" t="s">
        <v>13</v>
      </c>
      <c r="BH21" s="8">
        <v>65719.399999999994</v>
      </c>
      <c r="BI21" s="9" t="s">
        <v>13</v>
      </c>
      <c r="BJ21" s="8">
        <v>66844.2</v>
      </c>
      <c r="BK21" s="9" t="s">
        <v>13</v>
      </c>
      <c r="BL21" s="8">
        <v>67584.3</v>
      </c>
      <c r="BM21" s="9" t="s">
        <v>13</v>
      </c>
      <c r="BN21" s="8">
        <v>67330.600000000006</v>
      </c>
      <c r="BO21" s="9" t="s">
        <v>13</v>
      </c>
      <c r="BP21" s="8">
        <v>66697.5</v>
      </c>
      <c r="BQ21" s="9" t="s">
        <v>13</v>
      </c>
      <c r="BR21" s="8">
        <v>66344.800000000003</v>
      </c>
      <c r="BS21" s="9" t="s">
        <v>13</v>
      </c>
      <c r="BT21" s="8">
        <v>65098.5</v>
      </c>
      <c r="BU21" s="9" t="s">
        <v>13</v>
      </c>
      <c r="BV21" s="8">
        <v>63822.400000000001</v>
      </c>
      <c r="BW21" s="9" t="s">
        <v>13</v>
      </c>
      <c r="BX21" s="8">
        <v>62658.7</v>
      </c>
      <c r="BY21" s="9" t="s">
        <v>13</v>
      </c>
      <c r="BZ21" s="8">
        <v>62833.2</v>
      </c>
      <c r="CA21" s="9" t="s">
        <v>13</v>
      </c>
      <c r="CB21" s="8">
        <v>62951.199999999997</v>
      </c>
      <c r="CC21" s="9" t="s">
        <v>13</v>
      </c>
      <c r="CD21" s="16">
        <v>63506</v>
      </c>
      <c r="CE21" s="9" t="s">
        <v>13</v>
      </c>
      <c r="CF21" s="8">
        <v>63787.1</v>
      </c>
      <c r="CG21" s="9" t="s">
        <v>13</v>
      </c>
      <c r="CH21" s="8">
        <v>64664.3</v>
      </c>
      <c r="CI21" s="9" t="s">
        <v>13</v>
      </c>
      <c r="CJ21" s="8">
        <v>64301.2</v>
      </c>
      <c r="CK21" s="9" t="s">
        <v>13</v>
      </c>
      <c r="CL21" s="8">
        <v>64741.1</v>
      </c>
      <c r="CM21" s="9" t="s">
        <v>13</v>
      </c>
      <c r="CN21" s="8">
        <v>65355.5</v>
      </c>
      <c r="CO21" s="9" t="s">
        <v>13</v>
      </c>
      <c r="CP21" s="8">
        <v>64512.7</v>
      </c>
      <c r="CQ21" s="9" t="s">
        <v>13</v>
      </c>
      <c r="CR21" s="8">
        <v>65008.4</v>
      </c>
      <c r="CS21" s="9" t="s">
        <v>13</v>
      </c>
      <c r="CT21" s="8">
        <v>64852.2</v>
      </c>
      <c r="CU21" s="9" t="s">
        <v>13</v>
      </c>
      <c r="CV21" s="16">
        <v>64837</v>
      </c>
      <c r="CW21" s="9" t="s">
        <v>13</v>
      </c>
      <c r="CX21" s="8">
        <v>64953.9</v>
      </c>
      <c r="CY21" s="9" t="s">
        <v>13</v>
      </c>
      <c r="CZ21" s="8">
        <v>64960.5</v>
      </c>
      <c r="DA21" s="9" t="s">
        <v>13</v>
      </c>
      <c r="DB21" s="8">
        <v>65434.3</v>
      </c>
      <c r="DC21" s="9" t="s">
        <v>13</v>
      </c>
      <c r="DD21" s="8">
        <v>65554.399999999994</v>
      </c>
      <c r="DE21" s="9" t="s">
        <v>13</v>
      </c>
      <c r="DF21" s="8">
        <v>66107.7</v>
      </c>
      <c r="DG21" s="9" t="s">
        <v>13</v>
      </c>
      <c r="DH21" s="8">
        <v>66122.7</v>
      </c>
      <c r="DI21" s="9" t="s">
        <v>13</v>
      </c>
      <c r="DJ21" s="16">
        <v>66130</v>
      </c>
      <c r="DK21" s="9" t="s">
        <v>13</v>
      </c>
      <c r="DL21" s="8">
        <v>66187.3</v>
      </c>
      <c r="DM21" s="9" t="s">
        <v>13</v>
      </c>
      <c r="DN21" s="8">
        <v>67155.899999999994</v>
      </c>
      <c r="DO21" s="9" t="s">
        <v>13</v>
      </c>
      <c r="DP21" s="8">
        <v>67109.8</v>
      </c>
      <c r="DQ21" s="9" t="s">
        <v>13</v>
      </c>
      <c r="DR21" s="8">
        <v>67615.5</v>
      </c>
      <c r="DS21" s="9" t="s">
        <v>13</v>
      </c>
      <c r="DT21" s="8">
        <v>68058.600000000006</v>
      </c>
      <c r="DU21" s="9" t="s">
        <v>13</v>
      </c>
      <c r="DV21" s="8">
        <v>68167.5</v>
      </c>
      <c r="DW21" s="9" t="s">
        <v>13</v>
      </c>
      <c r="DX21" s="8">
        <v>68351.399999999994</v>
      </c>
      <c r="DY21" s="9" t="s">
        <v>13</v>
      </c>
      <c r="DZ21" s="8">
        <v>69194.600000000006</v>
      </c>
      <c r="EA21" s="9" t="s">
        <v>13</v>
      </c>
      <c r="EB21" s="8">
        <v>69949.600000000006</v>
      </c>
      <c r="EC21" s="9" t="s">
        <v>13</v>
      </c>
      <c r="ED21" s="8">
        <v>70520.100000000006</v>
      </c>
      <c r="EE21" s="9" t="s">
        <v>13</v>
      </c>
      <c r="EF21" s="8">
        <v>70893.3</v>
      </c>
      <c r="EG21" s="9" t="s">
        <v>13</v>
      </c>
      <c r="EH21" s="16">
        <v>71579</v>
      </c>
      <c r="EI21" s="9" t="s">
        <v>13</v>
      </c>
      <c r="EJ21" s="8">
        <v>72442.5</v>
      </c>
      <c r="EK21" s="9" t="s">
        <v>13</v>
      </c>
      <c r="EL21" s="8">
        <v>72280.7</v>
      </c>
      <c r="EM21" s="9" t="s">
        <v>13</v>
      </c>
      <c r="EN21" s="8">
        <v>72830.5</v>
      </c>
      <c r="EO21" s="9" t="s">
        <v>13</v>
      </c>
      <c r="EP21" s="8">
        <v>73422.399999999994</v>
      </c>
      <c r="EQ21" s="9" t="s">
        <v>13</v>
      </c>
      <c r="ER21" s="8">
        <v>73396.7</v>
      </c>
      <c r="ES21" s="9" t="s">
        <v>13</v>
      </c>
      <c r="ET21" s="16">
        <v>73791</v>
      </c>
      <c r="EU21" s="9" t="s">
        <v>13</v>
      </c>
      <c r="EV21" s="8">
        <v>73900.600000000006</v>
      </c>
      <c r="EW21" s="9" t="s">
        <v>13</v>
      </c>
      <c r="EX21" s="8">
        <v>74194.3</v>
      </c>
      <c r="EY21" s="9" t="s">
        <v>13</v>
      </c>
      <c r="EZ21" s="8">
        <v>74868.600000000006</v>
      </c>
      <c r="FA21" s="9" t="s">
        <v>13</v>
      </c>
      <c r="FB21" s="8">
        <v>75111.600000000006</v>
      </c>
      <c r="FC21" s="9" t="s">
        <v>13</v>
      </c>
      <c r="FD21" s="8">
        <v>75376.5</v>
      </c>
      <c r="FE21" s="9" t="s">
        <v>13</v>
      </c>
      <c r="FF21" s="8">
        <v>74750.2</v>
      </c>
      <c r="FG21" s="9" t="s">
        <v>13</v>
      </c>
      <c r="FH21" s="8">
        <v>70318.5</v>
      </c>
      <c r="FI21" s="9" t="s">
        <v>13</v>
      </c>
      <c r="FJ21" s="8">
        <v>74560.899999999994</v>
      </c>
      <c r="FK21" s="9" t="s">
        <v>13</v>
      </c>
      <c r="FL21" s="8">
        <v>74589.100000000006</v>
      </c>
      <c r="FM21" s="9" t="s">
        <v>13</v>
      </c>
      <c r="FN21" s="8">
        <v>75311.899999999994</v>
      </c>
      <c r="FO21" s="9" t="s">
        <v>13</v>
      </c>
      <c r="FP21" s="8">
        <v>78267.600000000006</v>
      </c>
      <c r="FQ21" s="9" t="s">
        <v>13</v>
      </c>
      <c r="FR21" s="8">
        <v>80095.8</v>
      </c>
      <c r="FS21" s="9" t="s">
        <v>13</v>
      </c>
      <c r="FT21" s="16">
        <v>82263</v>
      </c>
      <c r="FU21" s="9" t="s">
        <v>13</v>
      </c>
      <c r="FV21" s="8">
        <v>80196.600000000006</v>
      </c>
      <c r="FW21" s="9" t="s">
        <v>13</v>
      </c>
      <c r="FX21" s="8">
        <v>80180.399999999994</v>
      </c>
      <c r="FY21" s="9" t="s">
        <v>13</v>
      </c>
      <c r="FZ21" s="8">
        <v>80586.600000000006</v>
      </c>
      <c r="GA21" s="9" t="s">
        <v>13</v>
      </c>
      <c r="GB21" s="8">
        <v>79840.7</v>
      </c>
      <c r="GC21" s="9" t="s">
        <v>13</v>
      </c>
      <c r="GD21" s="8">
        <v>81318.3</v>
      </c>
      <c r="GE21" s="9" t="s">
        <v>13</v>
      </c>
      <c r="GF21" s="16">
        <v>81369</v>
      </c>
      <c r="GG21" s="9" t="s">
        <v>13</v>
      </c>
      <c r="GH21" s="8">
        <v>82367.600000000006</v>
      </c>
      <c r="GI21" s="9" t="s">
        <v>13</v>
      </c>
      <c r="GJ21" s="8">
        <v>83754.100000000006</v>
      </c>
      <c r="GK21" s="9" t="s">
        <v>13</v>
      </c>
      <c r="GL21" s="8">
        <v>82895.5</v>
      </c>
      <c r="GM21" s="9" t="s">
        <v>13</v>
      </c>
      <c r="GN21" s="16">
        <v>83419</v>
      </c>
      <c r="GO21" s="9" t="s">
        <v>13</v>
      </c>
    </row>
    <row r="22" spans="1:197" ht="14.4" x14ac:dyDescent="0.3">
      <c r="A22" s="7" t="s">
        <v>126</v>
      </c>
      <c r="B22" s="11">
        <v>646741.69999999995</v>
      </c>
      <c r="C22" s="12" t="s">
        <v>13</v>
      </c>
      <c r="D22" s="11">
        <v>651742.19999999995</v>
      </c>
      <c r="E22" s="12" t="s">
        <v>13</v>
      </c>
      <c r="F22" s="11">
        <v>652139.1</v>
      </c>
      <c r="G22" s="12" t="s">
        <v>13</v>
      </c>
      <c r="H22" s="17">
        <v>649361</v>
      </c>
      <c r="I22" s="12" t="s">
        <v>13</v>
      </c>
      <c r="J22" s="11">
        <v>663350.80000000005</v>
      </c>
      <c r="K22" s="12" t="s">
        <v>13</v>
      </c>
      <c r="L22" s="11">
        <v>661445.69999999995</v>
      </c>
      <c r="M22" s="12" t="s">
        <v>13</v>
      </c>
      <c r="N22" s="11">
        <v>661366.30000000005</v>
      </c>
      <c r="O22" s="12" t="s">
        <v>13</v>
      </c>
      <c r="P22" s="11">
        <v>659381.9</v>
      </c>
      <c r="Q22" s="12" t="s">
        <v>13</v>
      </c>
      <c r="R22" s="17">
        <v>656584</v>
      </c>
      <c r="S22" s="12" t="s">
        <v>13</v>
      </c>
      <c r="T22" s="11">
        <v>658885.9</v>
      </c>
      <c r="U22" s="12" t="s">
        <v>13</v>
      </c>
      <c r="V22" s="11">
        <v>663410.19999999995</v>
      </c>
      <c r="W22" s="12" t="s">
        <v>13</v>
      </c>
      <c r="X22" s="17">
        <v>661664</v>
      </c>
      <c r="Y22" s="12" t="s">
        <v>13</v>
      </c>
      <c r="Z22" s="11">
        <v>652774.1</v>
      </c>
      <c r="AA22" s="12" t="s">
        <v>13</v>
      </c>
      <c r="AB22" s="11">
        <v>653567.80000000005</v>
      </c>
      <c r="AC22" s="12" t="s">
        <v>13</v>
      </c>
      <c r="AD22" s="11">
        <v>659520.9</v>
      </c>
      <c r="AE22" s="12" t="s">
        <v>13</v>
      </c>
      <c r="AF22" s="11">
        <v>660314.69999999995</v>
      </c>
      <c r="AG22" s="12" t="s">
        <v>13</v>
      </c>
      <c r="AH22" s="11">
        <v>659501.1</v>
      </c>
      <c r="AI22" s="12" t="s">
        <v>13</v>
      </c>
      <c r="AJ22" s="11">
        <v>663231.6</v>
      </c>
      <c r="AK22" s="12" t="s">
        <v>13</v>
      </c>
      <c r="AL22" s="11">
        <v>661088.5</v>
      </c>
      <c r="AM22" s="12" t="s">
        <v>13</v>
      </c>
      <c r="AN22" s="11">
        <v>660771.1</v>
      </c>
      <c r="AO22" s="12" t="s">
        <v>13</v>
      </c>
      <c r="AP22" s="11">
        <v>662001.1</v>
      </c>
      <c r="AQ22" s="12" t="s">
        <v>13</v>
      </c>
      <c r="AR22" s="11">
        <v>665652.5</v>
      </c>
      <c r="AS22" s="12" t="s">
        <v>13</v>
      </c>
      <c r="AT22" s="11">
        <v>671129.5</v>
      </c>
      <c r="AU22" s="12" t="s">
        <v>13</v>
      </c>
      <c r="AV22" s="11">
        <v>673669.5</v>
      </c>
      <c r="AW22" s="12" t="s">
        <v>13</v>
      </c>
      <c r="AX22" s="11">
        <v>681190.1</v>
      </c>
      <c r="AY22" s="12" t="s">
        <v>13</v>
      </c>
      <c r="AZ22" s="11">
        <v>692778.7</v>
      </c>
      <c r="BA22" s="12" t="s">
        <v>13</v>
      </c>
      <c r="BB22" s="11">
        <v>698176.2</v>
      </c>
      <c r="BC22" s="12" t="s">
        <v>13</v>
      </c>
      <c r="BD22" s="11">
        <v>708336.1</v>
      </c>
      <c r="BE22" s="12" t="s">
        <v>13</v>
      </c>
      <c r="BF22" s="11">
        <v>709268.9</v>
      </c>
      <c r="BG22" s="12" t="s">
        <v>13</v>
      </c>
      <c r="BH22" s="11">
        <v>713951.8</v>
      </c>
      <c r="BI22" s="12" t="s">
        <v>13</v>
      </c>
      <c r="BJ22" s="11">
        <v>717523.6</v>
      </c>
      <c r="BK22" s="12" t="s">
        <v>13</v>
      </c>
      <c r="BL22" s="11">
        <v>722841.5</v>
      </c>
      <c r="BM22" s="12" t="s">
        <v>13</v>
      </c>
      <c r="BN22" s="11">
        <v>727247.1</v>
      </c>
      <c r="BO22" s="12" t="s">
        <v>13</v>
      </c>
      <c r="BP22" s="11">
        <v>724627.8</v>
      </c>
      <c r="BQ22" s="12" t="s">
        <v>13</v>
      </c>
      <c r="BR22" s="17">
        <v>720659</v>
      </c>
      <c r="BS22" s="12" t="s">
        <v>13</v>
      </c>
      <c r="BT22" s="11">
        <v>709546.3</v>
      </c>
      <c r="BU22" s="12" t="s">
        <v>13</v>
      </c>
      <c r="BV22" s="11">
        <v>676189.5</v>
      </c>
      <c r="BW22" s="12" t="s">
        <v>13</v>
      </c>
      <c r="BX22" s="11">
        <v>678015.1</v>
      </c>
      <c r="BY22" s="12" t="s">
        <v>13</v>
      </c>
      <c r="BZ22" s="11">
        <v>682063.2</v>
      </c>
      <c r="CA22" s="12" t="s">
        <v>13</v>
      </c>
      <c r="CB22" s="11">
        <v>687381.3</v>
      </c>
      <c r="CC22" s="12" t="s">
        <v>13</v>
      </c>
      <c r="CD22" s="11">
        <v>692321.9</v>
      </c>
      <c r="CE22" s="12" t="s">
        <v>13</v>
      </c>
      <c r="CF22" s="11">
        <v>707403.4</v>
      </c>
      <c r="CG22" s="12" t="s">
        <v>13</v>
      </c>
      <c r="CH22" s="11">
        <v>714229.8</v>
      </c>
      <c r="CI22" s="12" t="s">
        <v>13</v>
      </c>
      <c r="CJ22" s="17">
        <v>718913</v>
      </c>
      <c r="CK22" s="12" t="s">
        <v>13</v>
      </c>
      <c r="CL22" s="11">
        <v>731910.2</v>
      </c>
      <c r="CM22" s="12" t="s">
        <v>13</v>
      </c>
      <c r="CN22" s="11">
        <v>733894.6</v>
      </c>
      <c r="CO22" s="12" t="s">
        <v>13</v>
      </c>
      <c r="CP22" s="11">
        <v>737863.3</v>
      </c>
      <c r="CQ22" s="12" t="s">
        <v>13</v>
      </c>
      <c r="CR22" s="11">
        <v>737863.4</v>
      </c>
      <c r="CS22" s="12" t="s">
        <v>13</v>
      </c>
      <c r="CT22" s="11">
        <v>739450.8</v>
      </c>
      <c r="CU22" s="12" t="s">
        <v>13</v>
      </c>
      <c r="CV22" s="11">
        <v>740165.1</v>
      </c>
      <c r="CW22" s="12" t="s">
        <v>13</v>
      </c>
      <c r="CX22" s="11">
        <v>741752.6</v>
      </c>
      <c r="CY22" s="12" t="s">
        <v>13</v>
      </c>
      <c r="CZ22" s="17">
        <v>739292</v>
      </c>
      <c r="DA22" s="12" t="s">
        <v>13</v>
      </c>
      <c r="DB22" s="11">
        <v>735184.2</v>
      </c>
      <c r="DC22" s="12" t="s">
        <v>13</v>
      </c>
      <c r="DD22" s="11">
        <v>744074.3</v>
      </c>
      <c r="DE22" s="12" t="s">
        <v>13</v>
      </c>
      <c r="DF22" s="17">
        <v>747805</v>
      </c>
      <c r="DG22" s="12" t="s">
        <v>13</v>
      </c>
      <c r="DH22" s="11">
        <v>748678.2</v>
      </c>
      <c r="DI22" s="12" t="s">
        <v>13</v>
      </c>
      <c r="DJ22" s="11">
        <v>756496.5</v>
      </c>
      <c r="DK22" s="12" t="s">
        <v>13</v>
      </c>
      <c r="DL22" s="11">
        <v>756734.6</v>
      </c>
      <c r="DM22" s="12" t="s">
        <v>13</v>
      </c>
      <c r="DN22" s="11">
        <v>760623.8</v>
      </c>
      <c r="DO22" s="12" t="s">
        <v>13</v>
      </c>
      <c r="DP22" s="11">
        <v>766259.3</v>
      </c>
      <c r="DQ22" s="12" t="s">
        <v>13</v>
      </c>
      <c r="DR22" s="11">
        <v>764533.1</v>
      </c>
      <c r="DS22" s="12" t="s">
        <v>13</v>
      </c>
      <c r="DT22" s="11">
        <v>769216.1</v>
      </c>
      <c r="DU22" s="12" t="s">
        <v>13</v>
      </c>
      <c r="DV22" s="17">
        <v>772788</v>
      </c>
      <c r="DW22" s="12" t="s">
        <v>13</v>
      </c>
      <c r="DX22" s="11">
        <v>776359.8</v>
      </c>
      <c r="DY22" s="12" t="s">
        <v>13</v>
      </c>
      <c r="DZ22" s="11">
        <v>783880.6</v>
      </c>
      <c r="EA22" s="12" t="s">
        <v>13</v>
      </c>
      <c r="EB22" s="11">
        <v>786420.5</v>
      </c>
      <c r="EC22" s="12" t="s">
        <v>13</v>
      </c>
      <c r="ED22" s="11">
        <v>788801.8</v>
      </c>
      <c r="EE22" s="12" t="s">
        <v>13</v>
      </c>
      <c r="EF22" s="11">
        <v>791976.6</v>
      </c>
      <c r="EG22" s="12" t="s">
        <v>13</v>
      </c>
      <c r="EH22" s="11">
        <v>801461.7</v>
      </c>
      <c r="EI22" s="12" t="s">
        <v>13</v>
      </c>
      <c r="EJ22" s="11">
        <v>808446.8</v>
      </c>
      <c r="EK22" s="12" t="s">
        <v>13</v>
      </c>
      <c r="EL22" s="11">
        <v>814082.6</v>
      </c>
      <c r="EM22" s="12" t="s">
        <v>13</v>
      </c>
      <c r="EN22" s="11">
        <v>821861.4</v>
      </c>
      <c r="EO22" s="12" t="s">
        <v>13</v>
      </c>
      <c r="EP22" s="11">
        <v>817872.6</v>
      </c>
      <c r="EQ22" s="12" t="s">
        <v>13</v>
      </c>
      <c r="ER22" s="11">
        <v>823825.7</v>
      </c>
      <c r="ES22" s="12" t="s">
        <v>13</v>
      </c>
      <c r="ET22" s="11">
        <v>817872.6</v>
      </c>
      <c r="EU22" s="12" t="s">
        <v>13</v>
      </c>
      <c r="EV22" s="11">
        <v>823031.9</v>
      </c>
      <c r="EW22" s="12" t="s">
        <v>13</v>
      </c>
      <c r="EX22" s="11">
        <v>827635.6</v>
      </c>
      <c r="EY22" s="12" t="s">
        <v>13</v>
      </c>
      <c r="EZ22" s="11">
        <v>828191.3</v>
      </c>
      <c r="FA22" s="12" t="s">
        <v>13</v>
      </c>
      <c r="FB22" s="11">
        <v>830413.7</v>
      </c>
      <c r="FC22" s="12" t="s">
        <v>13</v>
      </c>
      <c r="FD22" s="11">
        <v>830096.3</v>
      </c>
      <c r="FE22" s="12" t="s">
        <v>13</v>
      </c>
      <c r="FF22" s="11">
        <v>811819.8</v>
      </c>
      <c r="FG22" s="12" t="s">
        <v>121</v>
      </c>
      <c r="FH22" s="17">
        <v>739591</v>
      </c>
      <c r="FI22" s="12" t="s">
        <v>121</v>
      </c>
      <c r="FJ22" s="11">
        <v>803961.9</v>
      </c>
      <c r="FK22" s="12" t="s">
        <v>121</v>
      </c>
      <c r="FL22" s="11">
        <v>813089.7</v>
      </c>
      <c r="FM22" s="12" t="s">
        <v>121</v>
      </c>
      <c r="FN22" s="17">
        <v>804042</v>
      </c>
      <c r="FO22" s="12" t="s">
        <v>121</v>
      </c>
      <c r="FP22" s="11">
        <v>824520.1</v>
      </c>
      <c r="FQ22" s="12" t="s">
        <v>121</v>
      </c>
      <c r="FR22" s="11">
        <v>824837.6</v>
      </c>
      <c r="FS22" s="12" t="s">
        <v>121</v>
      </c>
      <c r="FT22" s="11">
        <v>829917.4</v>
      </c>
      <c r="FU22" s="12" t="s">
        <v>121</v>
      </c>
      <c r="FV22" s="11">
        <v>831425.7</v>
      </c>
      <c r="FW22" s="12" t="s">
        <v>121</v>
      </c>
      <c r="FX22" s="17">
        <v>831267</v>
      </c>
      <c r="FY22" s="12" t="s">
        <v>121</v>
      </c>
      <c r="FZ22" s="11">
        <v>836188.1</v>
      </c>
      <c r="GA22" s="12" t="s">
        <v>121</v>
      </c>
      <c r="GB22" s="17">
        <v>831902</v>
      </c>
      <c r="GC22" s="12" t="s">
        <v>121</v>
      </c>
      <c r="GD22" s="11">
        <v>833112.4</v>
      </c>
      <c r="GE22" s="12" t="s">
        <v>121</v>
      </c>
      <c r="GF22" s="11">
        <v>831842.4</v>
      </c>
      <c r="GG22" s="12" t="s">
        <v>121</v>
      </c>
      <c r="GH22" s="17">
        <v>833430</v>
      </c>
      <c r="GI22" s="12" t="s">
        <v>121</v>
      </c>
      <c r="GJ22" s="11">
        <v>830334.4</v>
      </c>
      <c r="GK22" s="12" t="s">
        <v>121</v>
      </c>
      <c r="GL22" s="11">
        <v>832239.3</v>
      </c>
      <c r="GM22" s="12" t="s">
        <v>121</v>
      </c>
      <c r="GN22" s="11">
        <v>831683.7</v>
      </c>
      <c r="GO22" s="12" t="s">
        <v>121</v>
      </c>
    </row>
    <row r="23" spans="1:197" ht="14.4" x14ac:dyDescent="0.3">
      <c r="A23" s="7" t="s">
        <v>127</v>
      </c>
      <c r="B23" s="8">
        <v>3046.9</v>
      </c>
      <c r="C23" s="9" t="s">
        <v>13</v>
      </c>
      <c r="D23" s="8">
        <v>3122.8</v>
      </c>
      <c r="E23" s="9" t="s">
        <v>13</v>
      </c>
      <c r="F23" s="8">
        <v>3161.4</v>
      </c>
      <c r="G23" s="9" t="s">
        <v>13</v>
      </c>
      <c r="H23" s="8">
        <v>3232.4</v>
      </c>
      <c r="I23" s="9" t="s">
        <v>13</v>
      </c>
      <c r="J23" s="8">
        <v>3280.4</v>
      </c>
      <c r="K23" s="9" t="s">
        <v>13</v>
      </c>
      <c r="L23" s="16">
        <v>3284</v>
      </c>
      <c r="M23" s="9" t="s">
        <v>13</v>
      </c>
      <c r="N23" s="8">
        <v>3351.3</v>
      </c>
      <c r="O23" s="9" t="s">
        <v>13</v>
      </c>
      <c r="P23" s="8">
        <v>3401.1</v>
      </c>
      <c r="Q23" s="9" t="s">
        <v>13</v>
      </c>
      <c r="R23" s="8">
        <v>3423.9</v>
      </c>
      <c r="S23" s="9" t="s">
        <v>13</v>
      </c>
      <c r="T23" s="16">
        <v>3544</v>
      </c>
      <c r="U23" s="9" t="s">
        <v>13</v>
      </c>
      <c r="V23" s="8">
        <v>3616.1</v>
      </c>
      <c r="W23" s="9" t="s">
        <v>13</v>
      </c>
      <c r="X23" s="8">
        <v>3642.4</v>
      </c>
      <c r="Y23" s="9" t="s">
        <v>13</v>
      </c>
      <c r="Z23" s="8">
        <v>3725.1</v>
      </c>
      <c r="AA23" s="9" t="s">
        <v>13</v>
      </c>
      <c r="AB23" s="8">
        <v>3811.9</v>
      </c>
      <c r="AC23" s="9" t="s">
        <v>13</v>
      </c>
      <c r="AD23" s="8">
        <v>3849.8</v>
      </c>
      <c r="AE23" s="9" t="s">
        <v>13</v>
      </c>
      <c r="AF23" s="8">
        <v>3950.1</v>
      </c>
      <c r="AG23" s="9" t="s">
        <v>13</v>
      </c>
      <c r="AH23" s="8">
        <v>4041.8</v>
      </c>
      <c r="AI23" s="9" t="s">
        <v>13</v>
      </c>
      <c r="AJ23" s="8">
        <v>4013.8</v>
      </c>
      <c r="AK23" s="9" t="s">
        <v>13</v>
      </c>
      <c r="AL23" s="8">
        <v>4104.3999999999996</v>
      </c>
      <c r="AM23" s="9" t="s">
        <v>13</v>
      </c>
      <c r="AN23" s="8">
        <v>4190.3999999999996</v>
      </c>
      <c r="AO23" s="9" t="s">
        <v>13</v>
      </c>
      <c r="AP23" s="8">
        <v>4264.1000000000004</v>
      </c>
      <c r="AQ23" s="9" t="s">
        <v>13</v>
      </c>
      <c r="AR23" s="8">
        <v>4432.7</v>
      </c>
      <c r="AS23" s="9" t="s">
        <v>13</v>
      </c>
      <c r="AT23" s="8">
        <v>4538.5</v>
      </c>
      <c r="AU23" s="9" t="s">
        <v>13</v>
      </c>
      <c r="AV23" s="8">
        <v>4642.7</v>
      </c>
      <c r="AW23" s="9" t="s">
        <v>13</v>
      </c>
      <c r="AX23" s="16">
        <v>4750</v>
      </c>
      <c r="AY23" s="9" t="s">
        <v>13</v>
      </c>
      <c r="AZ23" s="8">
        <v>4849.5</v>
      </c>
      <c r="BA23" s="9" t="s">
        <v>13</v>
      </c>
      <c r="BB23" s="8">
        <v>4959.8999999999996</v>
      </c>
      <c r="BC23" s="9" t="s">
        <v>13</v>
      </c>
      <c r="BD23" s="8">
        <v>5083.3999999999996</v>
      </c>
      <c r="BE23" s="9" t="s">
        <v>13</v>
      </c>
      <c r="BF23" s="8">
        <v>5251.3</v>
      </c>
      <c r="BG23" s="9" t="s">
        <v>13</v>
      </c>
      <c r="BH23" s="8">
        <v>5271.5</v>
      </c>
      <c r="BI23" s="9" t="s">
        <v>13</v>
      </c>
      <c r="BJ23" s="8">
        <v>5282.8</v>
      </c>
      <c r="BK23" s="9" t="s">
        <v>13</v>
      </c>
      <c r="BL23" s="8">
        <v>5251.2</v>
      </c>
      <c r="BM23" s="9" t="s">
        <v>13</v>
      </c>
      <c r="BN23" s="8">
        <v>5134.2</v>
      </c>
      <c r="BO23" s="9" t="s">
        <v>13</v>
      </c>
      <c r="BP23" s="8">
        <v>5187.7</v>
      </c>
      <c r="BQ23" s="9" t="s">
        <v>13</v>
      </c>
      <c r="BR23" s="8">
        <v>5189.5</v>
      </c>
      <c r="BS23" s="9" t="s">
        <v>13</v>
      </c>
      <c r="BT23" s="8">
        <v>4573.7</v>
      </c>
      <c r="BU23" s="9" t="s">
        <v>13</v>
      </c>
      <c r="BV23" s="16">
        <v>4453</v>
      </c>
      <c r="BW23" s="9" t="s">
        <v>13</v>
      </c>
      <c r="BX23" s="8">
        <v>4301.8999999999996</v>
      </c>
      <c r="BY23" s="9" t="s">
        <v>13</v>
      </c>
      <c r="BZ23" s="8">
        <v>4224.2</v>
      </c>
      <c r="CA23" s="9" t="s">
        <v>13</v>
      </c>
      <c r="CB23" s="8">
        <v>4245.3999999999996</v>
      </c>
      <c r="CC23" s="9" t="s">
        <v>13</v>
      </c>
      <c r="CD23" s="8">
        <v>4289.6000000000004</v>
      </c>
      <c r="CE23" s="9" t="s">
        <v>13</v>
      </c>
      <c r="CF23" s="16">
        <v>4358</v>
      </c>
      <c r="CG23" s="9" t="s">
        <v>13</v>
      </c>
      <c r="CH23" s="8">
        <v>4426.5</v>
      </c>
      <c r="CI23" s="9" t="s">
        <v>13</v>
      </c>
      <c r="CJ23" s="8">
        <v>4526.1000000000004</v>
      </c>
      <c r="CK23" s="9" t="s">
        <v>13</v>
      </c>
      <c r="CL23" s="8">
        <v>4642.7</v>
      </c>
      <c r="CM23" s="9" t="s">
        <v>13</v>
      </c>
      <c r="CN23" s="8">
        <v>4708.3999999999996</v>
      </c>
      <c r="CO23" s="9" t="s">
        <v>13</v>
      </c>
      <c r="CP23" s="8">
        <v>4770.1000000000004</v>
      </c>
      <c r="CQ23" s="9" t="s">
        <v>13</v>
      </c>
      <c r="CR23" s="8">
        <v>4769.3</v>
      </c>
      <c r="CS23" s="9" t="s">
        <v>13</v>
      </c>
      <c r="CT23" s="8">
        <v>4802.1000000000004</v>
      </c>
      <c r="CU23" s="9" t="s">
        <v>13</v>
      </c>
      <c r="CV23" s="8">
        <v>4881.8999999999996</v>
      </c>
      <c r="CW23" s="9" t="s">
        <v>13</v>
      </c>
      <c r="CX23" s="8">
        <v>4922.8</v>
      </c>
      <c r="CY23" s="9" t="s">
        <v>13</v>
      </c>
      <c r="CZ23" s="8">
        <v>4974.6000000000004</v>
      </c>
      <c r="DA23" s="9" t="s">
        <v>13</v>
      </c>
      <c r="DB23" s="8">
        <v>4993.3</v>
      </c>
      <c r="DC23" s="9" t="s">
        <v>13</v>
      </c>
      <c r="DD23" s="8">
        <v>4983.2</v>
      </c>
      <c r="DE23" s="9" t="s">
        <v>13</v>
      </c>
      <c r="DF23" s="8">
        <v>4974.7</v>
      </c>
      <c r="DG23" s="9" t="s">
        <v>13</v>
      </c>
      <c r="DH23" s="8">
        <v>4968.3999999999996</v>
      </c>
      <c r="DI23" s="9" t="s">
        <v>13</v>
      </c>
      <c r="DJ23" s="8">
        <v>5061.8999999999996</v>
      </c>
      <c r="DK23" s="9" t="s">
        <v>13</v>
      </c>
      <c r="DL23" s="8">
        <v>5086.3999999999996</v>
      </c>
      <c r="DM23" s="9" t="s">
        <v>13</v>
      </c>
      <c r="DN23" s="8">
        <v>5151.3</v>
      </c>
      <c r="DO23" s="9" t="s">
        <v>13</v>
      </c>
      <c r="DP23" s="8">
        <v>5234.3</v>
      </c>
      <c r="DQ23" s="9" t="s">
        <v>13</v>
      </c>
      <c r="DR23" s="8">
        <v>5158.3999999999996</v>
      </c>
      <c r="DS23" s="9" t="s">
        <v>13</v>
      </c>
      <c r="DT23" s="8">
        <v>5255.9</v>
      </c>
      <c r="DU23" s="9" t="s">
        <v>13</v>
      </c>
      <c r="DV23" s="8">
        <v>5298.4</v>
      </c>
      <c r="DW23" s="9" t="s">
        <v>13</v>
      </c>
      <c r="DX23" s="8">
        <v>5290.4</v>
      </c>
      <c r="DY23" s="9" t="s">
        <v>13</v>
      </c>
      <c r="DZ23" s="8">
        <v>5373.8</v>
      </c>
      <c r="EA23" s="9" t="s">
        <v>13</v>
      </c>
      <c r="EB23" s="8">
        <v>5361.9</v>
      </c>
      <c r="EC23" s="9" t="s">
        <v>13</v>
      </c>
      <c r="ED23" s="8">
        <v>5419.2</v>
      </c>
      <c r="EE23" s="9" t="s">
        <v>13</v>
      </c>
      <c r="EF23" s="8">
        <v>5484.7</v>
      </c>
      <c r="EG23" s="9" t="s">
        <v>13</v>
      </c>
      <c r="EH23" s="8">
        <v>5593.7</v>
      </c>
      <c r="EI23" s="9" t="s">
        <v>13</v>
      </c>
      <c r="EJ23" s="8">
        <v>5689.3</v>
      </c>
      <c r="EK23" s="9" t="s">
        <v>13</v>
      </c>
      <c r="EL23" s="16">
        <v>5712</v>
      </c>
      <c r="EM23" s="9" t="s">
        <v>13</v>
      </c>
      <c r="EN23" s="8">
        <v>5794.3</v>
      </c>
      <c r="EO23" s="9" t="s">
        <v>13</v>
      </c>
      <c r="EP23" s="8">
        <v>5831.2</v>
      </c>
      <c r="EQ23" s="9" t="s">
        <v>13</v>
      </c>
      <c r="ER23" s="8">
        <v>5888.8</v>
      </c>
      <c r="ES23" s="9" t="s">
        <v>13</v>
      </c>
      <c r="ET23" s="8">
        <v>5930.7</v>
      </c>
      <c r="EU23" s="9" t="s">
        <v>13</v>
      </c>
      <c r="EV23" s="8">
        <v>5991.9</v>
      </c>
      <c r="EW23" s="9" t="s">
        <v>13</v>
      </c>
      <c r="EX23" s="8">
        <v>6107.1</v>
      </c>
      <c r="EY23" s="9" t="s">
        <v>13</v>
      </c>
      <c r="EZ23" s="8">
        <v>6109.8</v>
      </c>
      <c r="FA23" s="9" t="s">
        <v>13</v>
      </c>
      <c r="FB23" s="8">
        <v>6120.4</v>
      </c>
      <c r="FC23" s="9" t="s">
        <v>13</v>
      </c>
      <c r="FD23" s="8">
        <v>6161.8</v>
      </c>
      <c r="FE23" s="9" t="s">
        <v>13</v>
      </c>
      <c r="FF23" s="8">
        <v>6080.2</v>
      </c>
      <c r="FG23" s="9" t="s">
        <v>13</v>
      </c>
      <c r="FH23" s="8">
        <v>5723.7</v>
      </c>
      <c r="FI23" s="9" t="s">
        <v>13</v>
      </c>
      <c r="FJ23" s="8">
        <v>5979.2</v>
      </c>
      <c r="FK23" s="9" t="s">
        <v>13</v>
      </c>
      <c r="FL23" s="8">
        <v>6090.1</v>
      </c>
      <c r="FM23" s="9" t="s">
        <v>13</v>
      </c>
      <c r="FN23" s="8">
        <v>6274.4</v>
      </c>
      <c r="FO23" s="9" t="s">
        <v>13</v>
      </c>
      <c r="FP23" s="8">
        <v>6436.1</v>
      </c>
      <c r="FQ23" s="9" t="s">
        <v>13</v>
      </c>
      <c r="FR23" s="8">
        <v>6399.5</v>
      </c>
      <c r="FS23" s="9" t="s">
        <v>13</v>
      </c>
      <c r="FT23" s="8">
        <v>6471.9</v>
      </c>
      <c r="FU23" s="9" t="s">
        <v>13</v>
      </c>
      <c r="FV23" s="8">
        <v>6505.8</v>
      </c>
      <c r="FW23" s="9" t="s">
        <v>13</v>
      </c>
      <c r="FX23" s="8">
        <v>6396.5</v>
      </c>
      <c r="FY23" s="9" t="s">
        <v>13</v>
      </c>
      <c r="FZ23" s="8">
        <v>6368.6</v>
      </c>
      <c r="GA23" s="9" t="s">
        <v>13</v>
      </c>
      <c r="GB23" s="8">
        <v>6299.2</v>
      </c>
      <c r="GC23" s="9" t="s">
        <v>13</v>
      </c>
      <c r="GD23" s="16">
        <v>6224</v>
      </c>
      <c r="GE23" s="9" t="s">
        <v>13</v>
      </c>
      <c r="GF23" s="8">
        <v>6214.5</v>
      </c>
      <c r="GG23" s="9" t="s">
        <v>13</v>
      </c>
      <c r="GH23" s="8">
        <v>6182.4</v>
      </c>
      <c r="GI23" s="9" t="s">
        <v>13</v>
      </c>
      <c r="GJ23" s="8">
        <v>6151.2</v>
      </c>
      <c r="GK23" s="9" t="s">
        <v>13</v>
      </c>
      <c r="GL23" s="8">
        <v>6133.2</v>
      </c>
      <c r="GM23" s="9" t="s">
        <v>13</v>
      </c>
      <c r="GN23" s="8">
        <v>6133.7</v>
      </c>
      <c r="GO23" s="9" t="s">
        <v>13</v>
      </c>
    </row>
    <row r="24" spans="1:197" ht="14.4" x14ac:dyDescent="0.3">
      <c r="A24" s="7" t="s">
        <v>128</v>
      </c>
      <c r="B24" s="11">
        <v>36056.6</v>
      </c>
      <c r="C24" s="12" t="s">
        <v>13</v>
      </c>
      <c r="D24" s="11">
        <v>37103.300000000003</v>
      </c>
      <c r="E24" s="12" t="s">
        <v>13</v>
      </c>
      <c r="F24" s="11">
        <v>37783.300000000003</v>
      </c>
      <c r="G24" s="12" t="s">
        <v>13</v>
      </c>
      <c r="H24" s="11">
        <v>37993.4</v>
      </c>
      <c r="I24" s="12" t="s">
        <v>13</v>
      </c>
      <c r="J24" s="11">
        <v>38618.300000000003</v>
      </c>
      <c r="K24" s="12" t="s">
        <v>13</v>
      </c>
      <c r="L24" s="11">
        <v>39414.1</v>
      </c>
      <c r="M24" s="12" t="s">
        <v>13</v>
      </c>
      <c r="N24" s="11">
        <v>39240.1</v>
      </c>
      <c r="O24" s="12" t="s">
        <v>13</v>
      </c>
      <c r="P24" s="11">
        <v>39951.599999999999</v>
      </c>
      <c r="Q24" s="12" t="s">
        <v>13</v>
      </c>
      <c r="R24" s="17">
        <v>40539</v>
      </c>
      <c r="S24" s="12" t="s">
        <v>13</v>
      </c>
      <c r="T24" s="11">
        <v>41035.699999999997</v>
      </c>
      <c r="U24" s="12" t="s">
        <v>13</v>
      </c>
      <c r="V24" s="11">
        <v>41892.9</v>
      </c>
      <c r="W24" s="12" t="s">
        <v>13</v>
      </c>
      <c r="X24" s="11">
        <v>42514.6</v>
      </c>
      <c r="Y24" s="12" t="s">
        <v>13</v>
      </c>
      <c r="Z24" s="11">
        <v>42267.1</v>
      </c>
      <c r="AA24" s="12" t="s">
        <v>13</v>
      </c>
      <c r="AB24" s="17">
        <v>42643</v>
      </c>
      <c r="AC24" s="12" t="s">
        <v>13</v>
      </c>
      <c r="AD24" s="11">
        <v>42971.1</v>
      </c>
      <c r="AE24" s="12" t="s">
        <v>13</v>
      </c>
      <c r="AF24" s="11">
        <v>45278.2</v>
      </c>
      <c r="AG24" s="12" t="s">
        <v>13</v>
      </c>
      <c r="AH24" s="11">
        <v>44942.5</v>
      </c>
      <c r="AI24" s="12" t="s">
        <v>13</v>
      </c>
      <c r="AJ24" s="11">
        <v>46281.9</v>
      </c>
      <c r="AK24" s="12" t="s">
        <v>13</v>
      </c>
      <c r="AL24" s="11">
        <v>45945.7</v>
      </c>
      <c r="AM24" s="12" t="s">
        <v>13</v>
      </c>
      <c r="AN24" s="11">
        <v>47159.8</v>
      </c>
      <c r="AO24" s="12" t="s">
        <v>13</v>
      </c>
      <c r="AP24" s="11">
        <v>47865.5</v>
      </c>
      <c r="AQ24" s="12" t="s">
        <v>13</v>
      </c>
      <c r="AR24" s="17">
        <v>48964</v>
      </c>
      <c r="AS24" s="12" t="s">
        <v>13</v>
      </c>
      <c r="AT24" s="11">
        <v>48582.9</v>
      </c>
      <c r="AU24" s="12" t="s">
        <v>13</v>
      </c>
      <c r="AV24" s="17">
        <v>50224</v>
      </c>
      <c r="AW24" s="12" t="s">
        <v>13</v>
      </c>
      <c r="AX24" s="11">
        <v>50735.9</v>
      </c>
      <c r="AY24" s="12" t="s">
        <v>13</v>
      </c>
      <c r="AZ24" s="11">
        <v>51187.3</v>
      </c>
      <c r="BA24" s="12" t="s">
        <v>13</v>
      </c>
      <c r="BB24" s="11">
        <v>51687.8</v>
      </c>
      <c r="BC24" s="12" t="s">
        <v>13</v>
      </c>
      <c r="BD24" s="11">
        <v>52044.800000000003</v>
      </c>
      <c r="BE24" s="12" t="s">
        <v>13</v>
      </c>
      <c r="BF24" s="17">
        <v>54598</v>
      </c>
      <c r="BG24" s="12" t="s">
        <v>13</v>
      </c>
      <c r="BH24" s="11">
        <v>54068.4</v>
      </c>
      <c r="BI24" s="12" t="s">
        <v>13</v>
      </c>
      <c r="BJ24" s="11">
        <v>52838.6</v>
      </c>
      <c r="BK24" s="12" t="s">
        <v>13</v>
      </c>
      <c r="BL24" s="11">
        <v>54836.7</v>
      </c>
      <c r="BM24" s="12" t="s">
        <v>13</v>
      </c>
      <c r="BN24" s="17">
        <v>53295</v>
      </c>
      <c r="BO24" s="12" t="s">
        <v>13</v>
      </c>
      <c r="BP24" s="11">
        <v>52167.9</v>
      </c>
      <c r="BQ24" s="12" t="s">
        <v>13</v>
      </c>
      <c r="BR24" s="11">
        <v>51977.5</v>
      </c>
      <c r="BS24" s="12" t="s">
        <v>13</v>
      </c>
      <c r="BT24" s="11">
        <v>49531.199999999997</v>
      </c>
      <c r="BU24" s="12" t="s">
        <v>13</v>
      </c>
      <c r="BV24" s="11">
        <v>49112.4</v>
      </c>
      <c r="BW24" s="12" t="s">
        <v>13</v>
      </c>
      <c r="BX24" s="11">
        <v>49067.5</v>
      </c>
      <c r="BY24" s="12" t="s">
        <v>13</v>
      </c>
      <c r="BZ24" s="11">
        <v>48731.7</v>
      </c>
      <c r="CA24" s="12" t="s">
        <v>13</v>
      </c>
      <c r="CB24" s="11">
        <v>47771.4</v>
      </c>
      <c r="CC24" s="12" t="s">
        <v>13</v>
      </c>
      <c r="CD24" s="11">
        <v>48868.5</v>
      </c>
      <c r="CE24" s="12" t="s">
        <v>13</v>
      </c>
      <c r="CF24" s="11">
        <v>48847.6</v>
      </c>
      <c r="CG24" s="12" t="s">
        <v>13</v>
      </c>
      <c r="CH24" s="11">
        <v>49205.3</v>
      </c>
      <c r="CI24" s="12" t="s">
        <v>13</v>
      </c>
      <c r="CJ24" s="11">
        <v>49236.7</v>
      </c>
      <c r="CK24" s="12" t="s">
        <v>13</v>
      </c>
      <c r="CL24" s="11">
        <v>49658.8</v>
      </c>
      <c r="CM24" s="12" t="s">
        <v>13</v>
      </c>
      <c r="CN24" s="11">
        <v>50375.5</v>
      </c>
      <c r="CO24" s="12" t="s">
        <v>13</v>
      </c>
      <c r="CP24" s="11">
        <v>49625.4</v>
      </c>
      <c r="CQ24" s="12" t="s">
        <v>13</v>
      </c>
      <c r="CR24" s="11">
        <v>49903.7</v>
      </c>
      <c r="CS24" s="12" t="s">
        <v>13</v>
      </c>
      <c r="CT24" s="11">
        <v>48944.5</v>
      </c>
      <c r="CU24" s="12" t="s">
        <v>13</v>
      </c>
      <c r="CV24" s="11">
        <v>50118.7</v>
      </c>
      <c r="CW24" s="12" t="s">
        <v>13</v>
      </c>
      <c r="CX24" s="11">
        <v>49372.6</v>
      </c>
      <c r="CY24" s="12" t="s">
        <v>13</v>
      </c>
      <c r="CZ24" s="17">
        <v>49648</v>
      </c>
      <c r="DA24" s="12" t="s">
        <v>13</v>
      </c>
      <c r="DB24" s="11">
        <v>49378.1</v>
      </c>
      <c r="DC24" s="12" t="s">
        <v>13</v>
      </c>
      <c r="DD24" s="11">
        <v>50537.8</v>
      </c>
      <c r="DE24" s="12" t="s">
        <v>13</v>
      </c>
      <c r="DF24" s="11">
        <v>52303.7</v>
      </c>
      <c r="DG24" s="12" t="s">
        <v>13</v>
      </c>
      <c r="DH24" s="11">
        <v>52074.9</v>
      </c>
      <c r="DI24" s="12" t="s">
        <v>13</v>
      </c>
      <c r="DJ24" s="11">
        <v>54099.9</v>
      </c>
      <c r="DK24" s="12" t="s">
        <v>13</v>
      </c>
      <c r="DL24" s="11">
        <v>55668.9</v>
      </c>
      <c r="DM24" s="12" t="s">
        <v>13</v>
      </c>
      <c r="DN24" s="11">
        <v>56377.4</v>
      </c>
      <c r="DO24" s="12" t="s">
        <v>13</v>
      </c>
      <c r="DP24" s="11">
        <v>56429.7</v>
      </c>
      <c r="DQ24" s="12" t="s">
        <v>13</v>
      </c>
      <c r="DR24" s="11">
        <v>68074.5</v>
      </c>
      <c r="DS24" s="12" t="s">
        <v>13</v>
      </c>
      <c r="DT24" s="11">
        <v>66693.2</v>
      </c>
      <c r="DU24" s="12" t="s">
        <v>13</v>
      </c>
      <c r="DV24" s="11">
        <v>68241.2</v>
      </c>
      <c r="DW24" s="12" t="s">
        <v>13</v>
      </c>
      <c r="DX24" s="11">
        <v>69299.399999999994</v>
      </c>
      <c r="DY24" s="12" t="s">
        <v>13</v>
      </c>
      <c r="DZ24" s="17">
        <v>67057</v>
      </c>
      <c r="EA24" s="12" t="s">
        <v>13</v>
      </c>
      <c r="EB24" s="11">
        <v>67561.899999999994</v>
      </c>
      <c r="EC24" s="12" t="s">
        <v>13</v>
      </c>
      <c r="ED24" s="17">
        <v>68099</v>
      </c>
      <c r="EE24" s="12" t="s">
        <v>13</v>
      </c>
      <c r="EF24" s="11">
        <v>74618.7</v>
      </c>
      <c r="EG24" s="12" t="s">
        <v>13</v>
      </c>
      <c r="EH24" s="11">
        <v>74094.100000000006</v>
      </c>
      <c r="EI24" s="12" t="s">
        <v>13</v>
      </c>
      <c r="EJ24" s="11">
        <v>74384.600000000006</v>
      </c>
      <c r="EK24" s="12" t="s">
        <v>13</v>
      </c>
      <c r="EL24" s="11">
        <v>78446.7</v>
      </c>
      <c r="EM24" s="12" t="s">
        <v>13</v>
      </c>
      <c r="EN24" s="11">
        <v>81191.7</v>
      </c>
      <c r="EO24" s="12" t="s">
        <v>13</v>
      </c>
      <c r="EP24" s="11">
        <v>81453.399999999994</v>
      </c>
      <c r="EQ24" s="12" t="s">
        <v>13</v>
      </c>
      <c r="ER24" s="11">
        <v>82284.399999999994</v>
      </c>
      <c r="ES24" s="12" t="s">
        <v>13</v>
      </c>
      <c r="ET24" s="11">
        <v>83064.5</v>
      </c>
      <c r="EU24" s="12" t="s">
        <v>13</v>
      </c>
      <c r="EV24" s="11">
        <v>84076.2</v>
      </c>
      <c r="EW24" s="12" t="s">
        <v>13</v>
      </c>
      <c r="EX24" s="11">
        <v>85143.8</v>
      </c>
      <c r="EY24" s="12" t="s">
        <v>13</v>
      </c>
      <c r="EZ24" s="11">
        <v>86420.4</v>
      </c>
      <c r="FA24" s="12" t="s">
        <v>13</v>
      </c>
      <c r="FB24" s="11">
        <v>87537.600000000006</v>
      </c>
      <c r="FC24" s="12" t="s">
        <v>13</v>
      </c>
      <c r="FD24" s="11">
        <v>89410.1</v>
      </c>
      <c r="FE24" s="12" t="s">
        <v>13</v>
      </c>
      <c r="FF24" s="11">
        <v>92625.1</v>
      </c>
      <c r="FG24" s="12" t="s">
        <v>13</v>
      </c>
      <c r="FH24" s="11">
        <v>86513.9</v>
      </c>
      <c r="FI24" s="12" t="s">
        <v>13</v>
      </c>
      <c r="FJ24" s="11">
        <v>96846.8</v>
      </c>
      <c r="FK24" s="12" t="s">
        <v>13</v>
      </c>
      <c r="FL24" s="11">
        <v>94157.3</v>
      </c>
      <c r="FM24" s="12" t="s">
        <v>13</v>
      </c>
      <c r="FN24" s="11">
        <v>103476.8</v>
      </c>
      <c r="FO24" s="12" t="s">
        <v>13</v>
      </c>
      <c r="FP24" s="11">
        <v>106790.7</v>
      </c>
      <c r="FQ24" s="12" t="s">
        <v>13</v>
      </c>
      <c r="FR24" s="17">
        <v>109376</v>
      </c>
      <c r="FS24" s="12" t="s">
        <v>13</v>
      </c>
      <c r="FT24" s="11">
        <v>108680.8</v>
      </c>
      <c r="FU24" s="12" t="s">
        <v>13</v>
      </c>
      <c r="FV24" s="11">
        <v>112561.3</v>
      </c>
      <c r="FW24" s="12" t="s">
        <v>13</v>
      </c>
      <c r="FX24" s="11">
        <v>115444.7</v>
      </c>
      <c r="FY24" s="12" t="s">
        <v>13</v>
      </c>
      <c r="FZ24" s="11">
        <v>118704.4</v>
      </c>
      <c r="GA24" s="12" t="s">
        <v>13</v>
      </c>
      <c r="GB24" s="11">
        <v>118734.7</v>
      </c>
      <c r="GC24" s="12" t="s">
        <v>13</v>
      </c>
      <c r="GD24" s="11">
        <v>112179.3</v>
      </c>
      <c r="GE24" s="12" t="s">
        <v>13</v>
      </c>
      <c r="GF24" s="11">
        <v>111011.1</v>
      </c>
      <c r="GG24" s="12" t="s">
        <v>13</v>
      </c>
      <c r="GH24" s="11">
        <v>108848.6</v>
      </c>
      <c r="GI24" s="12" t="s">
        <v>13</v>
      </c>
      <c r="GJ24" s="17">
        <v>107017</v>
      </c>
      <c r="GK24" s="12" t="s">
        <v>13</v>
      </c>
      <c r="GL24" s="11">
        <v>107620.3</v>
      </c>
      <c r="GM24" s="12" t="s">
        <v>13</v>
      </c>
      <c r="GN24" s="11">
        <v>106505.1</v>
      </c>
      <c r="GO24" s="12" t="s">
        <v>13</v>
      </c>
    </row>
    <row r="25" spans="1:197" ht="14.4" x14ac:dyDescent="0.3">
      <c r="A25" s="7" t="s">
        <v>129</v>
      </c>
      <c r="B25" s="8">
        <v>46563.9</v>
      </c>
      <c r="C25" s="9" t="s">
        <v>13</v>
      </c>
      <c r="D25" s="8">
        <v>46993.2</v>
      </c>
      <c r="E25" s="9" t="s">
        <v>13</v>
      </c>
      <c r="F25" s="8">
        <v>47871.3</v>
      </c>
      <c r="G25" s="9" t="s">
        <v>13</v>
      </c>
      <c r="H25" s="8">
        <v>48550.5</v>
      </c>
      <c r="I25" s="9" t="s">
        <v>13</v>
      </c>
      <c r="J25" s="8">
        <v>49151.5</v>
      </c>
      <c r="K25" s="9" t="s">
        <v>13</v>
      </c>
      <c r="L25" s="16">
        <v>49022</v>
      </c>
      <c r="M25" s="9" t="s">
        <v>13</v>
      </c>
      <c r="N25" s="8">
        <v>49816.9</v>
      </c>
      <c r="O25" s="9" t="s">
        <v>13</v>
      </c>
      <c r="P25" s="8">
        <v>49948.9</v>
      </c>
      <c r="Q25" s="9" t="s">
        <v>13</v>
      </c>
      <c r="R25" s="16">
        <v>50357</v>
      </c>
      <c r="S25" s="9" t="s">
        <v>13</v>
      </c>
      <c r="T25" s="8">
        <v>51484.1</v>
      </c>
      <c r="U25" s="9" t="s">
        <v>13</v>
      </c>
      <c r="V25" s="8">
        <v>51781.2</v>
      </c>
      <c r="W25" s="9" t="s">
        <v>13</v>
      </c>
      <c r="X25" s="8">
        <v>52180.4</v>
      </c>
      <c r="Y25" s="9" t="s">
        <v>13</v>
      </c>
      <c r="Z25" s="8">
        <v>53266.8</v>
      </c>
      <c r="AA25" s="9" t="s">
        <v>13</v>
      </c>
      <c r="AB25" s="8">
        <v>54210.3</v>
      </c>
      <c r="AC25" s="9" t="s">
        <v>13</v>
      </c>
      <c r="AD25" s="8">
        <v>54550.3</v>
      </c>
      <c r="AE25" s="9" t="s">
        <v>13</v>
      </c>
      <c r="AF25" s="8">
        <v>55716.2</v>
      </c>
      <c r="AG25" s="9" t="s">
        <v>13</v>
      </c>
      <c r="AH25" s="16">
        <v>56735</v>
      </c>
      <c r="AI25" s="9" t="s">
        <v>13</v>
      </c>
      <c r="AJ25" s="8">
        <v>56724.4</v>
      </c>
      <c r="AK25" s="9" t="s">
        <v>13</v>
      </c>
      <c r="AL25" s="8">
        <v>57481.4</v>
      </c>
      <c r="AM25" s="9" t="s">
        <v>13</v>
      </c>
      <c r="AN25" s="8">
        <v>57262.2</v>
      </c>
      <c r="AO25" s="9" t="s">
        <v>13</v>
      </c>
      <c r="AP25" s="8">
        <v>56925.4</v>
      </c>
      <c r="AQ25" s="9" t="s">
        <v>13</v>
      </c>
      <c r="AR25" s="8">
        <v>57060.800000000003</v>
      </c>
      <c r="AS25" s="9" t="s">
        <v>13</v>
      </c>
      <c r="AT25" s="8">
        <v>57854.5</v>
      </c>
      <c r="AU25" s="9" t="s">
        <v>13</v>
      </c>
      <c r="AV25" s="8">
        <v>58144.3</v>
      </c>
      <c r="AW25" s="9" t="s">
        <v>13</v>
      </c>
      <c r="AX25" s="8">
        <v>60038.8</v>
      </c>
      <c r="AY25" s="9" t="s">
        <v>13</v>
      </c>
      <c r="AZ25" s="8">
        <v>60223.1</v>
      </c>
      <c r="BA25" s="9" t="s">
        <v>13</v>
      </c>
      <c r="BB25" s="8">
        <v>60510.7</v>
      </c>
      <c r="BC25" s="9" t="s">
        <v>13</v>
      </c>
      <c r="BD25" s="8">
        <v>62049.4</v>
      </c>
      <c r="BE25" s="9" t="s">
        <v>13</v>
      </c>
      <c r="BF25" s="8">
        <v>61562.1</v>
      </c>
      <c r="BG25" s="9" t="s">
        <v>13</v>
      </c>
      <c r="BH25" s="8">
        <v>63354.7</v>
      </c>
      <c r="BI25" s="9" t="s">
        <v>13</v>
      </c>
      <c r="BJ25" s="8">
        <v>62959.9</v>
      </c>
      <c r="BK25" s="9" t="s">
        <v>13</v>
      </c>
      <c r="BL25" s="8">
        <v>62647.7</v>
      </c>
      <c r="BM25" s="9" t="s">
        <v>13</v>
      </c>
      <c r="BN25" s="8">
        <v>63030.8</v>
      </c>
      <c r="BO25" s="9" t="s">
        <v>13</v>
      </c>
      <c r="BP25" s="8">
        <v>62627.6</v>
      </c>
      <c r="BQ25" s="9" t="s">
        <v>13</v>
      </c>
      <c r="BR25" s="8">
        <v>62566.6</v>
      </c>
      <c r="BS25" s="9" t="s">
        <v>13</v>
      </c>
      <c r="BT25" s="8">
        <v>61692.5</v>
      </c>
      <c r="BU25" s="9" t="s">
        <v>13</v>
      </c>
      <c r="BV25" s="8">
        <v>58763.5</v>
      </c>
      <c r="BW25" s="9" t="s">
        <v>13</v>
      </c>
      <c r="BX25" s="8">
        <v>60395.199999999997</v>
      </c>
      <c r="BY25" s="9" t="s">
        <v>13</v>
      </c>
      <c r="BZ25" s="8">
        <v>59957.1</v>
      </c>
      <c r="CA25" s="9" t="s">
        <v>13</v>
      </c>
      <c r="CB25" s="16">
        <v>60034</v>
      </c>
      <c r="CC25" s="9" t="s">
        <v>13</v>
      </c>
      <c r="CD25" s="8">
        <v>56633.3</v>
      </c>
      <c r="CE25" s="9" t="s">
        <v>123</v>
      </c>
      <c r="CF25" s="8">
        <v>54575.8</v>
      </c>
      <c r="CG25" s="9" t="s">
        <v>123</v>
      </c>
      <c r="CH25" s="8">
        <v>52787.8</v>
      </c>
      <c r="CI25" s="9" t="s">
        <v>123</v>
      </c>
      <c r="CJ25" s="8">
        <v>52490.8</v>
      </c>
      <c r="CK25" s="9" t="s">
        <v>123</v>
      </c>
      <c r="CL25" s="8">
        <v>50350.9</v>
      </c>
      <c r="CM25" s="9" t="s">
        <v>13</v>
      </c>
      <c r="CN25" s="8">
        <v>49493.5</v>
      </c>
      <c r="CO25" s="9" t="s">
        <v>13</v>
      </c>
      <c r="CP25" s="8">
        <v>48464.4</v>
      </c>
      <c r="CQ25" s="9" t="s">
        <v>13</v>
      </c>
      <c r="CR25" s="8">
        <v>46215.8</v>
      </c>
      <c r="CS25" s="9" t="s">
        <v>13</v>
      </c>
      <c r="CT25" s="8">
        <v>46210.400000000001</v>
      </c>
      <c r="CU25" s="9" t="s">
        <v>13</v>
      </c>
      <c r="CV25" s="8">
        <v>45349.599999999999</v>
      </c>
      <c r="CW25" s="9" t="s">
        <v>13</v>
      </c>
      <c r="CX25" s="8">
        <v>44648.800000000003</v>
      </c>
      <c r="CY25" s="9" t="s">
        <v>13</v>
      </c>
      <c r="CZ25" s="16">
        <v>44271</v>
      </c>
      <c r="DA25" s="9" t="s">
        <v>13</v>
      </c>
      <c r="DB25" s="8">
        <v>43876.5</v>
      </c>
      <c r="DC25" s="9" t="s">
        <v>13</v>
      </c>
      <c r="DD25" s="8">
        <v>43883.3</v>
      </c>
      <c r="DE25" s="9" t="s">
        <v>13</v>
      </c>
      <c r="DF25" s="8">
        <v>43959.4</v>
      </c>
      <c r="DG25" s="9" t="s">
        <v>13</v>
      </c>
      <c r="DH25" s="16">
        <v>44201</v>
      </c>
      <c r="DI25" s="9" t="s">
        <v>13</v>
      </c>
      <c r="DJ25" s="8">
        <v>44113.3</v>
      </c>
      <c r="DK25" s="9" t="s">
        <v>13</v>
      </c>
      <c r="DL25" s="8">
        <v>44094.8</v>
      </c>
      <c r="DM25" s="9" t="s">
        <v>13</v>
      </c>
      <c r="DN25" s="8">
        <v>44553.1</v>
      </c>
      <c r="DO25" s="9" t="s">
        <v>13</v>
      </c>
      <c r="DP25" s="8">
        <v>44123.1</v>
      </c>
      <c r="DQ25" s="9" t="s">
        <v>13</v>
      </c>
      <c r="DR25" s="8">
        <v>44370.9</v>
      </c>
      <c r="DS25" s="9" t="s">
        <v>13</v>
      </c>
      <c r="DT25" s="8">
        <v>44322.9</v>
      </c>
      <c r="DU25" s="9" t="s">
        <v>13</v>
      </c>
      <c r="DV25" s="8">
        <v>43472.6</v>
      </c>
      <c r="DW25" s="9" t="s">
        <v>13</v>
      </c>
      <c r="DX25" s="8">
        <v>44292.9</v>
      </c>
      <c r="DY25" s="9" t="s">
        <v>13</v>
      </c>
      <c r="DZ25" s="8">
        <v>43832.2</v>
      </c>
      <c r="EA25" s="9" t="s">
        <v>13</v>
      </c>
      <c r="EB25" s="8">
        <v>43740.4</v>
      </c>
      <c r="EC25" s="9" t="s">
        <v>13</v>
      </c>
      <c r="ED25" s="8">
        <v>43866.5</v>
      </c>
      <c r="EE25" s="9" t="s">
        <v>13</v>
      </c>
      <c r="EF25" s="8">
        <v>44169.8</v>
      </c>
      <c r="EG25" s="9" t="s">
        <v>13</v>
      </c>
      <c r="EH25" s="8">
        <v>44126.8</v>
      </c>
      <c r="EI25" s="9" t="s">
        <v>13</v>
      </c>
      <c r="EJ25" s="8">
        <v>44296.2</v>
      </c>
      <c r="EK25" s="9" t="s">
        <v>13</v>
      </c>
      <c r="EL25" s="8">
        <v>44739.3</v>
      </c>
      <c r="EM25" s="9" t="s">
        <v>13</v>
      </c>
      <c r="EN25" s="8">
        <v>44295.7</v>
      </c>
      <c r="EO25" s="9" t="s">
        <v>13</v>
      </c>
      <c r="EP25" s="8">
        <v>44943.3</v>
      </c>
      <c r="EQ25" s="9" t="s">
        <v>13</v>
      </c>
      <c r="ER25" s="8">
        <v>45056.5</v>
      </c>
      <c r="ES25" s="9" t="s">
        <v>13</v>
      </c>
      <c r="ET25" s="8">
        <v>44945.8</v>
      </c>
      <c r="EU25" s="9" t="s">
        <v>13</v>
      </c>
      <c r="EV25" s="8">
        <v>45267.9</v>
      </c>
      <c r="EW25" s="9" t="s">
        <v>13</v>
      </c>
      <c r="EX25" s="8">
        <v>45625.8</v>
      </c>
      <c r="EY25" s="9" t="s">
        <v>13</v>
      </c>
      <c r="EZ25" s="8">
        <v>46109.8</v>
      </c>
      <c r="FA25" s="9" t="s">
        <v>13</v>
      </c>
      <c r="FB25" s="8">
        <v>45876.5</v>
      </c>
      <c r="FC25" s="9" t="s">
        <v>13</v>
      </c>
      <c r="FD25" s="8">
        <v>45849.8</v>
      </c>
      <c r="FE25" s="9" t="s">
        <v>13</v>
      </c>
      <c r="FF25" s="8">
        <v>44877.4</v>
      </c>
      <c r="FG25" s="9" t="s">
        <v>13</v>
      </c>
      <c r="FH25" s="8">
        <v>38715.199999999997</v>
      </c>
      <c r="FI25" s="9" t="s">
        <v>13</v>
      </c>
      <c r="FJ25" s="8">
        <v>40956.300000000003</v>
      </c>
      <c r="FK25" s="9" t="s">
        <v>13</v>
      </c>
      <c r="FL25" s="8">
        <v>42342.7</v>
      </c>
      <c r="FM25" s="9" t="s">
        <v>13</v>
      </c>
      <c r="FN25" s="8">
        <v>43878.6</v>
      </c>
      <c r="FO25" s="9" t="s">
        <v>121</v>
      </c>
      <c r="FP25" s="16">
        <v>44405</v>
      </c>
      <c r="FQ25" s="9" t="s">
        <v>121</v>
      </c>
      <c r="FR25" s="8">
        <v>45839.5</v>
      </c>
      <c r="FS25" s="9" t="s">
        <v>121</v>
      </c>
      <c r="FT25" s="8">
        <v>46223.1</v>
      </c>
      <c r="FU25" s="9" t="s">
        <v>121</v>
      </c>
      <c r="FV25" s="8">
        <v>47264.4</v>
      </c>
      <c r="FW25" s="9" t="s">
        <v>121</v>
      </c>
      <c r="FX25" s="16">
        <v>47419</v>
      </c>
      <c r="FY25" s="9" t="s">
        <v>121</v>
      </c>
      <c r="FZ25" s="8">
        <v>47687.199999999997</v>
      </c>
      <c r="GA25" s="9" t="s">
        <v>121</v>
      </c>
      <c r="GB25" s="8">
        <v>48223.9</v>
      </c>
      <c r="GC25" s="9" t="s">
        <v>121</v>
      </c>
      <c r="GD25" s="8">
        <v>48221.8</v>
      </c>
      <c r="GE25" s="9" t="s">
        <v>121</v>
      </c>
      <c r="GF25" s="8">
        <v>48631.7</v>
      </c>
      <c r="GG25" s="9" t="s">
        <v>121</v>
      </c>
      <c r="GH25" s="8">
        <v>48680.1</v>
      </c>
      <c r="GI25" s="9" t="s">
        <v>121</v>
      </c>
      <c r="GJ25" s="8">
        <v>48859.6</v>
      </c>
      <c r="GK25" s="9" t="s">
        <v>121</v>
      </c>
      <c r="GL25" s="8">
        <v>49226.8</v>
      </c>
      <c r="GM25" s="9" t="s">
        <v>121</v>
      </c>
      <c r="GN25" s="8">
        <v>49759.199999999997</v>
      </c>
      <c r="GO25" s="9" t="s">
        <v>121</v>
      </c>
    </row>
    <row r="26" spans="1:197" ht="14.4" x14ac:dyDescent="0.3">
      <c r="A26" s="7" t="s">
        <v>130</v>
      </c>
      <c r="B26" s="17">
        <v>215049</v>
      </c>
      <c r="C26" s="12" t="s">
        <v>13</v>
      </c>
      <c r="D26" s="17">
        <v>217755</v>
      </c>
      <c r="E26" s="12" t="s">
        <v>13</v>
      </c>
      <c r="F26" s="17">
        <v>220107</v>
      </c>
      <c r="G26" s="12" t="s">
        <v>13</v>
      </c>
      <c r="H26" s="17">
        <v>222349</v>
      </c>
      <c r="I26" s="12" t="s">
        <v>13</v>
      </c>
      <c r="J26" s="17">
        <v>224721</v>
      </c>
      <c r="K26" s="12" t="s">
        <v>13</v>
      </c>
      <c r="L26" s="17">
        <v>226396</v>
      </c>
      <c r="M26" s="12" t="s">
        <v>13</v>
      </c>
      <c r="N26" s="17">
        <v>228506</v>
      </c>
      <c r="O26" s="12" t="s">
        <v>13</v>
      </c>
      <c r="P26" s="17">
        <v>230061</v>
      </c>
      <c r="Q26" s="12" t="s">
        <v>13</v>
      </c>
      <c r="R26" s="17">
        <v>231052</v>
      </c>
      <c r="S26" s="12" t="s">
        <v>13</v>
      </c>
      <c r="T26" s="17">
        <v>232949</v>
      </c>
      <c r="U26" s="12" t="s">
        <v>13</v>
      </c>
      <c r="V26" s="17">
        <v>234386</v>
      </c>
      <c r="W26" s="12" t="s">
        <v>13</v>
      </c>
      <c r="X26" s="17">
        <v>236140</v>
      </c>
      <c r="Y26" s="12" t="s">
        <v>13</v>
      </c>
      <c r="Z26" s="17">
        <v>238352</v>
      </c>
      <c r="AA26" s="12" t="s">
        <v>13</v>
      </c>
      <c r="AB26" s="17">
        <v>239608</v>
      </c>
      <c r="AC26" s="12" t="s">
        <v>13</v>
      </c>
      <c r="AD26" s="17">
        <v>241189</v>
      </c>
      <c r="AE26" s="12" t="s">
        <v>13</v>
      </c>
      <c r="AF26" s="17">
        <v>243245</v>
      </c>
      <c r="AG26" s="12" t="s">
        <v>13</v>
      </c>
      <c r="AH26" s="17">
        <v>244725</v>
      </c>
      <c r="AI26" s="12" t="s">
        <v>13</v>
      </c>
      <c r="AJ26" s="17">
        <v>247131</v>
      </c>
      <c r="AK26" s="12" t="s">
        <v>13</v>
      </c>
      <c r="AL26" s="17">
        <v>249457</v>
      </c>
      <c r="AM26" s="12" t="s">
        <v>13</v>
      </c>
      <c r="AN26" s="17">
        <v>251133</v>
      </c>
      <c r="AO26" s="12" t="s">
        <v>13</v>
      </c>
      <c r="AP26" s="17">
        <v>253598</v>
      </c>
      <c r="AQ26" s="12" t="s">
        <v>13</v>
      </c>
      <c r="AR26" s="17">
        <v>255852</v>
      </c>
      <c r="AS26" s="12" t="s">
        <v>13</v>
      </c>
      <c r="AT26" s="17">
        <v>258327</v>
      </c>
      <c r="AU26" s="12" t="s">
        <v>13</v>
      </c>
      <c r="AV26" s="17">
        <v>260914</v>
      </c>
      <c r="AW26" s="12" t="s">
        <v>13</v>
      </c>
      <c r="AX26" s="17">
        <v>263916</v>
      </c>
      <c r="AY26" s="12" t="s">
        <v>13</v>
      </c>
      <c r="AZ26" s="17">
        <v>266491</v>
      </c>
      <c r="BA26" s="12" t="s">
        <v>13</v>
      </c>
      <c r="BB26" s="17">
        <v>268969</v>
      </c>
      <c r="BC26" s="12" t="s">
        <v>13</v>
      </c>
      <c r="BD26" s="17">
        <v>271521</v>
      </c>
      <c r="BE26" s="12" t="s">
        <v>13</v>
      </c>
      <c r="BF26" s="17">
        <v>274020</v>
      </c>
      <c r="BG26" s="12" t="s">
        <v>13</v>
      </c>
      <c r="BH26" s="17">
        <v>276493</v>
      </c>
      <c r="BI26" s="12" t="s">
        <v>13</v>
      </c>
      <c r="BJ26" s="17">
        <v>278615</v>
      </c>
      <c r="BK26" s="12" t="s">
        <v>13</v>
      </c>
      <c r="BL26" s="17">
        <v>280371</v>
      </c>
      <c r="BM26" s="12" t="s">
        <v>13</v>
      </c>
      <c r="BN26" s="17">
        <v>280991</v>
      </c>
      <c r="BO26" s="12" t="s">
        <v>13</v>
      </c>
      <c r="BP26" s="17">
        <v>281316</v>
      </c>
      <c r="BQ26" s="12" t="s">
        <v>13</v>
      </c>
      <c r="BR26" s="17">
        <v>280802</v>
      </c>
      <c r="BS26" s="12" t="s">
        <v>13</v>
      </c>
      <c r="BT26" s="17">
        <v>276233</v>
      </c>
      <c r="BU26" s="12" t="s">
        <v>13</v>
      </c>
      <c r="BV26" s="17">
        <v>269050</v>
      </c>
      <c r="BW26" s="12" t="s">
        <v>13</v>
      </c>
      <c r="BX26" s="17">
        <v>269038</v>
      </c>
      <c r="BY26" s="12" t="s">
        <v>13</v>
      </c>
      <c r="BZ26" s="17">
        <v>269613</v>
      </c>
      <c r="CA26" s="12" t="s">
        <v>13</v>
      </c>
      <c r="CB26" s="17">
        <v>269518</v>
      </c>
      <c r="CC26" s="12" t="s">
        <v>13</v>
      </c>
      <c r="CD26" s="17">
        <v>269458</v>
      </c>
      <c r="CE26" s="12" t="s">
        <v>13</v>
      </c>
      <c r="CF26" s="17">
        <v>269879</v>
      </c>
      <c r="CG26" s="12" t="s">
        <v>13</v>
      </c>
      <c r="CH26" s="17">
        <v>269748</v>
      </c>
      <c r="CI26" s="12" t="s">
        <v>13</v>
      </c>
      <c r="CJ26" s="17">
        <v>269889</v>
      </c>
      <c r="CK26" s="12" t="s">
        <v>13</v>
      </c>
      <c r="CL26" s="17">
        <v>269484</v>
      </c>
      <c r="CM26" s="12" t="s">
        <v>13</v>
      </c>
      <c r="CN26" s="17">
        <v>268648</v>
      </c>
      <c r="CO26" s="12" t="s">
        <v>13</v>
      </c>
      <c r="CP26" s="17">
        <v>266913</v>
      </c>
      <c r="CQ26" s="12" t="s">
        <v>13</v>
      </c>
      <c r="CR26" s="17">
        <v>265143</v>
      </c>
      <c r="CS26" s="12" t="s">
        <v>13</v>
      </c>
      <c r="CT26" s="17">
        <v>262674</v>
      </c>
      <c r="CU26" s="12" t="s">
        <v>13</v>
      </c>
      <c r="CV26" s="17">
        <v>260156</v>
      </c>
      <c r="CW26" s="12" t="s">
        <v>13</v>
      </c>
      <c r="CX26" s="17">
        <v>258804</v>
      </c>
      <c r="CY26" s="12" t="s">
        <v>13</v>
      </c>
      <c r="CZ26" s="17">
        <v>256887</v>
      </c>
      <c r="DA26" s="12" t="s">
        <v>13</v>
      </c>
      <c r="DB26" s="17">
        <v>256097</v>
      </c>
      <c r="DC26" s="12" t="s">
        <v>13</v>
      </c>
      <c r="DD26" s="17">
        <v>255871</v>
      </c>
      <c r="DE26" s="12" t="s">
        <v>13</v>
      </c>
      <c r="DF26" s="17">
        <v>255777</v>
      </c>
      <c r="DG26" s="12" t="s">
        <v>13</v>
      </c>
      <c r="DH26" s="17">
        <v>256202</v>
      </c>
      <c r="DI26" s="12" t="s">
        <v>13</v>
      </c>
      <c r="DJ26" s="17">
        <v>257143</v>
      </c>
      <c r="DK26" s="12" t="s">
        <v>13</v>
      </c>
      <c r="DL26" s="17">
        <v>258355</v>
      </c>
      <c r="DM26" s="12" t="s">
        <v>13</v>
      </c>
      <c r="DN26" s="17">
        <v>260252</v>
      </c>
      <c r="DO26" s="12" t="s">
        <v>13</v>
      </c>
      <c r="DP26" s="17">
        <v>262488</v>
      </c>
      <c r="DQ26" s="12" t="s">
        <v>13</v>
      </c>
      <c r="DR26" s="17">
        <v>265500</v>
      </c>
      <c r="DS26" s="12" t="s">
        <v>13</v>
      </c>
      <c r="DT26" s="17">
        <v>268365</v>
      </c>
      <c r="DU26" s="12" t="s">
        <v>13</v>
      </c>
      <c r="DV26" s="17">
        <v>270796</v>
      </c>
      <c r="DW26" s="12" t="s">
        <v>13</v>
      </c>
      <c r="DX26" s="17">
        <v>273431</v>
      </c>
      <c r="DY26" s="12" t="s">
        <v>13</v>
      </c>
      <c r="DZ26" s="17">
        <v>275291</v>
      </c>
      <c r="EA26" s="12" t="s">
        <v>13</v>
      </c>
      <c r="EB26" s="17">
        <v>276433</v>
      </c>
      <c r="EC26" s="12" t="s">
        <v>13</v>
      </c>
      <c r="ED26" s="17">
        <v>278801</v>
      </c>
      <c r="EE26" s="12" t="s">
        <v>13</v>
      </c>
      <c r="EF26" s="17">
        <v>280317</v>
      </c>
      <c r="EG26" s="12" t="s">
        <v>13</v>
      </c>
      <c r="EH26" s="17">
        <v>282518</v>
      </c>
      <c r="EI26" s="12" t="s">
        <v>13</v>
      </c>
      <c r="EJ26" s="17">
        <v>285412</v>
      </c>
      <c r="EK26" s="12" t="s">
        <v>13</v>
      </c>
      <c r="EL26" s="17">
        <v>287209</v>
      </c>
      <c r="EM26" s="12" t="s">
        <v>13</v>
      </c>
      <c r="EN26" s="17">
        <v>288758</v>
      </c>
      <c r="EO26" s="12" t="s">
        <v>13</v>
      </c>
      <c r="EP26" s="17">
        <v>289991</v>
      </c>
      <c r="EQ26" s="12" t="s">
        <v>13</v>
      </c>
      <c r="ER26" s="17">
        <v>291690</v>
      </c>
      <c r="ES26" s="12" t="s">
        <v>13</v>
      </c>
      <c r="ET26" s="17">
        <v>293208</v>
      </c>
      <c r="EU26" s="12" t="s">
        <v>13</v>
      </c>
      <c r="EV26" s="17">
        <v>295141</v>
      </c>
      <c r="EW26" s="12" t="s">
        <v>13</v>
      </c>
      <c r="EX26" s="17">
        <v>296938</v>
      </c>
      <c r="EY26" s="12" t="s">
        <v>13</v>
      </c>
      <c r="EZ26" s="17">
        <v>297966</v>
      </c>
      <c r="FA26" s="12" t="s">
        <v>13</v>
      </c>
      <c r="FB26" s="17">
        <v>298845</v>
      </c>
      <c r="FC26" s="12" t="s">
        <v>13</v>
      </c>
      <c r="FD26" s="17">
        <v>299494</v>
      </c>
      <c r="FE26" s="12" t="s">
        <v>13</v>
      </c>
      <c r="FF26" s="17">
        <v>283369</v>
      </c>
      <c r="FG26" s="12" t="s">
        <v>13</v>
      </c>
      <c r="FH26" s="17">
        <v>233382</v>
      </c>
      <c r="FI26" s="12" t="s">
        <v>13</v>
      </c>
      <c r="FJ26" s="17">
        <v>271292</v>
      </c>
      <c r="FK26" s="12" t="s">
        <v>13</v>
      </c>
      <c r="FL26" s="17">
        <v>271946</v>
      </c>
      <c r="FM26" s="12" t="s">
        <v>13</v>
      </c>
      <c r="FN26" s="17">
        <v>273029</v>
      </c>
      <c r="FO26" s="12" t="s">
        <v>121</v>
      </c>
      <c r="FP26" s="17">
        <v>278745</v>
      </c>
      <c r="FQ26" s="12" t="s">
        <v>121</v>
      </c>
      <c r="FR26" s="17">
        <v>285208</v>
      </c>
      <c r="FS26" s="12" t="s">
        <v>121</v>
      </c>
      <c r="FT26" s="17">
        <v>290880</v>
      </c>
      <c r="FU26" s="12" t="s">
        <v>121</v>
      </c>
      <c r="FV26" s="17">
        <v>291637</v>
      </c>
      <c r="FW26" s="12" t="s">
        <v>121</v>
      </c>
      <c r="FX26" s="17">
        <v>298888</v>
      </c>
      <c r="FY26" s="12" t="s">
        <v>121</v>
      </c>
      <c r="FZ26" s="17">
        <v>300474</v>
      </c>
      <c r="GA26" s="12" t="s">
        <v>121</v>
      </c>
      <c r="GB26" s="17">
        <v>301950</v>
      </c>
      <c r="GC26" s="12" t="s">
        <v>121</v>
      </c>
      <c r="GD26" s="17">
        <v>303242</v>
      </c>
      <c r="GE26" s="12" t="s">
        <v>121</v>
      </c>
      <c r="GF26" s="17">
        <v>304764</v>
      </c>
      <c r="GG26" s="12" t="s">
        <v>121</v>
      </c>
      <c r="GH26" s="17">
        <v>306308</v>
      </c>
      <c r="GI26" s="12" t="s">
        <v>121</v>
      </c>
      <c r="GJ26" s="17">
        <v>308497</v>
      </c>
      <c r="GK26" s="12" t="s">
        <v>121</v>
      </c>
      <c r="GL26" s="17">
        <v>311067</v>
      </c>
      <c r="GM26" s="12" t="s">
        <v>121</v>
      </c>
      <c r="GN26" s="17">
        <v>313563</v>
      </c>
      <c r="GO26" s="12" t="s">
        <v>121</v>
      </c>
    </row>
    <row r="27" spans="1:197" ht="14.4" x14ac:dyDescent="0.3">
      <c r="A27" s="7" t="s">
        <v>131</v>
      </c>
      <c r="B27" s="8">
        <v>451027.1</v>
      </c>
      <c r="C27" s="9" t="s">
        <v>13</v>
      </c>
      <c r="D27" s="16">
        <v>455825</v>
      </c>
      <c r="E27" s="9" t="s">
        <v>13</v>
      </c>
      <c r="F27" s="8">
        <v>459389.9</v>
      </c>
      <c r="G27" s="9" t="s">
        <v>13</v>
      </c>
      <c r="H27" s="8">
        <v>461977.9</v>
      </c>
      <c r="I27" s="9" t="s">
        <v>13</v>
      </c>
      <c r="J27" s="8">
        <v>464632.4</v>
      </c>
      <c r="K27" s="9" t="s">
        <v>13</v>
      </c>
      <c r="L27" s="8">
        <v>464855.5</v>
      </c>
      <c r="M27" s="9" t="s">
        <v>13</v>
      </c>
      <c r="N27" s="8">
        <v>467247.7</v>
      </c>
      <c r="O27" s="9" t="s">
        <v>13</v>
      </c>
      <c r="P27" s="8">
        <v>465232.4</v>
      </c>
      <c r="Q27" s="9" t="s">
        <v>13</v>
      </c>
      <c r="R27" s="8">
        <v>467926.3</v>
      </c>
      <c r="S27" s="9" t="s">
        <v>13</v>
      </c>
      <c r="T27" s="8">
        <v>470272.1</v>
      </c>
      <c r="U27" s="9" t="s">
        <v>13</v>
      </c>
      <c r="V27" s="8">
        <v>472042.9</v>
      </c>
      <c r="W27" s="9" t="s">
        <v>13</v>
      </c>
      <c r="X27" s="8">
        <v>472575.2</v>
      </c>
      <c r="Y27" s="9" t="s">
        <v>13</v>
      </c>
      <c r="Z27" s="8">
        <v>473990.6</v>
      </c>
      <c r="AA27" s="9" t="s">
        <v>13</v>
      </c>
      <c r="AB27" s="8">
        <v>471997.7</v>
      </c>
      <c r="AC27" s="9" t="s">
        <v>13</v>
      </c>
      <c r="AD27" s="8">
        <v>476909.8</v>
      </c>
      <c r="AE27" s="9" t="s">
        <v>13</v>
      </c>
      <c r="AF27" s="16">
        <v>478625</v>
      </c>
      <c r="AG27" s="9" t="s">
        <v>13</v>
      </c>
      <c r="AH27" s="8">
        <v>483738.4</v>
      </c>
      <c r="AI27" s="9" t="s">
        <v>13</v>
      </c>
      <c r="AJ27" s="8">
        <v>485879.6</v>
      </c>
      <c r="AK27" s="9" t="s">
        <v>13</v>
      </c>
      <c r="AL27" s="8">
        <v>487722.8</v>
      </c>
      <c r="AM27" s="9" t="s">
        <v>13</v>
      </c>
      <c r="AN27" s="16">
        <v>492091</v>
      </c>
      <c r="AO27" s="9" t="s">
        <v>13</v>
      </c>
      <c r="AP27" s="8">
        <v>493364.6</v>
      </c>
      <c r="AQ27" s="9" t="s">
        <v>13</v>
      </c>
      <c r="AR27" s="8">
        <v>494622.3</v>
      </c>
      <c r="AS27" s="9" t="s">
        <v>13</v>
      </c>
      <c r="AT27" s="8">
        <v>498353.4</v>
      </c>
      <c r="AU27" s="9" t="s">
        <v>13</v>
      </c>
      <c r="AV27" s="8">
        <v>501835.3</v>
      </c>
      <c r="AW27" s="9" t="s">
        <v>13</v>
      </c>
      <c r="AX27" s="8">
        <v>506044.5</v>
      </c>
      <c r="AY27" s="9" t="s">
        <v>13</v>
      </c>
      <c r="AZ27" s="8">
        <v>512205.5</v>
      </c>
      <c r="BA27" s="9" t="s">
        <v>13</v>
      </c>
      <c r="BB27" s="8">
        <v>512707.6</v>
      </c>
      <c r="BC27" s="9" t="s">
        <v>13</v>
      </c>
      <c r="BD27" s="8">
        <v>515468.4</v>
      </c>
      <c r="BE27" s="9" t="s">
        <v>13</v>
      </c>
      <c r="BF27" s="8">
        <v>520974.2</v>
      </c>
      <c r="BG27" s="9" t="s">
        <v>13</v>
      </c>
      <c r="BH27" s="8">
        <v>524373.5</v>
      </c>
      <c r="BI27" s="9" t="s">
        <v>13</v>
      </c>
      <c r="BJ27" s="8">
        <v>525847.80000000005</v>
      </c>
      <c r="BK27" s="9" t="s">
        <v>13</v>
      </c>
      <c r="BL27" s="8">
        <v>526100.5</v>
      </c>
      <c r="BM27" s="9" t="s">
        <v>13</v>
      </c>
      <c r="BN27" s="8">
        <v>530649.80000000005</v>
      </c>
      <c r="BO27" s="9" t="s">
        <v>13</v>
      </c>
      <c r="BP27" s="8">
        <v>527019.80000000005</v>
      </c>
      <c r="BQ27" s="9" t="s">
        <v>13</v>
      </c>
      <c r="BR27" s="8">
        <v>525783.1</v>
      </c>
      <c r="BS27" s="9" t="s">
        <v>13</v>
      </c>
      <c r="BT27" s="8">
        <v>519375.4</v>
      </c>
      <c r="BU27" s="9" t="s">
        <v>13</v>
      </c>
      <c r="BV27" s="8">
        <v>509210.6</v>
      </c>
      <c r="BW27" s="9" t="s">
        <v>13</v>
      </c>
      <c r="BX27" s="8">
        <v>510106.3</v>
      </c>
      <c r="BY27" s="9" t="s">
        <v>13</v>
      </c>
      <c r="BZ27" s="8">
        <v>510948.6</v>
      </c>
      <c r="CA27" s="9" t="s">
        <v>13</v>
      </c>
      <c r="CB27" s="8">
        <v>515105.1</v>
      </c>
      <c r="CC27" s="9" t="s">
        <v>13</v>
      </c>
      <c r="CD27" s="8">
        <v>516315.2</v>
      </c>
      <c r="CE27" s="9" t="s">
        <v>13</v>
      </c>
      <c r="CF27" s="8">
        <v>518892.6</v>
      </c>
      <c r="CG27" s="9" t="s">
        <v>13</v>
      </c>
      <c r="CH27" s="16">
        <v>522318</v>
      </c>
      <c r="CI27" s="9" t="s">
        <v>13</v>
      </c>
      <c r="CJ27" s="8">
        <v>525543.6</v>
      </c>
      <c r="CK27" s="9" t="s">
        <v>13</v>
      </c>
      <c r="CL27" s="8">
        <v>532402.6</v>
      </c>
      <c r="CM27" s="9" t="s">
        <v>13</v>
      </c>
      <c r="CN27" s="8">
        <v>532358.9</v>
      </c>
      <c r="CO27" s="9" t="s">
        <v>13</v>
      </c>
      <c r="CP27" s="8">
        <v>534215.6</v>
      </c>
      <c r="CQ27" s="9" t="s">
        <v>13</v>
      </c>
      <c r="CR27" s="16">
        <v>535850</v>
      </c>
      <c r="CS27" s="9" t="s">
        <v>13</v>
      </c>
      <c r="CT27" s="16">
        <v>536054</v>
      </c>
      <c r="CU27" s="9" t="s">
        <v>13</v>
      </c>
      <c r="CV27" s="8">
        <v>533688.6</v>
      </c>
      <c r="CW27" s="9" t="s">
        <v>13</v>
      </c>
      <c r="CX27" s="8">
        <v>534895.4</v>
      </c>
      <c r="CY27" s="9" t="s">
        <v>13</v>
      </c>
      <c r="CZ27" s="8">
        <v>534931.4</v>
      </c>
      <c r="DA27" s="9" t="s">
        <v>13</v>
      </c>
      <c r="DB27" s="8">
        <v>535376.30000000005</v>
      </c>
      <c r="DC27" s="9" t="s">
        <v>13</v>
      </c>
      <c r="DD27" s="16">
        <v>540028</v>
      </c>
      <c r="DE27" s="9" t="s">
        <v>13</v>
      </c>
      <c r="DF27" s="8">
        <v>539906.4</v>
      </c>
      <c r="DG27" s="9" t="s">
        <v>13</v>
      </c>
      <c r="DH27" s="16">
        <v>543848</v>
      </c>
      <c r="DI27" s="9" t="s">
        <v>13</v>
      </c>
      <c r="DJ27" s="8">
        <v>543324.30000000005</v>
      </c>
      <c r="DK27" s="9" t="s">
        <v>13</v>
      </c>
      <c r="DL27" s="8">
        <v>544114.5</v>
      </c>
      <c r="DM27" s="9" t="s">
        <v>13</v>
      </c>
      <c r="DN27" s="8">
        <v>547412.5</v>
      </c>
      <c r="DO27" s="9" t="s">
        <v>13</v>
      </c>
      <c r="DP27" s="8">
        <v>546319.80000000005</v>
      </c>
      <c r="DQ27" s="9" t="s">
        <v>13</v>
      </c>
      <c r="DR27" s="8">
        <v>549435.30000000005</v>
      </c>
      <c r="DS27" s="9" t="s">
        <v>13</v>
      </c>
      <c r="DT27" s="8">
        <v>549674.9</v>
      </c>
      <c r="DU27" s="9" t="s">
        <v>13</v>
      </c>
      <c r="DV27" s="8">
        <v>551145.1</v>
      </c>
      <c r="DW27" s="9" t="s">
        <v>13</v>
      </c>
      <c r="DX27" s="8">
        <v>552426.1</v>
      </c>
      <c r="DY27" s="9" t="s">
        <v>13</v>
      </c>
      <c r="DZ27" s="8">
        <v>554575.80000000005</v>
      </c>
      <c r="EA27" s="9" t="s">
        <v>13</v>
      </c>
      <c r="EB27" s="8">
        <v>553231.1</v>
      </c>
      <c r="EC27" s="9" t="s">
        <v>13</v>
      </c>
      <c r="ED27" s="8">
        <v>553937.80000000005</v>
      </c>
      <c r="EE27" s="9" t="s">
        <v>13</v>
      </c>
      <c r="EF27" s="8">
        <v>556837.80000000005</v>
      </c>
      <c r="EG27" s="9" t="s">
        <v>13</v>
      </c>
      <c r="EH27" s="8">
        <v>560599.69999999995</v>
      </c>
      <c r="EI27" s="9" t="s">
        <v>13</v>
      </c>
      <c r="EJ27" s="8">
        <v>565630.5</v>
      </c>
      <c r="EK27" s="9" t="s">
        <v>13</v>
      </c>
      <c r="EL27" s="8">
        <v>569856.80000000005</v>
      </c>
      <c r="EM27" s="9" t="s">
        <v>13</v>
      </c>
      <c r="EN27" s="8">
        <v>573389.69999999995</v>
      </c>
      <c r="EO27" s="9" t="s">
        <v>13</v>
      </c>
      <c r="EP27" s="8">
        <v>572893.1</v>
      </c>
      <c r="EQ27" s="9" t="s">
        <v>13</v>
      </c>
      <c r="ER27" s="8">
        <v>574074.19999999995</v>
      </c>
      <c r="ES27" s="9" t="s">
        <v>13</v>
      </c>
      <c r="ET27" s="16">
        <v>576953</v>
      </c>
      <c r="EU27" s="9" t="s">
        <v>13</v>
      </c>
      <c r="EV27" s="8">
        <v>581533.19999999995</v>
      </c>
      <c r="EW27" s="9" t="s">
        <v>13</v>
      </c>
      <c r="EX27" s="8">
        <v>586373.4</v>
      </c>
      <c r="EY27" s="9" t="s">
        <v>13</v>
      </c>
      <c r="EZ27" s="8">
        <v>589838.30000000005</v>
      </c>
      <c r="FA27" s="9" t="s">
        <v>13</v>
      </c>
      <c r="FB27" s="8">
        <v>590058.80000000005</v>
      </c>
      <c r="FC27" s="9" t="s">
        <v>13</v>
      </c>
      <c r="FD27" s="8">
        <v>587027.9</v>
      </c>
      <c r="FE27" s="9" t="s">
        <v>13</v>
      </c>
      <c r="FF27" s="8">
        <v>557032.5</v>
      </c>
      <c r="FG27" s="9" t="s">
        <v>13</v>
      </c>
      <c r="FH27" s="8">
        <v>488413.4</v>
      </c>
      <c r="FI27" s="9" t="s">
        <v>13</v>
      </c>
      <c r="FJ27" s="8">
        <v>564910.30000000005</v>
      </c>
      <c r="FK27" s="9" t="s">
        <v>13</v>
      </c>
      <c r="FL27" s="8">
        <v>564238.30000000005</v>
      </c>
      <c r="FM27" s="9" t="s">
        <v>13</v>
      </c>
      <c r="FN27" s="8">
        <v>566316.19999999995</v>
      </c>
      <c r="FO27" s="9" t="s">
        <v>13</v>
      </c>
      <c r="FP27" s="8">
        <v>573516.4</v>
      </c>
      <c r="FQ27" s="9" t="s">
        <v>13</v>
      </c>
      <c r="FR27" s="8">
        <v>589869.19999999995</v>
      </c>
      <c r="FS27" s="9" t="s">
        <v>13</v>
      </c>
      <c r="FT27" s="16">
        <v>593422</v>
      </c>
      <c r="FU27" s="9" t="s">
        <v>13</v>
      </c>
      <c r="FV27" s="8">
        <v>592522.69999999995</v>
      </c>
      <c r="FW27" s="9" t="s">
        <v>13</v>
      </c>
      <c r="FX27" s="8">
        <v>594918.80000000005</v>
      </c>
      <c r="FY27" s="9" t="s">
        <v>13</v>
      </c>
      <c r="FZ27" s="8">
        <v>598080.69999999995</v>
      </c>
      <c r="GA27" s="9" t="s">
        <v>13</v>
      </c>
      <c r="GB27" s="8">
        <v>598447.5</v>
      </c>
      <c r="GC27" s="9" t="s">
        <v>13</v>
      </c>
      <c r="GD27" s="8">
        <v>598674.4</v>
      </c>
      <c r="GE27" s="9" t="s">
        <v>13</v>
      </c>
      <c r="GF27" s="8">
        <v>602674.6</v>
      </c>
      <c r="GG27" s="9" t="s">
        <v>13</v>
      </c>
      <c r="GH27" s="8">
        <v>603307.9</v>
      </c>
      <c r="GI27" s="9" t="s">
        <v>13</v>
      </c>
      <c r="GJ27" s="8">
        <v>606001.9</v>
      </c>
      <c r="GK27" s="9" t="s">
        <v>13</v>
      </c>
      <c r="GL27" s="8">
        <v>607520.30000000005</v>
      </c>
      <c r="GM27" s="9" t="s">
        <v>13</v>
      </c>
      <c r="GN27" s="8">
        <v>608516.19999999995</v>
      </c>
      <c r="GO27" s="9" t="s">
        <v>13</v>
      </c>
    </row>
    <row r="28" spans="1:197" ht="14.4" x14ac:dyDescent="0.3">
      <c r="A28" s="7" t="s">
        <v>132</v>
      </c>
      <c r="B28" s="11">
        <v>8858.2999999999993</v>
      </c>
      <c r="C28" s="12" t="s">
        <v>13</v>
      </c>
      <c r="D28" s="11">
        <v>8773.4</v>
      </c>
      <c r="E28" s="12" t="s">
        <v>13</v>
      </c>
      <c r="F28" s="11">
        <v>8861.2999999999993</v>
      </c>
      <c r="G28" s="12" t="s">
        <v>13</v>
      </c>
      <c r="H28" s="11">
        <v>8915.1</v>
      </c>
      <c r="I28" s="12" t="s">
        <v>13</v>
      </c>
      <c r="J28" s="11">
        <v>9006.9</v>
      </c>
      <c r="K28" s="12" t="s">
        <v>13</v>
      </c>
      <c r="L28" s="11">
        <v>9102.4</v>
      </c>
      <c r="M28" s="12" t="s">
        <v>13</v>
      </c>
      <c r="N28" s="11">
        <v>9163.9</v>
      </c>
      <c r="O28" s="12" t="s">
        <v>13</v>
      </c>
      <c r="P28" s="11">
        <v>9219.6</v>
      </c>
      <c r="Q28" s="12" t="s">
        <v>13</v>
      </c>
      <c r="R28" s="11">
        <v>9417.4</v>
      </c>
      <c r="S28" s="12" t="s">
        <v>13</v>
      </c>
      <c r="T28" s="11">
        <v>9552.1</v>
      </c>
      <c r="U28" s="12" t="s">
        <v>13</v>
      </c>
      <c r="V28" s="11">
        <v>9744.7999999999993</v>
      </c>
      <c r="W28" s="12" t="s">
        <v>13</v>
      </c>
      <c r="X28" s="11">
        <v>9875.2000000000007</v>
      </c>
      <c r="Y28" s="12" t="s">
        <v>13</v>
      </c>
      <c r="Z28" s="11">
        <v>10012.4</v>
      </c>
      <c r="AA28" s="12" t="s">
        <v>13</v>
      </c>
      <c r="AB28" s="11">
        <v>10166.4</v>
      </c>
      <c r="AC28" s="12" t="s">
        <v>13</v>
      </c>
      <c r="AD28" s="11">
        <v>10233.700000000001</v>
      </c>
      <c r="AE28" s="12" t="s">
        <v>13</v>
      </c>
      <c r="AF28" s="17">
        <v>10336</v>
      </c>
      <c r="AG28" s="12" t="s">
        <v>13</v>
      </c>
      <c r="AH28" s="11">
        <v>10499.7</v>
      </c>
      <c r="AI28" s="12" t="s">
        <v>13</v>
      </c>
      <c r="AJ28" s="11">
        <v>10528.6</v>
      </c>
      <c r="AK28" s="12" t="s">
        <v>13</v>
      </c>
      <c r="AL28" s="11">
        <v>10614.2</v>
      </c>
      <c r="AM28" s="12" t="s">
        <v>13</v>
      </c>
      <c r="AN28" s="11">
        <v>10812.4</v>
      </c>
      <c r="AO28" s="12" t="s">
        <v>13</v>
      </c>
      <c r="AP28" s="11">
        <v>10661.1</v>
      </c>
      <c r="AQ28" s="12" t="s">
        <v>13</v>
      </c>
      <c r="AR28" s="11">
        <v>11079.2</v>
      </c>
      <c r="AS28" s="12" t="s">
        <v>13</v>
      </c>
      <c r="AT28" s="11">
        <v>11191.4</v>
      </c>
      <c r="AU28" s="12" t="s">
        <v>13</v>
      </c>
      <c r="AV28" s="11">
        <v>11313.4</v>
      </c>
      <c r="AW28" s="12" t="s">
        <v>13</v>
      </c>
      <c r="AX28" s="11">
        <v>11365.7</v>
      </c>
      <c r="AY28" s="12" t="s">
        <v>13</v>
      </c>
      <c r="AZ28" s="17">
        <v>11549</v>
      </c>
      <c r="BA28" s="12" t="s">
        <v>13</v>
      </c>
      <c r="BB28" s="11">
        <v>11721.9</v>
      </c>
      <c r="BC28" s="12" t="s">
        <v>13</v>
      </c>
      <c r="BD28" s="11">
        <v>11858.8</v>
      </c>
      <c r="BE28" s="12" t="s">
        <v>13</v>
      </c>
      <c r="BF28" s="11">
        <v>12117.7</v>
      </c>
      <c r="BG28" s="12" t="s">
        <v>13</v>
      </c>
      <c r="BH28" s="11">
        <v>12227.1</v>
      </c>
      <c r="BI28" s="12" t="s">
        <v>13</v>
      </c>
      <c r="BJ28" s="11">
        <v>12262.9</v>
      </c>
      <c r="BK28" s="12" t="s">
        <v>13</v>
      </c>
      <c r="BL28" s="17">
        <v>12237</v>
      </c>
      <c r="BM28" s="12" t="s">
        <v>13</v>
      </c>
      <c r="BN28" s="11">
        <v>12583.4</v>
      </c>
      <c r="BO28" s="12" t="s">
        <v>13</v>
      </c>
      <c r="BP28" s="11">
        <v>12630.7</v>
      </c>
      <c r="BQ28" s="12" t="s">
        <v>13</v>
      </c>
      <c r="BR28" s="11">
        <v>12444.4</v>
      </c>
      <c r="BS28" s="12" t="s">
        <v>13</v>
      </c>
      <c r="BT28" s="11">
        <v>12165.9</v>
      </c>
      <c r="BU28" s="12" t="s">
        <v>13</v>
      </c>
      <c r="BV28" s="11">
        <v>11581.9</v>
      </c>
      <c r="BW28" s="12" t="s">
        <v>13</v>
      </c>
      <c r="BX28" s="11">
        <v>11604.3</v>
      </c>
      <c r="BY28" s="12" t="s">
        <v>13</v>
      </c>
      <c r="BZ28" s="17">
        <v>11462</v>
      </c>
      <c r="CA28" s="12" t="s">
        <v>13</v>
      </c>
      <c r="CB28" s="11">
        <v>11587.5</v>
      </c>
      <c r="CC28" s="12" t="s">
        <v>13</v>
      </c>
      <c r="CD28" s="11">
        <v>11469.9</v>
      </c>
      <c r="CE28" s="12" t="s">
        <v>13</v>
      </c>
      <c r="CF28" s="11">
        <v>11338.7</v>
      </c>
      <c r="CG28" s="12" t="s">
        <v>13</v>
      </c>
      <c r="CH28" s="11">
        <v>11491.7</v>
      </c>
      <c r="CI28" s="12" t="s">
        <v>13</v>
      </c>
      <c r="CJ28" s="11">
        <v>11371.9</v>
      </c>
      <c r="CK28" s="12" t="s">
        <v>13</v>
      </c>
      <c r="CL28" s="11">
        <v>11331.6</v>
      </c>
      <c r="CM28" s="12" t="s">
        <v>13</v>
      </c>
      <c r="CN28" s="17">
        <v>11509</v>
      </c>
      <c r="CO28" s="12" t="s">
        <v>13</v>
      </c>
      <c r="CP28" s="11">
        <v>11451.7</v>
      </c>
      <c r="CQ28" s="12" t="s">
        <v>13</v>
      </c>
      <c r="CR28" s="11">
        <v>11371.4</v>
      </c>
      <c r="CS28" s="12" t="s">
        <v>13</v>
      </c>
      <c r="CT28" s="11">
        <v>11246.2</v>
      </c>
      <c r="CU28" s="12" t="s">
        <v>13</v>
      </c>
      <c r="CV28" s="11">
        <v>11143.9</v>
      </c>
      <c r="CW28" s="12" t="s">
        <v>13</v>
      </c>
      <c r="CX28" s="11">
        <v>11180.8</v>
      </c>
      <c r="CY28" s="12" t="s">
        <v>13</v>
      </c>
      <c r="CZ28" s="11">
        <v>11084.4</v>
      </c>
      <c r="DA28" s="12" t="s">
        <v>13</v>
      </c>
      <c r="DB28" s="11">
        <v>11113.4</v>
      </c>
      <c r="DC28" s="12" t="s">
        <v>13</v>
      </c>
      <c r="DD28" s="11">
        <v>11173.7</v>
      </c>
      <c r="DE28" s="12" t="s">
        <v>13</v>
      </c>
      <c r="DF28" s="11">
        <v>11138.6</v>
      </c>
      <c r="DG28" s="12" t="s">
        <v>13</v>
      </c>
      <c r="DH28" s="11">
        <v>11090.7</v>
      </c>
      <c r="DI28" s="12" t="s">
        <v>13</v>
      </c>
      <c r="DJ28" s="11">
        <v>11036.5</v>
      </c>
      <c r="DK28" s="12" t="s">
        <v>13</v>
      </c>
      <c r="DL28" s="11">
        <v>11115.3</v>
      </c>
      <c r="DM28" s="12" t="s">
        <v>13</v>
      </c>
      <c r="DN28" s="11">
        <v>11072.1</v>
      </c>
      <c r="DO28" s="12" t="s">
        <v>13</v>
      </c>
      <c r="DP28" s="11">
        <v>11146.2</v>
      </c>
      <c r="DQ28" s="12" t="s">
        <v>13</v>
      </c>
      <c r="DR28" s="11">
        <v>11254.5</v>
      </c>
      <c r="DS28" s="12" t="s">
        <v>13</v>
      </c>
      <c r="DT28" s="11">
        <v>11322.2</v>
      </c>
      <c r="DU28" s="12" t="s">
        <v>13</v>
      </c>
      <c r="DV28" s="11">
        <v>11528.3</v>
      </c>
      <c r="DW28" s="12" t="s">
        <v>13</v>
      </c>
      <c r="DX28" s="11">
        <v>11357.1</v>
      </c>
      <c r="DY28" s="12" t="s">
        <v>13</v>
      </c>
      <c r="DZ28" s="11">
        <v>11774.7</v>
      </c>
      <c r="EA28" s="12" t="s">
        <v>13</v>
      </c>
      <c r="EB28" s="11">
        <v>11706.9</v>
      </c>
      <c r="EC28" s="12" t="s">
        <v>13</v>
      </c>
      <c r="ED28" s="11">
        <v>11763.9</v>
      </c>
      <c r="EE28" s="12" t="s">
        <v>13</v>
      </c>
      <c r="EF28" s="17">
        <v>11919</v>
      </c>
      <c r="EG28" s="12" t="s">
        <v>13</v>
      </c>
      <c r="EH28" s="11">
        <v>12072.3</v>
      </c>
      <c r="EI28" s="12" t="s">
        <v>13</v>
      </c>
      <c r="EJ28" s="17">
        <v>12101</v>
      </c>
      <c r="EK28" s="12" t="s">
        <v>13</v>
      </c>
      <c r="EL28" s="11">
        <v>12247.7</v>
      </c>
      <c r="EM28" s="12" t="s">
        <v>13</v>
      </c>
      <c r="EN28" s="11">
        <v>12294.3</v>
      </c>
      <c r="EO28" s="12" t="s">
        <v>13</v>
      </c>
      <c r="EP28" s="17">
        <v>12338</v>
      </c>
      <c r="EQ28" s="12" t="s">
        <v>13</v>
      </c>
      <c r="ER28" s="11">
        <v>12563.5</v>
      </c>
      <c r="ES28" s="12" t="s">
        <v>13</v>
      </c>
      <c r="ET28" s="11">
        <v>12599.2</v>
      </c>
      <c r="EU28" s="12" t="s">
        <v>13</v>
      </c>
      <c r="EV28" s="11">
        <v>12663.8</v>
      </c>
      <c r="EW28" s="12" t="s">
        <v>13</v>
      </c>
      <c r="EX28" s="11">
        <v>12938.7</v>
      </c>
      <c r="EY28" s="12" t="s">
        <v>13</v>
      </c>
      <c r="EZ28" s="11">
        <v>13018.8</v>
      </c>
      <c r="FA28" s="12" t="s">
        <v>13</v>
      </c>
      <c r="FB28" s="11">
        <v>13017.4</v>
      </c>
      <c r="FC28" s="12" t="s">
        <v>13</v>
      </c>
      <c r="FD28" s="11">
        <v>12938.2</v>
      </c>
      <c r="FE28" s="12" t="s">
        <v>13</v>
      </c>
      <c r="FF28" s="11">
        <v>12764.8</v>
      </c>
      <c r="FG28" s="12" t="s">
        <v>13</v>
      </c>
      <c r="FH28" s="11">
        <v>10972.2</v>
      </c>
      <c r="FI28" s="12" t="s">
        <v>13</v>
      </c>
      <c r="FJ28" s="11">
        <v>11521.2</v>
      </c>
      <c r="FK28" s="12" t="s">
        <v>13</v>
      </c>
      <c r="FL28" s="11">
        <v>12441.8</v>
      </c>
      <c r="FM28" s="12" t="s">
        <v>13</v>
      </c>
      <c r="FN28" s="11">
        <v>13187.6</v>
      </c>
      <c r="FO28" s="12" t="s">
        <v>13</v>
      </c>
      <c r="FP28" s="11">
        <v>13130.2</v>
      </c>
      <c r="FQ28" s="12" t="s">
        <v>13</v>
      </c>
      <c r="FR28" s="17">
        <v>13466</v>
      </c>
      <c r="FS28" s="12" t="s">
        <v>13</v>
      </c>
      <c r="FT28" s="11">
        <v>13910.7</v>
      </c>
      <c r="FU28" s="12" t="s">
        <v>13</v>
      </c>
      <c r="FV28" s="11">
        <v>14220.7</v>
      </c>
      <c r="FW28" s="12" t="s">
        <v>121</v>
      </c>
      <c r="FX28" s="11">
        <v>14381.7</v>
      </c>
      <c r="FY28" s="12" t="s">
        <v>121</v>
      </c>
      <c r="FZ28" s="11">
        <v>14468.4</v>
      </c>
      <c r="GA28" s="12" t="s">
        <v>121</v>
      </c>
      <c r="GB28" s="11">
        <v>14398.2</v>
      </c>
      <c r="GC28" s="12" t="s">
        <v>121</v>
      </c>
      <c r="GD28" s="11">
        <v>14610.3</v>
      </c>
      <c r="GE28" s="12" t="s">
        <v>121</v>
      </c>
      <c r="GF28" s="11">
        <v>14857.7</v>
      </c>
      <c r="GG28" s="12" t="s">
        <v>121</v>
      </c>
      <c r="GH28" s="11">
        <v>14734.2</v>
      </c>
      <c r="GI28" s="12" t="s">
        <v>121</v>
      </c>
      <c r="GJ28" s="11">
        <v>15035.7</v>
      </c>
      <c r="GK28" s="12" t="s">
        <v>121</v>
      </c>
      <c r="GL28" s="11">
        <v>15179.8</v>
      </c>
      <c r="GM28" s="12" t="s">
        <v>121</v>
      </c>
      <c r="GN28" s="11">
        <v>15300.1</v>
      </c>
      <c r="GO28" s="12" t="s">
        <v>121</v>
      </c>
    </row>
    <row r="29" spans="1:197" ht="14.4" x14ac:dyDescent="0.3">
      <c r="A29" s="7" t="s">
        <v>133</v>
      </c>
      <c r="B29" s="8">
        <v>410634.9</v>
      </c>
      <c r="C29" s="9" t="s">
        <v>13</v>
      </c>
      <c r="D29" s="8">
        <v>413416.9</v>
      </c>
      <c r="E29" s="9" t="s">
        <v>13</v>
      </c>
      <c r="F29" s="8">
        <v>416296.3</v>
      </c>
      <c r="G29" s="9" t="s">
        <v>13</v>
      </c>
      <c r="H29" s="8">
        <v>422772.7</v>
      </c>
      <c r="I29" s="9" t="s">
        <v>13</v>
      </c>
      <c r="J29" s="8">
        <v>424978.1</v>
      </c>
      <c r="K29" s="9" t="s">
        <v>13</v>
      </c>
      <c r="L29" s="8">
        <v>423795.4</v>
      </c>
      <c r="M29" s="9" t="s">
        <v>13</v>
      </c>
      <c r="N29" s="8">
        <v>422049.9</v>
      </c>
      <c r="O29" s="9" t="s">
        <v>13</v>
      </c>
      <c r="P29" s="8">
        <v>421286.9</v>
      </c>
      <c r="Q29" s="9" t="s">
        <v>13</v>
      </c>
      <c r="R29" s="8">
        <v>422232.3</v>
      </c>
      <c r="S29" s="9" t="s">
        <v>13</v>
      </c>
      <c r="T29" s="8">
        <v>423723.4</v>
      </c>
      <c r="U29" s="9" t="s">
        <v>13</v>
      </c>
      <c r="V29" s="8">
        <v>424483.7</v>
      </c>
      <c r="W29" s="9" t="s">
        <v>13</v>
      </c>
      <c r="X29" s="8">
        <v>425887.3</v>
      </c>
      <c r="Y29" s="9" t="s">
        <v>13</v>
      </c>
      <c r="Z29" s="8">
        <v>424612.5</v>
      </c>
      <c r="AA29" s="9" t="s">
        <v>13</v>
      </c>
      <c r="AB29" s="8">
        <v>424162.1</v>
      </c>
      <c r="AC29" s="9" t="s">
        <v>13</v>
      </c>
      <c r="AD29" s="8">
        <v>423873.6</v>
      </c>
      <c r="AE29" s="9" t="s">
        <v>13</v>
      </c>
      <c r="AF29" s="8">
        <v>427812.2</v>
      </c>
      <c r="AG29" s="9" t="s">
        <v>13</v>
      </c>
      <c r="AH29" s="8">
        <v>428822.5</v>
      </c>
      <c r="AI29" s="9" t="s">
        <v>13</v>
      </c>
      <c r="AJ29" s="8">
        <v>430239.5</v>
      </c>
      <c r="AK29" s="9" t="s">
        <v>13</v>
      </c>
      <c r="AL29" s="8">
        <v>430022.1</v>
      </c>
      <c r="AM29" s="9" t="s">
        <v>13</v>
      </c>
      <c r="AN29" s="8">
        <v>431433.3</v>
      </c>
      <c r="AO29" s="9" t="s">
        <v>13</v>
      </c>
      <c r="AP29" s="8">
        <v>430281.8</v>
      </c>
      <c r="AQ29" s="9" t="s">
        <v>13</v>
      </c>
      <c r="AR29" s="8">
        <v>433909.4</v>
      </c>
      <c r="AS29" s="9" t="s">
        <v>13</v>
      </c>
      <c r="AT29" s="8">
        <v>437001.6</v>
      </c>
      <c r="AU29" s="9" t="s">
        <v>13</v>
      </c>
      <c r="AV29" s="8">
        <v>437171.1</v>
      </c>
      <c r="AW29" s="9" t="s">
        <v>13</v>
      </c>
      <c r="AX29" s="16">
        <v>437855</v>
      </c>
      <c r="AY29" s="9" t="s">
        <v>13</v>
      </c>
      <c r="AZ29" s="8">
        <v>441118.9</v>
      </c>
      <c r="BA29" s="9" t="s">
        <v>13</v>
      </c>
      <c r="BB29" s="8">
        <v>443303.8</v>
      </c>
      <c r="BC29" s="9" t="s">
        <v>13</v>
      </c>
      <c r="BD29" s="8">
        <v>449120.1</v>
      </c>
      <c r="BE29" s="9" t="s">
        <v>13</v>
      </c>
      <c r="BF29" s="8">
        <v>447870.9</v>
      </c>
      <c r="BG29" s="9" t="s">
        <v>13</v>
      </c>
      <c r="BH29" s="8">
        <v>448931.1</v>
      </c>
      <c r="BI29" s="9" t="s">
        <v>13</v>
      </c>
      <c r="BJ29" s="16">
        <v>449677</v>
      </c>
      <c r="BK29" s="9" t="s">
        <v>13</v>
      </c>
      <c r="BL29" s="16">
        <v>448228</v>
      </c>
      <c r="BM29" s="9" t="s">
        <v>13</v>
      </c>
      <c r="BN29" s="8">
        <v>453499.3</v>
      </c>
      <c r="BO29" s="9" t="s">
        <v>13</v>
      </c>
      <c r="BP29" s="8">
        <v>448970.1</v>
      </c>
      <c r="BQ29" s="9" t="s">
        <v>13</v>
      </c>
      <c r="BR29" s="8">
        <v>443404.6</v>
      </c>
      <c r="BS29" s="9" t="s">
        <v>13</v>
      </c>
      <c r="BT29" s="8">
        <v>431568.8</v>
      </c>
      <c r="BU29" s="9" t="s">
        <v>13</v>
      </c>
      <c r="BV29" s="8">
        <v>421027.3</v>
      </c>
      <c r="BW29" s="9" t="s">
        <v>13</v>
      </c>
      <c r="BX29" s="16">
        <v>418491</v>
      </c>
      <c r="BY29" s="9" t="s">
        <v>13</v>
      </c>
      <c r="BZ29" s="8">
        <v>420836.6</v>
      </c>
      <c r="CA29" s="9" t="s">
        <v>13</v>
      </c>
      <c r="CB29" s="8">
        <v>422292.8</v>
      </c>
      <c r="CC29" s="9" t="s">
        <v>13</v>
      </c>
      <c r="CD29" s="8">
        <v>423695.6</v>
      </c>
      <c r="CE29" s="9" t="s">
        <v>13</v>
      </c>
      <c r="CF29" s="8">
        <v>426834.9</v>
      </c>
      <c r="CG29" s="9" t="s">
        <v>13</v>
      </c>
      <c r="CH29" s="8">
        <v>428955.6</v>
      </c>
      <c r="CI29" s="9" t="s">
        <v>13</v>
      </c>
      <c r="CJ29" s="8">
        <v>431159.5</v>
      </c>
      <c r="CK29" s="9" t="s">
        <v>13</v>
      </c>
      <c r="CL29" s="8">
        <v>433309.6</v>
      </c>
      <c r="CM29" s="9" t="s">
        <v>13</v>
      </c>
      <c r="CN29" s="8">
        <v>433669.9</v>
      </c>
      <c r="CO29" s="9" t="s">
        <v>13</v>
      </c>
      <c r="CP29" s="8">
        <v>431458.4</v>
      </c>
      <c r="CQ29" s="9" t="s">
        <v>13</v>
      </c>
      <c r="CR29" s="8">
        <v>427180.5</v>
      </c>
      <c r="CS29" s="9" t="s">
        <v>13</v>
      </c>
      <c r="CT29" s="8">
        <v>422347.2</v>
      </c>
      <c r="CU29" s="9" t="s">
        <v>13</v>
      </c>
      <c r="CV29" s="8">
        <v>419511.4</v>
      </c>
      <c r="CW29" s="9" t="s">
        <v>13</v>
      </c>
      <c r="CX29" s="8">
        <v>417380.6</v>
      </c>
      <c r="CY29" s="9" t="s">
        <v>13</v>
      </c>
      <c r="CZ29" s="8">
        <v>414303.6</v>
      </c>
      <c r="DA29" s="9" t="s">
        <v>13</v>
      </c>
      <c r="DB29" s="16">
        <v>410076</v>
      </c>
      <c r="DC29" s="9" t="s">
        <v>13</v>
      </c>
      <c r="DD29" s="8">
        <v>410390.8</v>
      </c>
      <c r="DE29" s="9" t="s">
        <v>13</v>
      </c>
      <c r="DF29" s="8">
        <v>411306.1</v>
      </c>
      <c r="DG29" s="9" t="s">
        <v>13</v>
      </c>
      <c r="DH29" s="8">
        <v>410568.8</v>
      </c>
      <c r="DI29" s="9" t="s">
        <v>13</v>
      </c>
      <c r="DJ29" s="8">
        <v>410961.9</v>
      </c>
      <c r="DK29" s="9" t="s">
        <v>13</v>
      </c>
      <c r="DL29" s="8">
        <v>410949.3</v>
      </c>
      <c r="DM29" s="9" t="s">
        <v>13</v>
      </c>
      <c r="DN29" s="8">
        <v>411624.3</v>
      </c>
      <c r="DO29" s="9" t="s">
        <v>13</v>
      </c>
      <c r="DP29" s="8">
        <v>410248.7</v>
      </c>
      <c r="DQ29" s="9" t="s">
        <v>13</v>
      </c>
      <c r="DR29" s="8">
        <v>411434.4</v>
      </c>
      <c r="DS29" s="9" t="s">
        <v>13</v>
      </c>
      <c r="DT29" s="8">
        <v>413000.9</v>
      </c>
      <c r="DU29" s="9" t="s">
        <v>13</v>
      </c>
      <c r="DV29" s="8">
        <v>413866.9</v>
      </c>
      <c r="DW29" s="9" t="s">
        <v>13</v>
      </c>
      <c r="DX29" s="8">
        <v>415876.5</v>
      </c>
      <c r="DY29" s="9" t="s">
        <v>13</v>
      </c>
      <c r="DZ29" s="8">
        <v>417330.6</v>
      </c>
      <c r="EA29" s="9" t="s">
        <v>13</v>
      </c>
      <c r="EB29" s="8">
        <v>418146.4</v>
      </c>
      <c r="EC29" s="9" t="s">
        <v>13</v>
      </c>
      <c r="ED29" s="16">
        <v>420375</v>
      </c>
      <c r="EE29" s="9" t="s">
        <v>13</v>
      </c>
      <c r="EF29" s="8">
        <v>421946.6</v>
      </c>
      <c r="EG29" s="9" t="s">
        <v>13</v>
      </c>
      <c r="EH29" s="8">
        <v>423956.2</v>
      </c>
      <c r="EI29" s="9" t="s">
        <v>13</v>
      </c>
      <c r="EJ29" s="8">
        <v>425840.8</v>
      </c>
      <c r="EK29" s="9" t="s">
        <v>13</v>
      </c>
      <c r="EL29" s="8">
        <v>427477.2</v>
      </c>
      <c r="EM29" s="9" t="s">
        <v>13</v>
      </c>
      <c r="EN29" s="8">
        <v>429834.5</v>
      </c>
      <c r="EO29" s="9" t="s">
        <v>13</v>
      </c>
      <c r="EP29" s="8">
        <v>429419.7</v>
      </c>
      <c r="EQ29" s="9" t="s">
        <v>13</v>
      </c>
      <c r="ER29" s="8">
        <v>429678.4</v>
      </c>
      <c r="ES29" s="9" t="s">
        <v>13</v>
      </c>
      <c r="ET29" s="8">
        <v>430011.5</v>
      </c>
      <c r="EU29" s="9" t="s">
        <v>13</v>
      </c>
      <c r="EV29" s="8">
        <v>431297.4</v>
      </c>
      <c r="EW29" s="9" t="s">
        <v>13</v>
      </c>
      <c r="EX29" s="8">
        <v>431670.6</v>
      </c>
      <c r="EY29" s="9" t="s">
        <v>13</v>
      </c>
      <c r="EZ29" s="8">
        <v>433098.4</v>
      </c>
      <c r="FA29" s="9" t="s">
        <v>13</v>
      </c>
      <c r="FB29" s="16">
        <v>433366</v>
      </c>
      <c r="FC29" s="9" t="s">
        <v>13</v>
      </c>
      <c r="FD29" s="8">
        <v>430532.6</v>
      </c>
      <c r="FE29" s="9" t="s">
        <v>13</v>
      </c>
      <c r="FF29" s="8">
        <v>404546.5</v>
      </c>
      <c r="FG29" s="9" t="s">
        <v>13</v>
      </c>
      <c r="FH29" s="8">
        <v>356805.7</v>
      </c>
      <c r="FI29" s="9" t="s">
        <v>13</v>
      </c>
      <c r="FJ29" s="8">
        <v>406426.2</v>
      </c>
      <c r="FK29" s="9" t="s">
        <v>13</v>
      </c>
      <c r="FL29" s="8">
        <v>404451.6</v>
      </c>
      <c r="FM29" s="9" t="s">
        <v>13</v>
      </c>
      <c r="FN29" s="8">
        <v>410591.9</v>
      </c>
      <c r="FO29" s="9" t="s">
        <v>13</v>
      </c>
      <c r="FP29" s="8">
        <v>421432.4</v>
      </c>
      <c r="FQ29" s="9" t="s">
        <v>13</v>
      </c>
      <c r="FR29" s="8">
        <v>433397.1</v>
      </c>
      <c r="FS29" s="9" t="s">
        <v>13</v>
      </c>
      <c r="FT29" s="8">
        <v>436962.7</v>
      </c>
      <c r="FU29" s="9" t="s">
        <v>13</v>
      </c>
      <c r="FV29" s="8">
        <v>437800.7</v>
      </c>
      <c r="FW29" s="9" t="s">
        <v>13</v>
      </c>
      <c r="FX29" s="8">
        <v>443952.4</v>
      </c>
      <c r="FY29" s="9" t="s">
        <v>13</v>
      </c>
      <c r="FZ29" s="8">
        <v>445731.7</v>
      </c>
      <c r="GA29" s="9" t="s">
        <v>13</v>
      </c>
      <c r="GB29" s="8">
        <v>445466.3</v>
      </c>
      <c r="GC29" s="9" t="s">
        <v>13</v>
      </c>
      <c r="GD29" s="8">
        <v>447325.3</v>
      </c>
      <c r="GE29" s="9" t="s">
        <v>13</v>
      </c>
      <c r="GF29" s="16">
        <v>446830</v>
      </c>
      <c r="GG29" s="9" t="s">
        <v>13</v>
      </c>
      <c r="GH29" s="8">
        <v>448261.7</v>
      </c>
      <c r="GI29" s="9" t="s">
        <v>13</v>
      </c>
      <c r="GJ29" s="8">
        <v>448569.8</v>
      </c>
      <c r="GK29" s="9" t="s">
        <v>13</v>
      </c>
      <c r="GL29" s="16">
        <v>450056</v>
      </c>
      <c r="GM29" s="9" t="s">
        <v>13</v>
      </c>
      <c r="GN29" s="8">
        <v>450759.4</v>
      </c>
      <c r="GO29" s="9" t="s">
        <v>13</v>
      </c>
    </row>
    <row r="30" spans="1:197" ht="14.4" x14ac:dyDescent="0.3">
      <c r="A30" s="7" t="s">
        <v>134</v>
      </c>
      <c r="B30" s="11">
        <v>3415.1</v>
      </c>
      <c r="C30" s="12" t="s">
        <v>13</v>
      </c>
      <c r="D30" s="11">
        <v>3533.8</v>
      </c>
      <c r="E30" s="12" t="s">
        <v>13</v>
      </c>
      <c r="F30" s="11">
        <v>3503.2</v>
      </c>
      <c r="G30" s="12" t="s">
        <v>13</v>
      </c>
      <c r="H30" s="11">
        <v>3549.9</v>
      </c>
      <c r="I30" s="12" t="s">
        <v>13</v>
      </c>
      <c r="J30" s="11">
        <v>3553.6</v>
      </c>
      <c r="K30" s="12" t="s">
        <v>13</v>
      </c>
      <c r="L30" s="11">
        <v>3600.6</v>
      </c>
      <c r="M30" s="12" t="s">
        <v>13</v>
      </c>
      <c r="N30" s="11">
        <v>3701.9</v>
      </c>
      <c r="O30" s="12" t="s">
        <v>13</v>
      </c>
      <c r="P30" s="11">
        <v>3699.1</v>
      </c>
      <c r="Q30" s="12" t="s">
        <v>13</v>
      </c>
      <c r="R30" s="11">
        <v>3713.3</v>
      </c>
      <c r="S30" s="12" t="s">
        <v>13</v>
      </c>
      <c r="T30" s="11">
        <v>3783.2</v>
      </c>
      <c r="U30" s="12" t="s">
        <v>13</v>
      </c>
      <c r="V30" s="11">
        <v>3759.6</v>
      </c>
      <c r="W30" s="12" t="s">
        <v>13</v>
      </c>
      <c r="X30" s="17">
        <v>3841</v>
      </c>
      <c r="Y30" s="12" t="s">
        <v>13</v>
      </c>
      <c r="Z30" s="11">
        <v>3835.9</v>
      </c>
      <c r="AA30" s="12" t="s">
        <v>13</v>
      </c>
      <c r="AB30" s="11">
        <v>3821.2</v>
      </c>
      <c r="AC30" s="12" t="s">
        <v>13</v>
      </c>
      <c r="AD30" s="11">
        <v>3895.8</v>
      </c>
      <c r="AE30" s="12" t="s">
        <v>13</v>
      </c>
      <c r="AF30" s="11">
        <v>3940.4</v>
      </c>
      <c r="AG30" s="12" t="s">
        <v>13</v>
      </c>
      <c r="AH30" s="17">
        <v>4002</v>
      </c>
      <c r="AI30" s="12" t="s">
        <v>13</v>
      </c>
      <c r="AJ30" s="11">
        <v>4039.7</v>
      </c>
      <c r="AK30" s="12" t="s">
        <v>13</v>
      </c>
      <c r="AL30" s="17">
        <v>4088</v>
      </c>
      <c r="AM30" s="12" t="s">
        <v>13</v>
      </c>
      <c r="AN30" s="11">
        <v>4142.2</v>
      </c>
      <c r="AO30" s="12" t="s">
        <v>13</v>
      </c>
      <c r="AP30" s="11">
        <v>4195.7</v>
      </c>
      <c r="AQ30" s="12" t="s">
        <v>13</v>
      </c>
      <c r="AR30" s="11">
        <v>4238.7</v>
      </c>
      <c r="AS30" s="12" t="s">
        <v>13</v>
      </c>
      <c r="AT30" s="11">
        <v>4289.5</v>
      </c>
      <c r="AU30" s="12" t="s">
        <v>13</v>
      </c>
      <c r="AV30" s="11">
        <v>4337.7</v>
      </c>
      <c r="AW30" s="12" t="s">
        <v>13</v>
      </c>
      <c r="AX30" s="11">
        <v>4376.1000000000004</v>
      </c>
      <c r="AY30" s="12" t="s">
        <v>13</v>
      </c>
      <c r="AZ30" s="11">
        <v>4467.1000000000004</v>
      </c>
      <c r="BA30" s="12" t="s">
        <v>13</v>
      </c>
      <c r="BB30" s="11">
        <v>4482.3999999999996</v>
      </c>
      <c r="BC30" s="12" t="s">
        <v>13</v>
      </c>
      <c r="BD30" s="11">
        <v>4540.3999999999996</v>
      </c>
      <c r="BE30" s="12" t="s">
        <v>13</v>
      </c>
      <c r="BF30" s="11">
        <v>4619.3999999999996</v>
      </c>
      <c r="BG30" s="12" t="s">
        <v>13</v>
      </c>
      <c r="BH30" s="11">
        <v>4664.6000000000004</v>
      </c>
      <c r="BI30" s="12" t="s">
        <v>13</v>
      </c>
      <c r="BJ30" s="11">
        <v>4695.8999999999996</v>
      </c>
      <c r="BK30" s="12" t="s">
        <v>13</v>
      </c>
      <c r="BL30" s="11">
        <v>4796.7</v>
      </c>
      <c r="BM30" s="12" t="s">
        <v>13</v>
      </c>
      <c r="BN30" s="11">
        <v>4844.3</v>
      </c>
      <c r="BO30" s="12" t="s">
        <v>13</v>
      </c>
      <c r="BP30" s="11">
        <v>4899.3999999999996</v>
      </c>
      <c r="BQ30" s="12" t="s">
        <v>13</v>
      </c>
      <c r="BR30" s="11">
        <v>4873.5</v>
      </c>
      <c r="BS30" s="12" t="s">
        <v>13</v>
      </c>
      <c r="BT30" s="11">
        <v>4844.5</v>
      </c>
      <c r="BU30" s="12" t="s">
        <v>13</v>
      </c>
      <c r="BV30" s="11">
        <v>4773.6000000000004</v>
      </c>
      <c r="BW30" s="12" t="s">
        <v>13</v>
      </c>
      <c r="BX30" s="17">
        <v>4763</v>
      </c>
      <c r="BY30" s="12" t="s">
        <v>13</v>
      </c>
      <c r="BZ30" s="11">
        <v>4742.3999999999996</v>
      </c>
      <c r="CA30" s="12" t="s">
        <v>13</v>
      </c>
      <c r="CB30" s="11">
        <v>4790.2</v>
      </c>
      <c r="CC30" s="12" t="s">
        <v>13</v>
      </c>
      <c r="CD30" s="17">
        <v>4837</v>
      </c>
      <c r="CE30" s="12" t="s">
        <v>13</v>
      </c>
      <c r="CF30" s="11">
        <v>4861.3999999999996</v>
      </c>
      <c r="CG30" s="12" t="s">
        <v>13</v>
      </c>
      <c r="CH30" s="11">
        <v>4885.8</v>
      </c>
      <c r="CI30" s="12" t="s">
        <v>13</v>
      </c>
      <c r="CJ30" s="11">
        <v>4920.3</v>
      </c>
      <c r="CK30" s="12" t="s">
        <v>13</v>
      </c>
      <c r="CL30" s="11">
        <v>4917.3999999999996</v>
      </c>
      <c r="CM30" s="12" t="s">
        <v>13</v>
      </c>
      <c r="CN30" s="11">
        <v>4948.3</v>
      </c>
      <c r="CO30" s="12" t="s">
        <v>13</v>
      </c>
      <c r="CP30" s="11">
        <v>4842.3999999999996</v>
      </c>
      <c r="CQ30" s="12" t="s">
        <v>13</v>
      </c>
      <c r="CR30" s="11">
        <v>4877.3999999999996</v>
      </c>
      <c r="CS30" s="12" t="s">
        <v>13</v>
      </c>
      <c r="CT30" s="11">
        <v>4838.5</v>
      </c>
      <c r="CU30" s="12" t="s">
        <v>13</v>
      </c>
      <c r="CV30" s="11">
        <v>4770.6000000000004</v>
      </c>
      <c r="CW30" s="12" t="s">
        <v>13</v>
      </c>
      <c r="CX30" s="11">
        <v>4697.3</v>
      </c>
      <c r="CY30" s="12" t="s">
        <v>13</v>
      </c>
      <c r="CZ30" s="11">
        <v>4603.8999999999996</v>
      </c>
      <c r="DA30" s="12" t="s">
        <v>13</v>
      </c>
      <c r="DB30" s="11">
        <v>4498.7</v>
      </c>
      <c r="DC30" s="12" t="s">
        <v>13</v>
      </c>
      <c r="DD30" s="11">
        <v>4403.3999999999996</v>
      </c>
      <c r="DE30" s="12" t="s">
        <v>13</v>
      </c>
      <c r="DF30" s="11">
        <v>4388.2</v>
      </c>
      <c r="DG30" s="12" t="s">
        <v>13</v>
      </c>
      <c r="DH30" s="11">
        <v>4374.5</v>
      </c>
      <c r="DI30" s="12" t="s">
        <v>13</v>
      </c>
      <c r="DJ30" s="11">
        <v>4343.1000000000004</v>
      </c>
      <c r="DK30" s="12" t="s">
        <v>13</v>
      </c>
      <c r="DL30" s="11">
        <v>4344.3999999999996</v>
      </c>
      <c r="DM30" s="12" t="s">
        <v>13</v>
      </c>
      <c r="DN30" s="11">
        <v>4326.6000000000004</v>
      </c>
      <c r="DO30" s="12" t="s">
        <v>13</v>
      </c>
      <c r="DP30" s="11">
        <v>4336.8999999999996</v>
      </c>
      <c r="DQ30" s="12" t="s">
        <v>13</v>
      </c>
      <c r="DR30" s="11">
        <v>4400.3</v>
      </c>
      <c r="DS30" s="12" t="s">
        <v>13</v>
      </c>
      <c r="DT30" s="17">
        <v>4456</v>
      </c>
      <c r="DU30" s="12" t="s">
        <v>13</v>
      </c>
      <c r="DV30" s="11">
        <v>4498.1000000000004</v>
      </c>
      <c r="DW30" s="12" t="s">
        <v>13</v>
      </c>
      <c r="DX30" s="11">
        <v>4589.6000000000004</v>
      </c>
      <c r="DY30" s="12" t="s">
        <v>13</v>
      </c>
      <c r="DZ30" s="11">
        <v>4699.8</v>
      </c>
      <c r="EA30" s="12" t="s">
        <v>13</v>
      </c>
      <c r="EB30" s="11">
        <v>4741.2</v>
      </c>
      <c r="EC30" s="12" t="s">
        <v>13</v>
      </c>
      <c r="ED30" s="11">
        <v>4788.2</v>
      </c>
      <c r="EE30" s="12" t="s">
        <v>13</v>
      </c>
      <c r="EF30" s="11">
        <v>4894.6000000000004</v>
      </c>
      <c r="EG30" s="12" t="s">
        <v>13</v>
      </c>
      <c r="EH30" s="11">
        <v>4988.8999999999996</v>
      </c>
      <c r="EI30" s="12" t="s">
        <v>13</v>
      </c>
      <c r="EJ30" s="11">
        <v>5013.3</v>
      </c>
      <c r="EK30" s="12" t="s">
        <v>13</v>
      </c>
      <c r="EL30" s="11">
        <v>5068.7</v>
      </c>
      <c r="EM30" s="12" t="s">
        <v>13</v>
      </c>
      <c r="EN30" s="11">
        <v>5149.3999999999996</v>
      </c>
      <c r="EO30" s="12" t="s">
        <v>13</v>
      </c>
      <c r="EP30" s="11">
        <v>5254.5</v>
      </c>
      <c r="EQ30" s="12" t="s">
        <v>13</v>
      </c>
      <c r="ER30" s="17">
        <v>5282</v>
      </c>
      <c r="ES30" s="12" t="s">
        <v>13</v>
      </c>
      <c r="ET30" s="11">
        <v>5352.2</v>
      </c>
      <c r="EU30" s="12" t="s">
        <v>13</v>
      </c>
      <c r="EV30" s="11">
        <v>5473.7</v>
      </c>
      <c r="EW30" s="12" t="s">
        <v>13</v>
      </c>
      <c r="EX30" s="11">
        <v>5526.3</v>
      </c>
      <c r="EY30" s="12" t="s">
        <v>13</v>
      </c>
      <c r="EZ30" s="11">
        <v>5605.7</v>
      </c>
      <c r="FA30" s="12" t="s">
        <v>13</v>
      </c>
      <c r="FB30" s="11">
        <v>5659.3</v>
      </c>
      <c r="FC30" s="12" t="s">
        <v>13</v>
      </c>
      <c r="FD30" s="17">
        <v>5754</v>
      </c>
      <c r="FE30" s="12" t="s">
        <v>13</v>
      </c>
      <c r="FF30" s="11">
        <v>5711.3</v>
      </c>
      <c r="FG30" s="12" t="s">
        <v>13</v>
      </c>
      <c r="FH30" s="11">
        <v>5027.5</v>
      </c>
      <c r="FI30" s="12" t="s">
        <v>13</v>
      </c>
      <c r="FJ30" s="17">
        <v>5380</v>
      </c>
      <c r="FK30" s="12" t="s">
        <v>13</v>
      </c>
      <c r="FL30" s="11">
        <v>5650.3</v>
      </c>
      <c r="FM30" s="12" t="s">
        <v>13</v>
      </c>
      <c r="FN30" s="11">
        <v>5819.4</v>
      </c>
      <c r="FO30" s="12" t="s">
        <v>13</v>
      </c>
      <c r="FP30" s="11">
        <v>5877.5</v>
      </c>
      <c r="FQ30" s="12" t="s">
        <v>13</v>
      </c>
      <c r="FR30" s="11">
        <v>6054.9</v>
      </c>
      <c r="FS30" s="12" t="s">
        <v>13</v>
      </c>
      <c r="FT30" s="11">
        <v>6174.6</v>
      </c>
      <c r="FU30" s="12" t="s">
        <v>13</v>
      </c>
      <c r="FV30" s="11">
        <v>6201.7</v>
      </c>
      <c r="FW30" s="12" t="s">
        <v>13</v>
      </c>
      <c r="FX30" s="11">
        <v>6245.2</v>
      </c>
      <c r="FY30" s="12" t="s">
        <v>13</v>
      </c>
      <c r="FZ30" s="11">
        <v>6309.6</v>
      </c>
      <c r="GA30" s="12" t="s">
        <v>13</v>
      </c>
      <c r="GB30" s="11">
        <v>6380.3</v>
      </c>
      <c r="GC30" s="12" t="s">
        <v>13</v>
      </c>
      <c r="GD30" s="11">
        <v>6377.4</v>
      </c>
      <c r="GE30" s="12" t="s">
        <v>13</v>
      </c>
      <c r="GF30" s="11">
        <v>6393.5</v>
      </c>
      <c r="GG30" s="12" t="s">
        <v>13</v>
      </c>
      <c r="GH30" s="11">
        <v>6464.2</v>
      </c>
      <c r="GI30" s="12" t="s">
        <v>13</v>
      </c>
      <c r="GJ30" s="11">
        <v>6521.6</v>
      </c>
      <c r="GK30" s="12" t="s">
        <v>13</v>
      </c>
      <c r="GL30" s="11">
        <v>6587.7</v>
      </c>
      <c r="GM30" s="12" t="s">
        <v>13</v>
      </c>
      <c r="GN30" s="11">
        <v>6632.6</v>
      </c>
      <c r="GO30" s="12" t="s">
        <v>13</v>
      </c>
    </row>
    <row r="31" spans="1:197" ht="14.4" x14ac:dyDescent="0.3">
      <c r="A31" s="7" t="s">
        <v>135</v>
      </c>
      <c r="B31" s="8">
        <v>3551.4</v>
      </c>
      <c r="C31" s="9" t="s">
        <v>13</v>
      </c>
      <c r="D31" s="8">
        <v>3538.4</v>
      </c>
      <c r="E31" s="9" t="s">
        <v>13</v>
      </c>
      <c r="F31" s="8">
        <v>3647.7</v>
      </c>
      <c r="G31" s="9" t="s">
        <v>13</v>
      </c>
      <c r="H31" s="8">
        <v>3603.9</v>
      </c>
      <c r="I31" s="9" t="s">
        <v>13</v>
      </c>
      <c r="J31" s="8">
        <v>3687.9</v>
      </c>
      <c r="K31" s="9" t="s">
        <v>13</v>
      </c>
      <c r="L31" s="8">
        <v>3858.7</v>
      </c>
      <c r="M31" s="9" t="s">
        <v>13</v>
      </c>
      <c r="N31" s="16">
        <v>3771</v>
      </c>
      <c r="O31" s="9" t="s">
        <v>13</v>
      </c>
      <c r="P31" s="8">
        <v>3898.2</v>
      </c>
      <c r="Q31" s="9" t="s">
        <v>13</v>
      </c>
      <c r="R31" s="8">
        <v>3892.3</v>
      </c>
      <c r="S31" s="9" t="s">
        <v>13</v>
      </c>
      <c r="T31" s="8">
        <v>4050.5</v>
      </c>
      <c r="U31" s="9" t="s">
        <v>13</v>
      </c>
      <c r="V31" s="8">
        <v>4094.5</v>
      </c>
      <c r="W31" s="9" t="s">
        <v>13</v>
      </c>
      <c r="X31" s="8">
        <v>4259.2</v>
      </c>
      <c r="Y31" s="9" t="s">
        <v>13</v>
      </c>
      <c r="Z31" s="8">
        <v>4285.5</v>
      </c>
      <c r="AA31" s="9" t="s">
        <v>13</v>
      </c>
      <c r="AB31" s="8">
        <v>4389.3</v>
      </c>
      <c r="AC31" s="9" t="s">
        <v>13</v>
      </c>
      <c r="AD31" s="8">
        <v>4484.8</v>
      </c>
      <c r="AE31" s="9" t="s">
        <v>13</v>
      </c>
      <c r="AF31" s="8">
        <v>4540.7</v>
      </c>
      <c r="AG31" s="9" t="s">
        <v>13</v>
      </c>
      <c r="AH31" s="8">
        <v>4695.3999999999996</v>
      </c>
      <c r="AI31" s="9" t="s">
        <v>13</v>
      </c>
      <c r="AJ31" s="8">
        <v>4755.8999999999996</v>
      </c>
      <c r="AK31" s="9" t="s">
        <v>13</v>
      </c>
      <c r="AL31" s="8">
        <v>4781.8999999999996</v>
      </c>
      <c r="AM31" s="9" t="s">
        <v>13</v>
      </c>
      <c r="AN31" s="8">
        <v>4897.2</v>
      </c>
      <c r="AO31" s="9" t="s">
        <v>13</v>
      </c>
      <c r="AP31" s="8">
        <v>5014.8999999999996</v>
      </c>
      <c r="AQ31" s="9" t="s">
        <v>13</v>
      </c>
      <c r="AR31" s="8">
        <v>5138.8</v>
      </c>
      <c r="AS31" s="9" t="s">
        <v>13</v>
      </c>
      <c r="AT31" s="8">
        <v>5393.8</v>
      </c>
      <c r="AU31" s="9" t="s">
        <v>13</v>
      </c>
      <c r="AV31" s="8">
        <v>5599.3</v>
      </c>
      <c r="AW31" s="9" t="s">
        <v>13</v>
      </c>
      <c r="AX31" s="8">
        <v>5551.1</v>
      </c>
      <c r="AY31" s="9" t="s">
        <v>13</v>
      </c>
      <c r="AZ31" s="16">
        <v>5824</v>
      </c>
      <c r="BA31" s="9" t="s">
        <v>13</v>
      </c>
      <c r="BB31" s="8">
        <v>6022.4</v>
      </c>
      <c r="BC31" s="9" t="s">
        <v>13</v>
      </c>
      <c r="BD31" s="8">
        <v>6297.4</v>
      </c>
      <c r="BE31" s="9" t="s">
        <v>13</v>
      </c>
      <c r="BF31" s="8">
        <v>6395.5</v>
      </c>
      <c r="BG31" s="9" t="s">
        <v>13</v>
      </c>
      <c r="BH31" s="8">
        <v>6527.6</v>
      </c>
      <c r="BI31" s="9" t="s">
        <v>13</v>
      </c>
      <c r="BJ31" s="8">
        <v>6646.8</v>
      </c>
      <c r="BK31" s="9" t="s">
        <v>13</v>
      </c>
      <c r="BL31" s="8">
        <v>6571.3</v>
      </c>
      <c r="BM31" s="9" t="s">
        <v>13</v>
      </c>
      <c r="BN31" s="8">
        <v>6694.6</v>
      </c>
      <c r="BO31" s="9" t="s">
        <v>13</v>
      </c>
      <c r="BP31" s="8">
        <v>6461.8</v>
      </c>
      <c r="BQ31" s="9" t="s">
        <v>13</v>
      </c>
      <c r="BR31" s="8">
        <v>6198.8</v>
      </c>
      <c r="BS31" s="9" t="s">
        <v>13</v>
      </c>
      <c r="BT31" s="8">
        <v>6047.7</v>
      </c>
      <c r="BU31" s="9" t="s">
        <v>13</v>
      </c>
      <c r="BV31" s="16">
        <v>5831</v>
      </c>
      <c r="BW31" s="9" t="s">
        <v>13</v>
      </c>
      <c r="BX31" s="8">
        <v>5492.2</v>
      </c>
      <c r="BY31" s="9" t="s">
        <v>13</v>
      </c>
      <c r="BZ31" s="8">
        <v>5217.3999999999996</v>
      </c>
      <c r="CA31" s="9" t="s">
        <v>13</v>
      </c>
      <c r="CB31" s="8">
        <v>5237.1000000000004</v>
      </c>
      <c r="CC31" s="9" t="s">
        <v>13</v>
      </c>
      <c r="CD31" s="8">
        <v>5205.2</v>
      </c>
      <c r="CE31" s="9" t="s">
        <v>13</v>
      </c>
      <c r="CF31" s="8">
        <v>5166.2</v>
      </c>
      <c r="CG31" s="9" t="s">
        <v>13</v>
      </c>
      <c r="CH31" s="16">
        <v>5148</v>
      </c>
      <c r="CI31" s="9" t="s">
        <v>13</v>
      </c>
      <c r="CJ31" s="8">
        <v>5198.3</v>
      </c>
      <c r="CK31" s="9" t="s">
        <v>13</v>
      </c>
      <c r="CL31" s="8">
        <v>5128.3</v>
      </c>
      <c r="CM31" s="9" t="s">
        <v>13</v>
      </c>
      <c r="CN31" s="8">
        <v>5302.3</v>
      </c>
      <c r="CO31" s="9" t="s">
        <v>13</v>
      </c>
      <c r="CP31" s="8">
        <v>5385.7</v>
      </c>
      <c r="CQ31" s="9" t="s">
        <v>13</v>
      </c>
      <c r="CR31" s="8">
        <v>5395.1</v>
      </c>
      <c r="CS31" s="9" t="s">
        <v>13</v>
      </c>
      <c r="CT31" s="8">
        <v>5674.7</v>
      </c>
      <c r="CU31" s="9" t="s">
        <v>13</v>
      </c>
      <c r="CV31" s="8">
        <v>5639.6</v>
      </c>
      <c r="CW31" s="9" t="s">
        <v>13</v>
      </c>
      <c r="CX31" s="8">
        <v>5709.1</v>
      </c>
      <c r="CY31" s="9" t="s">
        <v>13</v>
      </c>
      <c r="CZ31" s="16">
        <v>5734</v>
      </c>
      <c r="DA31" s="9" t="s">
        <v>13</v>
      </c>
      <c r="DB31" s="8">
        <v>5755.9</v>
      </c>
      <c r="DC31" s="9" t="s">
        <v>13</v>
      </c>
      <c r="DD31" s="8">
        <v>5755.2</v>
      </c>
      <c r="DE31" s="9" t="s">
        <v>13</v>
      </c>
      <c r="DF31" s="16">
        <v>5836</v>
      </c>
      <c r="DG31" s="9" t="s">
        <v>13</v>
      </c>
      <c r="DH31" s="8">
        <v>5879.3</v>
      </c>
      <c r="DI31" s="9" t="s">
        <v>13</v>
      </c>
      <c r="DJ31" s="8">
        <v>5883.2</v>
      </c>
      <c r="DK31" s="9" t="s">
        <v>13</v>
      </c>
      <c r="DL31" s="8">
        <v>5906.7</v>
      </c>
      <c r="DM31" s="9" t="s">
        <v>13</v>
      </c>
      <c r="DN31" s="8">
        <v>5941.5</v>
      </c>
      <c r="DO31" s="9" t="s">
        <v>13</v>
      </c>
      <c r="DP31" s="8">
        <v>5962.9</v>
      </c>
      <c r="DQ31" s="9" t="s">
        <v>13</v>
      </c>
      <c r="DR31" s="8">
        <v>6062.3</v>
      </c>
      <c r="DS31" s="9" t="s">
        <v>13</v>
      </c>
      <c r="DT31" s="8">
        <v>6143.8</v>
      </c>
      <c r="DU31" s="9" t="s">
        <v>13</v>
      </c>
      <c r="DV31" s="8">
        <v>6198.6</v>
      </c>
      <c r="DW31" s="9" t="s">
        <v>13</v>
      </c>
      <c r="DX31" s="8">
        <v>6179.5</v>
      </c>
      <c r="DY31" s="9" t="s">
        <v>13</v>
      </c>
      <c r="DZ31" s="8">
        <v>6295.8</v>
      </c>
      <c r="EA31" s="9" t="s">
        <v>13</v>
      </c>
      <c r="EB31" s="8">
        <v>6246.3</v>
      </c>
      <c r="EC31" s="9" t="s">
        <v>13</v>
      </c>
      <c r="ED31" s="8">
        <v>6258.1</v>
      </c>
      <c r="EE31" s="9" t="s">
        <v>13</v>
      </c>
      <c r="EF31" s="8">
        <v>6323.1</v>
      </c>
      <c r="EG31" s="9" t="s">
        <v>13</v>
      </c>
      <c r="EH31" s="8">
        <v>6433.1</v>
      </c>
      <c r="EI31" s="9" t="s">
        <v>13</v>
      </c>
      <c r="EJ31" s="8">
        <v>6473.9</v>
      </c>
      <c r="EK31" s="9" t="s">
        <v>13</v>
      </c>
      <c r="EL31" s="8">
        <v>6509.1</v>
      </c>
      <c r="EM31" s="9" t="s">
        <v>13</v>
      </c>
      <c r="EN31" s="8">
        <v>6535.4</v>
      </c>
      <c r="EO31" s="9" t="s">
        <v>13</v>
      </c>
      <c r="EP31" s="8">
        <v>6628.3</v>
      </c>
      <c r="EQ31" s="9" t="s">
        <v>13</v>
      </c>
      <c r="ER31" s="16">
        <v>6731</v>
      </c>
      <c r="ES31" s="9" t="s">
        <v>13</v>
      </c>
      <c r="ET31" s="8">
        <v>6816.9</v>
      </c>
      <c r="EU31" s="9" t="s">
        <v>13</v>
      </c>
      <c r="EV31" s="8">
        <v>6853.8</v>
      </c>
      <c r="EW31" s="9" t="s">
        <v>13</v>
      </c>
      <c r="EX31" s="8">
        <v>6767.1</v>
      </c>
      <c r="EY31" s="9" t="s">
        <v>13</v>
      </c>
      <c r="EZ31" s="8">
        <v>6811.7</v>
      </c>
      <c r="FA31" s="9" t="s">
        <v>13</v>
      </c>
      <c r="FB31" s="16">
        <v>6833</v>
      </c>
      <c r="FC31" s="9" t="s">
        <v>13</v>
      </c>
      <c r="FD31" s="8">
        <v>6777.1</v>
      </c>
      <c r="FE31" s="9" t="s">
        <v>13</v>
      </c>
      <c r="FF31" s="8">
        <v>6682.8</v>
      </c>
      <c r="FG31" s="9" t="s">
        <v>13</v>
      </c>
      <c r="FH31" s="16">
        <v>6203</v>
      </c>
      <c r="FI31" s="9" t="s">
        <v>13</v>
      </c>
      <c r="FJ31" s="16">
        <v>6643</v>
      </c>
      <c r="FK31" s="9" t="s">
        <v>13</v>
      </c>
      <c r="FL31" s="8">
        <v>6709.4</v>
      </c>
      <c r="FM31" s="9" t="s">
        <v>13</v>
      </c>
      <c r="FN31" s="8">
        <v>6739.9</v>
      </c>
      <c r="FO31" s="9" t="s">
        <v>13</v>
      </c>
      <c r="FP31" s="8">
        <v>6928.5</v>
      </c>
      <c r="FQ31" s="9" t="s">
        <v>13</v>
      </c>
      <c r="FR31" s="16">
        <v>7129</v>
      </c>
      <c r="FS31" s="9" t="s">
        <v>13</v>
      </c>
      <c r="FT31" s="16">
        <v>7123</v>
      </c>
      <c r="FU31" s="9" t="s">
        <v>13</v>
      </c>
      <c r="FV31" s="8">
        <v>7186.6</v>
      </c>
      <c r="FW31" s="9" t="s">
        <v>13</v>
      </c>
      <c r="FX31" s="8">
        <v>7212.5</v>
      </c>
      <c r="FY31" s="9" t="s">
        <v>13</v>
      </c>
      <c r="FZ31" s="8">
        <v>7163.7</v>
      </c>
      <c r="GA31" s="9" t="s">
        <v>13</v>
      </c>
      <c r="GB31" s="16">
        <v>7213</v>
      </c>
      <c r="GC31" s="9" t="s">
        <v>13</v>
      </c>
      <c r="GD31" s="8">
        <v>7199.3</v>
      </c>
      <c r="GE31" s="9" t="s">
        <v>13</v>
      </c>
      <c r="GF31" s="8">
        <v>7196.4</v>
      </c>
      <c r="GG31" s="9" t="s">
        <v>13</v>
      </c>
      <c r="GH31" s="8">
        <v>7175.8</v>
      </c>
      <c r="GI31" s="9" t="s">
        <v>13</v>
      </c>
      <c r="GJ31" s="8">
        <v>7198.7</v>
      </c>
      <c r="GK31" s="9" t="s">
        <v>13</v>
      </c>
      <c r="GL31" s="8">
        <v>7256.9</v>
      </c>
      <c r="GM31" s="9" t="s">
        <v>13</v>
      </c>
      <c r="GN31" s="8">
        <v>7192.1</v>
      </c>
      <c r="GO31" s="9" t="s">
        <v>13</v>
      </c>
    </row>
    <row r="32" spans="1:197" ht="14.4" x14ac:dyDescent="0.3">
      <c r="A32" s="7" t="s">
        <v>136</v>
      </c>
      <c r="B32" s="11">
        <v>4964.7</v>
      </c>
      <c r="C32" s="12" t="s">
        <v>13</v>
      </c>
      <c r="D32" s="11">
        <v>5015.3</v>
      </c>
      <c r="E32" s="12" t="s">
        <v>13</v>
      </c>
      <c r="F32" s="11">
        <v>5090.8999999999996</v>
      </c>
      <c r="G32" s="12" t="s">
        <v>13</v>
      </c>
      <c r="H32" s="11">
        <v>5168.6000000000004</v>
      </c>
      <c r="I32" s="12" t="s">
        <v>13</v>
      </c>
      <c r="J32" s="11">
        <v>5293.2</v>
      </c>
      <c r="K32" s="12" t="s">
        <v>13</v>
      </c>
      <c r="L32" s="11">
        <v>5312.1</v>
      </c>
      <c r="M32" s="12" t="s">
        <v>13</v>
      </c>
      <c r="N32" s="11">
        <v>5418.8</v>
      </c>
      <c r="O32" s="12" t="s">
        <v>13</v>
      </c>
      <c r="P32" s="11">
        <v>5547.4</v>
      </c>
      <c r="Q32" s="12" t="s">
        <v>13</v>
      </c>
      <c r="R32" s="11">
        <v>5553.5</v>
      </c>
      <c r="S32" s="12" t="s">
        <v>13</v>
      </c>
      <c r="T32" s="11">
        <v>5727.4</v>
      </c>
      <c r="U32" s="12" t="s">
        <v>13</v>
      </c>
      <c r="V32" s="11">
        <v>5827.7</v>
      </c>
      <c r="W32" s="12" t="s">
        <v>13</v>
      </c>
      <c r="X32" s="11">
        <v>5915.6</v>
      </c>
      <c r="Y32" s="12" t="s">
        <v>13</v>
      </c>
      <c r="Z32" s="11">
        <v>6174.2</v>
      </c>
      <c r="AA32" s="12" t="s">
        <v>13</v>
      </c>
      <c r="AB32" s="11">
        <v>6265.9</v>
      </c>
      <c r="AC32" s="12" t="s">
        <v>13</v>
      </c>
      <c r="AD32" s="11">
        <v>6442.8</v>
      </c>
      <c r="AE32" s="12" t="s">
        <v>13</v>
      </c>
      <c r="AF32" s="11">
        <v>6557.7</v>
      </c>
      <c r="AG32" s="12" t="s">
        <v>13</v>
      </c>
      <c r="AH32" s="11">
        <v>6620.5</v>
      </c>
      <c r="AI32" s="12" t="s">
        <v>13</v>
      </c>
      <c r="AJ32" s="11">
        <v>6743.7</v>
      </c>
      <c r="AK32" s="12" t="s">
        <v>13</v>
      </c>
      <c r="AL32" s="11">
        <v>6787.5</v>
      </c>
      <c r="AM32" s="12" t="s">
        <v>13</v>
      </c>
      <c r="AN32" s="11">
        <v>6944.4</v>
      </c>
      <c r="AO32" s="12" t="s">
        <v>13</v>
      </c>
      <c r="AP32" s="11">
        <v>7094.9</v>
      </c>
      <c r="AQ32" s="12" t="s">
        <v>13</v>
      </c>
      <c r="AR32" s="11">
        <v>7207.9</v>
      </c>
      <c r="AS32" s="12" t="s">
        <v>13</v>
      </c>
      <c r="AT32" s="11">
        <v>7402.3</v>
      </c>
      <c r="AU32" s="12" t="s">
        <v>13</v>
      </c>
      <c r="AV32" s="11">
        <v>7539.5</v>
      </c>
      <c r="AW32" s="12" t="s">
        <v>13</v>
      </c>
      <c r="AX32" s="11">
        <v>7603.3</v>
      </c>
      <c r="AY32" s="12" t="s">
        <v>13</v>
      </c>
      <c r="AZ32" s="11">
        <v>7777.8</v>
      </c>
      <c r="BA32" s="12" t="s">
        <v>13</v>
      </c>
      <c r="BB32" s="11">
        <v>7912.1</v>
      </c>
      <c r="BC32" s="12" t="s">
        <v>13</v>
      </c>
      <c r="BD32" s="11">
        <v>8127.9</v>
      </c>
      <c r="BE32" s="12" t="s">
        <v>13</v>
      </c>
      <c r="BF32" s="11">
        <v>8412.5</v>
      </c>
      <c r="BG32" s="12" t="s">
        <v>13</v>
      </c>
      <c r="BH32" s="11">
        <v>8626.7999999999993</v>
      </c>
      <c r="BI32" s="12" t="s">
        <v>13</v>
      </c>
      <c r="BJ32" s="11">
        <v>8858.1</v>
      </c>
      <c r="BK32" s="12" t="s">
        <v>13</v>
      </c>
      <c r="BL32" s="11">
        <v>9010.7000000000007</v>
      </c>
      <c r="BM32" s="12" t="s">
        <v>13</v>
      </c>
      <c r="BN32" s="11">
        <v>8966.5</v>
      </c>
      <c r="BO32" s="12" t="s">
        <v>13</v>
      </c>
      <c r="BP32" s="11">
        <v>9026.4</v>
      </c>
      <c r="BQ32" s="12" t="s">
        <v>13</v>
      </c>
      <c r="BR32" s="11">
        <v>8914.1</v>
      </c>
      <c r="BS32" s="12" t="s">
        <v>13</v>
      </c>
      <c r="BT32" s="11">
        <v>8843.4</v>
      </c>
      <c r="BU32" s="12" t="s">
        <v>13</v>
      </c>
      <c r="BV32" s="11">
        <v>7706.3</v>
      </c>
      <c r="BW32" s="12" t="s">
        <v>13</v>
      </c>
      <c r="BX32" s="11">
        <v>7604.6</v>
      </c>
      <c r="BY32" s="12" t="s">
        <v>13</v>
      </c>
      <c r="BZ32" s="17">
        <v>7636</v>
      </c>
      <c r="CA32" s="12" t="s">
        <v>13</v>
      </c>
      <c r="CB32" s="11">
        <v>7552.9</v>
      </c>
      <c r="CC32" s="12" t="s">
        <v>13</v>
      </c>
      <c r="CD32" s="11">
        <v>7611.1</v>
      </c>
      <c r="CE32" s="12" t="s">
        <v>13</v>
      </c>
      <c r="CF32" s="11">
        <v>7706.8</v>
      </c>
      <c r="CG32" s="12" t="s">
        <v>13</v>
      </c>
      <c r="CH32" s="11">
        <v>7740.9</v>
      </c>
      <c r="CI32" s="12" t="s">
        <v>13</v>
      </c>
      <c r="CJ32" s="11">
        <v>7924.2</v>
      </c>
      <c r="CK32" s="12" t="s">
        <v>13</v>
      </c>
      <c r="CL32" s="11">
        <v>8075.7</v>
      </c>
      <c r="CM32" s="12" t="s">
        <v>13</v>
      </c>
      <c r="CN32" s="11">
        <v>8190.4</v>
      </c>
      <c r="CO32" s="12" t="s">
        <v>13</v>
      </c>
      <c r="CP32" s="11">
        <v>8261.2000000000007</v>
      </c>
      <c r="CQ32" s="12" t="s">
        <v>13</v>
      </c>
      <c r="CR32" s="11">
        <v>8350.7999999999993</v>
      </c>
      <c r="CS32" s="12" t="s">
        <v>13</v>
      </c>
      <c r="CT32" s="11">
        <v>8395.6</v>
      </c>
      <c r="CU32" s="12" t="s">
        <v>13</v>
      </c>
      <c r="CV32" s="11">
        <v>8449.1</v>
      </c>
      <c r="CW32" s="12" t="s">
        <v>13</v>
      </c>
      <c r="CX32" s="11">
        <v>8623.2999999999993</v>
      </c>
      <c r="CY32" s="12" t="s">
        <v>13</v>
      </c>
      <c r="CZ32" s="17">
        <v>8661</v>
      </c>
      <c r="DA32" s="12" t="s">
        <v>13</v>
      </c>
      <c r="DB32" s="11">
        <v>8713.1</v>
      </c>
      <c r="DC32" s="12" t="s">
        <v>13</v>
      </c>
      <c r="DD32" s="17">
        <v>8807</v>
      </c>
      <c r="DE32" s="12" t="s">
        <v>13</v>
      </c>
      <c r="DF32" s="11">
        <v>8871.4</v>
      </c>
      <c r="DG32" s="12" t="s">
        <v>13</v>
      </c>
      <c r="DH32" s="11">
        <v>8982.5</v>
      </c>
      <c r="DI32" s="12" t="s">
        <v>13</v>
      </c>
      <c r="DJ32" s="17">
        <v>9082</v>
      </c>
      <c r="DK32" s="12" t="s">
        <v>13</v>
      </c>
      <c r="DL32" s="11">
        <v>9139.2999999999993</v>
      </c>
      <c r="DM32" s="12" t="s">
        <v>13</v>
      </c>
      <c r="DN32" s="17">
        <v>9173</v>
      </c>
      <c r="DO32" s="12" t="s">
        <v>13</v>
      </c>
      <c r="DP32" s="11">
        <v>9208.2000000000007</v>
      </c>
      <c r="DQ32" s="12" t="s">
        <v>13</v>
      </c>
      <c r="DR32" s="11">
        <v>9242.9</v>
      </c>
      <c r="DS32" s="12" t="s">
        <v>13</v>
      </c>
      <c r="DT32" s="11">
        <v>9314.6</v>
      </c>
      <c r="DU32" s="12" t="s">
        <v>13</v>
      </c>
      <c r="DV32" s="11">
        <v>9375.2000000000007</v>
      </c>
      <c r="DW32" s="12" t="s">
        <v>13</v>
      </c>
      <c r="DX32" s="11">
        <v>9405.4</v>
      </c>
      <c r="DY32" s="12" t="s">
        <v>13</v>
      </c>
      <c r="DZ32" s="11">
        <v>9428.2000000000007</v>
      </c>
      <c r="EA32" s="12" t="s">
        <v>13</v>
      </c>
      <c r="EB32" s="11">
        <v>9508.7999999999993</v>
      </c>
      <c r="EC32" s="12" t="s">
        <v>13</v>
      </c>
      <c r="ED32" s="11">
        <v>9619.6</v>
      </c>
      <c r="EE32" s="12" t="s">
        <v>13</v>
      </c>
      <c r="EF32" s="11">
        <v>9743.7999999999993</v>
      </c>
      <c r="EG32" s="12" t="s">
        <v>13</v>
      </c>
      <c r="EH32" s="11">
        <v>9846.5</v>
      </c>
      <c r="EI32" s="12" t="s">
        <v>13</v>
      </c>
      <c r="EJ32" s="11">
        <v>9924.5</v>
      </c>
      <c r="EK32" s="12" t="s">
        <v>13</v>
      </c>
      <c r="EL32" s="11">
        <v>10025.9</v>
      </c>
      <c r="EM32" s="12" t="s">
        <v>13</v>
      </c>
      <c r="EN32" s="11">
        <v>10132.200000000001</v>
      </c>
      <c r="EO32" s="12" t="s">
        <v>13</v>
      </c>
      <c r="EP32" s="11">
        <v>10228.200000000001</v>
      </c>
      <c r="EQ32" s="12" t="s">
        <v>13</v>
      </c>
      <c r="ER32" s="11">
        <v>10354.4</v>
      </c>
      <c r="ES32" s="12" t="s">
        <v>13</v>
      </c>
      <c r="ET32" s="11">
        <v>10392.4</v>
      </c>
      <c r="EU32" s="12" t="s">
        <v>13</v>
      </c>
      <c r="EV32" s="11">
        <v>10547.4</v>
      </c>
      <c r="EW32" s="12" t="s">
        <v>13</v>
      </c>
      <c r="EX32" s="11">
        <v>10697.4</v>
      </c>
      <c r="EY32" s="12" t="s">
        <v>13</v>
      </c>
      <c r="EZ32" s="11">
        <v>10849.8</v>
      </c>
      <c r="FA32" s="12" t="s">
        <v>13</v>
      </c>
      <c r="FB32" s="11">
        <v>10873.2</v>
      </c>
      <c r="FC32" s="12" t="s">
        <v>13</v>
      </c>
      <c r="FD32" s="17">
        <v>11019</v>
      </c>
      <c r="FE32" s="12" t="s">
        <v>13</v>
      </c>
      <c r="FF32" s="11">
        <v>10971.9</v>
      </c>
      <c r="FG32" s="12" t="s">
        <v>13</v>
      </c>
      <c r="FH32" s="11">
        <v>10394.700000000001</v>
      </c>
      <c r="FI32" s="12" t="s">
        <v>13</v>
      </c>
      <c r="FJ32" s="11">
        <v>11033.5</v>
      </c>
      <c r="FK32" s="12" t="s">
        <v>13</v>
      </c>
      <c r="FL32" s="11">
        <v>11079.1</v>
      </c>
      <c r="FM32" s="12" t="s">
        <v>13</v>
      </c>
      <c r="FN32" s="11">
        <v>11274.9</v>
      </c>
      <c r="FO32" s="12" t="s">
        <v>13</v>
      </c>
      <c r="FP32" s="11">
        <v>11451.9</v>
      </c>
      <c r="FQ32" s="12" t="s">
        <v>13</v>
      </c>
      <c r="FR32" s="11">
        <v>11642.9</v>
      </c>
      <c r="FS32" s="12" t="s">
        <v>13</v>
      </c>
      <c r="FT32" s="11">
        <v>11794.3</v>
      </c>
      <c r="FU32" s="12" t="s">
        <v>13</v>
      </c>
      <c r="FV32" s="11">
        <v>11843.6</v>
      </c>
      <c r="FW32" s="12" t="s">
        <v>13</v>
      </c>
      <c r="FX32" s="11">
        <v>11773.6</v>
      </c>
      <c r="FY32" s="12" t="s">
        <v>13</v>
      </c>
      <c r="FZ32" s="11">
        <v>11854.2</v>
      </c>
      <c r="GA32" s="12" t="s">
        <v>13</v>
      </c>
      <c r="GB32" s="11">
        <v>11820.9</v>
      </c>
      <c r="GC32" s="12" t="s">
        <v>13</v>
      </c>
      <c r="GD32" s="11">
        <v>11590.4</v>
      </c>
      <c r="GE32" s="12" t="s">
        <v>13</v>
      </c>
      <c r="GF32" s="11">
        <v>11870.3</v>
      </c>
      <c r="GG32" s="12" t="s">
        <v>13</v>
      </c>
      <c r="GH32" s="17">
        <v>11863</v>
      </c>
      <c r="GI32" s="12" t="s">
        <v>13</v>
      </c>
      <c r="GJ32" s="11">
        <v>11835.6</v>
      </c>
      <c r="GK32" s="12" t="s">
        <v>13</v>
      </c>
      <c r="GL32" s="11">
        <v>11937.2</v>
      </c>
      <c r="GM32" s="12" t="s">
        <v>13</v>
      </c>
      <c r="GN32" s="11">
        <v>12026.4</v>
      </c>
      <c r="GO32" s="12" t="s">
        <v>13</v>
      </c>
    </row>
    <row r="33" spans="1:197" ht="14.4" x14ac:dyDescent="0.3">
      <c r="A33" s="7" t="s">
        <v>137</v>
      </c>
      <c r="B33" s="8">
        <v>9097.4</v>
      </c>
      <c r="C33" s="9" t="s">
        <v>13</v>
      </c>
      <c r="D33" s="8">
        <v>8980.4</v>
      </c>
      <c r="E33" s="9" t="s">
        <v>13</v>
      </c>
      <c r="F33" s="8">
        <v>9127.2000000000007</v>
      </c>
      <c r="G33" s="9" t="s">
        <v>13</v>
      </c>
      <c r="H33" s="8">
        <v>9169.7000000000007</v>
      </c>
      <c r="I33" s="9" t="s">
        <v>13</v>
      </c>
      <c r="J33" s="8">
        <v>9327.5</v>
      </c>
      <c r="K33" s="9" t="s">
        <v>13</v>
      </c>
      <c r="L33" s="8">
        <v>9217.4</v>
      </c>
      <c r="M33" s="9" t="s">
        <v>13</v>
      </c>
      <c r="N33" s="8">
        <v>9356.2000000000007</v>
      </c>
      <c r="O33" s="9" t="s">
        <v>13</v>
      </c>
      <c r="P33" s="8">
        <v>9587.7999999999993</v>
      </c>
      <c r="Q33" s="9" t="s">
        <v>13</v>
      </c>
      <c r="R33" s="8">
        <v>9626.2000000000007</v>
      </c>
      <c r="S33" s="9" t="s">
        <v>13</v>
      </c>
      <c r="T33" s="8">
        <v>9800.6</v>
      </c>
      <c r="U33" s="9" t="s">
        <v>13</v>
      </c>
      <c r="V33" s="8">
        <v>9658.5</v>
      </c>
      <c r="W33" s="9" t="s">
        <v>13</v>
      </c>
      <c r="X33" s="8">
        <v>9616.7000000000007</v>
      </c>
      <c r="Y33" s="9" t="s">
        <v>13</v>
      </c>
      <c r="Z33" s="8">
        <v>9608.7999999999993</v>
      </c>
      <c r="AA33" s="9" t="s">
        <v>13</v>
      </c>
      <c r="AB33" s="8">
        <v>9853.4</v>
      </c>
      <c r="AC33" s="9" t="s">
        <v>13</v>
      </c>
      <c r="AD33" s="8">
        <v>9948.1</v>
      </c>
      <c r="AE33" s="9" t="s">
        <v>13</v>
      </c>
      <c r="AF33" s="8">
        <v>10312.6</v>
      </c>
      <c r="AG33" s="9" t="s">
        <v>13</v>
      </c>
      <c r="AH33" s="16">
        <v>10261</v>
      </c>
      <c r="AI33" s="9" t="s">
        <v>13</v>
      </c>
      <c r="AJ33" s="8">
        <v>10267.799999999999</v>
      </c>
      <c r="AK33" s="9" t="s">
        <v>13</v>
      </c>
      <c r="AL33" s="8">
        <v>10506.1</v>
      </c>
      <c r="AM33" s="9" t="s">
        <v>13</v>
      </c>
      <c r="AN33" s="8">
        <v>10398.9</v>
      </c>
      <c r="AO33" s="9" t="s">
        <v>13</v>
      </c>
      <c r="AP33" s="8">
        <v>10309.5</v>
      </c>
      <c r="AQ33" s="9" t="s">
        <v>13</v>
      </c>
      <c r="AR33" s="8">
        <v>10397.5</v>
      </c>
      <c r="AS33" s="9" t="s">
        <v>13</v>
      </c>
      <c r="AT33" s="8">
        <v>10602.6</v>
      </c>
      <c r="AU33" s="9" t="s">
        <v>13</v>
      </c>
      <c r="AV33" s="8">
        <v>11153.7</v>
      </c>
      <c r="AW33" s="9" t="s">
        <v>13</v>
      </c>
      <c r="AX33" s="8">
        <v>11155.1</v>
      </c>
      <c r="AY33" s="9" t="s">
        <v>13</v>
      </c>
      <c r="AZ33" s="8">
        <v>11170.3</v>
      </c>
      <c r="BA33" s="9" t="s">
        <v>13</v>
      </c>
      <c r="BB33" s="8">
        <v>11262.8</v>
      </c>
      <c r="BC33" s="9" t="s">
        <v>13</v>
      </c>
      <c r="BD33" s="8">
        <v>11435.1</v>
      </c>
      <c r="BE33" s="9" t="s">
        <v>13</v>
      </c>
      <c r="BF33" s="8">
        <v>11978.9</v>
      </c>
      <c r="BG33" s="9" t="s">
        <v>13</v>
      </c>
      <c r="BH33" s="8">
        <v>12262.6</v>
      </c>
      <c r="BI33" s="9" t="s">
        <v>13</v>
      </c>
      <c r="BJ33" s="8">
        <v>12172.3</v>
      </c>
      <c r="BK33" s="9" t="s">
        <v>13</v>
      </c>
      <c r="BL33" s="8">
        <v>12245.4</v>
      </c>
      <c r="BM33" s="9" t="s">
        <v>13</v>
      </c>
      <c r="BN33" s="8">
        <v>12405.9</v>
      </c>
      <c r="BO33" s="9" t="s">
        <v>13</v>
      </c>
      <c r="BP33" s="8">
        <v>12249.3</v>
      </c>
      <c r="BQ33" s="9" t="s">
        <v>13</v>
      </c>
      <c r="BR33" s="8">
        <v>12145.9</v>
      </c>
      <c r="BS33" s="9" t="s">
        <v>13</v>
      </c>
      <c r="BT33" s="8">
        <v>11698.3</v>
      </c>
      <c r="BU33" s="9" t="s">
        <v>13</v>
      </c>
      <c r="BV33" s="8">
        <v>11479.9</v>
      </c>
      <c r="BW33" s="9" t="s">
        <v>13</v>
      </c>
      <c r="BX33" s="8">
        <v>11637.4</v>
      </c>
      <c r="BY33" s="9" t="s">
        <v>13</v>
      </c>
      <c r="BZ33" s="8">
        <v>11842.8</v>
      </c>
      <c r="CA33" s="9" t="s">
        <v>13</v>
      </c>
      <c r="CB33" s="8">
        <v>11953.3</v>
      </c>
      <c r="CC33" s="9" t="s">
        <v>13</v>
      </c>
      <c r="CD33" s="8">
        <v>12137.6</v>
      </c>
      <c r="CE33" s="9" t="s">
        <v>13</v>
      </c>
      <c r="CF33" s="8">
        <v>12259.5</v>
      </c>
      <c r="CG33" s="9" t="s">
        <v>13</v>
      </c>
      <c r="CH33" s="8">
        <v>12095.5</v>
      </c>
      <c r="CI33" s="9" t="s">
        <v>13</v>
      </c>
      <c r="CJ33" s="8">
        <v>12170.9</v>
      </c>
      <c r="CK33" s="9" t="s">
        <v>13</v>
      </c>
      <c r="CL33" s="8">
        <v>12346.4</v>
      </c>
      <c r="CM33" s="9" t="s">
        <v>13</v>
      </c>
      <c r="CN33" s="8">
        <v>12190.9</v>
      </c>
      <c r="CO33" s="9" t="s">
        <v>13</v>
      </c>
      <c r="CP33" s="8">
        <v>12330.9</v>
      </c>
      <c r="CQ33" s="9" t="s">
        <v>13</v>
      </c>
      <c r="CR33" s="8">
        <v>12297.1</v>
      </c>
      <c r="CS33" s="9" t="s">
        <v>13</v>
      </c>
      <c r="CT33" s="16">
        <v>12367</v>
      </c>
      <c r="CU33" s="9" t="s">
        <v>13</v>
      </c>
      <c r="CV33" s="8">
        <v>12368.5</v>
      </c>
      <c r="CW33" s="9" t="s">
        <v>13</v>
      </c>
      <c r="CX33" s="8">
        <v>12509.7</v>
      </c>
      <c r="CY33" s="9" t="s">
        <v>13</v>
      </c>
      <c r="CZ33" s="8">
        <v>12723.7</v>
      </c>
      <c r="DA33" s="9" t="s">
        <v>13</v>
      </c>
      <c r="DB33" s="8">
        <v>12730.9</v>
      </c>
      <c r="DC33" s="9" t="s">
        <v>13</v>
      </c>
      <c r="DD33" s="8">
        <v>12953.9</v>
      </c>
      <c r="DE33" s="9" t="s">
        <v>13</v>
      </c>
      <c r="DF33" s="8">
        <v>12991.1</v>
      </c>
      <c r="DG33" s="9" t="s">
        <v>13</v>
      </c>
      <c r="DH33" s="8">
        <v>12875.9</v>
      </c>
      <c r="DI33" s="9" t="s">
        <v>13</v>
      </c>
      <c r="DJ33" s="8">
        <v>13147.7</v>
      </c>
      <c r="DK33" s="9" t="s">
        <v>13</v>
      </c>
      <c r="DL33" s="8">
        <v>12969.1</v>
      </c>
      <c r="DM33" s="9" t="s">
        <v>13</v>
      </c>
      <c r="DN33" s="8">
        <v>13220.5</v>
      </c>
      <c r="DO33" s="9" t="s">
        <v>13</v>
      </c>
      <c r="DP33" s="8">
        <v>13565.9</v>
      </c>
      <c r="DQ33" s="9" t="s">
        <v>13</v>
      </c>
      <c r="DR33" s="8">
        <v>13472.4</v>
      </c>
      <c r="DS33" s="9" t="s">
        <v>13</v>
      </c>
      <c r="DT33" s="8">
        <v>13567.5</v>
      </c>
      <c r="DU33" s="9" t="s">
        <v>13</v>
      </c>
      <c r="DV33" s="8">
        <v>13492.4</v>
      </c>
      <c r="DW33" s="9" t="s">
        <v>13</v>
      </c>
      <c r="DX33" s="16">
        <v>13577</v>
      </c>
      <c r="DY33" s="9" t="s">
        <v>13</v>
      </c>
      <c r="DZ33" s="8">
        <v>13999.2</v>
      </c>
      <c r="EA33" s="9" t="s">
        <v>13</v>
      </c>
      <c r="EB33" s="8">
        <v>14176.1</v>
      </c>
      <c r="EC33" s="9" t="s">
        <v>13</v>
      </c>
      <c r="ED33" s="8">
        <v>14279.8</v>
      </c>
      <c r="EE33" s="9" t="s">
        <v>13</v>
      </c>
      <c r="EF33" s="8">
        <v>14354.3</v>
      </c>
      <c r="EG33" s="9" t="s">
        <v>13</v>
      </c>
      <c r="EH33" s="8">
        <v>14167.6</v>
      </c>
      <c r="EI33" s="9" t="s">
        <v>13</v>
      </c>
      <c r="EJ33" s="8">
        <v>14354.9</v>
      </c>
      <c r="EK33" s="9" t="s">
        <v>13</v>
      </c>
      <c r="EL33" s="8">
        <v>14509.7</v>
      </c>
      <c r="EM33" s="9" t="s">
        <v>13</v>
      </c>
      <c r="EN33" s="8">
        <v>14531.1</v>
      </c>
      <c r="EO33" s="9" t="s">
        <v>13</v>
      </c>
      <c r="EP33" s="8">
        <v>14552.9</v>
      </c>
      <c r="EQ33" s="9" t="s">
        <v>13</v>
      </c>
      <c r="ER33" s="8">
        <v>14458.4</v>
      </c>
      <c r="ES33" s="9" t="s">
        <v>13</v>
      </c>
      <c r="ET33" s="8">
        <v>14589.4</v>
      </c>
      <c r="EU33" s="9" t="s">
        <v>13</v>
      </c>
      <c r="EV33" s="16">
        <v>14682</v>
      </c>
      <c r="EW33" s="9" t="s">
        <v>13</v>
      </c>
      <c r="EX33" s="8">
        <v>14746.6</v>
      </c>
      <c r="EY33" s="9" t="s">
        <v>13</v>
      </c>
      <c r="EZ33" s="16">
        <v>15014</v>
      </c>
      <c r="FA33" s="9" t="s">
        <v>13</v>
      </c>
      <c r="FB33" s="8">
        <v>15055.2</v>
      </c>
      <c r="FC33" s="9" t="s">
        <v>13</v>
      </c>
      <c r="FD33" s="8">
        <v>15171.4</v>
      </c>
      <c r="FE33" s="9" t="s">
        <v>13</v>
      </c>
      <c r="FF33" s="8">
        <v>14989.2</v>
      </c>
      <c r="FG33" s="9" t="s">
        <v>13</v>
      </c>
      <c r="FH33" s="16">
        <v>14060</v>
      </c>
      <c r="FI33" s="9" t="s">
        <v>13</v>
      </c>
      <c r="FJ33" s="8">
        <v>15246.5</v>
      </c>
      <c r="FK33" s="9" t="s">
        <v>13</v>
      </c>
      <c r="FL33" s="16">
        <v>15165</v>
      </c>
      <c r="FM33" s="9" t="s">
        <v>13</v>
      </c>
      <c r="FN33" s="8">
        <v>15696.9</v>
      </c>
      <c r="FO33" s="9" t="s">
        <v>13</v>
      </c>
      <c r="FP33" s="8">
        <v>15806.1</v>
      </c>
      <c r="FQ33" s="9" t="s">
        <v>13</v>
      </c>
      <c r="FR33" s="16">
        <v>15864</v>
      </c>
      <c r="FS33" s="9" t="s">
        <v>13</v>
      </c>
      <c r="FT33" s="8">
        <v>16349.2</v>
      </c>
      <c r="FU33" s="9" t="s">
        <v>13</v>
      </c>
      <c r="FV33" s="8">
        <v>16273.6</v>
      </c>
      <c r="FW33" s="9" t="s">
        <v>13</v>
      </c>
      <c r="FX33" s="8">
        <v>16141.7</v>
      </c>
      <c r="FY33" s="9" t="s">
        <v>13</v>
      </c>
      <c r="FZ33" s="8">
        <v>16195.2</v>
      </c>
      <c r="GA33" s="9" t="s">
        <v>13</v>
      </c>
      <c r="GB33" s="8">
        <v>15999.3</v>
      </c>
      <c r="GC33" s="9" t="s">
        <v>13</v>
      </c>
      <c r="GD33" s="8">
        <v>16050.8</v>
      </c>
      <c r="GE33" s="9" t="s">
        <v>13</v>
      </c>
      <c r="GF33" s="8">
        <v>16062.9</v>
      </c>
      <c r="GG33" s="9" t="s">
        <v>13</v>
      </c>
      <c r="GH33" s="8">
        <v>15879.4</v>
      </c>
      <c r="GI33" s="9" t="s">
        <v>13</v>
      </c>
      <c r="GJ33" s="8">
        <v>15899.2</v>
      </c>
      <c r="GK33" s="9" t="s">
        <v>13</v>
      </c>
      <c r="GL33" s="8">
        <v>16013.7</v>
      </c>
      <c r="GM33" s="9" t="s">
        <v>121</v>
      </c>
      <c r="GN33" s="8">
        <v>16115.2</v>
      </c>
      <c r="GO33" s="9" t="s">
        <v>121</v>
      </c>
    </row>
    <row r="34" spans="1:197" ht="14.4" x14ac:dyDescent="0.3">
      <c r="A34" s="7" t="s">
        <v>138</v>
      </c>
      <c r="B34" s="11">
        <v>20309.599999999999</v>
      </c>
      <c r="C34" s="12" t="s">
        <v>13</v>
      </c>
      <c r="D34" s="11">
        <v>20503.5</v>
      </c>
      <c r="E34" s="12" t="s">
        <v>13</v>
      </c>
      <c r="F34" s="17">
        <v>20689</v>
      </c>
      <c r="G34" s="12" t="s">
        <v>13</v>
      </c>
      <c r="H34" s="11">
        <v>21086.400000000001</v>
      </c>
      <c r="I34" s="12" t="s">
        <v>13</v>
      </c>
      <c r="J34" s="11">
        <v>21226.5</v>
      </c>
      <c r="K34" s="12" t="s">
        <v>13</v>
      </c>
      <c r="L34" s="17">
        <v>21397</v>
      </c>
      <c r="M34" s="12" t="s">
        <v>13</v>
      </c>
      <c r="N34" s="11">
        <v>21587.8</v>
      </c>
      <c r="O34" s="12" t="s">
        <v>13</v>
      </c>
      <c r="P34" s="11">
        <v>21750.400000000001</v>
      </c>
      <c r="Q34" s="12" t="s">
        <v>13</v>
      </c>
      <c r="R34" s="11">
        <v>22249.4</v>
      </c>
      <c r="S34" s="12" t="s">
        <v>13</v>
      </c>
      <c r="T34" s="11">
        <v>22367.1</v>
      </c>
      <c r="U34" s="12" t="s">
        <v>13</v>
      </c>
      <c r="V34" s="11">
        <v>22570.7</v>
      </c>
      <c r="W34" s="12" t="s">
        <v>13</v>
      </c>
      <c r="X34" s="17">
        <v>22845</v>
      </c>
      <c r="Y34" s="12" t="s">
        <v>13</v>
      </c>
      <c r="Z34" s="11">
        <v>23019.9</v>
      </c>
      <c r="AA34" s="12" t="s">
        <v>13</v>
      </c>
      <c r="AB34" s="11">
        <v>23266.7</v>
      </c>
      <c r="AC34" s="12" t="s">
        <v>13</v>
      </c>
      <c r="AD34" s="11">
        <v>23543.599999999999</v>
      </c>
      <c r="AE34" s="12" t="s">
        <v>13</v>
      </c>
      <c r="AF34" s="11">
        <v>23778.3</v>
      </c>
      <c r="AG34" s="12" t="s">
        <v>13</v>
      </c>
      <c r="AH34" s="17">
        <v>24176</v>
      </c>
      <c r="AI34" s="12" t="s">
        <v>13</v>
      </c>
      <c r="AJ34" s="11">
        <v>24441.7</v>
      </c>
      <c r="AK34" s="12" t="s">
        <v>13</v>
      </c>
      <c r="AL34" s="11">
        <v>24733.1</v>
      </c>
      <c r="AM34" s="12" t="s">
        <v>13</v>
      </c>
      <c r="AN34" s="11">
        <v>24821.4</v>
      </c>
      <c r="AO34" s="12" t="s">
        <v>13</v>
      </c>
      <c r="AP34" s="11">
        <v>25054.400000000001</v>
      </c>
      <c r="AQ34" s="12" t="s">
        <v>13</v>
      </c>
      <c r="AR34" s="11">
        <v>25566.1</v>
      </c>
      <c r="AS34" s="12" t="s">
        <v>13</v>
      </c>
      <c r="AT34" s="11">
        <v>25749.3</v>
      </c>
      <c r="AU34" s="12" t="s">
        <v>13</v>
      </c>
      <c r="AV34" s="11">
        <v>26036.3</v>
      </c>
      <c r="AW34" s="12" t="s">
        <v>13</v>
      </c>
      <c r="AX34" s="11">
        <v>26227.9</v>
      </c>
      <c r="AY34" s="12" t="s">
        <v>13</v>
      </c>
      <c r="AZ34" s="17">
        <v>26618</v>
      </c>
      <c r="BA34" s="12" t="s">
        <v>13</v>
      </c>
      <c r="BB34" s="11">
        <v>26760.1</v>
      </c>
      <c r="BC34" s="12" t="s">
        <v>13</v>
      </c>
      <c r="BD34" s="11">
        <v>27019.9</v>
      </c>
      <c r="BE34" s="12" t="s">
        <v>13</v>
      </c>
      <c r="BF34" s="11">
        <v>26667.1</v>
      </c>
      <c r="BG34" s="12" t="s">
        <v>13</v>
      </c>
      <c r="BH34" s="17">
        <v>26650</v>
      </c>
      <c r="BI34" s="12" t="s">
        <v>13</v>
      </c>
      <c r="BJ34" s="11">
        <v>26781.1</v>
      </c>
      <c r="BK34" s="12" t="s">
        <v>13</v>
      </c>
      <c r="BL34" s="11">
        <v>26867.8</v>
      </c>
      <c r="BM34" s="12" t="s">
        <v>13</v>
      </c>
      <c r="BN34" s="11">
        <v>27149.9</v>
      </c>
      <c r="BO34" s="12" t="s">
        <v>13</v>
      </c>
      <c r="BP34" s="11">
        <v>27285.4</v>
      </c>
      <c r="BQ34" s="12" t="s">
        <v>13</v>
      </c>
      <c r="BR34" s="11">
        <v>27216.5</v>
      </c>
      <c r="BS34" s="12" t="s">
        <v>13</v>
      </c>
      <c r="BT34" s="11">
        <v>26257.599999999999</v>
      </c>
      <c r="BU34" s="12" t="s">
        <v>13</v>
      </c>
      <c r="BV34" s="11">
        <v>25191.7</v>
      </c>
      <c r="BW34" s="12" t="s">
        <v>13</v>
      </c>
      <c r="BX34" s="11">
        <v>25205.8</v>
      </c>
      <c r="BY34" s="12" t="s">
        <v>13</v>
      </c>
      <c r="BZ34" s="11">
        <v>25190.2</v>
      </c>
      <c r="CA34" s="12" t="s">
        <v>13</v>
      </c>
      <c r="CB34" s="11">
        <v>25166.400000000001</v>
      </c>
      <c r="CC34" s="12" t="s">
        <v>13</v>
      </c>
      <c r="CD34" s="11">
        <v>25210.2</v>
      </c>
      <c r="CE34" s="12" t="s">
        <v>13</v>
      </c>
      <c r="CF34" s="11">
        <v>25404.7</v>
      </c>
      <c r="CG34" s="12" t="s">
        <v>13</v>
      </c>
      <c r="CH34" s="11">
        <v>25596.2</v>
      </c>
      <c r="CI34" s="12" t="s">
        <v>13</v>
      </c>
      <c r="CJ34" s="11">
        <v>25568.5</v>
      </c>
      <c r="CK34" s="12" t="s">
        <v>13</v>
      </c>
      <c r="CL34" s="11">
        <v>25872.9</v>
      </c>
      <c r="CM34" s="12" t="s">
        <v>13</v>
      </c>
      <c r="CN34" s="11">
        <v>25821.7</v>
      </c>
      <c r="CO34" s="12" t="s">
        <v>13</v>
      </c>
      <c r="CP34" s="11">
        <v>25851.3</v>
      </c>
      <c r="CQ34" s="12" t="s">
        <v>13</v>
      </c>
      <c r="CR34" s="11">
        <v>26144.400000000001</v>
      </c>
      <c r="CS34" s="12" t="s">
        <v>13</v>
      </c>
      <c r="CT34" s="17">
        <v>25816</v>
      </c>
      <c r="CU34" s="12" t="s">
        <v>13</v>
      </c>
      <c r="CV34" s="11">
        <v>25571.3</v>
      </c>
      <c r="CW34" s="12" t="s">
        <v>13</v>
      </c>
      <c r="CX34" s="11">
        <v>25632.9</v>
      </c>
      <c r="CY34" s="12" t="s">
        <v>13</v>
      </c>
      <c r="CZ34" s="11">
        <v>25568.6</v>
      </c>
      <c r="DA34" s="12" t="s">
        <v>13</v>
      </c>
      <c r="DB34" s="11">
        <v>25684.1</v>
      </c>
      <c r="DC34" s="12" t="s">
        <v>13</v>
      </c>
      <c r="DD34" s="11">
        <v>25918.5</v>
      </c>
      <c r="DE34" s="12" t="s">
        <v>13</v>
      </c>
      <c r="DF34" s="11">
        <v>26317.3</v>
      </c>
      <c r="DG34" s="12" t="s">
        <v>13</v>
      </c>
      <c r="DH34" s="17">
        <v>26526</v>
      </c>
      <c r="DI34" s="12" t="s">
        <v>13</v>
      </c>
      <c r="DJ34" s="11">
        <v>26767.1</v>
      </c>
      <c r="DK34" s="12" t="s">
        <v>13</v>
      </c>
      <c r="DL34" s="11">
        <v>27112.7</v>
      </c>
      <c r="DM34" s="12" t="s">
        <v>13</v>
      </c>
      <c r="DN34" s="11">
        <v>27368.2</v>
      </c>
      <c r="DO34" s="12" t="s">
        <v>13</v>
      </c>
      <c r="DP34" s="11">
        <v>27512.2</v>
      </c>
      <c r="DQ34" s="12" t="s">
        <v>13</v>
      </c>
      <c r="DR34" s="11">
        <v>27981.5</v>
      </c>
      <c r="DS34" s="12" t="s">
        <v>13</v>
      </c>
      <c r="DT34" s="11">
        <v>28013.200000000001</v>
      </c>
      <c r="DU34" s="12" t="s">
        <v>13</v>
      </c>
      <c r="DV34" s="11">
        <v>28222.2</v>
      </c>
      <c r="DW34" s="12" t="s">
        <v>13</v>
      </c>
      <c r="DX34" s="17">
        <v>28515</v>
      </c>
      <c r="DY34" s="12" t="s">
        <v>13</v>
      </c>
      <c r="DZ34" s="11">
        <v>28404.6</v>
      </c>
      <c r="EA34" s="12" t="s">
        <v>13</v>
      </c>
      <c r="EB34" s="11">
        <v>28746.6</v>
      </c>
      <c r="EC34" s="12" t="s">
        <v>13</v>
      </c>
      <c r="ED34" s="11">
        <v>28891.200000000001</v>
      </c>
      <c r="EE34" s="12" t="s">
        <v>13</v>
      </c>
      <c r="EF34" s="11">
        <v>29147.8</v>
      </c>
      <c r="EG34" s="12" t="s">
        <v>13</v>
      </c>
      <c r="EH34" s="17">
        <v>29558</v>
      </c>
      <c r="EI34" s="12" t="s">
        <v>13</v>
      </c>
      <c r="EJ34" s="11">
        <v>29912.1</v>
      </c>
      <c r="EK34" s="12" t="s">
        <v>13</v>
      </c>
      <c r="EL34" s="11">
        <v>30182.7</v>
      </c>
      <c r="EM34" s="12" t="s">
        <v>13</v>
      </c>
      <c r="EN34" s="11">
        <v>30623.1</v>
      </c>
      <c r="EO34" s="12" t="s">
        <v>13</v>
      </c>
      <c r="EP34" s="11">
        <v>31170.6</v>
      </c>
      <c r="EQ34" s="12" t="s">
        <v>13</v>
      </c>
      <c r="ER34" s="11">
        <v>31443.200000000001</v>
      </c>
      <c r="ES34" s="12" t="s">
        <v>13</v>
      </c>
      <c r="ET34" s="11">
        <v>31910.3</v>
      </c>
      <c r="EU34" s="12" t="s">
        <v>13</v>
      </c>
      <c r="EV34" s="11">
        <v>32248.799999999999</v>
      </c>
      <c r="EW34" s="12" t="s">
        <v>13</v>
      </c>
      <c r="EX34" s="11">
        <v>32881.599999999999</v>
      </c>
      <c r="EY34" s="12" t="s">
        <v>13</v>
      </c>
      <c r="EZ34" s="17">
        <v>32982</v>
      </c>
      <c r="FA34" s="12" t="s">
        <v>13</v>
      </c>
      <c r="FB34" s="17">
        <v>33432</v>
      </c>
      <c r="FC34" s="12" t="s">
        <v>13</v>
      </c>
      <c r="FD34" s="11">
        <v>33640.9</v>
      </c>
      <c r="FE34" s="12" t="s">
        <v>13</v>
      </c>
      <c r="FF34" s="11">
        <v>33523.300000000003</v>
      </c>
      <c r="FG34" s="12" t="s">
        <v>13</v>
      </c>
      <c r="FH34" s="11">
        <v>28653.5</v>
      </c>
      <c r="FI34" s="12" t="s">
        <v>13</v>
      </c>
      <c r="FJ34" s="11">
        <v>32014.7</v>
      </c>
      <c r="FK34" s="12" t="s">
        <v>13</v>
      </c>
      <c r="FL34" s="11">
        <v>32563.3</v>
      </c>
      <c r="FM34" s="12" t="s">
        <v>13</v>
      </c>
      <c r="FN34" s="11">
        <v>32907.5</v>
      </c>
      <c r="FO34" s="12" t="s">
        <v>13</v>
      </c>
      <c r="FP34" s="11">
        <v>33674.199999999997</v>
      </c>
      <c r="FQ34" s="12" t="s">
        <v>13</v>
      </c>
      <c r="FR34" s="11">
        <v>34089.199999999997</v>
      </c>
      <c r="FS34" s="12" t="s">
        <v>13</v>
      </c>
      <c r="FT34" s="11">
        <v>34979.800000000003</v>
      </c>
      <c r="FU34" s="12" t="s">
        <v>13</v>
      </c>
      <c r="FV34" s="11">
        <v>35429.199999999997</v>
      </c>
      <c r="FW34" s="12" t="s">
        <v>121</v>
      </c>
      <c r="FX34" s="17">
        <v>35838</v>
      </c>
      <c r="FY34" s="12" t="s">
        <v>121</v>
      </c>
      <c r="FZ34" s="11">
        <v>35433.300000000003</v>
      </c>
      <c r="GA34" s="12" t="s">
        <v>121</v>
      </c>
      <c r="GB34" s="11">
        <v>35186.5</v>
      </c>
      <c r="GC34" s="12" t="s">
        <v>121</v>
      </c>
      <c r="GD34" s="11">
        <v>35025.699999999997</v>
      </c>
      <c r="GE34" s="12" t="s">
        <v>121</v>
      </c>
      <c r="GF34" s="11">
        <v>35079.1</v>
      </c>
      <c r="GG34" s="12" t="s">
        <v>121</v>
      </c>
      <c r="GH34" s="11">
        <v>35368.1</v>
      </c>
      <c r="GI34" s="12" t="s">
        <v>121</v>
      </c>
      <c r="GJ34" s="11">
        <v>35352.400000000001</v>
      </c>
      <c r="GK34" s="12" t="s">
        <v>121</v>
      </c>
      <c r="GL34" s="11">
        <v>35603.5</v>
      </c>
      <c r="GM34" s="12" t="s">
        <v>121</v>
      </c>
      <c r="GN34" s="11">
        <v>35548.300000000003</v>
      </c>
      <c r="GO34" s="12" t="s">
        <v>121</v>
      </c>
    </row>
    <row r="35" spans="1:197" ht="14.4" x14ac:dyDescent="0.3">
      <c r="A35" s="7" t="s">
        <v>139</v>
      </c>
      <c r="B35" s="8">
        <v>1464.7</v>
      </c>
      <c r="C35" s="9" t="s">
        <v>13</v>
      </c>
      <c r="D35" s="8">
        <v>1530.7</v>
      </c>
      <c r="E35" s="9" t="s">
        <v>13</v>
      </c>
      <c r="F35" s="8">
        <v>1494.5</v>
      </c>
      <c r="G35" s="9" t="s">
        <v>13</v>
      </c>
      <c r="H35" s="8">
        <v>1546.2</v>
      </c>
      <c r="I35" s="9" t="s">
        <v>13</v>
      </c>
      <c r="J35" s="8">
        <v>1498.6</v>
      </c>
      <c r="K35" s="9" t="s">
        <v>13</v>
      </c>
      <c r="L35" s="8">
        <v>1485.1</v>
      </c>
      <c r="M35" s="9" t="s">
        <v>13</v>
      </c>
      <c r="N35" s="8">
        <v>1510.7</v>
      </c>
      <c r="O35" s="9" t="s">
        <v>13</v>
      </c>
      <c r="P35" s="8">
        <v>1498.7</v>
      </c>
      <c r="Q35" s="9" t="s">
        <v>13</v>
      </c>
      <c r="R35" s="8">
        <v>1536.5</v>
      </c>
      <c r="S35" s="9" t="s">
        <v>13</v>
      </c>
      <c r="T35" s="8">
        <v>1541.9</v>
      </c>
      <c r="U35" s="9" t="s">
        <v>13</v>
      </c>
      <c r="V35" s="8">
        <v>1544.8</v>
      </c>
      <c r="W35" s="9" t="s">
        <v>13</v>
      </c>
      <c r="X35" s="8">
        <v>1533.6</v>
      </c>
      <c r="Y35" s="9" t="s">
        <v>13</v>
      </c>
      <c r="Z35" s="8">
        <v>1569.9</v>
      </c>
      <c r="AA35" s="9" t="s">
        <v>13</v>
      </c>
      <c r="AB35" s="8">
        <v>1595.6</v>
      </c>
      <c r="AC35" s="9" t="s">
        <v>13</v>
      </c>
      <c r="AD35" s="8">
        <v>1605.7</v>
      </c>
      <c r="AE35" s="9" t="s">
        <v>13</v>
      </c>
      <c r="AF35" s="8">
        <v>1610.3</v>
      </c>
      <c r="AG35" s="9" t="s">
        <v>13</v>
      </c>
      <c r="AH35" s="8">
        <v>1610.1</v>
      </c>
      <c r="AI35" s="9" t="s">
        <v>13</v>
      </c>
      <c r="AJ35" s="8">
        <v>1557.9</v>
      </c>
      <c r="AK35" s="9" t="s">
        <v>13</v>
      </c>
      <c r="AL35" s="8">
        <v>1602.9</v>
      </c>
      <c r="AM35" s="9" t="s">
        <v>13</v>
      </c>
      <c r="AN35" s="8">
        <v>1640.7</v>
      </c>
      <c r="AO35" s="9" t="s">
        <v>13</v>
      </c>
      <c r="AP35" s="8">
        <v>1596.7</v>
      </c>
      <c r="AQ35" s="9" t="s">
        <v>13</v>
      </c>
      <c r="AR35" s="16">
        <v>1656</v>
      </c>
      <c r="AS35" s="9" t="s">
        <v>13</v>
      </c>
      <c r="AT35" s="8">
        <v>1669.1</v>
      </c>
      <c r="AU35" s="9" t="s">
        <v>13</v>
      </c>
      <c r="AV35" s="8">
        <v>1671.7</v>
      </c>
      <c r="AW35" s="9" t="s">
        <v>13</v>
      </c>
      <c r="AX35" s="8">
        <v>1650.3</v>
      </c>
      <c r="AY35" s="9" t="s">
        <v>13</v>
      </c>
      <c r="AZ35" s="8">
        <v>1695.4</v>
      </c>
      <c r="BA35" s="9" t="s">
        <v>13</v>
      </c>
      <c r="BB35" s="8">
        <v>1704.7</v>
      </c>
      <c r="BC35" s="9" t="s">
        <v>13</v>
      </c>
      <c r="BD35" s="16">
        <v>1700</v>
      </c>
      <c r="BE35" s="9" t="s">
        <v>13</v>
      </c>
      <c r="BF35" s="8">
        <v>1766.1</v>
      </c>
      <c r="BG35" s="9" t="s">
        <v>13</v>
      </c>
      <c r="BH35" s="8">
        <v>1775.1</v>
      </c>
      <c r="BI35" s="9" t="s">
        <v>13</v>
      </c>
      <c r="BJ35" s="8">
        <v>1791.1</v>
      </c>
      <c r="BK35" s="9" t="s">
        <v>13</v>
      </c>
      <c r="BL35" s="8">
        <v>1758.3</v>
      </c>
      <c r="BM35" s="9" t="s">
        <v>13</v>
      </c>
      <c r="BN35" s="8">
        <v>1838.9</v>
      </c>
      <c r="BO35" s="9" t="s">
        <v>13</v>
      </c>
      <c r="BP35" s="8">
        <v>1844.5</v>
      </c>
      <c r="BQ35" s="9" t="s">
        <v>13</v>
      </c>
      <c r="BR35" s="8">
        <v>1851.9</v>
      </c>
      <c r="BS35" s="9" t="s">
        <v>13</v>
      </c>
      <c r="BT35" s="8">
        <v>1867.6</v>
      </c>
      <c r="BU35" s="9" t="s">
        <v>13</v>
      </c>
      <c r="BV35" s="8">
        <v>1797.9</v>
      </c>
      <c r="BW35" s="9" t="s">
        <v>13</v>
      </c>
      <c r="BX35" s="8">
        <v>1810.1</v>
      </c>
      <c r="BY35" s="9" t="s">
        <v>13</v>
      </c>
      <c r="BZ35" s="8">
        <v>1824.8</v>
      </c>
      <c r="CA35" s="9" t="s">
        <v>13</v>
      </c>
      <c r="CB35" s="8">
        <v>1869.2</v>
      </c>
      <c r="CC35" s="9" t="s">
        <v>13</v>
      </c>
      <c r="CD35" s="8">
        <v>1930.1</v>
      </c>
      <c r="CE35" s="9" t="s">
        <v>13</v>
      </c>
      <c r="CF35" s="16">
        <v>1905</v>
      </c>
      <c r="CG35" s="9" t="s">
        <v>13</v>
      </c>
      <c r="CH35" s="8">
        <v>1949.4</v>
      </c>
      <c r="CI35" s="9" t="s">
        <v>13</v>
      </c>
      <c r="CJ35" s="8">
        <v>1969.9</v>
      </c>
      <c r="CK35" s="9" t="s">
        <v>13</v>
      </c>
      <c r="CL35" s="16">
        <v>1955</v>
      </c>
      <c r="CM35" s="9" t="s">
        <v>13</v>
      </c>
      <c r="CN35" s="8">
        <v>1934.6</v>
      </c>
      <c r="CO35" s="9" t="s">
        <v>13</v>
      </c>
      <c r="CP35" s="16">
        <v>1960</v>
      </c>
      <c r="CQ35" s="9" t="s">
        <v>13</v>
      </c>
      <c r="CR35" s="8">
        <v>1983.9</v>
      </c>
      <c r="CS35" s="9" t="s">
        <v>13</v>
      </c>
      <c r="CT35" s="8">
        <v>2005.2</v>
      </c>
      <c r="CU35" s="9" t="s">
        <v>13</v>
      </c>
      <c r="CV35" s="8">
        <v>2025.4</v>
      </c>
      <c r="CW35" s="9" t="s">
        <v>13</v>
      </c>
      <c r="CX35" s="8">
        <v>2057.6</v>
      </c>
      <c r="CY35" s="9" t="s">
        <v>13</v>
      </c>
      <c r="CZ35" s="8">
        <v>2064.8000000000002</v>
      </c>
      <c r="DA35" s="9" t="s">
        <v>13</v>
      </c>
      <c r="DB35" s="8">
        <v>2103.6999999999998</v>
      </c>
      <c r="DC35" s="9" t="s">
        <v>13</v>
      </c>
      <c r="DD35" s="8">
        <v>2164.6999999999998</v>
      </c>
      <c r="DE35" s="9" t="s">
        <v>13</v>
      </c>
      <c r="DF35" s="8">
        <v>2198.1</v>
      </c>
      <c r="DG35" s="9" t="s">
        <v>13</v>
      </c>
      <c r="DH35" s="8">
        <v>2197.9</v>
      </c>
      <c r="DI35" s="9" t="s">
        <v>13</v>
      </c>
      <c r="DJ35" s="8">
        <v>2269.1999999999998</v>
      </c>
      <c r="DK35" s="9" t="s">
        <v>13</v>
      </c>
      <c r="DL35" s="8">
        <v>2305.1</v>
      </c>
      <c r="DM35" s="9" t="s">
        <v>13</v>
      </c>
      <c r="DN35" s="8">
        <v>2340.3000000000002</v>
      </c>
      <c r="DO35" s="9" t="s">
        <v>13</v>
      </c>
      <c r="DP35" s="8">
        <v>2412.9</v>
      </c>
      <c r="DQ35" s="9" t="s">
        <v>13</v>
      </c>
      <c r="DR35" s="8">
        <v>2491.1999999999998</v>
      </c>
      <c r="DS35" s="9" t="s">
        <v>13</v>
      </c>
      <c r="DT35" s="8">
        <v>2541.5</v>
      </c>
      <c r="DU35" s="9" t="s">
        <v>13</v>
      </c>
      <c r="DV35" s="8">
        <v>2569.6</v>
      </c>
      <c r="DW35" s="9" t="s">
        <v>13</v>
      </c>
      <c r="DX35" s="8">
        <v>2621.5</v>
      </c>
      <c r="DY35" s="9" t="s">
        <v>13</v>
      </c>
      <c r="DZ35" s="8">
        <v>2616.9</v>
      </c>
      <c r="EA35" s="9" t="s">
        <v>13</v>
      </c>
      <c r="EB35" s="16">
        <v>2630</v>
      </c>
      <c r="EC35" s="9" t="s">
        <v>13</v>
      </c>
      <c r="ED35" s="8">
        <v>2676.9</v>
      </c>
      <c r="EE35" s="9" t="s">
        <v>13</v>
      </c>
      <c r="EF35" s="8">
        <v>2719.1</v>
      </c>
      <c r="EG35" s="9" t="s">
        <v>13</v>
      </c>
      <c r="EH35" s="8">
        <v>2956.7</v>
      </c>
      <c r="EI35" s="9" t="s">
        <v>13</v>
      </c>
      <c r="EJ35" s="8">
        <v>2970.3</v>
      </c>
      <c r="EK35" s="9" t="s">
        <v>13</v>
      </c>
      <c r="EL35" s="16">
        <v>3024</v>
      </c>
      <c r="EM35" s="9" t="s">
        <v>13</v>
      </c>
      <c r="EN35" s="8">
        <v>3073.3</v>
      </c>
      <c r="EO35" s="9" t="s">
        <v>13</v>
      </c>
      <c r="EP35" s="8">
        <v>3103.1</v>
      </c>
      <c r="EQ35" s="9" t="s">
        <v>13</v>
      </c>
      <c r="ER35" s="16">
        <v>3190</v>
      </c>
      <c r="ES35" s="9" t="s">
        <v>13</v>
      </c>
      <c r="ET35" s="8">
        <v>3284.9</v>
      </c>
      <c r="EU35" s="9" t="s">
        <v>13</v>
      </c>
      <c r="EV35" s="16">
        <v>3309</v>
      </c>
      <c r="EW35" s="9" t="s">
        <v>13</v>
      </c>
      <c r="EX35" s="8">
        <v>3283.4</v>
      </c>
      <c r="EY35" s="9" t="s">
        <v>13</v>
      </c>
      <c r="EZ35" s="8">
        <v>3337.8</v>
      </c>
      <c r="FA35" s="9" t="s">
        <v>13</v>
      </c>
      <c r="FB35" s="8">
        <v>3376.1</v>
      </c>
      <c r="FC35" s="9" t="s">
        <v>13</v>
      </c>
      <c r="FD35" s="8">
        <v>3423.1</v>
      </c>
      <c r="FE35" s="9" t="s">
        <v>13</v>
      </c>
      <c r="FF35" s="8">
        <v>3480.8</v>
      </c>
      <c r="FG35" s="9" t="s">
        <v>13</v>
      </c>
      <c r="FH35" s="8">
        <v>3024.1</v>
      </c>
      <c r="FI35" s="9" t="s">
        <v>13</v>
      </c>
      <c r="FJ35" s="8">
        <v>3155.9</v>
      </c>
      <c r="FK35" s="9" t="s">
        <v>13</v>
      </c>
      <c r="FL35" s="8">
        <v>3302.7</v>
      </c>
      <c r="FM35" s="9" t="s">
        <v>13</v>
      </c>
      <c r="FN35" s="8">
        <v>3526.1</v>
      </c>
      <c r="FO35" s="9" t="s">
        <v>13</v>
      </c>
      <c r="FP35" s="8">
        <v>3559.8</v>
      </c>
      <c r="FQ35" s="9" t="s">
        <v>13</v>
      </c>
      <c r="FR35" s="8">
        <v>3764.4</v>
      </c>
      <c r="FS35" s="9" t="s">
        <v>13</v>
      </c>
      <c r="FT35" s="8">
        <v>3792.6</v>
      </c>
      <c r="FU35" s="9" t="s">
        <v>13</v>
      </c>
      <c r="FV35" s="8">
        <v>3806.3</v>
      </c>
      <c r="FW35" s="9" t="s">
        <v>13</v>
      </c>
      <c r="FX35" s="8">
        <v>3739.9</v>
      </c>
      <c r="FY35" s="9" t="s">
        <v>13</v>
      </c>
      <c r="FZ35" s="8">
        <v>3839.4</v>
      </c>
      <c r="GA35" s="9" t="s">
        <v>13</v>
      </c>
      <c r="GB35" s="8">
        <v>3908.6</v>
      </c>
      <c r="GC35" s="9" t="s">
        <v>13</v>
      </c>
      <c r="GD35" s="8">
        <v>4012.9</v>
      </c>
      <c r="GE35" s="9" t="s">
        <v>13</v>
      </c>
      <c r="GF35" s="8">
        <v>4119.1000000000004</v>
      </c>
      <c r="GG35" s="9" t="s">
        <v>13</v>
      </c>
      <c r="GH35" s="8">
        <v>4171.8999999999996</v>
      </c>
      <c r="GI35" s="9" t="s">
        <v>13</v>
      </c>
      <c r="GJ35" s="8">
        <v>4183.3</v>
      </c>
      <c r="GK35" s="9" t="s">
        <v>13</v>
      </c>
      <c r="GL35" s="8">
        <v>4275.6000000000004</v>
      </c>
      <c r="GM35" s="9" t="s">
        <v>13</v>
      </c>
      <c r="GN35" s="8">
        <v>4293.7</v>
      </c>
      <c r="GO35" s="9" t="s">
        <v>13</v>
      </c>
    </row>
    <row r="36" spans="1:197" ht="14.4" x14ac:dyDescent="0.3">
      <c r="A36" s="7" t="s">
        <v>140</v>
      </c>
      <c r="B36" s="11">
        <v>143822.39999999999</v>
      </c>
      <c r="C36" s="12" t="s">
        <v>13</v>
      </c>
      <c r="D36" s="11">
        <v>145313.29999999999</v>
      </c>
      <c r="E36" s="12" t="s">
        <v>13</v>
      </c>
      <c r="F36" s="11">
        <v>146530.70000000001</v>
      </c>
      <c r="G36" s="12" t="s">
        <v>13</v>
      </c>
      <c r="H36" s="11">
        <v>148066.20000000001</v>
      </c>
      <c r="I36" s="12" t="s">
        <v>13</v>
      </c>
      <c r="J36" s="11">
        <v>148788.5</v>
      </c>
      <c r="K36" s="12" t="s">
        <v>13</v>
      </c>
      <c r="L36" s="11">
        <v>149301.4</v>
      </c>
      <c r="M36" s="12" t="s">
        <v>13</v>
      </c>
      <c r="N36" s="17">
        <v>149588</v>
      </c>
      <c r="O36" s="12" t="s">
        <v>13</v>
      </c>
      <c r="P36" s="11">
        <v>149705.1</v>
      </c>
      <c r="Q36" s="12" t="s">
        <v>13</v>
      </c>
      <c r="R36" s="11">
        <v>149438.70000000001</v>
      </c>
      <c r="S36" s="12" t="s">
        <v>13</v>
      </c>
      <c r="T36" s="11">
        <v>149687.70000000001</v>
      </c>
      <c r="U36" s="12" t="s">
        <v>13</v>
      </c>
      <c r="V36" s="11">
        <v>149807.9</v>
      </c>
      <c r="W36" s="12" t="s">
        <v>13</v>
      </c>
      <c r="X36" s="11">
        <v>149965.29999999999</v>
      </c>
      <c r="Y36" s="12" t="s">
        <v>13</v>
      </c>
      <c r="Z36" s="17">
        <v>150309</v>
      </c>
      <c r="AA36" s="12" t="s">
        <v>13</v>
      </c>
      <c r="AB36" s="11">
        <v>149557.20000000001</v>
      </c>
      <c r="AC36" s="12" t="s">
        <v>13</v>
      </c>
      <c r="AD36" s="11">
        <v>149579.29999999999</v>
      </c>
      <c r="AE36" s="12" t="s">
        <v>13</v>
      </c>
      <c r="AF36" s="17">
        <v>150514</v>
      </c>
      <c r="AG36" s="12" t="s">
        <v>13</v>
      </c>
      <c r="AH36" s="11">
        <v>151912.9</v>
      </c>
      <c r="AI36" s="12" t="s">
        <v>13</v>
      </c>
      <c r="AJ36" s="11">
        <v>152606.9</v>
      </c>
      <c r="AK36" s="12" t="s">
        <v>13</v>
      </c>
      <c r="AL36" s="11">
        <v>152813.4</v>
      </c>
      <c r="AM36" s="12" t="s">
        <v>13</v>
      </c>
      <c r="AN36" s="11">
        <v>153171.29999999999</v>
      </c>
      <c r="AO36" s="12" t="s">
        <v>13</v>
      </c>
      <c r="AP36" s="11">
        <v>153555.9</v>
      </c>
      <c r="AQ36" s="12" t="s">
        <v>13</v>
      </c>
      <c r="AR36" s="11">
        <v>154963.9</v>
      </c>
      <c r="AS36" s="12" t="s">
        <v>13</v>
      </c>
      <c r="AT36" s="11">
        <v>156846.20000000001</v>
      </c>
      <c r="AU36" s="12" t="s">
        <v>13</v>
      </c>
      <c r="AV36" s="11">
        <v>157906.20000000001</v>
      </c>
      <c r="AW36" s="12" t="s">
        <v>13</v>
      </c>
      <c r="AX36" s="11">
        <v>158817.29999999999</v>
      </c>
      <c r="AY36" s="12" t="s">
        <v>13</v>
      </c>
      <c r="AZ36" s="11">
        <v>161400.79999999999</v>
      </c>
      <c r="BA36" s="12" t="s">
        <v>13</v>
      </c>
      <c r="BB36" s="17">
        <v>162227</v>
      </c>
      <c r="BC36" s="12" t="s">
        <v>13</v>
      </c>
      <c r="BD36" s="11">
        <v>163635.29999999999</v>
      </c>
      <c r="BE36" s="12" t="s">
        <v>13</v>
      </c>
      <c r="BF36" s="17">
        <v>165483</v>
      </c>
      <c r="BG36" s="12" t="s">
        <v>13</v>
      </c>
      <c r="BH36" s="11">
        <v>166500.5</v>
      </c>
      <c r="BI36" s="12" t="s">
        <v>13</v>
      </c>
      <c r="BJ36" s="11">
        <v>168335.7</v>
      </c>
      <c r="BK36" s="12" t="s">
        <v>13</v>
      </c>
      <c r="BL36" s="11">
        <v>170783.5</v>
      </c>
      <c r="BM36" s="12" t="s">
        <v>13</v>
      </c>
      <c r="BN36" s="17">
        <v>171980</v>
      </c>
      <c r="BO36" s="12" t="s">
        <v>13</v>
      </c>
      <c r="BP36" s="11">
        <v>172103.7</v>
      </c>
      <c r="BQ36" s="12" t="s">
        <v>13</v>
      </c>
      <c r="BR36" s="11">
        <v>171641.9</v>
      </c>
      <c r="BS36" s="12" t="s">
        <v>13</v>
      </c>
      <c r="BT36" s="17">
        <v>169753</v>
      </c>
      <c r="BU36" s="12" t="s">
        <v>13</v>
      </c>
      <c r="BV36" s="11">
        <v>165875.6</v>
      </c>
      <c r="BW36" s="12" t="s">
        <v>13</v>
      </c>
      <c r="BX36" s="11">
        <v>164336.20000000001</v>
      </c>
      <c r="BY36" s="12" t="s">
        <v>13</v>
      </c>
      <c r="BZ36" s="11">
        <v>164508.4</v>
      </c>
      <c r="CA36" s="12" t="s">
        <v>13</v>
      </c>
      <c r="CB36" s="11">
        <v>165587.5</v>
      </c>
      <c r="CC36" s="12" t="s">
        <v>13</v>
      </c>
      <c r="CD36" s="11">
        <v>165593.20000000001</v>
      </c>
      <c r="CE36" s="12" t="s">
        <v>13</v>
      </c>
      <c r="CF36" s="11">
        <v>167113.9</v>
      </c>
      <c r="CG36" s="12" t="s">
        <v>13</v>
      </c>
      <c r="CH36" s="11">
        <v>167261.70000000001</v>
      </c>
      <c r="CI36" s="12" t="s">
        <v>13</v>
      </c>
      <c r="CJ36" s="17">
        <v>168707</v>
      </c>
      <c r="CK36" s="12" t="s">
        <v>13</v>
      </c>
      <c r="CL36" s="11">
        <v>170565.1</v>
      </c>
      <c r="CM36" s="12" t="s">
        <v>13</v>
      </c>
      <c r="CN36" s="11">
        <v>170464.5</v>
      </c>
      <c r="CO36" s="12" t="s">
        <v>13</v>
      </c>
      <c r="CP36" s="11">
        <v>170218.9</v>
      </c>
      <c r="CQ36" s="12" t="s">
        <v>13</v>
      </c>
      <c r="CR36" s="11">
        <v>169322.1</v>
      </c>
      <c r="CS36" s="12" t="s">
        <v>13</v>
      </c>
      <c r="CT36" s="11">
        <v>169170.2</v>
      </c>
      <c r="CU36" s="12" t="s">
        <v>13</v>
      </c>
      <c r="CV36" s="11">
        <v>169086.2</v>
      </c>
      <c r="CW36" s="12" t="s">
        <v>13</v>
      </c>
      <c r="CX36" s="11">
        <v>168278.39999999999</v>
      </c>
      <c r="CY36" s="12" t="s">
        <v>13</v>
      </c>
      <c r="CZ36" s="17">
        <v>167347</v>
      </c>
      <c r="DA36" s="12" t="s">
        <v>13</v>
      </c>
      <c r="DB36" s="17">
        <v>167277</v>
      </c>
      <c r="DC36" s="12" t="s">
        <v>13</v>
      </c>
      <c r="DD36" s="11">
        <v>167993.60000000001</v>
      </c>
      <c r="DE36" s="12" t="s">
        <v>13</v>
      </c>
      <c r="DF36" s="11">
        <v>168838.2</v>
      </c>
      <c r="DG36" s="12" t="s">
        <v>13</v>
      </c>
      <c r="DH36" s="11">
        <v>169858.7</v>
      </c>
      <c r="DI36" s="12" t="s">
        <v>13</v>
      </c>
      <c r="DJ36" s="11">
        <v>170250.8</v>
      </c>
      <c r="DK36" s="12" t="s">
        <v>13</v>
      </c>
      <c r="DL36" s="11">
        <v>170798.4</v>
      </c>
      <c r="DM36" s="12" t="s">
        <v>13</v>
      </c>
      <c r="DN36" s="11">
        <v>170745.1</v>
      </c>
      <c r="DO36" s="12" t="s">
        <v>13</v>
      </c>
      <c r="DP36" s="11">
        <v>173053.7</v>
      </c>
      <c r="DQ36" s="12" t="s">
        <v>13</v>
      </c>
      <c r="DR36" s="11">
        <v>173731.6</v>
      </c>
      <c r="DS36" s="12" t="s">
        <v>13</v>
      </c>
      <c r="DT36" s="11">
        <v>174470.3</v>
      </c>
      <c r="DU36" s="12" t="s">
        <v>13</v>
      </c>
      <c r="DV36" s="11">
        <v>175299.5</v>
      </c>
      <c r="DW36" s="12" t="s">
        <v>13</v>
      </c>
      <c r="DX36" s="11">
        <v>175711.9</v>
      </c>
      <c r="DY36" s="12" t="s">
        <v>13</v>
      </c>
      <c r="DZ36" s="11">
        <v>176850.6</v>
      </c>
      <c r="EA36" s="12" t="s">
        <v>13</v>
      </c>
      <c r="EB36" s="11">
        <v>178216.7</v>
      </c>
      <c r="EC36" s="12" t="s">
        <v>13</v>
      </c>
      <c r="ED36" s="11">
        <v>179808.8</v>
      </c>
      <c r="EE36" s="12" t="s">
        <v>13</v>
      </c>
      <c r="EF36" s="11">
        <v>181258.9</v>
      </c>
      <c r="EG36" s="12" t="s">
        <v>13</v>
      </c>
      <c r="EH36" s="11">
        <v>182324.6</v>
      </c>
      <c r="EI36" s="12" t="s">
        <v>13</v>
      </c>
      <c r="EJ36" s="11">
        <v>183252.6</v>
      </c>
      <c r="EK36" s="12" t="s">
        <v>13</v>
      </c>
      <c r="EL36" s="11">
        <v>184647.7</v>
      </c>
      <c r="EM36" s="12" t="s">
        <v>13</v>
      </c>
      <c r="EN36" s="11">
        <v>185833.1</v>
      </c>
      <c r="EO36" s="12" t="s">
        <v>13</v>
      </c>
      <c r="EP36" s="11">
        <v>187136.8</v>
      </c>
      <c r="EQ36" s="12" t="s">
        <v>13</v>
      </c>
      <c r="ER36" s="11">
        <v>187983.7</v>
      </c>
      <c r="ES36" s="12" t="s">
        <v>13</v>
      </c>
      <c r="ET36" s="11">
        <v>188477.1</v>
      </c>
      <c r="EU36" s="12" t="s">
        <v>13</v>
      </c>
      <c r="EV36" s="11">
        <v>189052.7</v>
      </c>
      <c r="EW36" s="12" t="s">
        <v>13</v>
      </c>
      <c r="EX36" s="11">
        <v>191341.1</v>
      </c>
      <c r="EY36" s="12" t="s">
        <v>13</v>
      </c>
      <c r="EZ36" s="11">
        <v>192180.9</v>
      </c>
      <c r="FA36" s="12" t="s">
        <v>13</v>
      </c>
      <c r="FB36" s="11">
        <v>193103.2</v>
      </c>
      <c r="FC36" s="12" t="s">
        <v>13</v>
      </c>
      <c r="FD36" s="11">
        <v>193315.9</v>
      </c>
      <c r="FE36" s="12" t="s">
        <v>13</v>
      </c>
      <c r="FF36" s="11">
        <v>191123.9</v>
      </c>
      <c r="FG36" s="12" t="s">
        <v>13</v>
      </c>
      <c r="FH36" s="11">
        <v>175161.4</v>
      </c>
      <c r="FI36" s="12" t="s">
        <v>13</v>
      </c>
      <c r="FJ36" s="11">
        <v>186708.8</v>
      </c>
      <c r="FK36" s="12" t="s">
        <v>13</v>
      </c>
      <c r="FL36" s="11">
        <v>187503.9</v>
      </c>
      <c r="FM36" s="12" t="s">
        <v>13</v>
      </c>
      <c r="FN36" s="11">
        <v>189121.6</v>
      </c>
      <c r="FO36" s="12" t="s">
        <v>13</v>
      </c>
      <c r="FP36" s="11">
        <v>196473.8</v>
      </c>
      <c r="FQ36" s="12" t="s">
        <v>13</v>
      </c>
      <c r="FR36" s="11">
        <v>200248.5</v>
      </c>
      <c r="FS36" s="12" t="s">
        <v>13</v>
      </c>
      <c r="FT36" s="11">
        <v>200624.7</v>
      </c>
      <c r="FU36" s="12" t="s">
        <v>13</v>
      </c>
      <c r="FV36" s="11">
        <v>202518.6</v>
      </c>
      <c r="FW36" s="12" t="s">
        <v>121</v>
      </c>
      <c r="FX36" s="11">
        <v>207802.2</v>
      </c>
      <c r="FY36" s="12" t="s">
        <v>121</v>
      </c>
      <c r="FZ36" s="11">
        <v>207860.1</v>
      </c>
      <c r="GA36" s="12" t="s">
        <v>121</v>
      </c>
      <c r="GB36" s="11">
        <v>207677.9</v>
      </c>
      <c r="GC36" s="12" t="s">
        <v>121</v>
      </c>
      <c r="GD36" s="11">
        <v>207300.1</v>
      </c>
      <c r="GE36" s="12" t="s">
        <v>121</v>
      </c>
      <c r="GF36" s="11">
        <v>206769.9</v>
      </c>
      <c r="GG36" s="12" t="s">
        <v>121</v>
      </c>
      <c r="GH36" s="11">
        <v>205996.6</v>
      </c>
      <c r="GI36" s="12" t="s">
        <v>121</v>
      </c>
      <c r="GJ36" s="11">
        <v>206502.3</v>
      </c>
      <c r="GK36" s="12" t="s">
        <v>121</v>
      </c>
      <c r="GL36" s="11">
        <v>205857.5</v>
      </c>
      <c r="GM36" s="12" t="s">
        <v>121</v>
      </c>
      <c r="GN36" s="11">
        <v>207945.1</v>
      </c>
      <c r="GO36" s="12" t="s">
        <v>121</v>
      </c>
    </row>
    <row r="37" spans="1:197" ht="14.4" x14ac:dyDescent="0.3">
      <c r="A37" s="7" t="s">
        <v>141</v>
      </c>
      <c r="B37" s="16">
        <v>69141</v>
      </c>
      <c r="C37" s="9" t="s">
        <v>13</v>
      </c>
      <c r="D37" s="8">
        <v>69627.399999999994</v>
      </c>
      <c r="E37" s="9" t="s">
        <v>13</v>
      </c>
      <c r="F37" s="16">
        <v>70032</v>
      </c>
      <c r="G37" s="9" t="s">
        <v>13</v>
      </c>
      <c r="H37" s="8">
        <v>70973.600000000006</v>
      </c>
      <c r="I37" s="9" t="s">
        <v>13</v>
      </c>
      <c r="J37" s="8">
        <v>70832.600000000006</v>
      </c>
      <c r="K37" s="9" t="s">
        <v>13</v>
      </c>
      <c r="L37" s="8">
        <v>70633.600000000006</v>
      </c>
      <c r="M37" s="9" t="s">
        <v>13</v>
      </c>
      <c r="N37" s="8">
        <v>70687.100000000006</v>
      </c>
      <c r="O37" s="9" t="s">
        <v>13</v>
      </c>
      <c r="P37" s="8">
        <v>71017.399999999994</v>
      </c>
      <c r="Q37" s="9" t="s">
        <v>13</v>
      </c>
      <c r="R37" s="8">
        <v>71762.7</v>
      </c>
      <c r="S37" s="9" t="s">
        <v>13</v>
      </c>
      <c r="T37" s="8">
        <v>72052.7</v>
      </c>
      <c r="U37" s="9" t="s">
        <v>13</v>
      </c>
      <c r="V37" s="8">
        <v>72287.5</v>
      </c>
      <c r="W37" s="9" t="s">
        <v>13</v>
      </c>
      <c r="X37" s="8">
        <v>71999.3</v>
      </c>
      <c r="Y37" s="9" t="s">
        <v>13</v>
      </c>
      <c r="Z37" s="8">
        <v>72511.899999999994</v>
      </c>
      <c r="AA37" s="9" t="s">
        <v>13</v>
      </c>
      <c r="AB37" s="8">
        <v>72557.8</v>
      </c>
      <c r="AC37" s="9" t="s">
        <v>13</v>
      </c>
      <c r="AD37" s="8">
        <v>72789.899999999994</v>
      </c>
      <c r="AE37" s="9" t="s">
        <v>13</v>
      </c>
      <c r="AF37" s="8">
        <v>72924.600000000006</v>
      </c>
      <c r="AG37" s="9" t="s">
        <v>13</v>
      </c>
      <c r="AH37" s="8">
        <v>73653.3</v>
      </c>
      <c r="AI37" s="9" t="s">
        <v>13</v>
      </c>
      <c r="AJ37" s="8">
        <v>74262.899999999994</v>
      </c>
      <c r="AK37" s="9" t="s">
        <v>13</v>
      </c>
      <c r="AL37" s="8">
        <v>75064.600000000006</v>
      </c>
      <c r="AM37" s="9" t="s">
        <v>13</v>
      </c>
      <c r="AN37" s="16">
        <v>75293</v>
      </c>
      <c r="AO37" s="9" t="s">
        <v>13</v>
      </c>
      <c r="AP37" s="8">
        <v>75151.100000000006</v>
      </c>
      <c r="AQ37" s="9" t="s">
        <v>13</v>
      </c>
      <c r="AR37" s="8">
        <v>76168.7</v>
      </c>
      <c r="AS37" s="9" t="s">
        <v>13</v>
      </c>
      <c r="AT37" s="8">
        <v>76646.8</v>
      </c>
      <c r="AU37" s="9" t="s">
        <v>13</v>
      </c>
      <c r="AV37" s="8">
        <v>77327.199999999997</v>
      </c>
      <c r="AW37" s="9" t="s">
        <v>13</v>
      </c>
      <c r="AX37" s="8">
        <v>78198.100000000006</v>
      </c>
      <c r="AY37" s="9" t="s">
        <v>13</v>
      </c>
      <c r="AZ37" s="8">
        <v>78429.3</v>
      </c>
      <c r="BA37" s="9" t="s">
        <v>13</v>
      </c>
      <c r="BB37" s="8">
        <v>79391.3</v>
      </c>
      <c r="BC37" s="9" t="s">
        <v>13</v>
      </c>
      <c r="BD37" s="8">
        <v>80156.7</v>
      </c>
      <c r="BE37" s="9" t="s">
        <v>13</v>
      </c>
      <c r="BF37" s="8">
        <v>80952.800000000003</v>
      </c>
      <c r="BG37" s="9" t="s">
        <v>13</v>
      </c>
      <c r="BH37" s="8">
        <v>81819.899999999994</v>
      </c>
      <c r="BI37" s="9" t="s">
        <v>13</v>
      </c>
      <c r="BJ37" s="8">
        <v>82125.3</v>
      </c>
      <c r="BK37" s="9" t="s">
        <v>13</v>
      </c>
      <c r="BL37" s="8">
        <v>82849.100000000006</v>
      </c>
      <c r="BM37" s="9" t="s">
        <v>13</v>
      </c>
      <c r="BN37" s="8">
        <v>83448.3</v>
      </c>
      <c r="BO37" s="9" t="s">
        <v>13</v>
      </c>
      <c r="BP37" s="8">
        <v>84153.7</v>
      </c>
      <c r="BQ37" s="9" t="s">
        <v>13</v>
      </c>
      <c r="BR37" s="8">
        <v>83525.7</v>
      </c>
      <c r="BS37" s="9" t="s">
        <v>13</v>
      </c>
      <c r="BT37" s="8">
        <v>81681.5</v>
      </c>
      <c r="BU37" s="9" t="s">
        <v>13</v>
      </c>
      <c r="BV37" s="8">
        <v>80276.7</v>
      </c>
      <c r="BW37" s="9" t="s">
        <v>13</v>
      </c>
      <c r="BX37" s="8">
        <v>79595.100000000006</v>
      </c>
      <c r="BY37" s="9" t="s">
        <v>13</v>
      </c>
      <c r="BZ37" s="8">
        <v>79979.7</v>
      </c>
      <c r="CA37" s="9" t="s">
        <v>13</v>
      </c>
      <c r="CB37" s="16">
        <v>80402</v>
      </c>
      <c r="CC37" s="9" t="s">
        <v>13</v>
      </c>
      <c r="CD37" s="8">
        <v>80031.899999999994</v>
      </c>
      <c r="CE37" s="9" t="s">
        <v>13</v>
      </c>
      <c r="CF37" s="8">
        <v>81097.3</v>
      </c>
      <c r="CG37" s="9" t="s">
        <v>13</v>
      </c>
      <c r="CH37" s="8">
        <v>81932.7</v>
      </c>
      <c r="CI37" s="9" t="s">
        <v>13</v>
      </c>
      <c r="CJ37" s="16">
        <v>82846</v>
      </c>
      <c r="CK37" s="9" t="s">
        <v>13</v>
      </c>
      <c r="CL37" s="8">
        <v>83490.7</v>
      </c>
      <c r="CM37" s="9" t="s">
        <v>13</v>
      </c>
      <c r="CN37" s="8">
        <v>83777.899999999994</v>
      </c>
      <c r="CO37" s="9" t="s">
        <v>13</v>
      </c>
      <c r="CP37" s="8">
        <v>84296.6</v>
      </c>
      <c r="CQ37" s="9" t="s">
        <v>13</v>
      </c>
      <c r="CR37" s="8">
        <v>84249.2</v>
      </c>
      <c r="CS37" s="9" t="s">
        <v>13</v>
      </c>
      <c r="CT37" s="8">
        <v>84998.9</v>
      </c>
      <c r="CU37" s="9" t="s">
        <v>13</v>
      </c>
      <c r="CV37" s="8">
        <v>84591.7</v>
      </c>
      <c r="CW37" s="9" t="s">
        <v>13</v>
      </c>
      <c r="CX37" s="16">
        <v>84374</v>
      </c>
      <c r="CY37" s="9" t="s">
        <v>13</v>
      </c>
      <c r="CZ37" s="8">
        <v>84304.8</v>
      </c>
      <c r="DA37" s="9" t="s">
        <v>13</v>
      </c>
      <c r="DB37" s="8">
        <v>84291.8</v>
      </c>
      <c r="DC37" s="9" t="s">
        <v>13</v>
      </c>
      <c r="DD37" s="8">
        <v>84315.7</v>
      </c>
      <c r="DE37" s="9" t="s">
        <v>13</v>
      </c>
      <c r="DF37" s="8">
        <v>84607.8</v>
      </c>
      <c r="DG37" s="9" t="s">
        <v>13</v>
      </c>
      <c r="DH37" s="8">
        <v>85006.5</v>
      </c>
      <c r="DI37" s="9" t="s">
        <v>13</v>
      </c>
      <c r="DJ37" s="8">
        <v>84830.2</v>
      </c>
      <c r="DK37" s="9" t="s">
        <v>13</v>
      </c>
      <c r="DL37" s="8">
        <v>85305.2</v>
      </c>
      <c r="DM37" s="9" t="s">
        <v>13</v>
      </c>
      <c r="DN37" s="8">
        <v>85367.7</v>
      </c>
      <c r="DO37" s="9" t="s">
        <v>13</v>
      </c>
      <c r="DP37" s="8">
        <v>85399.1</v>
      </c>
      <c r="DQ37" s="9" t="s">
        <v>13</v>
      </c>
      <c r="DR37" s="8">
        <v>85603.3</v>
      </c>
      <c r="DS37" s="9" t="s">
        <v>13</v>
      </c>
      <c r="DT37" s="8">
        <v>85773.5</v>
      </c>
      <c r="DU37" s="9" t="s">
        <v>13</v>
      </c>
      <c r="DV37" s="16">
        <v>86401</v>
      </c>
      <c r="DW37" s="9" t="s">
        <v>13</v>
      </c>
      <c r="DX37" s="8">
        <v>86506.3</v>
      </c>
      <c r="DY37" s="9" t="s">
        <v>13</v>
      </c>
      <c r="DZ37" s="8">
        <v>87178.3</v>
      </c>
      <c r="EA37" s="9" t="s">
        <v>13</v>
      </c>
      <c r="EB37" s="8">
        <v>87357.5</v>
      </c>
      <c r="EC37" s="9" t="s">
        <v>13</v>
      </c>
      <c r="ED37" s="8">
        <v>87826.3</v>
      </c>
      <c r="EE37" s="9" t="s">
        <v>13</v>
      </c>
      <c r="EF37" s="8">
        <v>88742.2</v>
      </c>
      <c r="EG37" s="9" t="s">
        <v>13</v>
      </c>
      <c r="EH37" s="16">
        <v>88957</v>
      </c>
      <c r="EI37" s="9" t="s">
        <v>13</v>
      </c>
      <c r="EJ37" s="8">
        <v>89534.2</v>
      </c>
      <c r="EK37" s="9" t="s">
        <v>13</v>
      </c>
      <c r="EL37" s="8">
        <v>90106.7</v>
      </c>
      <c r="EM37" s="9" t="s">
        <v>13</v>
      </c>
      <c r="EN37" s="8">
        <v>90720.7</v>
      </c>
      <c r="EO37" s="9" t="s">
        <v>13</v>
      </c>
      <c r="EP37" s="8">
        <v>91318.399999999994</v>
      </c>
      <c r="EQ37" s="9" t="s">
        <v>13</v>
      </c>
      <c r="ER37" s="16">
        <v>91565</v>
      </c>
      <c r="ES37" s="9" t="s">
        <v>13</v>
      </c>
      <c r="ET37" s="8">
        <v>91900.800000000003</v>
      </c>
      <c r="EU37" s="9" t="s">
        <v>13</v>
      </c>
      <c r="EV37" s="8">
        <v>93135.1</v>
      </c>
      <c r="EW37" s="9" t="s">
        <v>13</v>
      </c>
      <c r="EX37" s="8">
        <v>93604.3</v>
      </c>
      <c r="EY37" s="9" t="s">
        <v>13</v>
      </c>
      <c r="EZ37" s="8">
        <v>93212.2</v>
      </c>
      <c r="FA37" s="9" t="s">
        <v>13</v>
      </c>
      <c r="FB37" s="8">
        <v>93469.4</v>
      </c>
      <c r="FC37" s="9" t="s">
        <v>13</v>
      </c>
      <c r="FD37" s="8">
        <v>92954.8</v>
      </c>
      <c r="FE37" s="9" t="s">
        <v>13</v>
      </c>
      <c r="FF37" s="8">
        <v>90677.8</v>
      </c>
      <c r="FG37" s="9" t="s">
        <v>13</v>
      </c>
      <c r="FH37" s="8">
        <v>80460.7</v>
      </c>
      <c r="FI37" s="9" t="s">
        <v>13</v>
      </c>
      <c r="FJ37" s="8">
        <v>89498.7</v>
      </c>
      <c r="FK37" s="9" t="s">
        <v>13</v>
      </c>
      <c r="FL37" s="8">
        <v>87508.1</v>
      </c>
      <c r="FM37" s="9" t="s">
        <v>13</v>
      </c>
      <c r="FN37" s="8">
        <v>86237.9</v>
      </c>
      <c r="FO37" s="9" t="s">
        <v>13</v>
      </c>
      <c r="FP37" s="8">
        <v>89857.3</v>
      </c>
      <c r="FQ37" s="9" t="s">
        <v>13</v>
      </c>
      <c r="FR37" s="8">
        <v>93836.4</v>
      </c>
      <c r="FS37" s="9" t="s">
        <v>13</v>
      </c>
      <c r="FT37" s="16">
        <v>93400</v>
      </c>
      <c r="FU37" s="9" t="s">
        <v>13</v>
      </c>
      <c r="FV37" s="8">
        <v>93948.800000000003</v>
      </c>
      <c r="FW37" s="9" t="s">
        <v>13</v>
      </c>
      <c r="FX37" s="8">
        <v>95906.2</v>
      </c>
      <c r="FY37" s="9" t="s">
        <v>13</v>
      </c>
      <c r="FZ37" s="8">
        <v>95751.4</v>
      </c>
      <c r="GA37" s="9" t="s">
        <v>13</v>
      </c>
      <c r="GB37" s="16">
        <v>95473</v>
      </c>
      <c r="GC37" s="9" t="s">
        <v>13</v>
      </c>
      <c r="GD37" s="8">
        <v>95532.9</v>
      </c>
      <c r="GE37" s="9" t="s">
        <v>13</v>
      </c>
      <c r="GF37" s="8">
        <v>94487.8</v>
      </c>
      <c r="GG37" s="9" t="s">
        <v>13</v>
      </c>
      <c r="GH37" s="8">
        <v>94144.7</v>
      </c>
      <c r="GI37" s="9" t="s">
        <v>13</v>
      </c>
      <c r="GJ37" s="8">
        <v>94204.9</v>
      </c>
      <c r="GK37" s="9" t="s">
        <v>13</v>
      </c>
      <c r="GL37" s="8">
        <v>94336.1</v>
      </c>
      <c r="GM37" s="9" t="s">
        <v>13</v>
      </c>
      <c r="GN37" s="16">
        <v>93937</v>
      </c>
      <c r="GO37" s="9" t="s">
        <v>13</v>
      </c>
    </row>
    <row r="38" spans="1:197" ht="14.4" x14ac:dyDescent="0.3">
      <c r="A38" s="7" t="s">
        <v>142</v>
      </c>
      <c r="B38" s="11">
        <v>62312.800000000003</v>
      </c>
      <c r="C38" s="12" t="s">
        <v>13</v>
      </c>
      <c r="D38" s="11">
        <v>62999.9</v>
      </c>
      <c r="E38" s="12" t="s">
        <v>13</v>
      </c>
      <c r="F38" s="11">
        <v>63205.8</v>
      </c>
      <c r="G38" s="12" t="s">
        <v>13</v>
      </c>
      <c r="H38" s="11">
        <v>64381.2</v>
      </c>
      <c r="I38" s="12" t="s">
        <v>13</v>
      </c>
      <c r="J38" s="11">
        <v>64141.5</v>
      </c>
      <c r="K38" s="12" t="s">
        <v>13</v>
      </c>
      <c r="L38" s="11">
        <v>63938.2</v>
      </c>
      <c r="M38" s="12" t="s">
        <v>13</v>
      </c>
      <c r="N38" s="11">
        <v>64252.800000000003</v>
      </c>
      <c r="O38" s="12" t="s">
        <v>13</v>
      </c>
      <c r="P38" s="11">
        <v>64271.5</v>
      </c>
      <c r="Q38" s="12" t="s">
        <v>13</v>
      </c>
      <c r="R38" s="11">
        <v>64692.6</v>
      </c>
      <c r="S38" s="12" t="s">
        <v>13</v>
      </c>
      <c r="T38" s="11">
        <v>65153.1</v>
      </c>
      <c r="U38" s="12" t="s">
        <v>13</v>
      </c>
      <c r="V38" s="11">
        <v>65782.100000000006</v>
      </c>
      <c r="W38" s="12" t="s">
        <v>13</v>
      </c>
      <c r="X38" s="17">
        <v>66104</v>
      </c>
      <c r="Y38" s="12" t="s">
        <v>13</v>
      </c>
      <c r="Z38" s="11">
        <v>66362.8</v>
      </c>
      <c r="AA38" s="12" t="s">
        <v>13</v>
      </c>
      <c r="AB38" s="11">
        <v>67493.5</v>
      </c>
      <c r="AC38" s="12" t="s">
        <v>13</v>
      </c>
      <c r="AD38" s="11">
        <v>68352.5</v>
      </c>
      <c r="AE38" s="12" t="s">
        <v>13</v>
      </c>
      <c r="AF38" s="11">
        <v>68859.399999999994</v>
      </c>
      <c r="AG38" s="12" t="s">
        <v>13</v>
      </c>
      <c r="AH38" s="11">
        <v>70437.100000000006</v>
      </c>
      <c r="AI38" s="12" t="s">
        <v>13</v>
      </c>
      <c r="AJ38" s="11">
        <v>71028.399999999994</v>
      </c>
      <c r="AK38" s="12" t="s">
        <v>13</v>
      </c>
      <c r="AL38" s="11">
        <v>70975.8</v>
      </c>
      <c r="AM38" s="12" t="s">
        <v>13</v>
      </c>
      <c r="AN38" s="11">
        <v>71709.600000000006</v>
      </c>
      <c r="AO38" s="12" t="s">
        <v>13</v>
      </c>
      <c r="AP38" s="11">
        <v>72227.600000000006</v>
      </c>
      <c r="AQ38" s="12" t="s">
        <v>13</v>
      </c>
      <c r="AR38" s="17">
        <v>72544</v>
      </c>
      <c r="AS38" s="12" t="s">
        <v>13</v>
      </c>
      <c r="AT38" s="11">
        <v>73927.199999999997</v>
      </c>
      <c r="AU38" s="12" t="s">
        <v>13</v>
      </c>
      <c r="AV38" s="11">
        <v>75223.3</v>
      </c>
      <c r="AW38" s="12" t="s">
        <v>13</v>
      </c>
      <c r="AX38" s="11">
        <v>76367.600000000006</v>
      </c>
      <c r="AY38" s="12" t="s">
        <v>13</v>
      </c>
      <c r="AZ38" s="11">
        <v>78143.3</v>
      </c>
      <c r="BA38" s="12" t="s">
        <v>13</v>
      </c>
      <c r="BB38" s="11">
        <v>79402.600000000006</v>
      </c>
      <c r="BC38" s="12" t="s">
        <v>13</v>
      </c>
      <c r="BD38" s="11">
        <v>78247.100000000006</v>
      </c>
      <c r="BE38" s="12" t="s">
        <v>13</v>
      </c>
      <c r="BF38" s="11">
        <v>81742.399999999994</v>
      </c>
      <c r="BG38" s="12" t="s">
        <v>13</v>
      </c>
      <c r="BH38" s="11">
        <v>82832.800000000003</v>
      </c>
      <c r="BI38" s="12" t="s">
        <v>13</v>
      </c>
      <c r="BJ38" s="11">
        <v>84273.1</v>
      </c>
      <c r="BK38" s="12" t="s">
        <v>13</v>
      </c>
      <c r="BL38" s="11">
        <v>85378.7</v>
      </c>
      <c r="BM38" s="12" t="s">
        <v>13</v>
      </c>
      <c r="BN38" s="17">
        <v>86604</v>
      </c>
      <c r="BO38" s="12" t="s">
        <v>13</v>
      </c>
      <c r="BP38" s="11">
        <v>87099.1</v>
      </c>
      <c r="BQ38" s="12" t="s">
        <v>13</v>
      </c>
      <c r="BR38" s="11">
        <v>87097.1</v>
      </c>
      <c r="BS38" s="12" t="s">
        <v>13</v>
      </c>
      <c r="BT38" s="11">
        <v>87215.1</v>
      </c>
      <c r="BU38" s="12" t="s">
        <v>13</v>
      </c>
      <c r="BV38" s="11">
        <v>88478.7</v>
      </c>
      <c r="BW38" s="12" t="s">
        <v>13</v>
      </c>
      <c r="BX38" s="11">
        <v>88662.5</v>
      </c>
      <c r="BY38" s="12" t="s">
        <v>13</v>
      </c>
      <c r="BZ38" s="11">
        <v>89293.6</v>
      </c>
      <c r="CA38" s="12" t="s">
        <v>13</v>
      </c>
      <c r="CB38" s="11">
        <v>90669.8</v>
      </c>
      <c r="CC38" s="12" t="s">
        <v>13</v>
      </c>
      <c r="CD38" s="11">
        <v>90243.9</v>
      </c>
      <c r="CE38" s="12" t="s">
        <v>13</v>
      </c>
      <c r="CF38" s="11">
        <v>91545.5</v>
      </c>
      <c r="CG38" s="12" t="s">
        <v>13</v>
      </c>
      <c r="CH38" s="11">
        <v>92639.5</v>
      </c>
      <c r="CI38" s="12" t="s">
        <v>13</v>
      </c>
      <c r="CJ38" s="11">
        <v>93652.1</v>
      </c>
      <c r="CK38" s="12" t="s">
        <v>13</v>
      </c>
      <c r="CL38" s="11">
        <v>95068.6</v>
      </c>
      <c r="CM38" s="12" t="s">
        <v>13</v>
      </c>
      <c r="CN38" s="11">
        <v>96250.5</v>
      </c>
      <c r="CO38" s="12" t="s">
        <v>13</v>
      </c>
      <c r="CP38" s="11">
        <v>97342.2</v>
      </c>
      <c r="CQ38" s="12" t="s">
        <v>13</v>
      </c>
      <c r="CR38" s="11">
        <v>98129.8</v>
      </c>
      <c r="CS38" s="12" t="s">
        <v>13</v>
      </c>
      <c r="CT38" s="11">
        <v>98429.9</v>
      </c>
      <c r="CU38" s="12" t="s">
        <v>13</v>
      </c>
      <c r="CV38" s="11">
        <v>98247.6</v>
      </c>
      <c r="CW38" s="12" t="s">
        <v>13</v>
      </c>
      <c r="CX38" s="11">
        <v>98298.1</v>
      </c>
      <c r="CY38" s="12" t="s">
        <v>13</v>
      </c>
      <c r="CZ38" s="11">
        <v>98221.1</v>
      </c>
      <c r="DA38" s="12" t="s">
        <v>13</v>
      </c>
      <c r="DB38" s="17">
        <v>98058</v>
      </c>
      <c r="DC38" s="12" t="s">
        <v>13</v>
      </c>
      <c r="DD38" s="11">
        <v>98818.6</v>
      </c>
      <c r="DE38" s="12" t="s">
        <v>13</v>
      </c>
      <c r="DF38" s="11">
        <v>99549.4</v>
      </c>
      <c r="DG38" s="12" t="s">
        <v>13</v>
      </c>
      <c r="DH38" s="17">
        <v>100107</v>
      </c>
      <c r="DI38" s="12" t="s">
        <v>13</v>
      </c>
      <c r="DJ38" s="11">
        <v>101390.1</v>
      </c>
      <c r="DK38" s="12" t="s">
        <v>13</v>
      </c>
      <c r="DL38" s="11">
        <v>102517.2</v>
      </c>
      <c r="DM38" s="12" t="s">
        <v>13</v>
      </c>
      <c r="DN38" s="11">
        <v>103332.4</v>
      </c>
      <c r="DO38" s="12" t="s">
        <v>13</v>
      </c>
      <c r="DP38" s="17">
        <v>104196</v>
      </c>
      <c r="DQ38" s="12" t="s">
        <v>13</v>
      </c>
      <c r="DR38" s="11">
        <v>105897.60000000001</v>
      </c>
      <c r="DS38" s="12" t="s">
        <v>13</v>
      </c>
      <c r="DT38" s="11">
        <v>106483.4</v>
      </c>
      <c r="DU38" s="12" t="s">
        <v>13</v>
      </c>
      <c r="DV38" s="11">
        <v>107912.8</v>
      </c>
      <c r="DW38" s="12" t="s">
        <v>13</v>
      </c>
      <c r="DX38" s="11">
        <v>108790.7</v>
      </c>
      <c r="DY38" s="12" t="s">
        <v>13</v>
      </c>
      <c r="DZ38" s="11">
        <v>108555.2</v>
      </c>
      <c r="EA38" s="12" t="s">
        <v>13</v>
      </c>
      <c r="EB38" s="11">
        <v>110148.8</v>
      </c>
      <c r="EC38" s="12" t="s">
        <v>13</v>
      </c>
      <c r="ED38" s="11">
        <v>110774.2</v>
      </c>
      <c r="EE38" s="12" t="s">
        <v>13</v>
      </c>
      <c r="EF38" s="11">
        <v>112946.8</v>
      </c>
      <c r="EG38" s="12" t="s">
        <v>13</v>
      </c>
      <c r="EH38" s="11">
        <v>114292.3</v>
      </c>
      <c r="EI38" s="12" t="s">
        <v>13</v>
      </c>
      <c r="EJ38" s="11">
        <v>115403.5</v>
      </c>
      <c r="EK38" s="12" t="s">
        <v>13</v>
      </c>
      <c r="EL38" s="11">
        <v>117090.6</v>
      </c>
      <c r="EM38" s="12" t="s">
        <v>13</v>
      </c>
      <c r="EN38" s="11">
        <v>118686.2</v>
      </c>
      <c r="EO38" s="12" t="s">
        <v>13</v>
      </c>
      <c r="EP38" s="11">
        <v>120873.3</v>
      </c>
      <c r="EQ38" s="12" t="s">
        <v>13</v>
      </c>
      <c r="ER38" s="11">
        <v>122565.8</v>
      </c>
      <c r="ES38" s="12" t="s">
        <v>13</v>
      </c>
      <c r="ET38" s="11">
        <v>124074.6</v>
      </c>
      <c r="EU38" s="12" t="s">
        <v>13</v>
      </c>
      <c r="EV38" s="11">
        <v>125270.8</v>
      </c>
      <c r="EW38" s="12" t="s">
        <v>13</v>
      </c>
      <c r="EX38" s="11">
        <v>127050.1</v>
      </c>
      <c r="EY38" s="12" t="s">
        <v>13</v>
      </c>
      <c r="EZ38" s="11">
        <v>128215.6</v>
      </c>
      <c r="FA38" s="12" t="s">
        <v>13</v>
      </c>
      <c r="FB38" s="11">
        <v>129149.2</v>
      </c>
      <c r="FC38" s="12" t="s">
        <v>13</v>
      </c>
      <c r="FD38" s="11">
        <v>129981.4</v>
      </c>
      <c r="FE38" s="12" t="s">
        <v>13</v>
      </c>
      <c r="FF38" s="11">
        <v>130905.60000000001</v>
      </c>
      <c r="FG38" s="12" t="s">
        <v>13</v>
      </c>
      <c r="FH38" s="11">
        <v>118937.60000000001</v>
      </c>
      <c r="FI38" s="12" t="s">
        <v>13</v>
      </c>
      <c r="FJ38" s="11">
        <v>126957.8</v>
      </c>
      <c r="FK38" s="12" t="s">
        <v>13</v>
      </c>
      <c r="FL38" s="11">
        <v>127183.9</v>
      </c>
      <c r="FM38" s="12" t="s">
        <v>13</v>
      </c>
      <c r="FN38" s="11">
        <v>130064.6</v>
      </c>
      <c r="FO38" s="12" t="s">
        <v>13</v>
      </c>
      <c r="FP38" s="11">
        <v>133381.6</v>
      </c>
      <c r="FQ38" s="12" t="s">
        <v>13</v>
      </c>
      <c r="FR38" s="11">
        <v>136155.70000000001</v>
      </c>
      <c r="FS38" s="12" t="s">
        <v>13</v>
      </c>
      <c r="FT38" s="11">
        <v>138994.6</v>
      </c>
      <c r="FU38" s="12" t="s">
        <v>13</v>
      </c>
      <c r="FV38" s="11">
        <v>143792.79999999999</v>
      </c>
      <c r="FW38" s="12" t="s">
        <v>13</v>
      </c>
      <c r="FX38" s="17">
        <v>142383</v>
      </c>
      <c r="FY38" s="12" t="s">
        <v>13</v>
      </c>
      <c r="FZ38" s="11">
        <v>143089.70000000001</v>
      </c>
      <c r="GA38" s="12" t="s">
        <v>13</v>
      </c>
      <c r="GB38" s="11">
        <v>141051.4</v>
      </c>
      <c r="GC38" s="12" t="s">
        <v>13</v>
      </c>
      <c r="GD38" s="11">
        <v>142313.5</v>
      </c>
      <c r="GE38" s="12" t="s">
        <v>13</v>
      </c>
      <c r="GF38" s="11">
        <v>141320.1</v>
      </c>
      <c r="GG38" s="12" t="s">
        <v>13</v>
      </c>
      <c r="GH38" s="11">
        <v>143398.70000000001</v>
      </c>
      <c r="GI38" s="12" t="s">
        <v>13</v>
      </c>
      <c r="GJ38" s="17">
        <v>143696</v>
      </c>
      <c r="GK38" s="12" t="s">
        <v>13</v>
      </c>
      <c r="GL38" s="17">
        <v>144837</v>
      </c>
      <c r="GM38" s="12" t="s">
        <v>13</v>
      </c>
      <c r="GN38" s="11">
        <v>146966.5</v>
      </c>
      <c r="GO38" s="12" t="s">
        <v>13</v>
      </c>
    </row>
    <row r="39" spans="1:197" ht="14.4" x14ac:dyDescent="0.3">
      <c r="A39" s="7" t="s">
        <v>143</v>
      </c>
      <c r="B39" s="8">
        <v>43360.2</v>
      </c>
      <c r="C39" s="9" t="s">
        <v>13</v>
      </c>
      <c r="D39" s="16">
        <v>43131</v>
      </c>
      <c r="E39" s="9" t="s">
        <v>13</v>
      </c>
      <c r="F39" s="8">
        <v>43762.8</v>
      </c>
      <c r="G39" s="9" t="s">
        <v>13</v>
      </c>
      <c r="H39" s="8">
        <v>44055.8</v>
      </c>
      <c r="I39" s="9" t="s">
        <v>13</v>
      </c>
      <c r="J39" s="16">
        <v>43918</v>
      </c>
      <c r="K39" s="9" t="s">
        <v>13</v>
      </c>
      <c r="L39" s="8">
        <v>44342.9</v>
      </c>
      <c r="M39" s="9" t="s">
        <v>13</v>
      </c>
      <c r="N39" s="8">
        <v>44407.8</v>
      </c>
      <c r="O39" s="9" t="s">
        <v>13</v>
      </c>
      <c r="P39" s="8">
        <v>45029.1</v>
      </c>
      <c r="Q39" s="9" t="s">
        <v>13</v>
      </c>
      <c r="R39" s="8">
        <v>45109.1</v>
      </c>
      <c r="S39" s="9" t="s">
        <v>13</v>
      </c>
      <c r="T39" s="8">
        <v>44899.8</v>
      </c>
      <c r="U39" s="9" t="s">
        <v>13</v>
      </c>
      <c r="V39" s="8">
        <v>44696.2</v>
      </c>
      <c r="W39" s="9" t="s">
        <v>13</v>
      </c>
      <c r="X39" s="8">
        <v>44362.5</v>
      </c>
      <c r="Y39" s="9" t="s">
        <v>13</v>
      </c>
      <c r="Z39" s="8">
        <v>44409.2</v>
      </c>
      <c r="AA39" s="9" t="s">
        <v>13</v>
      </c>
      <c r="AB39" s="8">
        <v>44014.5</v>
      </c>
      <c r="AC39" s="9" t="s">
        <v>13</v>
      </c>
      <c r="AD39" s="16">
        <v>44405</v>
      </c>
      <c r="AE39" s="9" t="s">
        <v>13</v>
      </c>
      <c r="AF39" s="8">
        <v>44572.800000000003</v>
      </c>
      <c r="AG39" s="9" t="s">
        <v>13</v>
      </c>
      <c r="AH39" s="8">
        <v>44975.199999999997</v>
      </c>
      <c r="AI39" s="9" t="s">
        <v>13</v>
      </c>
      <c r="AJ39" s="8">
        <v>45232.5</v>
      </c>
      <c r="AK39" s="9" t="s">
        <v>13</v>
      </c>
      <c r="AL39" s="8">
        <v>45250.400000000001</v>
      </c>
      <c r="AM39" s="9" t="s">
        <v>13</v>
      </c>
      <c r="AN39" s="8">
        <v>45116.5</v>
      </c>
      <c r="AO39" s="9" t="s">
        <v>13</v>
      </c>
      <c r="AP39" s="8">
        <v>45463.5</v>
      </c>
      <c r="AQ39" s="9" t="s">
        <v>13</v>
      </c>
      <c r="AR39" s="8">
        <v>45631.1</v>
      </c>
      <c r="AS39" s="9" t="s">
        <v>13</v>
      </c>
      <c r="AT39" s="8">
        <v>45415.7</v>
      </c>
      <c r="AU39" s="9" t="s">
        <v>13</v>
      </c>
      <c r="AV39" s="8">
        <v>45476.2</v>
      </c>
      <c r="AW39" s="9" t="s">
        <v>13</v>
      </c>
      <c r="AX39" s="8">
        <v>45847.9</v>
      </c>
      <c r="AY39" s="9" t="s">
        <v>13</v>
      </c>
      <c r="AZ39" s="8">
        <v>46290.400000000001</v>
      </c>
      <c r="BA39" s="9" t="s">
        <v>13</v>
      </c>
      <c r="BB39" s="8">
        <v>46238.2</v>
      </c>
      <c r="BC39" s="9" t="s">
        <v>13</v>
      </c>
      <c r="BD39" s="8">
        <v>46567.4</v>
      </c>
      <c r="BE39" s="9" t="s">
        <v>13</v>
      </c>
      <c r="BF39" s="8">
        <v>47057.4</v>
      </c>
      <c r="BG39" s="9" t="s">
        <v>13</v>
      </c>
      <c r="BH39" s="8">
        <v>47265.9</v>
      </c>
      <c r="BI39" s="9" t="s">
        <v>13</v>
      </c>
      <c r="BJ39" s="8">
        <v>47363.3</v>
      </c>
      <c r="BK39" s="9" t="s">
        <v>13</v>
      </c>
      <c r="BL39" s="8">
        <v>47892.9</v>
      </c>
      <c r="BM39" s="9" t="s">
        <v>13</v>
      </c>
      <c r="BN39" s="8">
        <v>47896.6</v>
      </c>
      <c r="BO39" s="9" t="s">
        <v>13</v>
      </c>
      <c r="BP39" s="8">
        <v>47660.7</v>
      </c>
      <c r="BQ39" s="9" t="s">
        <v>13</v>
      </c>
      <c r="BR39" s="8">
        <v>47621.3</v>
      </c>
      <c r="BS39" s="9" t="s">
        <v>13</v>
      </c>
      <c r="BT39" s="8">
        <v>47006.2</v>
      </c>
      <c r="BU39" s="9" t="s">
        <v>13</v>
      </c>
      <c r="BV39" s="8">
        <v>45823.199999999997</v>
      </c>
      <c r="BW39" s="9" t="s">
        <v>13</v>
      </c>
      <c r="BX39" s="8">
        <v>45864.2</v>
      </c>
      <c r="BY39" s="9" t="s">
        <v>13</v>
      </c>
      <c r="BZ39" s="8">
        <v>46268.800000000003</v>
      </c>
      <c r="CA39" s="9" t="s">
        <v>13</v>
      </c>
      <c r="CB39" s="8">
        <v>46290.9</v>
      </c>
      <c r="CC39" s="9" t="s">
        <v>13</v>
      </c>
      <c r="CD39" s="8">
        <v>46671.9</v>
      </c>
      <c r="CE39" s="9" t="s">
        <v>13</v>
      </c>
      <c r="CF39" s="8">
        <v>46929.7</v>
      </c>
      <c r="CG39" s="9" t="s">
        <v>13</v>
      </c>
      <c r="CH39" s="8">
        <v>46969.1</v>
      </c>
      <c r="CI39" s="9" t="s">
        <v>13</v>
      </c>
      <c r="CJ39" s="8">
        <v>46877.9</v>
      </c>
      <c r="CK39" s="9" t="s">
        <v>13</v>
      </c>
      <c r="CL39" s="8">
        <v>46568.2</v>
      </c>
      <c r="CM39" s="9" t="s">
        <v>13</v>
      </c>
      <c r="CN39" s="8">
        <v>46368.4</v>
      </c>
      <c r="CO39" s="9" t="s">
        <v>13</v>
      </c>
      <c r="CP39" s="8">
        <v>46006.400000000001</v>
      </c>
      <c r="CQ39" s="9" t="s">
        <v>13</v>
      </c>
      <c r="CR39" s="8">
        <v>45326.2</v>
      </c>
      <c r="CS39" s="9" t="s">
        <v>13</v>
      </c>
      <c r="CT39" s="8">
        <v>45078.8</v>
      </c>
      <c r="CU39" s="9" t="s">
        <v>13</v>
      </c>
      <c r="CV39" s="8">
        <v>44471.199999999997</v>
      </c>
      <c r="CW39" s="9" t="s">
        <v>13</v>
      </c>
      <c r="CX39" s="8">
        <v>43968.9</v>
      </c>
      <c r="CY39" s="9" t="s">
        <v>13</v>
      </c>
      <c r="CZ39" s="16">
        <v>43274</v>
      </c>
      <c r="DA39" s="9" t="s">
        <v>13</v>
      </c>
      <c r="DB39" s="8">
        <v>43454.1</v>
      </c>
      <c r="DC39" s="9" t="s">
        <v>13</v>
      </c>
      <c r="DD39" s="8">
        <v>43783.6</v>
      </c>
      <c r="DE39" s="9" t="s">
        <v>13</v>
      </c>
      <c r="DF39" s="8">
        <v>43722.6</v>
      </c>
      <c r="DG39" s="9" t="s">
        <v>13</v>
      </c>
      <c r="DH39" s="8">
        <v>44201.4</v>
      </c>
      <c r="DI39" s="9" t="s">
        <v>13</v>
      </c>
      <c r="DJ39" s="8">
        <v>43917.7</v>
      </c>
      <c r="DK39" s="9" t="s">
        <v>13</v>
      </c>
      <c r="DL39" s="8">
        <v>44063.8</v>
      </c>
      <c r="DM39" s="9" t="s">
        <v>13</v>
      </c>
      <c r="DN39" s="8">
        <v>44105.5</v>
      </c>
      <c r="DO39" s="9" t="s">
        <v>13</v>
      </c>
      <c r="DP39" s="8">
        <v>44462.3</v>
      </c>
      <c r="DQ39" s="9" t="s">
        <v>13</v>
      </c>
      <c r="DR39" s="16">
        <v>44749</v>
      </c>
      <c r="DS39" s="9" t="s">
        <v>13</v>
      </c>
      <c r="DT39" s="8">
        <v>44882.2</v>
      </c>
      <c r="DU39" s="9" t="s">
        <v>13</v>
      </c>
      <c r="DV39" s="8">
        <v>44933.3</v>
      </c>
      <c r="DW39" s="9" t="s">
        <v>13</v>
      </c>
      <c r="DX39" s="8">
        <v>45148.6</v>
      </c>
      <c r="DY39" s="9" t="s">
        <v>13</v>
      </c>
      <c r="DZ39" s="8">
        <v>45359.4</v>
      </c>
      <c r="EA39" s="9" t="s">
        <v>13</v>
      </c>
      <c r="EB39" s="8">
        <v>45495.3</v>
      </c>
      <c r="EC39" s="9" t="s">
        <v>13</v>
      </c>
      <c r="ED39" s="8">
        <v>46029.4</v>
      </c>
      <c r="EE39" s="9" t="s">
        <v>13</v>
      </c>
      <c r="EF39" s="8">
        <v>46458.400000000001</v>
      </c>
      <c r="EG39" s="9" t="s">
        <v>13</v>
      </c>
      <c r="EH39" s="8">
        <v>47002.3</v>
      </c>
      <c r="EI39" s="9" t="s">
        <v>13</v>
      </c>
      <c r="EJ39" s="8">
        <v>47239.8</v>
      </c>
      <c r="EK39" s="9" t="s">
        <v>13</v>
      </c>
      <c r="EL39" s="8">
        <v>47568.1</v>
      </c>
      <c r="EM39" s="9" t="s">
        <v>13</v>
      </c>
      <c r="EN39" s="8">
        <v>47960.800000000003</v>
      </c>
      <c r="EO39" s="9" t="s">
        <v>13</v>
      </c>
      <c r="EP39" s="8">
        <v>48309.599999999999</v>
      </c>
      <c r="EQ39" s="9" t="s">
        <v>13</v>
      </c>
      <c r="ER39" s="8">
        <v>48686.2</v>
      </c>
      <c r="ES39" s="9" t="s">
        <v>13</v>
      </c>
      <c r="ET39" s="8">
        <v>48942.2</v>
      </c>
      <c r="EU39" s="9" t="s">
        <v>13</v>
      </c>
      <c r="EV39" s="8">
        <v>49240.2</v>
      </c>
      <c r="EW39" s="9" t="s">
        <v>13</v>
      </c>
      <c r="EX39" s="8">
        <v>49667.8</v>
      </c>
      <c r="EY39" s="9" t="s">
        <v>13</v>
      </c>
      <c r="EZ39" s="8">
        <v>49959.199999999997</v>
      </c>
      <c r="FA39" s="9" t="s">
        <v>13</v>
      </c>
      <c r="FB39" s="8">
        <v>50184.5</v>
      </c>
      <c r="FC39" s="9" t="s">
        <v>13</v>
      </c>
      <c r="FD39" s="8">
        <v>50602.9</v>
      </c>
      <c r="FE39" s="9" t="s">
        <v>13</v>
      </c>
      <c r="FF39" s="8">
        <v>48386.8</v>
      </c>
      <c r="FG39" s="9" t="s">
        <v>13</v>
      </c>
      <c r="FH39" s="8">
        <v>41076.699999999997</v>
      </c>
      <c r="FI39" s="9" t="s">
        <v>13</v>
      </c>
      <c r="FJ39" s="8">
        <v>47075.199999999997</v>
      </c>
      <c r="FK39" s="9" t="s">
        <v>13</v>
      </c>
      <c r="FL39" s="8">
        <v>47240.2</v>
      </c>
      <c r="FM39" s="9" t="s">
        <v>13</v>
      </c>
      <c r="FN39" s="8">
        <v>46089.7</v>
      </c>
      <c r="FO39" s="9" t="s">
        <v>13</v>
      </c>
      <c r="FP39" s="8">
        <v>48141.1</v>
      </c>
      <c r="FQ39" s="9" t="s">
        <v>13</v>
      </c>
      <c r="FR39" s="8">
        <v>49576.800000000003</v>
      </c>
      <c r="FS39" s="9" t="s">
        <v>13</v>
      </c>
      <c r="FT39" s="8">
        <v>50515.6</v>
      </c>
      <c r="FU39" s="9" t="s">
        <v>13</v>
      </c>
      <c r="FV39" s="8">
        <v>51682.5</v>
      </c>
      <c r="FW39" s="9" t="s">
        <v>121</v>
      </c>
      <c r="FX39" s="8">
        <v>51711.9</v>
      </c>
      <c r="FY39" s="9" t="s">
        <v>121</v>
      </c>
      <c r="FZ39" s="16">
        <v>51966</v>
      </c>
      <c r="GA39" s="9" t="s">
        <v>121</v>
      </c>
      <c r="GB39" s="8">
        <v>52230.2</v>
      </c>
      <c r="GC39" s="9" t="s">
        <v>121</v>
      </c>
      <c r="GD39" s="16">
        <v>52995</v>
      </c>
      <c r="GE39" s="9" t="s">
        <v>121</v>
      </c>
      <c r="GF39" s="8">
        <v>53049.599999999999</v>
      </c>
      <c r="GG39" s="9" t="s">
        <v>121</v>
      </c>
      <c r="GH39" s="16">
        <v>52929</v>
      </c>
      <c r="GI39" s="9" t="s">
        <v>121</v>
      </c>
      <c r="GJ39" s="16">
        <v>53323</v>
      </c>
      <c r="GK39" s="9" t="s">
        <v>121</v>
      </c>
      <c r="GL39" s="8">
        <v>53768.9</v>
      </c>
      <c r="GM39" s="9" t="s">
        <v>121</v>
      </c>
      <c r="GN39" s="8">
        <v>53827.8</v>
      </c>
      <c r="GO39" s="9" t="s">
        <v>121</v>
      </c>
    </row>
    <row r="40" spans="1:197" ht="14.4" x14ac:dyDescent="0.3">
      <c r="A40" s="7" t="s">
        <v>144</v>
      </c>
      <c r="B40" s="11">
        <v>22050.6</v>
      </c>
      <c r="C40" s="12" t="s">
        <v>13</v>
      </c>
      <c r="D40" s="11">
        <v>23955.1</v>
      </c>
      <c r="E40" s="12" t="s">
        <v>13</v>
      </c>
      <c r="F40" s="17">
        <v>22867</v>
      </c>
      <c r="G40" s="12" t="s">
        <v>13</v>
      </c>
      <c r="H40" s="11">
        <v>23201.9</v>
      </c>
      <c r="I40" s="12" t="s">
        <v>13</v>
      </c>
      <c r="J40" s="11">
        <v>23675.8</v>
      </c>
      <c r="K40" s="12" t="s">
        <v>13</v>
      </c>
      <c r="L40" s="11">
        <v>23564.400000000001</v>
      </c>
      <c r="M40" s="12" t="s">
        <v>13</v>
      </c>
      <c r="N40" s="17">
        <v>24422</v>
      </c>
      <c r="O40" s="12" t="s">
        <v>13</v>
      </c>
      <c r="P40" s="11">
        <v>25020.799999999999</v>
      </c>
      <c r="Q40" s="12" t="s">
        <v>13</v>
      </c>
      <c r="R40" s="11">
        <v>25189.5</v>
      </c>
      <c r="S40" s="12" t="s">
        <v>13</v>
      </c>
      <c r="T40" s="11">
        <v>25801.1</v>
      </c>
      <c r="U40" s="12" t="s">
        <v>13</v>
      </c>
      <c r="V40" s="11">
        <v>25533.8</v>
      </c>
      <c r="W40" s="12" t="s">
        <v>13</v>
      </c>
      <c r="X40" s="11">
        <v>25945.5</v>
      </c>
      <c r="Y40" s="12" t="s">
        <v>13</v>
      </c>
      <c r="Z40" s="11">
        <v>25419.5</v>
      </c>
      <c r="AA40" s="12" t="s">
        <v>13</v>
      </c>
      <c r="AB40" s="11">
        <v>26330.5</v>
      </c>
      <c r="AC40" s="12" t="s">
        <v>13</v>
      </c>
      <c r="AD40" s="11">
        <v>26496.7</v>
      </c>
      <c r="AE40" s="12" t="s">
        <v>13</v>
      </c>
      <c r="AF40" s="11">
        <v>26514.5</v>
      </c>
      <c r="AG40" s="12" t="s">
        <v>13</v>
      </c>
      <c r="AH40" s="11">
        <v>27492.9</v>
      </c>
      <c r="AI40" s="12" t="s">
        <v>13</v>
      </c>
      <c r="AJ40" s="11">
        <v>28257.4</v>
      </c>
      <c r="AK40" s="12" t="s">
        <v>13</v>
      </c>
      <c r="AL40" s="17">
        <v>29443</v>
      </c>
      <c r="AM40" s="12" t="s">
        <v>13</v>
      </c>
      <c r="AN40" s="11">
        <v>30087.200000000001</v>
      </c>
      <c r="AO40" s="12" t="s">
        <v>13</v>
      </c>
      <c r="AP40" s="11">
        <v>29731.9</v>
      </c>
      <c r="AQ40" s="12" t="s">
        <v>13</v>
      </c>
      <c r="AR40" s="11">
        <v>29874.799999999999</v>
      </c>
      <c r="AS40" s="12" t="s">
        <v>13</v>
      </c>
      <c r="AT40" s="11">
        <v>30200.9</v>
      </c>
      <c r="AU40" s="12" t="s">
        <v>13</v>
      </c>
      <c r="AV40" s="11">
        <v>31272.799999999999</v>
      </c>
      <c r="AW40" s="12" t="s">
        <v>13</v>
      </c>
      <c r="AX40" s="11">
        <v>32219.5</v>
      </c>
      <c r="AY40" s="12" t="s">
        <v>13</v>
      </c>
      <c r="AZ40" s="11">
        <v>32394.5</v>
      </c>
      <c r="BA40" s="12" t="s">
        <v>13</v>
      </c>
      <c r="BB40" s="17">
        <v>33045</v>
      </c>
      <c r="BC40" s="12" t="s">
        <v>13</v>
      </c>
      <c r="BD40" s="11">
        <v>33232.199999999997</v>
      </c>
      <c r="BE40" s="12" t="s">
        <v>13</v>
      </c>
      <c r="BF40" s="11">
        <v>34600.1</v>
      </c>
      <c r="BG40" s="12" t="s">
        <v>13</v>
      </c>
      <c r="BH40" s="11">
        <v>34668.5</v>
      </c>
      <c r="BI40" s="12" t="s">
        <v>13</v>
      </c>
      <c r="BJ40" s="11">
        <v>34882.9</v>
      </c>
      <c r="BK40" s="12" t="s">
        <v>13</v>
      </c>
      <c r="BL40" s="11">
        <v>36110.9</v>
      </c>
      <c r="BM40" s="12" t="s">
        <v>13</v>
      </c>
      <c r="BN40" s="11">
        <v>37474.699999999997</v>
      </c>
      <c r="BO40" s="12" t="s">
        <v>13</v>
      </c>
      <c r="BP40" s="17">
        <v>38455</v>
      </c>
      <c r="BQ40" s="12" t="s">
        <v>13</v>
      </c>
      <c r="BR40" s="11">
        <v>38775.599999999999</v>
      </c>
      <c r="BS40" s="12" t="s">
        <v>13</v>
      </c>
      <c r="BT40" s="11">
        <v>38633.1</v>
      </c>
      <c r="BU40" s="12" t="s">
        <v>13</v>
      </c>
      <c r="BV40" s="11">
        <v>35421.1</v>
      </c>
      <c r="BW40" s="12" t="s">
        <v>13</v>
      </c>
      <c r="BX40" s="11">
        <v>35655.1</v>
      </c>
      <c r="BY40" s="12" t="s">
        <v>13</v>
      </c>
      <c r="BZ40" s="17">
        <v>36690</v>
      </c>
      <c r="CA40" s="12" t="s">
        <v>13</v>
      </c>
      <c r="CB40" s="11">
        <v>36967.199999999997</v>
      </c>
      <c r="CC40" s="12" t="s">
        <v>13</v>
      </c>
      <c r="CD40" s="11">
        <v>34872.6</v>
      </c>
      <c r="CE40" s="12" t="s">
        <v>13</v>
      </c>
      <c r="CF40" s="11">
        <v>35452.400000000001</v>
      </c>
      <c r="CG40" s="12" t="s">
        <v>13</v>
      </c>
      <c r="CH40" s="11">
        <v>34111.4</v>
      </c>
      <c r="CI40" s="12" t="s">
        <v>13</v>
      </c>
      <c r="CJ40" s="11">
        <v>35146.6</v>
      </c>
      <c r="CK40" s="12" t="s">
        <v>13</v>
      </c>
      <c r="CL40" s="11">
        <v>35984.400000000001</v>
      </c>
      <c r="CM40" s="12" t="s">
        <v>13</v>
      </c>
      <c r="CN40" s="11">
        <v>36640.800000000003</v>
      </c>
      <c r="CO40" s="12" t="s">
        <v>13</v>
      </c>
      <c r="CP40" s="11">
        <v>37322.5</v>
      </c>
      <c r="CQ40" s="12" t="s">
        <v>13</v>
      </c>
      <c r="CR40" s="11">
        <v>35857.599999999999</v>
      </c>
      <c r="CS40" s="12" t="s">
        <v>13</v>
      </c>
      <c r="CT40" s="11">
        <v>37926.199999999997</v>
      </c>
      <c r="CU40" s="12" t="s">
        <v>13</v>
      </c>
      <c r="CV40" s="11">
        <v>37690.5</v>
      </c>
      <c r="CW40" s="12" t="s">
        <v>13</v>
      </c>
      <c r="CX40" s="11">
        <v>36805.5</v>
      </c>
      <c r="CY40" s="12" t="s">
        <v>13</v>
      </c>
      <c r="CZ40" s="11">
        <v>36563.699999999997</v>
      </c>
      <c r="DA40" s="12" t="s">
        <v>13</v>
      </c>
      <c r="DB40" s="11">
        <v>36220.699999999997</v>
      </c>
      <c r="DC40" s="12" t="s">
        <v>13</v>
      </c>
      <c r="DD40" s="11">
        <v>36965.9</v>
      </c>
      <c r="DE40" s="12" t="s">
        <v>13</v>
      </c>
      <c r="DF40" s="11">
        <v>37499.699999999997</v>
      </c>
      <c r="DG40" s="12" t="s">
        <v>13</v>
      </c>
      <c r="DH40" s="11">
        <v>37937.4</v>
      </c>
      <c r="DI40" s="12" t="s">
        <v>13</v>
      </c>
      <c r="DJ40" s="11">
        <v>38270.1</v>
      </c>
      <c r="DK40" s="12" t="s">
        <v>13</v>
      </c>
      <c r="DL40" s="11">
        <v>38256.5</v>
      </c>
      <c r="DM40" s="12" t="s">
        <v>13</v>
      </c>
      <c r="DN40" s="11">
        <v>39067.4</v>
      </c>
      <c r="DO40" s="12" t="s">
        <v>13</v>
      </c>
      <c r="DP40" s="11">
        <v>39291.199999999997</v>
      </c>
      <c r="DQ40" s="12" t="s">
        <v>13</v>
      </c>
      <c r="DR40" s="11">
        <v>39687.1</v>
      </c>
      <c r="DS40" s="12" t="s">
        <v>13</v>
      </c>
      <c r="DT40" s="11">
        <v>39970.300000000003</v>
      </c>
      <c r="DU40" s="12" t="s">
        <v>13</v>
      </c>
      <c r="DV40" s="17">
        <v>40005</v>
      </c>
      <c r="DW40" s="12" t="s">
        <v>13</v>
      </c>
      <c r="DX40" s="11">
        <v>40276.1</v>
      </c>
      <c r="DY40" s="12" t="s">
        <v>13</v>
      </c>
      <c r="DZ40" s="11">
        <v>40954.199999999997</v>
      </c>
      <c r="EA40" s="12" t="s">
        <v>13</v>
      </c>
      <c r="EB40" s="11">
        <v>40751.699999999997</v>
      </c>
      <c r="EC40" s="12" t="s">
        <v>13</v>
      </c>
      <c r="ED40" s="11">
        <v>41088.300000000003</v>
      </c>
      <c r="EE40" s="12" t="s">
        <v>13</v>
      </c>
      <c r="EF40" s="11">
        <v>41629.4</v>
      </c>
      <c r="EG40" s="12" t="s">
        <v>13</v>
      </c>
      <c r="EH40" s="11">
        <v>43110.2</v>
      </c>
      <c r="EI40" s="12" t="s">
        <v>13</v>
      </c>
      <c r="EJ40" s="11">
        <v>44332.9</v>
      </c>
      <c r="EK40" s="12" t="s">
        <v>13</v>
      </c>
      <c r="EL40" s="11">
        <v>44887.6</v>
      </c>
      <c r="EM40" s="12" t="s">
        <v>13</v>
      </c>
      <c r="EN40" s="11">
        <v>45185.7</v>
      </c>
      <c r="EO40" s="12" t="s">
        <v>13</v>
      </c>
      <c r="EP40" s="11">
        <v>45977.7</v>
      </c>
      <c r="EQ40" s="12" t="s">
        <v>13</v>
      </c>
      <c r="ER40" s="11">
        <v>46731.199999999997</v>
      </c>
      <c r="ES40" s="12" t="s">
        <v>13</v>
      </c>
      <c r="ET40" s="11">
        <v>47783.1</v>
      </c>
      <c r="EU40" s="12" t="s">
        <v>13</v>
      </c>
      <c r="EV40" s="11">
        <v>47760.7</v>
      </c>
      <c r="EW40" s="12" t="s">
        <v>13</v>
      </c>
      <c r="EX40" s="11">
        <v>47732.3</v>
      </c>
      <c r="EY40" s="12" t="s">
        <v>13</v>
      </c>
      <c r="EZ40" s="11">
        <v>48583.1</v>
      </c>
      <c r="FA40" s="12" t="s">
        <v>13</v>
      </c>
      <c r="FB40" s="11">
        <v>49381.3</v>
      </c>
      <c r="FC40" s="12" t="s">
        <v>13</v>
      </c>
      <c r="FD40" s="17">
        <v>49836</v>
      </c>
      <c r="FE40" s="12" t="s">
        <v>13</v>
      </c>
      <c r="FF40" s="11">
        <v>48810.6</v>
      </c>
      <c r="FG40" s="12" t="s">
        <v>13</v>
      </c>
      <c r="FH40" s="11">
        <v>44014.3</v>
      </c>
      <c r="FI40" s="12" t="s">
        <v>13</v>
      </c>
      <c r="FJ40" s="11">
        <v>46746.3</v>
      </c>
      <c r="FK40" s="12" t="s">
        <v>13</v>
      </c>
      <c r="FL40" s="11">
        <v>49098.5</v>
      </c>
      <c r="FM40" s="12" t="s">
        <v>13</v>
      </c>
      <c r="FN40" s="11">
        <v>49320.2</v>
      </c>
      <c r="FO40" s="12" t="s">
        <v>13</v>
      </c>
      <c r="FP40" s="11">
        <v>49605.2</v>
      </c>
      <c r="FQ40" s="12" t="s">
        <v>13</v>
      </c>
      <c r="FR40" s="11">
        <v>50049.599999999999</v>
      </c>
      <c r="FS40" s="12" t="s">
        <v>13</v>
      </c>
      <c r="FT40" s="17">
        <v>50404</v>
      </c>
      <c r="FU40" s="12" t="s">
        <v>13</v>
      </c>
      <c r="FV40" s="11">
        <v>51769.1</v>
      </c>
      <c r="FW40" s="12" t="s">
        <v>121</v>
      </c>
      <c r="FX40" s="11">
        <v>51566.7</v>
      </c>
      <c r="FY40" s="12" t="s">
        <v>121</v>
      </c>
      <c r="FZ40" s="11">
        <v>51664.5</v>
      </c>
      <c r="GA40" s="12" t="s">
        <v>121</v>
      </c>
      <c r="GB40" s="17">
        <v>52609</v>
      </c>
      <c r="GC40" s="12" t="s">
        <v>121</v>
      </c>
      <c r="GD40" s="11">
        <v>52297.7</v>
      </c>
      <c r="GE40" s="12" t="s">
        <v>121</v>
      </c>
      <c r="GF40" s="11">
        <v>53072.6</v>
      </c>
      <c r="GG40" s="12" t="s">
        <v>121</v>
      </c>
      <c r="GH40" s="11">
        <v>53489.599999999999</v>
      </c>
      <c r="GI40" s="12" t="s">
        <v>121</v>
      </c>
      <c r="GJ40" s="11">
        <v>53176.5</v>
      </c>
      <c r="GK40" s="12" t="s">
        <v>121</v>
      </c>
      <c r="GL40" s="17">
        <v>53427</v>
      </c>
      <c r="GM40" s="12" t="s">
        <v>121</v>
      </c>
      <c r="GN40" s="11">
        <v>53484.1</v>
      </c>
      <c r="GO40" s="12" t="s">
        <v>121</v>
      </c>
    </row>
    <row r="41" spans="1:197" ht="14.4" x14ac:dyDescent="0.3">
      <c r="A41" s="7" t="s">
        <v>145</v>
      </c>
      <c r="B41" s="8">
        <v>7171.4</v>
      </c>
      <c r="C41" s="9" t="s">
        <v>13</v>
      </c>
      <c r="D41" s="8">
        <v>7252.4</v>
      </c>
      <c r="E41" s="9" t="s">
        <v>13</v>
      </c>
      <c r="F41" s="8">
        <v>7341.8</v>
      </c>
      <c r="G41" s="9" t="s">
        <v>13</v>
      </c>
      <c r="H41" s="8">
        <v>7392.5</v>
      </c>
      <c r="I41" s="9" t="s">
        <v>13</v>
      </c>
      <c r="J41" s="8">
        <v>7458.3</v>
      </c>
      <c r="K41" s="9" t="s">
        <v>13</v>
      </c>
      <c r="L41" s="8">
        <v>7508.4</v>
      </c>
      <c r="M41" s="9" t="s">
        <v>13</v>
      </c>
      <c r="N41" s="8">
        <v>7549.4</v>
      </c>
      <c r="O41" s="9" t="s">
        <v>13</v>
      </c>
      <c r="P41" s="8">
        <v>7612.2</v>
      </c>
      <c r="Q41" s="9" t="s">
        <v>13</v>
      </c>
      <c r="R41" s="8">
        <v>7706.4</v>
      </c>
      <c r="S41" s="9" t="s">
        <v>13</v>
      </c>
      <c r="T41" s="8">
        <v>7722.5</v>
      </c>
      <c r="U41" s="9" t="s">
        <v>13</v>
      </c>
      <c r="V41" s="8">
        <v>7801.3</v>
      </c>
      <c r="W41" s="9" t="s">
        <v>13</v>
      </c>
      <c r="X41" s="8">
        <v>7923.1</v>
      </c>
      <c r="Y41" s="9" t="s">
        <v>13</v>
      </c>
      <c r="Z41" s="16">
        <v>7912</v>
      </c>
      <c r="AA41" s="9" t="s">
        <v>13</v>
      </c>
      <c r="AB41" s="8">
        <v>7958.6</v>
      </c>
      <c r="AC41" s="9" t="s">
        <v>13</v>
      </c>
      <c r="AD41" s="8">
        <v>8060.3</v>
      </c>
      <c r="AE41" s="9" t="s">
        <v>13</v>
      </c>
      <c r="AF41" s="8">
        <v>8108.2</v>
      </c>
      <c r="AG41" s="9" t="s">
        <v>13</v>
      </c>
      <c r="AH41" s="8">
        <v>8229.5</v>
      </c>
      <c r="AI41" s="9" t="s">
        <v>13</v>
      </c>
      <c r="AJ41" s="8">
        <v>8290.6</v>
      </c>
      <c r="AK41" s="9" t="s">
        <v>13</v>
      </c>
      <c r="AL41" s="8">
        <v>8367.5</v>
      </c>
      <c r="AM41" s="9" t="s">
        <v>13</v>
      </c>
      <c r="AN41" s="8">
        <v>8402.1</v>
      </c>
      <c r="AO41" s="9" t="s">
        <v>13</v>
      </c>
      <c r="AP41" s="8">
        <v>8480.7000000000007</v>
      </c>
      <c r="AQ41" s="9" t="s">
        <v>13</v>
      </c>
      <c r="AR41" s="16">
        <v>8620</v>
      </c>
      <c r="AS41" s="9" t="s">
        <v>13</v>
      </c>
      <c r="AT41" s="8">
        <v>8698.7000000000007</v>
      </c>
      <c r="AU41" s="9" t="s">
        <v>13</v>
      </c>
      <c r="AV41" s="8">
        <v>8854.7999999999993</v>
      </c>
      <c r="AW41" s="9" t="s">
        <v>13</v>
      </c>
      <c r="AX41" s="8">
        <v>8920.7999999999993</v>
      </c>
      <c r="AY41" s="9" t="s">
        <v>13</v>
      </c>
      <c r="AZ41" s="8">
        <v>9112.5</v>
      </c>
      <c r="BA41" s="9" t="s">
        <v>13</v>
      </c>
      <c r="BB41" s="8">
        <v>9268.1</v>
      </c>
      <c r="BC41" s="9" t="s">
        <v>13</v>
      </c>
      <c r="BD41" s="8">
        <v>9477.1</v>
      </c>
      <c r="BE41" s="9" t="s">
        <v>13</v>
      </c>
      <c r="BF41" s="8">
        <v>9634.2000000000007</v>
      </c>
      <c r="BG41" s="9" t="s">
        <v>13</v>
      </c>
      <c r="BH41" s="8">
        <v>9771.4</v>
      </c>
      <c r="BI41" s="9" t="s">
        <v>13</v>
      </c>
      <c r="BJ41" s="8">
        <v>9973.5</v>
      </c>
      <c r="BK41" s="9" t="s">
        <v>13</v>
      </c>
      <c r="BL41" s="8">
        <v>10008.9</v>
      </c>
      <c r="BM41" s="9" t="s">
        <v>13</v>
      </c>
      <c r="BN41" s="8">
        <v>10194.1</v>
      </c>
      <c r="BO41" s="9" t="s">
        <v>13</v>
      </c>
      <c r="BP41" s="8">
        <v>10302.200000000001</v>
      </c>
      <c r="BQ41" s="9" t="s">
        <v>13</v>
      </c>
      <c r="BR41" s="8">
        <v>10263.700000000001</v>
      </c>
      <c r="BS41" s="9" t="s">
        <v>13</v>
      </c>
      <c r="BT41" s="8">
        <v>9893.7999999999993</v>
      </c>
      <c r="BU41" s="9" t="s">
        <v>13</v>
      </c>
      <c r="BV41" s="8">
        <v>9420.7000000000007</v>
      </c>
      <c r="BW41" s="9" t="s">
        <v>13</v>
      </c>
      <c r="BX41" s="8">
        <v>9321.5</v>
      </c>
      <c r="BY41" s="9" t="s">
        <v>13</v>
      </c>
      <c r="BZ41" s="8">
        <v>9356.6</v>
      </c>
      <c r="CA41" s="9" t="s">
        <v>13</v>
      </c>
      <c r="CB41" s="8">
        <v>9352.5</v>
      </c>
      <c r="CC41" s="9" t="s">
        <v>13</v>
      </c>
      <c r="CD41" s="8">
        <v>9352.6</v>
      </c>
      <c r="CE41" s="9" t="s">
        <v>13</v>
      </c>
      <c r="CF41" s="8">
        <v>9482.5</v>
      </c>
      <c r="CG41" s="9" t="s">
        <v>13</v>
      </c>
      <c r="CH41" s="8">
        <v>9519.7999999999993</v>
      </c>
      <c r="CI41" s="9" t="s">
        <v>13</v>
      </c>
      <c r="CJ41" s="8">
        <v>9578.2000000000007</v>
      </c>
      <c r="CK41" s="9" t="s">
        <v>13</v>
      </c>
      <c r="CL41" s="8">
        <v>9651.1</v>
      </c>
      <c r="CM41" s="9" t="s">
        <v>13</v>
      </c>
      <c r="CN41" s="8">
        <v>9592.7000000000007</v>
      </c>
      <c r="CO41" s="9" t="s">
        <v>13</v>
      </c>
      <c r="CP41" s="8">
        <v>9573.5</v>
      </c>
      <c r="CQ41" s="9" t="s">
        <v>13</v>
      </c>
      <c r="CR41" s="8">
        <v>9585.2999999999993</v>
      </c>
      <c r="CS41" s="9" t="s">
        <v>13</v>
      </c>
      <c r="CT41" s="8">
        <v>9495.1</v>
      </c>
      <c r="CU41" s="9" t="s">
        <v>13</v>
      </c>
      <c r="CV41" s="8">
        <v>9359.6</v>
      </c>
      <c r="CW41" s="9" t="s">
        <v>13</v>
      </c>
      <c r="CX41" s="8">
        <v>9373.7000000000007</v>
      </c>
      <c r="CY41" s="9" t="s">
        <v>13</v>
      </c>
      <c r="CZ41" s="8">
        <v>9187.2000000000007</v>
      </c>
      <c r="DA41" s="9" t="s">
        <v>13</v>
      </c>
      <c r="DB41" s="16">
        <v>9215</v>
      </c>
      <c r="DC41" s="9" t="s">
        <v>13</v>
      </c>
      <c r="DD41" s="8">
        <v>9231.5</v>
      </c>
      <c r="DE41" s="9" t="s">
        <v>13</v>
      </c>
      <c r="DF41" s="8">
        <v>9231.4</v>
      </c>
      <c r="DG41" s="9" t="s">
        <v>13</v>
      </c>
      <c r="DH41" s="8">
        <v>9413.1</v>
      </c>
      <c r="DI41" s="9" t="s">
        <v>13</v>
      </c>
      <c r="DJ41" s="8">
        <v>9422.2999999999993</v>
      </c>
      <c r="DK41" s="9" t="s">
        <v>13</v>
      </c>
      <c r="DL41" s="8">
        <v>9498.7999999999993</v>
      </c>
      <c r="DM41" s="9" t="s">
        <v>13</v>
      </c>
      <c r="DN41" s="8">
        <v>9556.1</v>
      </c>
      <c r="DO41" s="9" t="s">
        <v>13</v>
      </c>
      <c r="DP41" s="8">
        <v>9567.4</v>
      </c>
      <c r="DQ41" s="9" t="s">
        <v>13</v>
      </c>
      <c r="DR41" s="8">
        <v>9620.6</v>
      </c>
      <c r="DS41" s="9" t="s">
        <v>13</v>
      </c>
      <c r="DT41" s="8">
        <v>9678.7999999999993</v>
      </c>
      <c r="DU41" s="9" t="s">
        <v>13</v>
      </c>
      <c r="DV41" s="8">
        <v>9733.7999999999993</v>
      </c>
      <c r="DW41" s="9" t="s">
        <v>13</v>
      </c>
      <c r="DX41" s="8">
        <v>9743.1</v>
      </c>
      <c r="DY41" s="9" t="s">
        <v>13</v>
      </c>
      <c r="DZ41" s="8">
        <v>9837.6</v>
      </c>
      <c r="EA41" s="9" t="s">
        <v>13</v>
      </c>
      <c r="EB41" s="8">
        <v>9972.6</v>
      </c>
      <c r="EC41" s="9" t="s">
        <v>13</v>
      </c>
      <c r="ED41" s="8">
        <v>10070.6</v>
      </c>
      <c r="EE41" s="9" t="s">
        <v>13</v>
      </c>
      <c r="EF41" s="8">
        <v>10148.5</v>
      </c>
      <c r="EG41" s="9" t="s">
        <v>13</v>
      </c>
      <c r="EH41" s="8">
        <v>10344.799999999999</v>
      </c>
      <c r="EI41" s="9" t="s">
        <v>13</v>
      </c>
      <c r="EJ41" s="8">
        <v>10462.1</v>
      </c>
      <c r="EK41" s="9" t="s">
        <v>13</v>
      </c>
      <c r="EL41" s="16">
        <v>10552</v>
      </c>
      <c r="EM41" s="9" t="s">
        <v>13</v>
      </c>
      <c r="EN41" s="8">
        <v>10767.3</v>
      </c>
      <c r="EO41" s="9" t="s">
        <v>13</v>
      </c>
      <c r="EP41" s="8">
        <v>10809.6</v>
      </c>
      <c r="EQ41" s="9" t="s">
        <v>13</v>
      </c>
      <c r="ER41" s="8">
        <v>10966.9</v>
      </c>
      <c r="ES41" s="9" t="s">
        <v>13</v>
      </c>
      <c r="ET41" s="8">
        <v>11093.8</v>
      </c>
      <c r="EU41" s="9" t="s">
        <v>13</v>
      </c>
      <c r="EV41" s="8">
        <v>11172.3</v>
      </c>
      <c r="EW41" s="9" t="s">
        <v>13</v>
      </c>
      <c r="EX41" s="8">
        <v>11342.8</v>
      </c>
      <c r="EY41" s="9" t="s">
        <v>13</v>
      </c>
      <c r="EZ41" s="8">
        <v>11316.1</v>
      </c>
      <c r="FA41" s="9" t="s">
        <v>13</v>
      </c>
      <c r="FB41" s="8">
        <v>11425.7</v>
      </c>
      <c r="FC41" s="9" t="s">
        <v>13</v>
      </c>
      <c r="FD41" s="8">
        <v>11466.2</v>
      </c>
      <c r="FE41" s="9" t="s">
        <v>13</v>
      </c>
      <c r="FF41" s="16">
        <v>11061</v>
      </c>
      <c r="FG41" s="9" t="s">
        <v>13</v>
      </c>
      <c r="FH41" s="8">
        <v>10046.4</v>
      </c>
      <c r="FI41" s="9" t="s">
        <v>13</v>
      </c>
      <c r="FJ41" s="8">
        <v>11217.4</v>
      </c>
      <c r="FK41" s="9" t="s">
        <v>13</v>
      </c>
      <c r="FL41" s="8">
        <v>10959.2</v>
      </c>
      <c r="FM41" s="9" t="s">
        <v>13</v>
      </c>
      <c r="FN41" s="8">
        <v>11458.3</v>
      </c>
      <c r="FO41" s="9" t="s">
        <v>13</v>
      </c>
      <c r="FP41" s="8">
        <v>11591.5</v>
      </c>
      <c r="FQ41" s="9" t="s">
        <v>13</v>
      </c>
      <c r="FR41" s="16">
        <v>11867</v>
      </c>
      <c r="FS41" s="9" t="s">
        <v>13</v>
      </c>
      <c r="FT41" s="8">
        <v>12004.7</v>
      </c>
      <c r="FU41" s="9" t="s">
        <v>13</v>
      </c>
      <c r="FV41" s="8">
        <v>12016.9</v>
      </c>
      <c r="FW41" s="9" t="s">
        <v>13</v>
      </c>
      <c r="FX41" s="8">
        <v>12080.5</v>
      </c>
      <c r="FY41" s="9" t="s">
        <v>13</v>
      </c>
      <c r="FZ41" s="8">
        <v>12061.3</v>
      </c>
      <c r="GA41" s="9" t="s">
        <v>13</v>
      </c>
      <c r="GB41" s="8">
        <v>12100.9</v>
      </c>
      <c r="GC41" s="9" t="s">
        <v>13</v>
      </c>
      <c r="GD41" s="16">
        <v>12173</v>
      </c>
      <c r="GE41" s="9" t="s">
        <v>13</v>
      </c>
      <c r="GF41" s="8">
        <v>12302.4</v>
      </c>
      <c r="GG41" s="9" t="s">
        <v>13</v>
      </c>
      <c r="GH41" s="8">
        <v>12291.3</v>
      </c>
      <c r="GI41" s="9" t="s">
        <v>13</v>
      </c>
      <c r="GJ41" s="8">
        <v>12391.6</v>
      </c>
      <c r="GK41" s="9" t="s">
        <v>13</v>
      </c>
      <c r="GL41" s="8">
        <v>12377.3</v>
      </c>
      <c r="GM41" s="9" t="s">
        <v>13</v>
      </c>
      <c r="GN41" s="16">
        <v>12396</v>
      </c>
      <c r="GO41" s="9" t="s">
        <v>13</v>
      </c>
    </row>
    <row r="42" spans="1:197" ht="14.4" x14ac:dyDescent="0.3">
      <c r="A42" s="7" t="s">
        <v>146</v>
      </c>
      <c r="B42" s="11">
        <v>10696.6</v>
      </c>
      <c r="C42" s="12" t="s">
        <v>13</v>
      </c>
      <c r="D42" s="11">
        <v>10802.5</v>
      </c>
      <c r="E42" s="12" t="s">
        <v>13</v>
      </c>
      <c r="F42" s="17">
        <v>10868</v>
      </c>
      <c r="G42" s="12" t="s">
        <v>13</v>
      </c>
      <c r="H42" s="11">
        <v>10929.6</v>
      </c>
      <c r="I42" s="12" t="s">
        <v>13</v>
      </c>
      <c r="J42" s="11">
        <v>11007.2</v>
      </c>
      <c r="K42" s="12" t="s">
        <v>13</v>
      </c>
      <c r="L42" s="11">
        <v>11123.6</v>
      </c>
      <c r="M42" s="12" t="s">
        <v>13</v>
      </c>
      <c r="N42" s="11">
        <v>11165.9</v>
      </c>
      <c r="O42" s="12" t="s">
        <v>13</v>
      </c>
      <c r="P42" s="11">
        <v>11408.8</v>
      </c>
      <c r="Q42" s="12" t="s">
        <v>13</v>
      </c>
      <c r="R42" s="11">
        <v>11444.6</v>
      </c>
      <c r="S42" s="12" t="s">
        <v>13</v>
      </c>
      <c r="T42" s="11">
        <v>11559.6</v>
      </c>
      <c r="U42" s="12" t="s">
        <v>13</v>
      </c>
      <c r="V42" s="11">
        <v>11819.7</v>
      </c>
      <c r="W42" s="12" t="s">
        <v>13</v>
      </c>
      <c r="X42" s="11">
        <v>11897.6</v>
      </c>
      <c r="Y42" s="12" t="s">
        <v>13</v>
      </c>
      <c r="Z42" s="11">
        <v>12109.4</v>
      </c>
      <c r="AA42" s="12" t="s">
        <v>13</v>
      </c>
      <c r="AB42" s="11">
        <v>12292.3</v>
      </c>
      <c r="AC42" s="12" t="s">
        <v>13</v>
      </c>
      <c r="AD42" s="11">
        <v>12340.4</v>
      </c>
      <c r="AE42" s="12" t="s">
        <v>13</v>
      </c>
      <c r="AF42" s="11">
        <v>12548.7</v>
      </c>
      <c r="AG42" s="12" t="s">
        <v>13</v>
      </c>
      <c r="AH42" s="11">
        <v>12711.7</v>
      </c>
      <c r="AI42" s="12" t="s">
        <v>13</v>
      </c>
      <c r="AJ42" s="11">
        <v>12795.4</v>
      </c>
      <c r="AK42" s="12" t="s">
        <v>13</v>
      </c>
      <c r="AL42" s="11">
        <v>13092.5</v>
      </c>
      <c r="AM42" s="12" t="s">
        <v>13</v>
      </c>
      <c r="AN42" s="11">
        <v>13293.2</v>
      </c>
      <c r="AO42" s="12" t="s">
        <v>13</v>
      </c>
      <c r="AP42" s="11">
        <v>13457.5</v>
      </c>
      <c r="AQ42" s="12" t="s">
        <v>13</v>
      </c>
      <c r="AR42" s="17">
        <v>13740</v>
      </c>
      <c r="AS42" s="12" t="s">
        <v>13</v>
      </c>
      <c r="AT42" s="11">
        <v>13964.5</v>
      </c>
      <c r="AU42" s="12" t="s">
        <v>13</v>
      </c>
      <c r="AV42" s="11">
        <v>14167.9</v>
      </c>
      <c r="AW42" s="12" t="s">
        <v>13</v>
      </c>
      <c r="AX42" s="11">
        <v>14504.9</v>
      </c>
      <c r="AY42" s="12" t="s">
        <v>13</v>
      </c>
      <c r="AZ42" s="11">
        <v>14843.8</v>
      </c>
      <c r="BA42" s="12" t="s">
        <v>13</v>
      </c>
      <c r="BB42" s="11">
        <v>15127.1</v>
      </c>
      <c r="BC42" s="12" t="s">
        <v>13</v>
      </c>
      <c r="BD42" s="11">
        <v>15553.4</v>
      </c>
      <c r="BE42" s="12" t="s">
        <v>13</v>
      </c>
      <c r="BF42" s="11">
        <v>15879.7</v>
      </c>
      <c r="BG42" s="12" t="s">
        <v>13</v>
      </c>
      <c r="BH42" s="11">
        <v>16272.9</v>
      </c>
      <c r="BI42" s="12" t="s">
        <v>13</v>
      </c>
      <c r="BJ42" s="11">
        <v>16658.400000000001</v>
      </c>
      <c r="BK42" s="12" t="s">
        <v>13</v>
      </c>
      <c r="BL42" s="11">
        <v>17720.3</v>
      </c>
      <c r="BM42" s="12" t="s">
        <v>13</v>
      </c>
      <c r="BN42" s="11">
        <v>17216.5</v>
      </c>
      <c r="BO42" s="12" t="s">
        <v>13</v>
      </c>
      <c r="BP42" s="11">
        <v>17433.7</v>
      </c>
      <c r="BQ42" s="12" t="s">
        <v>13</v>
      </c>
      <c r="BR42" s="11">
        <v>17685.599999999999</v>
      </c>
      <c r="BS42" s="12" t="s">
        <v>13</v>
      </c>
      <c r="BT42" s="11">
        <v>17904.7</v>
      </c>
      <c r="BU42" s="12" t="s">
        <v>13</v>
      </c>
      <c r="BV42" s="11">
        <v>16161.2</v>
      </c>
      <c r="BW42" s="12" t="s">
        <v>13</v>
      </c>
      <c r="BX42" s="11">
        <v>16438.099999999999</v>
      </c>
      <c r="BY42" s="12" t="s">
        <v>13</v>
      </c>
      <c r="BZ42" s="11">
        <v>16734.2</v>
      </c>
      <c r="CA42" s="12" t="s">
        <v>13</v>
      </c>
      <c r="CB42" s="17">
        <v>17075</v>
      </c>
      <c r="CC42" s="12" t="s">
        <v>13</v>
      </c>
      <c r="CD42" s="11">
        <v>17421.099999999999</v>
      </c>
      <c r="CE42" s="12" t="s">
        <v>13</v>
      </c>
      <c r="CF42" s="11">
        <v>17638.7</v>
      </c>
      <c r="CG42" s="12" t="s">
        <v>13</v>
      </c>
      <c r="CH42" s="11">
        <v>17842.900000000001</v>
      </c>
      <c r="CI42" s="12" t="s">
        <v>13</v>
      </c>
      <c r="CJ42" s="11">
        <v>17966.2</v>
      </c>
      <c r="CK42" s="12" t="s">
        <v>13</v>
      </c>
      <c r="CL42" s="11">
        <v>18020.8</v>
      </c>
      <c r="CM42" s="12" t="s">
        <v>13</v>
      </c>
      <c r="CN42" s="11">
        <v>18145.400000000001</v>
      </c>
      <c r="CO42" s="12" t="s">
        <v>13</v>
      </c>
      <c r="CP42" s="11">
        <v>18228.7</v>
      </c>
      <c r="CQ42" s="12" t="s">
        <v>13</v>
      </c>
      <c r="CR42" s="11">
        <v>18367.3</v>
      </c>
      <c r="CS42" s="12" t="s">
        <v>13</v>
      </c>
      <c r="CT42" s="11">
        <v>18407.2</v>
      </c>
      <c r="CU42" s="12" t="s">
        <v>13</v>
      </c>
      <c r="CV42" s="11">
        <v>18435.400000000001</v>
      </c>
      <c r="CW42" s="12" t="s">
        <v>13</v>
      </c>
      <c r="CX42" s="17">
        <v>18451</v>
      </c>
      <c r="CY42" s="12" t="s">
        <v>13</v>
      </c>
      <c r="CZ42" s="11">
        <v>18428.2</v>
      </c>
      <c r="DA42" s="12" t="s">
        <v>13</v>
      </c>
      <c r="DB42" s="11">
        <v>18434.5</v>
      </c>
      <c r="DC42" s="12" t="s">
        <v>13</v>
      </c>
      <c r="DD42" s="11">
        <v>18492.900000000001</v>
      </c>
      <c r="DE42" s="12" t="s">
        <v>13</v>
      </c>
      <c r="DF42" s="17">
        <v>18577</v>
      </c>
      <c r="DG42" s="12" t="s">
        <v>13</v>
      </c>
      <c r="DH42" s="11">
        <v>18683.8</v>
      </c>
      <c r="DI42" s="12" t="s">
        <v>13</v>
      </c>
      <c r="DJ42" s="11">
        <v>18798.3</v>
      </c>
      <c r="DK42" s="12" t="s">
        <v>13</v>
      </c>
      <c r="DL42" s="11">
        <v>18940.400000000001</v>
      </c>
      <c r="DM42" s="12" t="s">
        <v>13</v>
      </c>
      <c r="DN42" s="11">
        <v>19121.099999999999</v>
      </c>
      <c r="DO42" s="12" t="s">
        <v>13</v>
      </c>
      <c r="DP42" s="11">
        <v>19329.3</v>
      </c>
      <c r="DQ42" s="12" t="s">
        <v>13</v>
      </c>
      <c r="DR42" s="11">
        <v>19698.2</v>
      </c>
      <c r="DS42" s="12" t="s">
        <v>13</v>
      </c>
      <c r="DT42" s="11">
        <v>19941.2</v>
      </c>
      <c r="DU42" s="12" t="s">
        <v>13</v>
      </c>
      <c r="DV42" s="11">
        <v>20170.3</v>
      </c>
      <c r="DW42" s="12" t="s">
        <v>13</v>
      </c>
      <c r="DX42" s="11">
        <v>20316.400000000001</v>
      </c>
      <c r="DY42" s="12" t="s">
        <v>13</v>
      </c>
      <c r="DZ42" s="11">
        <v>20315.2</v>
      </c>
      <c r="EA42" s="12" t="s">
        <v>13</v>
      </c>
      <c r="EB42" s="11">
        <v>20365.8</v>
      </c>
      <c r="EC42" s="12" t="s">
        <v>13</v>
      </c>
      <c r="ED42" s="11">
        <v>20440.099999999999</v>
      </c>
      <c r="EE42" s="12" t="s">
        <v>13</v>
      </c>
      <c r="EF42" s="11">
        <v>20562.599999999999</v>
      </c>
      <c r="EG42" s="12" t="s">
        <v>13</v>
      </c>
      <c r="EH42" s="11">
        <v>20724.599999999999</v>
      </c>
      <c r="EI42" s="12" t="s">
        <v>13</v>
      </c>
      <c r="EJ42" s="11">
        <v>20919.5</v>
      </c>
      <c r="EK42" s="12" t="s">
        <v>13</v>
      </c>
      <c r="EL42" s="11">
        <v>21094.2</v>
      </c>
      <c r="EM42" s="12" t="s">
        <v>13</v>
      </c>
      <c r="EN42" s="11">
        <v>21345.3</v>
      </c>
      <c r="EO42" s="12" t="s">
        <v>13</v>
      </c>
      <c r="EP42" s="11">
        <v>21540.3</v>
      </c>
      <c r="EQ42" s="12" t="s">
        <v>13</v>
      </c>
      <c r="ER42" s="11">
        <v>21795.1</v>
      </c>
      <c r="ES42" s="12" t="s">
        <v>13</v>
      </c>
      <c r="ET42" s="11">
        <v>22012.2</v>
      </c>
      <c r="EU42" s="12" t="s">
        <v>13</v>
      </c>
      <c r="EV42" s="11">
        <v>22124.9</v>
      </c>
      <c r="EW42" s="12" t="s">
        <v>13</v>
      </c>
      <c r="EX42" s="11">
        <v>22293.599999999999</v>
      </c>
      <c r="EY42" s="12" t="s">
        <v>13</v>
      </c>
      <c r="EZ42" s="11">
        <v>22361.1</v>
      </c>
      <c r="FA42" s="12" t="s">
        <v>13</v>
      </c>
      <c r="FB42" s="11">
        <v>22437.5</v>
      </c>
      <c r="FC42" s="12" t="s">
        <v>13</v>
      </c>
      <c r="FD42" s="17">
        <v>22577</v>
      </c>
      <c r="FE42" s="12" t="s">
        <v>13</v>
      </c>
      <c r="FF42" s="11">
        <v>21868.5</v>
      </c>
      <c r="FG42" s="12" t="s">
        <v>13</v>
      </c>
      <c r="FH42" s="11">
        <v>20248.2</v>
      </c>
      <c r="FI42" s="12" t="s">
        <v>13</v>
      </c>
      <c r="FJ42" s="11">
        <v>22200.5</v>
      </c>
      <c r="FK42" s="12" t="s">
        <v>13</v>
      </c>
      <c r="FL42" s="11">
        <v>22366.3</v>
      </c>
      <c r="FM42" s="12" t="s">
        <v>13</v>
      </c>
      <c r="FN42" s="11">
        <v>22302.1</v>
      </c>
      <c r="FO42" s="12" t="s">
        <v>13</v>
      </c>
      <c r="FP42" s="11">
        <v>22700.6</v>
      </c>
      <c r="FQ42" s="12" t="s">
        <v>13</v>
      </c>
      <c r="FR42" s="11">
        <v>22846.1</v>
      </c>
      <c r="FS42" s="12" t="s">
        <v>13</v>
      </c>
      <c r="FT42" s="11">
        <v>22970.400000000001</v>
      </c>
      <c r="FU42" s="12" t="s">
        <v>13</v>
      </c>
      <c r="FV42" s="11">
        <v>23072.2</v>
      </c>
      <c r="FW42" s="12" t="s">
        <v>13</v>
      </c>
      <c r="FX42" s="11">
        <v>23080.7</v>
      </c>
      <c r="FY42" s="12" t="s">
        <v>13</v>
      </c>
      <c r="FZ42" s="11">
        <v>23149.5</v>
      </c>
      <c r="GA42" s="12" t="s">
        <v>13</v>
      </c>
      <c r="GB42" s="11">
        <v>23215.1</v>
      </c>
      <c r="GC42" s="12" t="s">
        <v>13</v>
      </c>
      <c r="GD42" s="17">
        <v>23260</v>
      </c>
      <c r="GE42" s="12" t="s">
        <v>13</v>
      </c>
      <c r="GF42" s="17">
        <v>23449</v>
      </c>
      <c r="GG42" s="12" t="s">
        <v>13</v>
      </c>
      <c r="GH42" s="11">
        <v>23575.200000000001</v>
      </c>
      <c r="GI42" s="12" t="s">
        <v>13</v>
      </c>
      <c r="GJ42" s="11">
        <v>23710.400000000001</v>
      </c>
      <c r="GK42" s="12" t="s">
        <v>13</v>
      </c>
      <c r="GL42" s="11">
        <v>23855.1</v>
      </c>
      <c r="GM42" s="12" t="s">
        <v>13</v>
      </c>
      <c r="GN42" s="11">
        <v>23952.3</v>
      </c>
      <c r="GO42" s="12" t="s">
        <v>13</v>
      </c>
    </row>
    <row r="43" spans="1:197" ht="14.4" x14ac:dyDescent="0.3">
      <c r="A43" s="7" t="s">
        <v>147</v>
      </c>
      <c r="B43" s="16">
        <v>43473</v>
      </c>
      <c r="C43" s="9" t="s">
        <v>13</v>
      </c>
      <c r="D43" s="16">
        <v>43808</v>
      </c>
      <c r="E43" s="9" t="s">
        <v>13</v>
      </c>
      <c r="F43" s="16">
        <v>44494</v>
      </c>
      <c r="G43" s="9" t="s">
        <v>13</v>
      </c>
      <c r="H43" s="16">
        <v>44967</v>
      </c>
      <c r="I43" s="9" t="s">
        <v>13</v>
      </c>
      <c r="J43" s="16">
        <v>45187</v>
      </c>
      <c r="K43" s="9" t="s">
        <v>13</v>
      </c>
      <c r="L43" s="16">
        <v>45241</v>
      </c>
      <c r="M43" s="9" t="s">
        <v>13</v>
      </c>
      <c r="N43" s="16">
        <v>45527</v>
      </c>
      <c r="O43" s="9" t="s">
        <v>13</v>
      </c>
      <c r="P43" s="16">
        <v>45399</v>
      </c>
      <c r="Q43" s="9" t="s">
        <v>13</v>
      </c>
      <c r="R43" s="16">
        <v>45696</v>
      </c>
      <c r="S43" s="9" t="s">
        <v>13</v>
      </c>
      <c r="T43" s="16">
        <v>46148</v>
      </c>
      <c r="U43" s="9" t="s">
        <v>13</v>
      </c>
      <c r="V43" s="16">
        <v>46040</v>
      </c>
      <c r="W43" s="9" t="s">
        <v>13</v>
      </c>
      <c r="X43" s="16">
        <v>46564</v>
      </c>
      <c r="Y43" s="9" t="s">
        <v>13</v>
      </c>
      <c r="Z43" s="16">
        <v>46235</v>
      </c>
      <c r="AA43" s="9" t="s">
        <v>13</v>
      </c>
      <c r="AB43" s="16">
        <v>46900</v>
      </c>
      <c r="AC43" s="9" t="s">
        <v>13</v>
      </c>
      <c r="AD43" s="16">
        <v>47461</v>
      </c>
      <c r="AE43" s="9" t="s">
        <v>13</v>
      </c>
      <c r="AF43" s="16">
        <v>47548</v>
      </c>
      <c r="AG43" s="9" t="s">
        <v>13</v>
      </c>
      <c r="AH43" s="16">
        <v>48155</v>
      </c>
      <c r="AI43" s="9" t="s">
        <v>13</v>
      </c>
      <c r="AJ43" s="16">
        <v>48569</v>
      </c>
      <c r="AK43" s="9" t="s">
        <v>13</v>
      </c>
      <c r="AL43" s="16">
        <v>49096</v>
      </c>
      <c r="AM43" s="9" t="s">
        <v>13</v>
      </c>
      <c r="AN43" s="16">
        <v>49835</v>
      </c>
      <c r="AO43" s="9" t="s">
        <v>13</v>
      </c>
      <c r="AP43" s="16">
        <v>50328</v>
      </c>
      <c r="AQ43" s="9" t="s">
        <v>13</v>
      </c>
      <c r="AR43" s="16">
        <v>49726</v>
      </c>
      <c r="AS43" s="9" t="s">
        <v>13</v>
      </c>
      <c r="AT43" s="16">
        <v>50446</v>
      </c>
      <c r="AU43" s="9" t="s">
        <v>13</v>
      </c>
      <c r="AV43" s="16">
        <v>50591</v>
      </c>
      <c r="AW43" s="9" t="s">
        <v>13</v>
      </c>
      <c r="AX43" s="16">
        <v>51853</v>
      </c>
      <c r="AY43" s="9" t="s">
        <v>13</v>
      </c>
      <c r="AZ43" s="16">
        <v>51980</v>
      </c>
      <c r="BA43" s="9" t="s">
        <v>13</v>
      </c>
      <c r="BB43" s="16">
        <v>52474</v>
      </c>
      <c r="BC43" s="9" t="s">
        <v>13</v>
      </c>
      <c r="BD43" s="16">
        <v>52886</v>
      </c>
      <c r="BE43" s="9" t="s">
        <v>13</v>
      </c>
      <c r="BF43" s="16">
        <v>53908</v>
      </c>
      <c r="BG43" s="9" t="s">
        <v>13</v>
      </c>
      <c r="BH43" s="16">
        <v>54877</v>
      </c>
      <c r="BI43" s="9" t="s">
        <v>13</v>
      </c>
      <c r="BJ43" s="16">
        <v>55381</v>
      </c>
      <c r="BK43" s="9" t="s">
        <v>13</v>
      </c>
      <c r="BL43" s="16">
        <v>56112</v>
      </c>
      <c r="BM43" s="9" t="s">
        <v>13</v>
      </c>
      <c r="BN43" s="16">
        <v>56043</v>
      </c>
      <c r="BO43" s="9" t="s">
        <v>13</v>
      </c>
      <c r="BP43" s="16">
        <v>55593</v>
      </c>
      <c r="BQ43" s="9" t="s">
        <v>13</v>
      </c>
      <c r="BR43" s="16">
        <v>55785</v>
      </c>
      <c r="BS43" s="9" t="s">
        <v>13</v>
      </c>
      <c r="BT43" s="16">
        <v>54588</v>
      </c>
      <c r="BU43" s="9" t="s">
        <v>13</v>
      </c>
      <c r="BV43" s="16">
        <v>51052</v>
      </c>
      <c r="BW43" s="9" t="s">
        <v>13</v>
      </c>
      <c r="BX43" s="16">
        <v>50829</v>
      </c>
      <c r="BY43" s="9" t="s">
        <v>13</v>
      </c>
      <c r="BZ43" s="16">
        <v>51299</v>
      </c>
      <c r="CA43" s="9" t="s">
        <v>13</v>
      </c>
      <c r="CB43" s="16">
        <v>50903</v>
      </c>
      <c r="CC43" s="9" t="s">
        <v>13</v>
      </c>
      <c r="CD43" s="16">
        <v>51413</v>
      </c>
      <c r="CE43" s="9" t="s">
        <v>13</v>
      </c>
      <c r="CF43" s="16">
        <v>52833</v>
      </c>
      <c r="CG43" s="9" t="s">
        <v>13</v>
      </c>
      <c r="CH43" s="16">
        <v>52616</v>
      </c>
      <c r="CI43" s="9" t="s">
        <v>13</v>
      </c>
      <c r="CJ43" s="16">
        <v>53721</v>
      </c>
      <c r="CK43" s="9" t="s">
        <v>13</v>
      </c>
      <c r="CL43" s="16">
        <v>54021</v>
      </c>
      <c r="CM43" s="9" t="s">
        <v>13</v>
      </c>
      <c r="CN43" s="16">
        <v>53927</v>
      </c>
      <c r="CO43" s="9" t="s">
        <v>13</v>
      </c>
      <c r="CP43" s="16">
        <v>53993</v>
      </c>
      <c r="CQ43" s="9" t="s">
        <v>13</v>
      </c>
      <c r="CR43" s="16">
        <v>54008</v>
      </c>
      <c r="CS43" s="9" t="s">
        <v>13</v>
      </c>
      <c r="CT43" s="16">
        <v>53772</v>
      </c>
      <c r="CU43" s="9" t="s">
        <v>13</v>
      </c>
      <c r="CV43" s="16">
        <v>53203</v>
      </c>
      <c r="CW43" s="9" t="s">
        <v>13</v>
      </c>
      <c r="CX43" s="16">
        <v>52998</v>
      </c>
      <c r="CY43" s="9" t="s">
        <v>13</v>
      </c>
      <c r="CZ43" s="16">
        <v>52957</v>
      </c>
      <c r="DA43" s="9" t="s">
        <v>13</v>
      </c>
      <c r="DB43" s="16">
        <v>52503</v>
      </c>
      <c r="DC43" s="9" t="s">
        <v>13</v>
      </c>
      <c r="DD43" s="16">
        <v>52745</v>
      </c>
      <c r="DE43" s="9" t="s">
        <v>13</v>
      </c>
      <c r="DF43" s="16">
        <v>52929</v>
      </c>
      <c r="DG43" s="9" t="s">
        <v>13</v>
      </c>
      <c r="DH43" s="16">
        <v>52834</v>
      </c>
      <c r="DI43" s="9" t="s">
        <v>13</v>
      </c>
      <c r="DJ43" s="16">
        <v>52426</v>
      </c>
      <c r="DK43" s="9" t="s">
        <v>13</v>
      </c>
      <c r="DL43" s="16">
        <v>52511</v>
      </c>
      <c r="DM43" s="9" t="s">
        <v>13</v>
      </c>
      <c r="DN43" s="16">
        <v>52714</v>
      </c>
      <c r="DO43" s="9" t="s">
        <v>13</v>
      </c>
      <c r="DP43" s="16">
        <v>52588</v>
      </c>
      <c r="DQ43" s="9" t="s">
        <v>13</v>
      </c>
      <c r="DR43" s="16">
        <v>52179</v>
      </c>
      <c r="DS43" s="9" t="s">
        <v>13</v>
      </c>
      <c r="DT43" s="16">
        <v>52973</v>
      </c>
      <c r="DU43" s="9" t="s">
        <v>13</v>
      </c>
      <c r="DV43" s="16">
        <v>52968</v>
      </c>
      <c r="DW43" s="9" t="s">
        <v>13</v>
      </c>
      <c r="DX43" s="16">
        <v>53265</v>
      </c>
      <c r="DY43" s="9" t="s">
        <v>13</v>
      </c>
      <c r="DZ43" s="16">
        <v>53922</v>
      </c>
      <c r="EA43" s="9" t="s">
        <v>13</v>
      </c>
      <c r="EB43" s="16">
        <v>54006</v>
      </c>
      <c r="EC43" s="9" t="s">
        <v>13</v>
      </c>
      <c r="ED43" s="16">
        <v>54616</v>
      </c>
      <c r="EE43" s="9" t="s">
        <v>13</v>
      </c>
      <c r="EF43" s="16">
        <v>54784</v>
      </c>
      <c r="EG43" s="9" t="s">
        <v>13</v>
      </c>
      <c r="EH43" s="16">
        <v>55343</v>
      </c>
      <c r="EI43" s="9" t="s">
        <v>13</v>
      </c>
      <c r="EJ43" s="16">
        <v>56048</v>
      </c>
      <c r="EK43" s="9" t="s">
        <v>13</v>
      </c>
      <c r="EL43" s="16">
        <v>56257</v>
      </c>
      <c r="EM43" s="9" t="s">
        <v>13</v>
      </c>
      <c r="EN43" s="16">
        <v>56621</v>
      </c>
      <c r="EO43" s="9" t="s">
        <v>13</v>
      </c>
      <c r="EP43" s="16">
        <v>56777</v>
      </c>
      <c r="EQ43" s="9" t="s">
        <v>13</v>
      </c>
      <c r="ER43" s="16">
        <v>56710</v>
      </c>
      <c r="ES43" s="9" t="s">
        <v>13</v>
      </c>
      <c r="ET43" s="16">
        <v>56657</v>
      </c>
      <c r="EU43" s="9" t="s">
        <v>13</v>
      </c>
      <c r="EV43" s="16">
        <v>56679</v>
      </c>
      <c r="EW43" s="9" t="s">
        <v>13</v>
      </c>
      <c r="EX43" s="16">
        <v>57036</v>
      </c>
      <c r="EY43" s="9" t="s">
        <v>13</v>
      </c>
      <c r="EZ43" s="16">
        <v>57510</v>
      </c>
      <c r="FA43" s="9" t="s">
        <v>13</v>
      </c>
      <c r="FB43" s="16">
        <v>57556</v>
      </c>
      <c r="FC43" s="9" t="s">
        <v>13</v>
      </c>
      <c r="FD43" s="16">
        <v>57497</v>
      </c>
      <c r="FE43" s="9" t="s">
        <v>13</v>
      </c>
      <c r="FF43" s="16">
        <v>57322</v>
      </c>
      <c r="FG43" s="9" t="s">
        <v>13</v>
      </c>
      <c r="FH43" s="16">
        <v>53648</v>
      </c>
      <c r="FI43" s="9" t="s">
        <v>13</v>
      </c>
      <c r="FJ43" s="16">
        <v>56353</v>
      </c>
      <c r="FK43" s="9" t="s">
        <v>13</v>
      </c>
      <c r="FL43" s="16">
        <v>56867</v>
      </c>
      <c r="FM43" s="9" t="s">
        <v>13</v>
      </c>
      <c r="FN43" s="16">
        <v>56607</v>
      </c>
      <c r="FO43" s="9" t="s">
        <v>13</v>
      </c>
      <c r="FP43" s="16">
        <v>57399</v>
      </c>
      <c r="FQ43" s="9" t="s">
        <v>13</v>
      </c>
      <c r="FR43" s="16">
        <v>58013</v>
      </c>
      <c r="FS43" s="9" t="s">
        <v>13</v>
      </c>
      <c r="FT43" s="16">
        <v>58531</v>
      </c>
      <c r="FU43" s="9" t="s">
        <v>13</v>
      </c>
      <c r="FV43" s="16">
        <v>58421</v>
      </c>
      <c r="FW43" s="9" t="s">
        <v>13</v>
      </c>
      <c r="FX43" s="16">
        <v>58672</v>
      </c>
      <c r="FY43" s="9" t="s">
        <v>13</v>
      </c>
      <c r="FZ43" s="16">
        <v>58558</v>
      </c>
      <c r="GA43" s="9" t="s">
        <v>13</v>
      </c>
      <c r="GB43" s="16">
        <v>57978</v>
      </c>
      <c r="GC43" s="9" t="s">
        <v>13</v>
      </c>
      <c r="GD43" s="16">
        <v>58050</v>
      </c>
      <c r="GE43" s="9" t="s">
        <v>13</v>
      </c>
      <c r="GF43" s="16">
        <v>58215</v>
      </c>
      <c r="GG43" s="9" t="s">
        <v>13</v>
      </c>
      <c r="GH43" s="16">
        <v>57500</v>
      </c>
      <c r="GI43" s="9" t="s">
        <v>13</v>
      </c>
      <c r="GJ43" s="16">
        <v>57150</v>
      </c>
      <c r="GK43" s="9" t="s">
        <v>13</v>
      </c>
      <c r="GL43" s="16">
        <v>57294</v>
      </c>
      <c r="GM43" s="9" t="s">
        <v>13</v>
      </c>
      <c r="GN43" s="16">
        <v>57478</v>
      </c>
      <c r="GO43" s="9" t="s">
        <v>13</v>
      </c>
    </row>
    <row r="44" spans="1:197" ht="14.4" x14ac:dyDescent="0.3">
      <c r="A44" s="7" t="s">
        <v>148</v>
      </c>
      <c r="B44" s="11">
        <v>81077.399999999994</v>
      </c>
      <c r="C44" s="12" t="s">
        <v>13</v>
      </c>
      <c r="D44" s="11">
        <v>83237.399999999994</v>
      </c>
      <c r="E44" s="12" t="s">
        <v>13</v>
      </c>
      <c r="F44" s="11">
        <v>84073.8</v>
      </c>
      <c r="G44" s="12" t="s">
        <v>13</v>
      </c>
      <c r="H44" s="11">
        <v>84158.2</v>
      </c>
      <c r="I44" s="12" t="s">
        <v>13</v>
      </c>
      <c r="J44" s="11">
        <v>84312.4</v>
      </c>
      <c r="K44" s="12" t="s">
        <v>13</v>
      </c>
      <c r="L44" s="11">
        <v>83842.8</v>
      </c>
      <c r="M44" s="12" t="s">
        <v>13</v>
      </c>
      <c r="N44" s="11">
        <v>84527.5</v>
      </c>
      <c r="O44" s="12" t="s">
        <v>13</v>
      </c>
      <c r="P44" s="11">
        <v>84982.1</v>
      </c>
      <c r="Q44" s="12" t="s">
        <v>13</v>
      </c>
      <c r="R44" s="11">
        <v>85670.7</v>
      </c>
      <c r="S44" s="12" t="s">
        <v>13</v>
      </c>
      <c r="T44" s="11">
        <v>86565.9</v>
      </c>
      <c r="U44" s="12" t="s">
        <v>13</v>
      </c>
      <c r="V44" s="11">
        <v>86456.2</v>
      </c>
      <c r="W44" s="12" t="s">
        <v>13</v>
      </c>
      <c r="X44" s="11">
        <v>86567.5</v>
      </c>
      <c r="Y44" s="12" t="s">
        <v>13</v>
      </c>
      <c r="Z44" s="11">
        <v>87502.6</v>
      </c>
      <c r="AA44" s="12" t="s">
        <v>13</v>
      </c>
      <c r="AB44" s="11">
        <v>87479.4</v>
      </c>
      <c r="AC44" s="12" t="s">
        <v>13</v>
      </c>
      <c r="AD44" s="11">
        <v>88208.4</v>
      </c>
      <c r="AE44" s="12" t="s">
        <v>13</v>
      </c>
      <c r="AF44" s="11">
        <v>88925.1</v>
      </c>
      <c r="AG44" s="12" t="s">
        <v>13</v>
      </c>
      <c r="AH44" s="11">
        <v>90187.199999999997</v>
      </c>
      <c r="AI44" s="12" t="s">
        <v>13</v>
      </c>
      <c r="AJ44" s="11">
        <v>90911.9</v>
      </c>
      <c r="AK44" s="12" t="s">
        <v>13</v>
      </c>
      <c r="AL44" s="11">
        <v>91629.8</v>
      </c>
      <c r="AM44" s="12" t="s">
        <v>13</v>
      </c>
      <c r="AN44" s="11">
        <v>92172.9</v>
      </c>
      <c r="AO44" s="12" t="s">
        <v>13</v>
      </c>
      <c r="AP44" s="17">
        <v>92475</v>
      </c>
      <c r="AQ44" s="12" t="s">
        <v>13</v>
      </c>
      <c r="AR44" s="11">
        <v>93233.7</v>
      </c>
      <c r="AS44" s="12" t="s">
        <v>13</v>
      </c>
      <c r="AT44" s="11">
        <v>94514.5</v>
      </c>
      <c r="AU44" s="12" t="s">
        <v>13</v>
      </c>
      <c r="AV44" s="11">
        <v>94864.9</v>
      </c>
      <c r="AW44" s="12" t="s">
        <v>13</v>
      </c>
      <c r="AX44" s="11">
        <v>96510.2</v>
      </c>
      <c r="AY44" s="12" t="s">
        <v>13</v>
      </c>
      <c r="AZ44" s="17">
        <v>97995</v>
      </c>
      <c r="BA44" s="12" t="s">
        <v>13</v>
      </c>
      <c r="BB44" s="17">
        <v>98946</v>
      </c>
      <c r="BC44" s="12" t="s">
        <v>13</v>
      </c>
      <c r="BD44" s="11">
        <v>100059.1</v>
      </c>
      <c r="BE44" s="12" t="s">
        <v>13</v>
      </c>
      <c r="BF44" s="11">
        <v>100516.1</v>
      </c>
      <c r="BG44" s="12" t="s">
        <v>13</v>
      </c>
      <c r="BH44" s="11">
        <v>101532.6</v>
      </c>
      <c r="BI44" s="12" t="s">
        <v>13</v>
      </c>
      <c r="BJ44" s="11">
        <v>101924.9</v>
      </c>
      <c r="BK44" s="12" t="s">
        <v>13</v>
      </c>
      <c r="BL44" s="11">
        <v>102838.6</v>
      </c>
      <c r="BM44" s="12" t="s">
        <v>13</v>
      </c>
      <c r="BN44" s="11">
        <v>102234.6</v>
      </c>
      <c r="BO44" s="12" t="s">
        <v>13</v>
      </c>
      <c r="BP44" s="11">
        <v>101915.5</v>
      </c>
      <c r="BQ44" s="12" t="s">
        <v>13</v>
      </c>
      <c r="BR44" s="11">
        <v>101109.3</v>
      </c>
      <c r="BS44" s="12" t="s">
        <v>13</v>
      </c>
      <c r="BT44" s="11">
        <v>97206.1</v>
      </c>
      <c r="BU44" s="12" t="s">
        <v>13</v>
      </c>
      <c r="BV44" s="11">
        <v>96283.1</v>
      </c>
      <c r="BW44" s="12" t="s">
        <v>13</v>
      </c>
      <c r="BX44" s="11">
        <v>96452.9</v>
      </c>
      <c r="BY44" s="12" t="s">
        <v>13</v>
      </c>
      <c r="BZ44" s="11">
        <v>96275.4</v>
      </c>
      <c r="CA44" s="12" t="s">
        <v>13</v>
      </c>
      <c r="CB44" s="11">
        <v>96665.7</v>
      </c>
      <c r="CC44" s="12" t="s">
        <v>13</v>
      </c>
      <c r="CD44" s="11">
        <v>98211.1</v>
      </c>
      <c r="CE44" s="12" t="s">
        <v>13</v>
      </c>
      <c r="CF44" s="11">
        <v>101519.9</v>
      </c>
      <c r="CG44" s="12" t="s">
        <v>13</v>
      </c>
      <c r="CH44" s="11">
        <v>102920.9</v>
      </c>
      <c r="CI44" s="12" t="s">
        <v>13</v>
      </c>
      <c r="CJ44" s="11">
        <v>103998.9</v>
      </c>
      <c r="CK44" s="12" t="s">
        <v>13</v>
      </c>
      <c r="CL44" s="11">
        <v>104592.9</v>
      </c>
      <c r="CM44" s="12" t="s">
        <v>13</v>
      </c>
      <c r="CN44" s="11">
        <v>105320.7</v>
      </c>
      <c r="CO44" s="12" t="s">
        <v>13</v>
      </c>
      <c r="CP44" s="17">
        <v>105781</v>
      </c>
      <c r="CQ44" s="12" t="s">
        <v>13</v>
      </c>
      <c r="CR44" s="11">
        <v>104037.5</v>
      </c>
      <c r="CS44" s="12" t="s">
        <v>13</v>
      </c>
      <c r="CT44" s="11">
        <v>104542.5</v>
      </c>
      <c r="CU44" s="12" t="s">
        <v>13</v>
      </c>
      <c r="CV44" s="11">
        <v>104857.60000000001</v>
      </c>
      <c r="CW44" s="12" t="s">
        <v>13</v>
      </c>
      <c r="CX44" s="11">
        <v>105253.2</v>
      </c>
      <c r="CY44" s="12" t="s">
        <v>13</v>
      </c>
      <c r="CZ44" s="11">
        <v>104758.6</v>
      </c>
      <c r="DA44" s="12" t="s">
        <v>13</v>
      </c>
      <c r="DB44" s="17">
        <v>105222</v>
      </c>
      <c r="DC44" s="12" t="s">
        <v>13</v>
      </c>
      <c r="DD44" s="11">
        <v>105406.9</v>
      </c>
      <c r="DE44" s="12" t="s">
        <v>13</v>
      </c>
      <c r="DF44" s="11">
        <v>106214.7</v>
      </c>
      <c r="DG44" s="12" t="s">
        <v>13</v>
      </c>
      <c r="DH44" s="11">
        <v>107255.6</v>
      </c>
      <c r="DI44" s="12" t="s">
        <v>13</v>
      </c>
      <c r="DJ44" s="11">
        <v>107616.5</v>
      </c>
      <c r="DK44" s="12" t="s">
        <v>13</v>
      </c>
      <c r="DL44" s="11">
        <v>108126.2</v>
      </c>
      <c r="DM44" s="12" t="s">
        <v>13</v>
      </c>
      <c r="DN44" s="11">
        <v>108944.3</v>
      </c>
      <c r="DO44" s="12" t="s">
        <v>13</v>
      </c>
      <c r="DP44" s="17">
        <v>109729</v>
      </c>
      <c r="DQ44" s="12" t="s">
        <v>13</v>
      </c>
      <c r="DR44" s="11">
        <v>111099.6</v>
      </c>
      <c r="DS44" s="12" t="s">
        <v>13</v>
      </c>
      <c r="DT44" s="11">
        <v>113030.5</v>
      </c>
      <c r="DU44" s="12" t="s">
        <v>13</v>
      </c>
      <c r="DV44" s="11">
        <v>113467.7</v>
      </c>
      <c r="DW44" s="12" t="s">
        <v>13</v>
      </c>
      <c r="DX44" s="11">
        <v>114636.1</v>
      </c>
      <c r="DY44" s="12" t="s">
        <v>13</v>
      </c>
      <c r="DZ44" s="11">
        <v>114684.8</v>
      </c>
      <c r="EA44" s="12" t="s">
        <v>13</v>
      </c>
      <c r="EB44" s="11">
        <v>115384.7</v>
      </c>
      <c r="EC44" s="12" t="s">
        <v>13</v>
      </c>
      <c r="ED44" s="17">
        <v>115792</v>
      </c>
      <c r="EE44" s="12" t="s">
        <v>13</v>
      </c>
      <c r="EF44" s="11">
        <v>115954.2</v>
      </c>
      <c r="EG44" s="12" t="s">
        <v>13</v>
      </c>
      <c r="EH44" s="11">
        <v>116948.1</v>
      </c>
      <c r="EI44" s="12" t="s">
        <v>13</v>
      </c>
      <c r="EJ44" s="17">
        <v>117339</v>
      </c>
      <c r="EK44" s="12" t="s">
        <v>13</v>
      </c>
      <c r="EL44" s="17">
        <v>118149</v>
      </c>
      <c r="EM44" s="12" t="s">
        <v>13</v>
      </c>
      <c r="EN44" s="11">
        <v>118968.4</v>
      </c>
      <c r="EO44" s="12" t="s">
        <v>13</v>
      </c>
      <c r="EP44" s="11">
        <v>119299.2</v>
      </c>
      <c r="EQ44" s="12" t="s">
        <v>13</v>
      </c>
      <c r="ER44" s="11">
        <v>120156.3</v>
      </c>
      <c r="ES44" s="12" t="s">
        <v>13</v>
      </c>
      <c r="ET44" s="11">
        <v>120056.8</v>
      </c>
      <c r="EU44" s="12" t="s">
        <v>13</v>
      </c>
      <c r="EV44" s="11">
        <v>121363.9</v>
      </c>
      <c r="EW44" s="12" t="s">
        <v>13</v>
      </c>
      <c r="EX44" s="11">
        <v>122159.4</v>
      </c>
      <c r="EY44" s="12" t="s">
        <v>13</v>
      </c>
      <c r="EZ44" s="11">
        <v>123283.5</v>
      </c>
      <c r="FA44" s="12" t="s">
        <v>13</v>
      </c>
      <c r="FB44" s="11">
        <v>123298.7</v>
      </c>
      <c r="FC44" s="12" t="s">
        <v>13</v>
      </c>
      <c r="FD44" s="11">
        <v>124458.7</v>
      </c>
      <c r="FE44" s="12" t="s">
        <v>13</v>
      </c>
      <c r="FF44" s="11">
        <v>124788.9</v>
      </c>
      <c r="FG44" s="12" t="s">
        <v>13</v>
      </c>
      <c r="FH44" s="11">
        <v>114682.9</v>
      </c>
      <c r="FI44" s="12" t="s">
        <v>13</v>
      </c>
      <c r="FJ44" s="11">
        <v>120232.3</v>
      </c>
      <c r="FK44" s="12" t="s">
        <v>13</v>
      </c>
      <c r="FL44" s="11">
        <v>122673.1</v>
      </c>
      <c r="FM44" s="12" t="s">
        <v>13</v>
      </c>
      <c r="FN44" s="11">
        <v>125716.7</v>
      </c>
      <c r="FO44" s="12" t="s">
        <v>13</v>
      </c>
      <c r="FP44" s="11">
        <v>126814.9</v>
      </c>
      <c r="FQ44" s="12" t="s">
        <v>13</v>
      </c>
      <c r="FR44" s="11">
        <v>127349.5</v>
      </c>
      <c r="FS44" s="12" t="s">
        <v>13</v>
      </c>
      <c r="FT44" s="11">
        <v>130193.5</v>
      </c>
      <c r="FU44" s="12" t="s">
        <v>13</v>
      </c>
      <c r="FV44" s="11">
        <v>128536.9</v>
      </c>
      <c r="FW44" s="12" t="s">
        <v>13</v>
      </c>
      <c r="FX44" s="11">
        <v>129961.7</v>
      </c>
      <c r="FY44" s="12" t="s">
        <v>13</v>
      </c>
      <c r="FZ44" s="11">
        <v>130202.4</v>
      </c>
      <c r="GA44" s="12" t="s">
        <v>13</v>
      </c>
      <c r="GB44" s="11">
        <v>129407.4</v>
      </c>
      <c r="GC44" s="12" t="s">
        <v>13</v>
      </c>
      <c r="GD44" s="11">
        <v>129689.2</v>
      </c>
      <c r="GE44" s="12" t="s">
        <v>13</v>
      </c>
      <c r="GF44" s="11">
        <v>129243.5</v>
      </c>
      <c r="GG44" s="12" t="s">
        <v>13</v>
      </c>
      <c r="GH44" s="11">
        <v>129572.5</v>
      </c>
      <c r="GI44" s="12" t="s">
        <v>13</v>
      </c>
      <c r="GJ44" s="11">
        <v>129312.8</v>
      </c>
      <c r="GK44" s="12" t="s">
        <v>13</v>
      </c>
      <c r="GL44" s="11">
        <v>130342.8</v>
      </c>
      <c r="GM44" s="12" t="s">
        <v>13</v>
      </c>
      <c r="GN44" s="11">
        <v>130007.3</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68979.5</v>
      </c>
      <c r="C46" s="12" t="s">
        <v>13</v>
      </c>
      <c r="D46" s="11">
        <v>68150.399999999994</v>
      </c>
      <c r="E46" s="12" t="s">
        <v>13</v>
      </c>
      <c r="F46" s="11">
        <v>68699.5</v>
      </c>
      <c r="G46" s="12" t="s">
        <v>13</v>
      </c>
      <c r="H46" s="11">
        <v>68721.899999999994</v>
      </c>
      <c r="I46" s="12" t="s">
        <v>13</v>
      </c>
      <c r="J46" s="11">
        <v>69651.600000000006</v>
      </c>
      <c r="K46" s="12" t="s">
        <v>13</v>
      </c>
      <c r="L46" s="11">
        <v>69548.899999999994</v>
      </c>
      <c r="M46" s="12" t="s">
        <v>13</v>
      </c>
      <c r="N46" s="11">
        <v>70259.3</v>
      </c>
      <c r="O46" s="12" t="s">
        <v>13</v>
      </c>
      <c r="P46" s="11">
        <v>70766.899999999994</v>
      </c>
      <c r="Q46" s="12" t="s">
        <v>13</v>
      </c>
      <c r="R46" s="11">
        <v>70389.399999999994</v>
      </c>
      <c r="S46" s="12" t="s">
        <v>13</v>
      </c>
      <c r="T46" s="11">
        <v>71600.600000000006</v>
      </c>
      <c r="U46" s="12" t="s">
        <v>13</v>
      </c>
      <c r="V46" s="11">
        <v>70717.5</v>
      </c>
      <c r="W46" s="12" t="s">
        <v>13</v>
      </c>
      <c r="X46" s="11">
        <v>71379.5</v>
      </c>
      <c r="Y46" s="12" t="s">
        <v>13</v>
      </c>
      <c r="Z46" s="11">
        <v>71485.600000000006</v>
      </c>
      <c r="AA46" s="12" t="s">
        <v>13</v>
      </c>
      <c r="AB46" s="11">
        <v>71203.8</v>
      </c>
      <c r="AC46" s="12" t="s">
        <v>13</v>
      </c>
      <c r="AD46" s="11">
        <v>72031.399999999994</v>
      </c>
      <c r="AE46" s="12" t="s">
        <v>13</v>
      </c>
      <c r="AF46" s="11">
        <v>72050.5</v>
      </c>
      <c r="AG46" s="12" t="s">
        <v>13</v>
      </c>
      <c r="AH46" s="11">
        <v>74682.899999999994</v>
      </c>
      <c r="AI46" s="12" t="s">
        <v>13</v>
      </c>
      <c r="AJ46" s="11">
        <v>74810.2</v>
      </c>
      <c r="AK46" s="12" t="s">
        <v>13</v>
      </c>
      <c r="AL46" s="11">
        <v>74094.5</v>
      </c>
      <c r="AM46" s="12" t="s">
        <v>13</v>
      </c>
      <c r="AN46" s="11">
        <v>74696.5</v>
      </c>
      <c r="AO46" s="12" t="s">
        <v>13</v>
      </c>
      <c r="AP46" s="17">
        <v>76028</v>
      </c>
      <c r="AQ46" s="12" t="s">
        <v>13</v>
      </c>
      <c r="AR46" s="11">
        <v>76357.7</v>
      </c>
      <c r="AS46" s="12" t="s">
        <v>13</v>
      </c>
      <c r="AT46" s="11">
        <v>76882.100000000006</v>
      </c>
      <c r="AU46" s="12" t="s">
        <v>13</v>
      </c>
      <c r="AV46" s="11">
        <v>77025.600000000006</v>
      </c>
      <c r="AW46" s="12" t="s">
        <v>13</v>
      </c>
      <c r="AX46" s="11">
        <v>77770.2</v>
      </c>
      <c r="AY46" s="12" t="s">
        <v>13</v>
      </c>
      <c r="AZ46" s="11">
        <v>77850.5</v>
      </c>
      <c r="BA46" s="12" t="s">
        <v>13</v>
      </c>
      <c r="BB46" s="17">
        <v>78511</v>
      </c>
      <c r="BC46" s="12" t="s">
        <v>13</v>
      </c>
      <c r="BD46" s="11">
        <v>79701.3</v>
      </c>
      <c r="BE46" s="12" t="s">
        <v>13</v>
      </c>
      <c r="BF46" s="11">
        <v>80137.5</v>
      </c>
      <c r="BG46" s="12" t="s">
        <v>13</v>
      </c>
      <c r="BH46" s="11">
        <v>80136.399999999994</v>
      </c>
      <c r="BI46" s="12" t="s">
        <v>13</v>
      </c>
      <c r="BJ46" s="11">
        <v>80986.8</v>
      </c>
      <c r="BK46" s="12" t="s">
        <v>13</v>
      </c>
      <c r="BL46" s="11">
        <v>81717.2</v>
      </c>
      <c r="BM46" s="12" t="s">
        <v>13</v>
      </c>
      <c r="BN46" s="11">
        <v>81117.399999999994</v>
      </c>
      <c r="BO46" s="12" t="s">
        <v>13</v>
      </c>
      <c r="BP46" s="11">
        <v>81150.8</v>
      </c>
      <c r="BQ46" s="12" t="s">
        <v>13</v>
      </c>
      <c r="BR46" s="11">
        <v>81028.3</v>
      </c>
      <c r="BS46" s="12" t="s">
        <v>13</v>
      </c>
      <c r="BT46" s="11">
        <v>81237.899999999994</v>
      </c>
      <c r="BU46" s="12" t="s">
        <v>13</v>
      </c>
      <c r="BV46" s="11">
        <v>79968.399999999994</v>
      </c>
      <c r="BW46" s="12" t="s">
        <v>13</v>
      </c>
      <c r="BX46" s="11">
        <v>79382.899999999994</v>
      </c>
      <c r="BY46" s="12" t="s">
        <v>13</v>
      </c>
      <c r="BZ46" s="11">
        <v>79425.3</v>
      </c>
      <c r="CA46" s="12" t="s">
        <v>13</v>
      </c>
      <c r="CB46" s="11">
        <v>79460.600000000006</v>
      </c>
      <c r="CC46" s="12" t="s">
        <v>13</v>
      </c>
      <c r="CD46" s="11">
        <v>81093.100000000006</v>
      </c>
      <c r="CE46" s="12" t="s">
        <v>13</v>
      </c>
      <c r="CF46" s="11">
        <v>80377.3</v>
      </c>
      <c r="CG46" s="12" t="s">
        <v>13</v>
      </c>
      <c r="CH46" s="11">
        <v>78723.8</v>
      </c>
      <c r="CI46" s="12" t="s">
        <v>13</v>
      </c>
      <c r="CJ46" s="11">
        <v>80547.899999999994</v>
      </c>
      <c r="CK46" s="12" t="s">
        <v>13</v>
      </c>
      <c r="CL46" s="11">
        <v>80734.2</v>
      </c>
      <c r="CM46" s="12" t="s">
        <v>13</v>
      </c>
      <c r="CN46" s="11">
        <v>80457.8</v>
      </c>
      <c r="CO46" s="12" t="s">
        <v>13</v>
      </c>
      <c r="CP46" s="11">
        <v>81530.7</v>
      </c>
      <c r="CQ46" s="12" t="s">
        <v>13</v>
      </c>
      <c r="CR46" s="11">
        <v>81565.600000000006</v>
      </c>
      <c r="CS46" s="12" t="s">
        <v>13</v>
      </c>
      <c r="CT46" s="11">
        <v>83516.100000000006</v>
      </c>
      <c r="CU46" s="12" t="s">
        <v>13</v>
      </c>
      <c r="CV46" s="11">
        <v>83679.199999999997</v>
      </c>
      <c r="CW46" s="12" t="s">
        <v>13</v>
      </c>
      <c r="CX46" s="11">
        <v>82674.3</v>
      </c>
      <c r="CY46" s="12" t="s">
        <v>13</v>
      </c>
      <c r="CZ46" s="11">
        <v>83232.7</v>
      </c>
      <c r="DA46" s="12" t="s">
        <v>13</v>
      </c>
      <c r="DB46" s="11">
        <v>83438.5</v>
      </c>
      <c r="DC46" s="12" t="s">
        <v>13</v>
      </c>
      <c r="DD46" s="11">
        <v>83936.7</v>
      </c>
      <c r="DE46" s="12" t="s">
        <v>13</v>
      </c>
      <c r="DF46" s="11">
        <v>84618.3</v>
      </c>
      <c r="DG46" s="12" t="s">
        <v>13</v>
      </c>
      <c r="DH46" s="11">
        <v>84493.9</v>
      </c>
      <c r="DI46" s="12" t="s">
        <v>13</v>
      </c>
      <c r="DJ46" s="11">
        <v>85087.8</v>
      </c>
      <c r="DK46" s="12" t="s">
        <v>13</v>
      </c>
      <c r="DL46" s="11">
        <v>85608.1</v>
      </c>
      <c r="DM46" s="12" t="s">
        <v>13</v>
      </c>
      <c r="DN46" s="11">
        <v>85906.2</v>
      </c>
      <c r="DO46" s="12" t="s">
        <v>13</v>
      </c>
      <c r="DP46" s="11">
        <v>86776.9</v>
      </c>
      <c r="DQ46" s="12" t="s">
        <v>13</v>
      </c>
      <c r="DR46" s="11">
        <v>86890.3</v>
      </c>
      <c r="DS46" s="12" t="s">
        <v>13</v>
      </c>
      <c r="DT46" s="11">
        <v>87271.5</v>
      </c>
      <c r="DU46" s="12" t="s">
        <v>13</v>
      </c>
      <c r="DV46" s="11">
        <v>88118.5</v>
      </c>
      <c r="DW46" s="12" t="s">
        <v>13</v>
      </c>
      <c r="DX46" s="11">
        <v>87476.4</v>
      </c>
      <c r="DY46" s="12" t="s">
        <v>13</v>
      </c>
      <c r="DZ46" s="11">
        <v>87880.4</v>
      </c>
      <c r="EA46" s="12" t="s">
        <v>13</v>
      </c>
      <c r="EB46" s="11">
        <v>87852.4</v>
      </c>
      <c r="EC46" s="12" t="s">
        <v>13</v>
      </c>
      <c r="ED46" s="11">
        <v>87582.7</v>
      </c>
      <c r="EE46" s="12" t="s">
        <v>13</v>
      </c>
      <c r="EF46" s="11">
        <v>88755.8</v>
      </c>
      <c r="EG46" s="12" t="s">
        <v>13</v>
      </c>
      <c r="EH46" s="11">
        <v>89761.5</v>
      </c>
      <c r="EI46" s="12" t="s">
        <v>13</v>
      </c>
      <c r="EJ46" s="11">
        <v>90626.4</v>
      </c>
      <c r="EK46" s="12" t="s">
        <v>13</v>
      </c>
      <c r="EL46" s="11">
        <v>91247.4</v>
      </c>
      <c r="EM46" s="12" t="s">
        <v>13</v>
      </c>
      <c r="EN46" s="11">
        <v>90727.6</v>
      </c>
      <c r="EO46" s="12" t="s">
        <v>13</v>
      </c>
      <c r="EP46" s="11">
        <v>91172.2</v>
      </c>
      <c r="EQ46" s="12" t="s">
        <v>13</v>
      </c>
      <c r="ER46" s="11">
        <v>91446.399999999994</v>
      </c>
      <c r="ES46" s="12" t="s">
        <v>13</v>
      </c>
      <c r="ET46" s="11">
        <v>92022.5</v>
      </c>
      <c r="EU46" s="12" t="s">
        <v>13</v>
      </c>
      <c r="EV46" s="11">
        <v>92053.5</v>
      </c>
      <c r="EW46" s="12" t="s">
        <v>13</v>
      </c>
      <c r="EX46" s="11">
        <v>91645.6</v>
      </c>
      <c r="EY46" s="12" t="s">
        <v>13</v>
      </c>
      <c r="EZ46" s="11">
        <v>92433.7</v>
      </c>
      <c r="FA46" s="12" t="s">
        <v>13</v>
      </c>
      <c r="FB46" s="11">
        <v>92958.9</v>
      </c>
      <c r="FC46" s="12" t="s">
        <v>13</v>
      </c>
      <c r="FD46" s="11">
        <v>93729.5</v>
      </c>
      <c r="FE46" s="12" t="s">
        <v>13</v>
      </c>
      <c r="FF46" s="11">
        <v>92835.4</v>
      </c>
      <c r="FG46" s="12" t="s">
        <v>13</v>
      </c>
      <c r="FH46" s="11">
        <v>88020.3</v>
      </c>
      <c r="FI46" s="12" t="s">
        <v>13</v>
      </c>
      <c r="FJ46" s="11">
        <v>91199.1</v>
      </c>
      <c r="FK46" s="12" t="s">
        <v>13</v>
      </c>
      <c r="FL46" s="11">
        <v>91911.9</v>
      </c>
      <c r="FM46" s="12" t="s">
        <v>13</v>
      </c>
      <c r="FN46" s="11">
        <v>92406.7</v>
      </c>
      <c r="FO46" s="12" t="s">
        <v>13</v>
      </c>
      <c r="FP46" s="11">
        <v>92969.4</v>
      </c>
      <c r="FQ46" s="12" t="s">
        <v>13</v>
      </c>
      <c r="FR46" s="11">
        <v>96676.4</v>
      </c>
      <c r="FS46" s="12" t="s">
        <v>13</v>
      </c>
      <c r="FT46" s="11">
        <v>96480.7</v>
      </c>
      <c r="FU46" s="12" t="s">
        <v>13</v>
      </c>
      <c r="FV46" s="11">
        <v>95730.8</v>
      </c>
      <c r="FW46" s="12" t="s">
        <v>13</v>
      </c>
      <c r="FX46" s="11">
        <v>97140.9</v>
      </c>
      <c r="FY46" s="12" t="s">
        <v>13</v>
      </c>
      <c r="FZ46" s="11">
        <v>98884.4</v>
      </c>
      <c r="GA46" s="12" t="s">
        <v>13</v>
      </c>
      <c r="GB46" s="11">
        <v>98008.7</v>
      </c>
      <c r="GC46" s="12" t="s">
        <v>13</v>
      </c>
      <c r="GD46" s="11">
        <v>98211.4</v>
      </c>
      <c r="GE46" s="12" t="s">
        <v>13</v>
      </c>
      <c r="GF46" s="11">
        <v>98029.6</v>
      </c>
      <c r="GG46" s="12" t="s">
        <v>13</v>
      </c>
      <c r="GH46" s="11">
        <v>97349.6</v>
      </c>
      <c r="GI46" s="12" t="s">
        <v>13</v>
      </c>
      <c r="GJ46" s="11">
        <v>98963.5</v>
      </c>
      <c r="GK46" s="12" t="s">
        <v>13</v>
      </c>
      <c r="GL46" s="11">
        <v>99225.9</v>
      </c>
      <c r="GM46" s="12" t="s">
        <v>13</v>
      </c>
      <c r="GN46" s="11">
        <v>100606.7</v>
      </c>
      <c r="GO46" s="12" t="s">
        <v>13</v>
      </c>
    </row>
    <row r="47" spans="1:197" ht="14.4" x14ac:dyDescent="0.3">
      <c r="A47" s="7" t="s">
        <v>151</v>
      </c>
      <c r="B47" s="8">
        <v>118044.7</v>
      </c>
      <c r="C47" s="9" t="s">
        <v>13</v>
      </c>
      <c r="D47" s="8">
        <v>118571.3</v>
      </c>
      <c r="E47" s="9" t="s">
        <v>13</v>
      </c>
      <c r="F47" s="8">
        <v>119745.8</v>
      </c>
      <c r="G47" s="9" t="s">
        <v>13</v>
      </c>
      <c r="H47" s="8">
        <v>121297.1</v>
      </c>
      <c r="I47" s="9" t="s">
        <v>13</v>
      </c>
      <c r="J47" s="8">
        <v>121048.8</v>
      </c>
      <c r="K47" s="9" t="s">
        <v>13</v>
      </c>
      <c r="L47" s="16">
        <v>121583</v>
      </c>
      <c r="M47" s="9" t="s">
        <v>13</v>
      </c>
      <c r="N47" s="8">
        <v>121638.5</v>
      </c>
      <c r="O47" s="9" t="s">
        <v>13</v>
      </c>
      <c r="P47" s="8">
        <v>121117.3</v>
      </c>
      <c r="Q47" s="9" t="s">
        <v>13</v>
      </c>
      <c r="R47" s="16">
        <v>121216</v>
      </c>
      <c r="S47" s="9" t="s">
        <v>13</v>
      </c>
      <c r="T47" s="8">
        <v>121542.39999999999</v>
      </c>
      <c r="U47" s="9" t="s">
        <v>13</v>
      </c>
      <c r="V47" s="8">
        <v>121476.9</v>
      </c>
      <c r="W47" s="9" t="s">
        <v>13</v>
      </c>
      <c r="X47" s="8">
        <v>120925.4</v>
      </c>
      <c r="Y47" s="9" t="s">
        <v>13</v>
      </c>
      <c r="Z47" s="16">
        <v>120435</v>
      </c>
      <c r="AA47" s="9" t="s">
        <v>13</v>
      </c>
      <c r="AB47" s="8">
        <v>120105.2</v>
      </c>
      <c r="AC47" s="9" t="s">
        <v>13</v>
      </c>
      <c r="AD47" s="8">
        <v>121356.4</v>
      </c>
      <c r="AE47" s="9" t="s">
        <v>13</v>
      </c>
      <c r="AF47" s="8">
        <v>122761.60000000001</v>
      </c>
      <c r="AG47" s="9" t="s">
        <v>13</v>
      </c>
      <c r="AH47" s="8">
        <v>123483.7</v>
      </c>
      <c r="AI47" s="9" t="s">
        <v>13</v>
      </c>
      <c r="AJ47" s="8">
        <v>124511.1</v>
      </c>
      <c r="AK47" s="9" t="s">
        <v>13</v>
      </c>
      <c r="AL47" s="8">
        <v>124355.4</v>
      </c>
      <c r="AM47" s="9" t="s">
        <v>13</v>
      </c>
      <c r="AN47" s="8">
        <v>124661.7</v>
      </c>
      <c r="AO47" s="9" t="s">
        <v>13</v>
      </c>
      <c r="AP47" s="8">
        <v>125753.5</v>
      </c>
      <c r="AQ47" s="9" t="s">
        <v>13</v>
      </c>
      <c r="AR47" s="8">
        <v>127092.9</v>
      </c>
      <c r="AS47" s="9" t="s">
        <v>13</v>
      </c>
      <c r="AT47" s="8">
        <v>128514.7</v>
      </c>
      <c r="AU47" s="9" t="s">
        <v>13</v>
      </c>
      <c r="AV47" s="8">
        <v>129848.3</v>
      </c>
      <c r="AW47" s="9" t="s">
        <v>13</v>
      </c>
      <c r="AX47" s="8">
        <v>131424.5</v>
      </c>
      <c r="AY47" s="9" t="s">
        <v>13</v>
      </c>
      <c r="AZ47" s="8">
        <v>132491.9</v>
      </c>
      <c r="BA47" s="9" t="s">
        <v>13</v>
      </c>
      <c r="BB47" s="8">
        <v>133399.5</v>
      </c>
      <c r="BC47" s="9" t="s">
        <v>13</v>
      </c>
      <c r="BD47" s="8">
        <v>135128.1</v>
      </c>
      <c r="BE47" s="9" t="s">
        <v>13</v>
      </c>
      <c r="BF47" s="8">
        <v>135816.1</v>
      </c>
      <c r="BG47" s="9" t="s">
        <v>13</v>
      </c>
      <c r="BH47" s="8">
        <v>137994.70000000001</v>
      </c>
      <c r="BI47" s="9" t="s">
        <v>13</v>
      </c>
      <c r="BJ47" s="8">
        <v>139198.29999999999</v>
      </c>
      <c r="BK47" s="9" t="s">
        <v>13</v>
      </c>
      <c r="BL47" s="8">
        <v>140337.1</v>
      </c>
      <c r="BM47" s="9" t="s">
        <v>13</v>
      </c>
      <c r="BN47" s="8">
        <v>141594.9</v>
      </c>
      <c r="BO47" s="9" t="s">
        <v>13</v>
      </c>
      <c r="BP47" s="8">
        <v>143179.70000000001</v>
      </c>
      <c r="BQ47" s="9" t="s">
        <v>13</v>
      </c>
      <c r="BR47" s="8">
        <v>143920.1</v>
      </c>
      <c r="BS47" s="9" t="s">
        <v>13</v>
      </c>
      <c r="BT47" s="8">
        <v>139511.79999999999</v>
      </c>
      <c r="BU47" s="9" t="s">
        <v>13</v>
      </c>
      <c r="BV47" s="8">
        <v>137066.20000000001</v>
      </c>
      <c r="BW47" s="9" t="s">
        <v>13</v>
      </c>
      <c r="BX47" s="8">
        <v>137832.70000000001</v>
      </c>
      <c r="BY47" s="9" t="s">
        <v>13</v>
      </c>
      <c r="BZ47" s="8">
        <v>139734.20000000001</v>
      </c>
      <c r="CA47" s="9" t="s">
        <v>13</v>
      </c>
      <c r="CB47" s="8">
        <v>140491.9</v>
      </c>
      <c r="CC47" s="9" t="s">
        <v>13</v>
      </c>
      <c r="CD47" s="8">
        <v>141856.4</v>
      </c>
      <c r="CE47" s="9" t="s">
        <v>13</v>
      </c>
      <c r="CF47" s="8">
        <v>142868.20000000001</v>
      </c>
      <c r="CG47" s="9" t="s">
        <v>13</v>
      </c>
      <c r="CH47" s="8">
        <v>143501.5</v>
      </c>
      <c r="CI47" s="9" t="s">
        <v>13</v>
      </c>
      <c r="CJ47" s="8">
        <v>144693.4</v>
      </c>
      <c r="CK47" s="9" t="s">
        <v>13</v>
      </c>
      <c r="CL47" s="8">
        <v>145471.79999999999</v>
      </c>
      <c r="CM47" s="9" t="s">
        <v>13</v>
      </c>
      <c r="CN47" s="8">
        <v>146368.9</v>
      </c>
      <c r="CO47" s="9" t="s">
        <v>13</v>
      </c>
      <c r="CP47" s="8">
        <v>145929.79999999999</v>
      </c>
      <c r="CQ47" s="9" t="s">
        <v>13</v>
      </c>
      <c r="CR47" s="8">
        <v>145996.6</v>
      </c>
      <c r="CS47" s="9" t="s">
        <v>13</v>
      </c>
      <c r="CT47" s="8">
        <v>146737.79999999999</v>
      </c>
      <c r="CU47" s="9" t="s">
        <v>13</v>
      </c>
      <c r="CV47" s="8">
        <v>147198.29999999999</v>
      </c>
      <c r="CW47" s="9" t="s">
        <v>13</v>
      </c>
      <c r="CX47" s="8">
        <v>148506.70000000001</v>
      </c>
      <c r="CY47" s="9" t="s">
        <v>13</v>
      </c>
      <c r="CZ47" s="8">
        <v>148419.70000000001</v>
      </c>
      <c r="DA47" s="9" t="s">
        <v>13</v>
      </c>
      <c r="DB47" s="8">
        <v>148983.29999999999</v>
      </c>
      <c r="DC47" s="9" t="s">
        <v>13</v>
      </c>
      <c r="DD47" s="8">
        <v>150122.29999999999</v>
      </c>
      <c r="DE47" s="9" t="s">
        <v>13</v>
      </c>
      <c r="DF47" s="8">
        <v>151183.20000000001</v>
      </c>
      <c r="DG47" s="9" t="s">
        <v>13</v>
      </c>
      <c r="DH47" s="8">
        <v>151530.79999999999</v>
      </c>
      <c r="DI47" s="9" t="s">
        <v>13</v>
      </c>
      <c r="DJ47" s="8">
        <v>152267.5</v>
      </c>
      <c r="DK47" s="9" t="s">
        <v>13</v>
      </c>
      <c r="DL47" s="8">
        <v>153545.20000000001</v>
      </c>
      <c r="DM47" s="9" t="s">
        <v>13</v>
      </c>
      <c r="DN47" s="8">
        <v>154384.6</v>
      </c>
      <c r="DO47" s="9" t="s">
        <v>13</v>
      </c>
      <c r="DP47" s="8">
        <v>155413.6</v>
      </c>
      <c r="DQ47" s="9" t="s">
        <v>13</v>
      </c>
      <c r="DR47" s="8">
        <v>155026.20000000001</v>
      </c>
      <c r="DS47" s="9" t="s">
        <v>13</v>
      </c>
      <c r="DT47" s="8">
        <v>155948.1</v>
      </c>
      <c r="DU47" s="9" t="s">
        <v>13</v>
      </c>
      <c r="DV47" s="8">
        <v>156778.70000000001</v>
      </c>
      <c r="DW47" s="9" t="s">
        <v>13</v>
      </c>
      <c r="DX47" s="8">
        <v>157533.5</v>
      </c>
      <c r="DY47" s="9" t="s">
        <v>13</v>
      </c>
      <c r="DZ47" s="16">
        <v>158115</v>
      </c>
      <c r="EA47" s="9" t="s">
        <v>13</v>
      </c>
      <c r="EB47" s="8">
        <v>159239.29999999999</v>
      </c>
      <c r="EC47" s="9" t="s">
        <v>13</v>
      </c>
      <c r="ED47" s="8">
        <v>160373.9</v>
      </c>
      <c r="EE47" s="9" t="s">
        <v>13</v>
      </c>
      <c r="EF47" s="8">
        <v>160606.9</v>
      </c>
      <c r="EG47" s="9" t="s">
        <v>13</v>
      </c>
      <c r="EH47" s="8">
        <v>160677.79999999999</v>
      </c>
      <c r="EI47" s="9" t="s">
        <v>13</v>
      </c>
      <c r="EJ47" s="8">
        <v>161148.29999999999</v>
      </c>
      <c r="EK47" s="9" t="s">
        <v>13</v>
      </c>
      <c r="EL47" s="8">
        <v>161979.20000000001</v>
      </c>
      <c r="EM47" s="9" t="s">
        <v>13</v>
      </c>
      <c r="EN47" s="8">
        <v>163687.79999999999</v>
      </c>
      <c r="EO47" s="9" t="s">
        <v>13</v>
      </c>
      <c r="EP47" s="8">
        <v>165303.6</v>
      </c>
      <c r="EQ47" s="9" t="s">
        <v>13</v>
      </c>
      <c r="ER47" s="8">
        <v>167214.29999999999</v>
      </c>
      <c r="ES47" s="9" t="s">
        <v>13</v>
      </c>
      <c r="ET47" s="8">
        <v>166608.4</v>
      </c>
      <c r="EU47" s="9" t="s">
        <v>13</v>
      </c>
      <c r="EV47" s="8">
        <v>166911.5</v>
      </c>
      <c r="EW47" s="9" t="s">
        <v>13</v>
      </c>
      <c r="EX47" s="8">
        <v>167046.9</v>
      </c>
      <c r="EY47" s="9" t="s">
        <v>13</v>
      </c>
      <c r="EZ47" s="8">
        <v>168115.8</v>
      </c>
      <c r="FA47" s="9" t="s">
        <v>13</v>
      </c>
      <c r="FB47" s="8">
        <v>168841.7</v>
      </c>
      <c r="FC47" s="9" t="s">
        <v>13</v>
      </c>
      <c r="FD47" s="8">
        <v>169765.7</v>
      </c>
      <c r="FE47" s="9" t="s">
        <v>13</v>
      </c>
      <c r="FF47" s="8">
        <v>167262.9</v>
      </c>
      <c r="FG47" s="9" t="s">
        <v>13</v>
      </c>
      <c r="FH47" s="8">
        <v>156312.1</v>
      </c>
      <c r="FI47" s="9" t="s">
        <v>13</v>
      </c>
      <c r="FJ47" s="8">
        <v>167065.5</v>
      </c>
      <c r="FK47" s="9" t="s">
        <v>13</v>
      </c>
      <c r="FL47" s="8">
        <v>167700.6</v>
      </c>
      <c r="FM47" s="9" t="s">
        <v>13</v>
      </c>
      <c r="FN47" s="8">
        <v>168496.9</v>
      </c>
      <c r="FO47" s="9" t="s">
        <v>13</v>
      </c>
      <c r="FP47" s="8">
        <v>172588.9</v>
      </c>
      <c r="FQ47" s="9" t="s">
        <v>13</v>
      </c>
      <c r="FR47" s="8">
        <v>176584.1</v>
      </c>
      <c r="FS47" s="9" t="s">
        <v>13</v>
      </c>
      <c r="FT47" s="8">
        <v>177333.1</v>
      </c>
      <c r="FU47" s="9" t="s">
        <v>13</v>
      </c>
      <c r="FV47" s="8">
        <v>177574.2</v>
      </c>
      <c r="FW47" s="9" t="s">
        <v>13</v>
      </c>
      <c r="FX47" s="8">
        <v>179325.5</v>
      </c>
      <c r="FY47" s="9" t="s">
        <v>13</v>
      </c>
      <c r="FZ47" s="8">
        <v>179797.4</v>
      </c>
      <c r="GA47" s="9" t="s">
        <v>13</v>
      </c>
      <c r="GB47" s="8">
        <v>179981.3</v>
      </c>
      <c r="GC47" s="9" t="s">
        <v>13</v>
      </c>
      <c r="GD47" s="16">
        <v>180485</v>
      </c>
      <c r="GE47" s="9" t="s">
        <v>13</v>
      </c>
      <c r="GF47" s="8">
        <v>180069.8</v>
      </c>
      <c r="GG47" s="9" t="s">
        <v>13</v>
      </c>
      <c r="GH47" s="8">
        <v>180485.8</v>
      </c>
      <c r="GI47" s="9" t="s">
        <v>13</v>
      </c>
      <c r="GJ47" s="8">
        <v>180978.3</v>
      </c>
      <c r="GK47" s="9" t="s">
        <v>13</v>
      </c>
      <c r="GL47" s="8">
        <v>181829.3</v>
      </c>
      <c r="GM47" s="9" t="s">
        <v>13</v>
      </c>
      <c r="GN47" s="8">
        <v>183109.9</v>
      </c>
      <c r="GO47" s="9" t="s">
        <v>13</v>
      </c>
    </row>
    <row r="48" spans="1:197" ht="14.4" x14ac:dyDescent="0.3">
      <c r="A48" s="7" t="s">
        <v>152</v>
      </c>
      <c r="B48" s="17">
        <v>507147</v>
      </c>
      <c r="C48" s="12" t="s">
        <v>13</v>
      </c>
      <c r="D48" s="11">
        <v>510220.1</v>
      </c>
      <c r="E48" s="12" t="s">
        <v>13</v>
      </c>
      <c r="F48" s="11">
        <v>511717.2</v>
      </c>
      <c r="G48" s="12" t="s">
        <v>13</v>
      </c>
      <c r="H48" s="11">
        <v>512925.7</v>
      </c>
      <c r="I48" s="12" t="s">
        <v>13</v>
      </c>
      <c r="J48" s="11">
        <v>518901.2</v>
      </c>
      <c r="K48" s="12" t="s">
        <v>13</v>
      </c>
      <c r="L48" s="11">
        <v>522908.6</v>
      </c>
      <c r="M48" s="12" t="s">
        <v>13</v>
      </c>
      <c r="N48" s="11">
        <v>526943.1</v>
      </c>
      <c r="O48" s="12" t="s">
        <v>13</v>
      </c>
      <c r="P48" s="11">
        <v>529009.5</v>
      </c>
      <c r="Q48" s="12" t="s">
        <v>13</v>
      </c>
      <c r="R48" s="11">
        <v>531081.19999999995</v>
      </c>
      <c r="S48" s="12" t="s">
        <v>13</v>
      </c>
      <c r="T48" s="11">
        <v>533683.30000000005</v>
      </c>
      <c r="U48" s="12" t="s">
        <v>13</v>
      </c>
      <c r="V48" s="11">
        <v>537231.30000000005</v>
      </c>
      <c r="W48" s="12" t="s">
        <v>13</v>
      </c>
      <c r="X48" s="11">
        <v>541472.9</v>
      </c>
      <c r="Y48" s="12" t="s">
        <v>13</v>
      </c>
      <c r="Z48" s="11">
        <v>545503.5</v>
      </c>
      <c r="AA48" s="12" t="s">
        <v>13</v>
      </c>
      <c r="AB48" s="11">
        <v>550482.6</v>
      </c>
      <c r="AC48" s="12" t="s">
        <v>13</v>
      </c>
      <c r="AD48" s="11">
        <v>556753.1</v>
      </c>
      <c r="AE48" s="12" t="s">
        <v>13</v>
      </c>
      <c r="AF48" s="11">
        <v>561932.80000000005</v>
      </c>
      <c r="AG48" s="12" t="s">
        <v>13</v>
      </c>
      <c r="AH48" s="11">
        <v>563906.1</v>
      </c>
      <c r="AI48" s="12" t="s">
        <v>13</v>
      </c>
      <c r="AJ48" s="11">
        <v>565981.6</v>
      </c>
      <c r="AK48" s="12" t="s">
        <v>13</v>
      </c>
      <c r="AL48" s="11">
        <v>566997.30000000005</v>
      </c>
      <c r="AM48" s="12" t="s">
        <v>13</v>
      </c>
      <c r="AN48" s="11">
        <v>568420.69999999995</v>
      </c>
      <c r="AO48" s="12" t="s">
        <v>13</v>
      </c>
      <c r="AP48" s="11">
        <v>572952.1</v>
      </c>
      <c r="AQ48" s="12" t="s">
        <v>13</v>
      </c>
      <c r="AR48" s="11">
        <v>579684.5</v>
      </c>
      <c r="AS48" s="12" t="s">
        <v>13</v>
      </c>
      <c r="AT48" s="11">
        <v>585798.40000000002</v>
      </c>
      <c r="AU48" s="12" t="s">
        <v>13</v>
      </c>
      <c r="AV48" s="11">
        <v>593826.1</v>
      </c>
      <c r="AW48" s="12" t="s">
        <v>13</v>
      </c>
      <c r="AX48" s="11">
        <v>596587.4</v>
      </c>
      <c r="AY48" s="12" t="s">
        <v>13</v>
      </c>
      <c r="AZ48" s="11">
        <v>598199.6</v>
      </c>
      <c r="BA48" s="12" t="s">
        <v>13</v>
      </c>
      <c r="BB48" s="11">
        <v>598754.80000000005</v>
      </c>
      <c r="BC48" s="12" t="s">
        <v>13</v>
      </c>
      <c r="BD48" s="11">
        <v>601545.80000000005</v>
      </c>
      <c r="BE48" s="12" t="s">
        <v>13</v>
      </c>
      <c r="BF48" s="11">
        <v>607217.19999999995</v>
      </c>
      <c r="BG48" s="12" t="s">
        <v>13</v>
      </c>
      <c r="BH48" s="17">
        <v>610641</v>
      </c>
      <c r="BI48" s="12" t="s">
        <v>13</v>
      </c>
      <c r="BJ48" s="11">
        <v>615312.1</v>
      </c>
      <c r="BK48" s="12" t="s">
        <v>13</v>
      </c>
      <c r="BL48" s="11">
        <v>618453.9</v>
      </c>
      <c r="BM48" s="12" t="s">
        <v>13</v>
      </c>
      <c r="BN48" s="11">
        <v>621772.80000000005</v>
      </c>
      <c r="BO48" s="12" t="s">
        <v>13</v>
      </c>
      <c r="BP48" s="11">
        <v>618293.4</v>
      </c>
      <c r="BQ48" s="12" t="s">
        <v>13</v>
      </c>
      <c r="BR48" s="11">
        <v>608632.80000000005</v>
      </c>
      <c r="BS48" s="12" t="s">
        <v>13</v>
      </c>
      <c r="BT48" s="11">
        <v>596091.80000000005</v>
      </c>
      <c r="BU48" s="12" t="s">
        <v>13</v>
      </c>
      <c r="BV48" s="11">
        <v>586024.9</v>
      </c>
      <c r="BW48" s="12" t="s">
        <v>13</v>
      </c>
      <c r="BX48" s="11">
        <v>584912.1</v>
      </c>
      <c r="BY48" s="12" t="s">
        <v>13</v>
      </c>
      <c r="BZ48" s="11">
        <v>585635.4</v>
      </c>
      <c r="CA48" s="12" t="s">
        <v>13</v>
      </c>
      <c r="CB48" s="17">
        <v>587641</v>
      </c>
      <c r="CC48" s="12" t="s">
        <v>13</v>
      </c>
      <c r="CD48" s="11">
        <v>591410.30000000005</v>
      </c>
      <c r="CE48" s="12" t="s">
        <v>13</v>
      </c>
      <c r="CF48" s="11">
        <v>597500.9</v>
      </c>
      <c r="CG48" s="12" t="s">
        <v>13</v>
      </c>
      <c r="CH48" s="11">
        <v>601860.19999999995</v>
      </c>
      <c r="CI48" s="12" t="s">
        <v>13</v>
      </c>
      <c r="CJ48" s="11">
        <v>602062.1</v>
      </c>
      <c r="CK48" s="12" t="s">
        <v>13</v>
      </c>
      <c r="CL48" s="11">
        <v>604235.9</v>
      </c>
      <c r="CM48" s="12" t="s">
        <v>13</v>
      </c>
      <c r="CN48" s="11">
        <v>604753.5</v>
      </c>
      <c r="CO48" s="12" t="s">
        <v>13</v>
      </c>
      <c r="CP48" s="11">
        <v>606787.6</v>
      </c>
      <c r="CQ48" s="12" t="s">
        <v>13</v>
      </c>
      <c r="CR48" s="11">
        <v>607582.1</v>
      </c>
      <c r="CS48" s="12" t="s">
        <v>13</v>
      </c>
      <c r="CT48" s="11">
        <v>611791.30000000005</v>
      </c>
      <c r="CU48" s="12" t="s">
        <v>13</v>
      </c>
      <c r="CV48" s="17">
        <v>610892</v>
      </c>
      <c r="CW48" s="12" t="s">
        <v>13</v>
      </c>
      <c r="CX48" s="11">
        <v>618338.69999999995</v>
      </c>
      <c r="CY48" s="12" t="s">
        <v>13</v>
      </c>
      <c r="CZ48" s="11">
        <v>616999.5</v>
      </c>
      <c r="DA48" s="12" t="s">
        <v>13</v>
      </c>
      <c r="DB48" s="11">
        <v>620264.1</v>
      </c>
      <c r="DC48" s="12" t="s">
        <v>13</v>
      </c>
      <c r="DD48" s="17">
        <v>625251</v>
      </c>
      <c r="DE48" s="12" t="s">
        <v>13</v>
      </c>
      <c r="DF48" s="11">
        <v>631095.69999999995</v>
      </c>
      <c r="DG48" s="12" t="s">
        <v>13</v>
      </c>
      <c r="DH48" s="11">
        <v>635147.1</v>
      </c>
      <c r="DI48" s="12" t="s">
        <v>13</v>
      </c>
      <c r="DJ48" s="11">
        <v>640025.30000000005</v>
      </c>
      <c r="DK48" s="12" t="s">
        <v>13</v>
      </c>
      <c r="DL48" s="11">
        <v>644191.80000000005</v>
      </c>
      <c r="DM48" s="12" t="s">
        <v>13</v>
      </c>
      <c r="DN48" s="11">
        <v>647826.5</v>
      </c>
      <c r="DO48" s="12" t="s">
        <v>13</v>
      </c>
      <c r="DP48" s="11">
        <v>651619.1</v>
      </c>
      <c r="DQ48" s="12" t="s">
        <v>13</v>
      </c>
      <c r="DR48" s="11">
        <v>655145.1</v>
      </c>
      <c r="DS48" s="12" t="s">
        <v>13</v>
      </c>
      <c r="DT48" s="11">
        <v>660037.5</v>
      </c>
      <c r="DU48" s="12" t="s">
        <v>13</v>
      </c>
      <c r="DV48" s="11">
        <v>662593.1</v>
      </c>
      <c r="DW48" s="12" t="s">
        <v>13</v>
      </c>
      <c r="DX48" s="11">
        <v>666940.80000000005</v>
      </c>
      <c r="DY48" s="12" t="s">
        <v>13</v>
      </c>
      <c r="DZ48" s="11">
        <v>668268.30000000005</v>
      </c>
      <c r="EA48" s="12" t="s">
        <v>13</v>
      </c>
      <c r="EB48" s="11">
        <v>671293.6</v>
      </c>
      <c r="EC48" s="12" t="s">
        <v>13</v>
      </c>
      <c r="ED48" s="11">
        <v>673344.5</v>
      </c>
      <c r="EE48" s="12" t="s">
        <v>13</v>
      </c>
      <c r="EF48" s="11">
        <v>677362.2</v>
      </c>
      <c r="EG48" s="12" t="s">
        <v>13</v>
      </c>
      <c r="EH48" s="11">
        <v>680722.6</v>
      </c>
      <c r="EI48" s="12" t="s">
        <v>13</v>
      </c>
      <c r="EJ48" s="11">
        <v>682716.6</v>
      </c>
      <c r="EK48" s="12" t="s">
        <v>13</v>
      </c>
      <c r="EL48" s="11">
        <v>685607.3</v>
      </c>
      <c r="EM48" s="12" t="s">
        <v>13</v>
      </c>
      <c r="EN48" s="11">
        <v>688041.2</v>
      </c>
      <c r="EO48" s="12" t="s">
        <v>13</v>
      </c>
      <c r="EP48" s="11">
        <v>688516.1</v>
      </c>
      <c r="EQ48" s="12" t="s">
        <v>13</v>
      </c>
      <c r="ER48" s="11">
        <v>691150.6</v>
      </c>
      <c r="ES48" s="12" t="s">
        <v>13</v>
      </c>
      <c r="ET48" s="11">
        <v>695273.1</v>
      </c>
      <c r="EU48" s="12" t="s">
        <v>13</v>
      </c>
      <c r="EV48" s="11">
        <v>696432.5</v>
      </c>
      <c r="EW48" s="12" t="s">
        <v>13</v>
      </c>
      <c r="EX48" s="11">
        <v>700279.4</v>
      </c>
      <c r="EY48" s="12" t="s">
        <v>13</v>
      </c>
      <c r="EZ48" s="11">
        <v>701248.5</v>
      </c>
      <c r="FA48" s="12" t="s">
        <v>13</v>
      </c>
      <c r="FB48" s="11">
        <v>704735.7</v>
      </c>
      <c r="FC48" s="12" t="s">
        <v>13</v>
      </c>
      <c r="FD48" s="11">
        <v>704857.4</v>
      </c>
      <c r="FE48" s="12" t="s">
        <v>13</v>
      </c>
      <c r="FF48" s="11">
        <v>683577.1</v>
      </c>
      <c r="FG48" s="12" t="s">
        <v>13</v>
      </c>
      <c r="FH48" s="17">
        <v>555388</v>
      </c>
      <c r="FI48" s="12" t="s">
        <v>13</v>
      </c>
      <c r="FJ48" s="11">
        <v>644269.5</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8">
        <v>2398.4</v>
      </c>
      <c r="C49" s="9" t="s">
        <v>13</v>
      </c>
      <c r="D49" s="8">
        <v>2399.3000000000002</v>
      </c>
      <c r="E49" s="9" t="s">
        <v>13</v>
      </c>
      <c r="F49" s="8">
        <v>2403.1999999999998</v>
      </c>
      <c r="G49" s="9" t="s">
        <v>13</v>
      </c>
      <c r="H49" s="8">
        <v>2425.1999999999998</v>
      </c>
      <c r="I49" s="9" t="s">
        <v>13</v>
      </c>
      <c r="J49" s="8">
        <v>2450.6</v>
      </c>
      <c r="K49" s="9" t="s">
        <v>13</v>
      </c>
      <c r="L49" s="8">
        <v>2455.6999999999998</v>
      </c>
      <c r="M49" s="9" t="s">
        <v>13</v>
      </c>
      <c r="N49" s="8">
        <v>2464.4</v>
      </c>
      <c r="O49" s="9" t="s">
        <v>13</v>
      </c>
      <c r="P49" s="8">
        <v>2487.3000000000002</v>
      </c>
      <c r="Q49" s="9" t="s">
        <v>13</v>
      </c>
      <c r="R49" s="8">
        <v>2539.6999999999998</v>
      </c>
      <c r="S49" s="9" t="s">
        <v>13</v>
      </c>
      <c r="T49" s="8">
        <v>2577.1999999999998</v>
      </c>
      <c r="U49" s="9" t="s">
        <v>13</v>
      </c>
      <c r="V49" s="8">
        <v>2601.9</v>
      </c>
      <c r="W49" s="9" t="s">
        <v>13</v>
      </c>
      <c r="X49" s="8">
        <v>2633.2</v>
      </c>
      <c r="Y49" s="9" t="s">
        <v>13</v>
      </c>
      <c r="Z49" s="8">
        <v>2644.1</v>
      </c>
      <c r="AA49" s="9" t="s">
        <v>13</v>
      </c>
      <c r="AB49" s="8">
        <v>2659.5</v>
      </c>
      <c r="AC49" s="9" t="s">
        <v>13</v>
      </c>
      <c r="AD49" s="8">
        <v>2695.8</v>
      </c>
      <c r="AE49" s="9" t="s">
        <v>13</v>
      </c>
      <c r="AF49" s="8">
        <v>2754.4</v>
      </c>
      <c r="AG49" s="9" t="s">
        <v>13</v>
      </c>
      <c r="AH49" s="8">
        <v>2761.6</v>
      </c>
      <c r="AI49" s="9" t="s">
        <v>13</v>
      </c>
      <c r="AJ49" s="8">
        <v>2826.1</v>
      </c>
      <c r="AK49" s="9" t="s">
        <v>13</v>
      </c>
      <c r="AL49" s="8">
        <v>2895.1</v>
      </c>
      <c r="AM49" s="9" t="s">
        <v>13</v>
      </c>
      <c r="AN49" s="8">
        <v>2954.7</v>
      </c>
      <c r="AO49" s="9" t="s">
        <v>13</v>
      </c>
      <c r="AP49" s="8">
        <v>2873.3</v>
      </c>
      <c r="AQ49" s="9" t="s">
        <v>13</v>
      </c>
      <c r="AR49" s="8">
        <v>2944.4</v>
      </c>
      <c r="AS49" s="9" t="s">
        <v>13</v>
      </c>
      <c r="AT49" s="8">
        <v>3005.8</v>
      </c>
      <c r="AU49" s="9" t="s">
        <v>13</v>
      </c>
      <c r="AV49" s="8">
        <v>3067.9</v>
      </c>
      <c r="AW49" s="9" t="s">
        <v>13</v>
      </c>
      <c r="AX49" s="8">
        <v>3024.4</v>
      </c>
      <c r="AY49" s="9" t="s">
        <v>13</v>
      </c>
      <c r="AZ49" s="8">
        <v>3106.6</v>
      </c>
      <c r="BA49" s="9" t="s">
        <v>13</v>
      </c>
      <c r="BB49" s="8">
        <v>3182.9</v>
      </c>
      <c r="BC49" s="9" t="s">
        <v>13</v>
      </c>
      <c r="BD49" s="8">
        <v>3226.8</v>
      </c>
      <c r="BE49" s="9" t="s">
        <v>13</v>
      </c>
      <c r="BF49" s="8">
        <v>3312.9</v>
      </c>
      <c r="BG49" s="9" t="s">
        <v>13</v>
      </c>
      <c r="BH49" s="16">
        <v>3308</v>
      </c>
      <c r="BI49" s="9" t="s">
        <v>13</v>
      </c>
      <c r="BJ49" s="16">
        <v>3334</v>
      </c>
      <c r="BK49" s="9" t="s">
        <v>13</v>
      </c>
      <c r="BL49" s="8">
        <v>3317.3</v>
      </c>
      <c r="BM49" s="9" t="s">
        <v>13</v>
      </c>
      <c r="BN49" s="8">
        <v>3501.8</v>
      </c>
      <c r="BO49" s="9" t="s">
        <v>13</v>
      </c>
      <c r="BP49" s="8">
        <v>3486.5</v>
      </c>
      <c r="BQ49" s="9" t="s">
        <v>13</v>
      </c>
      <c r="BR49" s="8">
        <v>3510.1</v>
      </c>
      <c r="BS49" s="9" t="s">
        <v>13</v>
      </c>
      <c r="BT49" s="8">
        <v>3487.9</v>
      </c>
      <c r="BU49" s="9" t="s">
        <v>13</v>
      </c>
      <c r="BV49" s="16">
        <v>3391</v>
      </c>
      <c r="BW49" s="9" t="s">
        <v>13</v>
      </c>
      <c r="BX49" s="8">
        <v>3404.8</v>
      </c>
      <c r="BY49" s="9" t="s">
        <v>13</v>
      </c>
      <c r="BZ49" s="8">
        <v>3404.2</v>
      </c>
      <c r="CA49" s="9" t="s">
        <v>13</v>
      </c>
      <c r="CB49" s="8">
        <v>3367.9</v>
      </c>
      <c r="CC49" s="9" t="s">
        <v>13</v>
      </c>
      <c r="CD49" s="16">
        <v>3406</v>
      </c>
      <c r="CE49" s="9" t="s">
        <v>13</v>
      </c>
      <c r="CF49" s="8">
        <v>3423.3</v>
      </c>
      <c r="CG49" s="9" t="s">
        <v>13</v>
      </c>
      <c r="CH49" s="8">
        <v>3401.9</v>
      </c>
      <c r="CI49" s="9" t="s">
        <v>13</v>
      </c>
      <c r="CJ49" s="8">
        <v>3453.9</v>
      </c>
      <c r="CK49" s="9" t="s">
        <v>13</v>
      </c>
      <c r="CL49" s="8">
        <v>3463.6</v>
      </c>
      <c r="CM49" s="9" t="s">
        <v>13</v>
      </c>
      <c r="CN49" s="8">
        <v>3463.3</v>
      </c>
      <c r="CO49" s="9" t="s">
        <v>13</v>
      </c>
      <c r="CP49" s="16">
        <v>3447</v>
      </c>
      <c r="CQ49" s="9" t="s">
        <v>13</v>
      </c>
      <c r="CR49" s="8">
        <v>3441.3</v>
      </c>
      <c r="CS49" s="9" t="s">
        <v>13</v>
      </c>
      <c r="CT49" s="8">
        <v>3400.3</v>
      </c>
      <c r="CU49" s="9" t="s">
        <v>13</v>
      </c>
      <c r="CV49" s="16">
        <v>3450</v>
      </c>
      <c r="CW49" s="9" t="s">
        <v>13</v>
      </c>
      <c r="CX49" s="8">
        <v>3448.3</v>
      </c>
      <c r="CY49" s="9" t="s">
        <v>13</v>
      </c>
      <c r="CZ49" s="16">
        <v>3403</v>
      </c>
      <c r="DA49" s="9" t="s">
        <v>13</v>
      </c>
      <c r="DB49" s="16">
        <v>3471</v>
      </c>
      <c r="DC49" s="9" t="s">
        <v>13</v>
      </c>
      <c r="DD49" s="8">
        <v>3517.7</v>
      </c>
      <c r="DE49" s="9" t="s">
        <v>13</v>
      </c>
      <c r="DF49" s="8">
        <v>3504.9</v>
      </c>
      <c r="DG49" s="9" t="s">
        <v>13</v>
      </c>
      <c r="DH49" s="8">
        <v>3527.7</v>
      </c>
      <c r="DI49" s="9" t="s">
        <v>13</v>
      </c>
      <c r="DJ49" s="8">
        <v>3556.9</v>
      </c>
      <c r="DK49" s="9" t="s">
        <v>13</v>
      </c>
      <c r="DL49" s="8">
        <v>3506.2</v>
      </c>
      <c r="DM49" s="9" t="s">
        <v>13</v>
      </c>
      <c r="DN49" s="16">
        <v>3520</v>
      </c>
      <c r="DO49" s="9" t="s">
        <v>13</v>
      </c>
      <c r="DP49" s="8">
        <v>3599.4</v>
      </c>
      <c r="DQ49" s="9" t="s">
        <v>13</v>
      </c>
      <c r="DR49" s="8">
        <v>3656.1</v>
      </c>
      <c r="DS49" s="9" t="s">
        <v>123</v>
      </c>
      <c r="DT49" s="8">
        <v>3700.2</v>
      </c>
      <c r="DU49" s="9" t="s">
        <v>13</v>
      </c>
      <c r="DV49" s="8">
        <v>3699.8</v>
      </c>
      <c r="DW49" s="9" t="s">
        <v>13</v>
      </c>
      <c r="DX49" s="16">
        <v>3735</v>
      </c>
      <c r="DY49" s="9" t="s">
        <v>13</v>
      </c>
      <c r="DZ49" s="8">
        <v>3770.9</v>
      </c>
      <c r="EA49" s="9" t="s">
        <v>13</v>
      </c>
      <c r="EB49" s="8">
        <v>3802.5</v>
      </c>
      <c r="EC49" s="9" t="s">
        <v>13</v>
      </c>
      <c r="ED49" s="16">
        <v>3826</v>
      </c>
      <c r="EE49" s="9" t="s">
        <v>13</v>
      </c>
      <c r="EF49" s="8">
        <v>3870.6</v>
      </c>
      <c r="EG49" s="9" t="s">
        <v>13</v>
      </c>
      <c r="EH49" s="8">
        <v>3872.1</v>
      </c>
      <c r="EI49" s="9" t="s">
        <v>13</v>
      </c>
      <c r="EJ49" s="8">
        <v>3938.1</v>
      </c>
      <c r="EK49" s="9" t="s">
        <v>13</v>
      </c>
      <c r="EL49" s="8">
        <v>3988.7</v>
      </c>
      <c r="EM49" s="9" t="s">
        <v>13</v>
      </c>
      <c r="EN49" s="8">
        <v>3966.8</v>
      </c>
      <c r="EO49" s="9" t="s">
        <v>13</v>
      </c>
      <c r="EP49" s="8">
        <v>4024.5</v>
      </c>
      <c r="EQ49" s="9" t="s">
        <v>13</v>
      </c>
      <c r="ER49" s="8">
        <v>4098.8</v>
      </c>
      <c r="ES49" s="9" t="s">
        <v>13</v>
      </c>
      <c r="ET49" s="8">
        <v>4118.8999999999996</v>
      </c>
      <c r="EU49" s="9" t="s">
        <v>13</v>
      </c>
      <c r="EV49" s="16">
        <v>4127</v>
      </c>
      <c r="EW49" s="9" t="s">
        <v>13</v>
      </c>
      <c r="EX49" s="8">
        <v>4120.3999999999996</v>
      </c>
      <c r="EY49" s="9" t="s">
        <v>13</v>
      </c>
      <c r="EZ49" s="8">
        <v>4230.6000000000004</v>
      </c>
      <c r="FA49" s="9" t="s">
        <v>13</v>
      </c>
      <c r="FB49" s="8">
        <v>4271.5</v>
      </c>
      <c r="FC49" s="9" t="s">
        <v>13</v>
      </c>
      <c r="FD49" s="8">
        <v>4220.8999999999996</v>
      </c>
      <c r="FE49" s="9" t="s">
        <v>13</v>
      </c>
      <c r="FF49" s="8">
        <v>4195.1000000000004</v>
      </c>
      <c r="FG49" s="9" t="s">
        <v>13</v>
      </c>
      <c r="FH49" s="8">
        <v>3934.1</v>
      </c>
      <c r="FI49" s="9" t="s">
        <v>13</v>
      </c>
      <c r="FJ49" s="8">
        <v>4069.8</v>
      </c>
      <c r="FK49" s="9" t="s">
        <v>13</v>
      </c>
      <c r="FL49" s="8">
        <v>4142.3999999999996</v>
      </c>
      <c r="FM49" s="9" t="s">
        <v>13</v>
      </c>
      <c r="FN49" s="16">
        <v>4291</v>
      </c>
      <c r="FO49" s="9" t="s">
        <v>13</v>
      </c>
      <c r="FP49" s="8">
        <v>4360.5</v>
      </c>
      <c r="FQ49" s="9" t="s">
        <v>13</v>
      </c>
      <c r="FR49" s="8">
        <v>4404.6000000000004</v>
      </c>
      <c r="FS49" s="9" t="s">
        <v>13</v>
      </c>
      <c r="FT49" s="8">
        <v>4486.8</v>
      </c>
      <c r="FU49" s="9" t="s">
        <v>13</v>
      </c>
      <c r="FV49" s="8">
        <v>4524.5</v>
      </c>
      <c r="FW49" s="9" t="s">
        <v>13</v>
      </c>
      <c r="FX49" s="8">
        <v>4594.2</v>
      </c>
      <c r="FY49" s="9" t="s">
        <v>13</v>
      </c>
      <c r="FZ49" s="8">
        <v>4542.8</v>
      </c>
      <c r="GA49" s="9" t="s">
        <v>13</v>
      </c>
      <c r="GB49" s="8">
        <v>4599.8999999999996</v>
      </c>
      <c r="GC49" s="9" t="s">
        <v>13</v>
      </c>
      <c r="GD49" s="8">
        <v>4601.6000000000004</v>
      </c>
      <c r="GE49" s="9" t="s">
        <v>13</v>
      </c>
      <c r="GF49" s="8">
        <v>4647.5</v>
      </c>
      <c r="GG49" s="9" t="s">
        <v>13</v>
      </c>
      <c r="GH49" s="8">
        <v>4846.8999999999996</v>
      </c>
      <c r="GI49" s="9" t="s">
        <v>13</v>
      </c>
      <c r="GJ49" s="8">
        <v>4853.8</v>
      </c>
      <c r="GK49" s="9" t="s">
        <v>13</v>
      </c>
      <c r="GL49" s="8">
        <v>4926.6000000000004</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1484.6</v>
      </c>
      <c r="C51" s="9" t="s">
        <v>13</v>
      </c>
      <c r="D51" s="8">
        <v>1491.6</v>
      </c>
      <c r="E51" s="9" t="s">
        <v>13</v>
      </c>
      <c r="F51" s="8">
        <v>1539.1</v>
      </c>
      <c r="G51" s="9" t="s">
        <v>13</v>
      </c>
      <c r="H51" s="8">
        <v>1500.7</v>
      </c>
      <c r="I51" s="9" t="s">
        <v>13</v>
      </c>
      <c r="J51" s="16">
        <v>1569</v>
      </c>
      <c r="K51" s="9" t="s">
        <v>13</v>
      </c>
      <c r="L51" s="8">
        <v>1421.4</v>
      </c>
      <c r="M51" s="9" t="s">
        <v>13</v>
      </c>
      <c r="N51" s="8">
        <v>1376.5</v>
      </c>
      <c r="O51" s="9" t="s">
        <v>13</v>
      </c>
      <c r="P51" s="8">
        <v>1428.7</v>
      </c>
      <c r="Q51" s="9" t="s">
        <v>13</v>
      </c>
      <c r="R51" s="8">
        <v>1444.3</v>
      </c>
      <c r="S51" s="9" t="s">
        <v>13</v>
      </c>
      <c r="T51" s="8">
        <v>1461.9</v>
      </c>
      <c r="U51" s="9" t="s">
        <v>13</v>
      </c>
      <c r="V51" s="8">
        <v>1471.8</v>
      </c>
      <c r="W51" s="9" t="s">
        <v>13</v>
      </c>
      <c r="X51" s="8">
        <v>1482.2</v>
      </c>
      <c r="Y51" s="9" t="s">
        <v>13</v>
      </c>
      <c r="Z51" s="8">
        <v>1478.4</v>
      </c>
      <c r="AA51" s="9" t="s">
        <v>13</v>
      </c>
      <c r="AB51" s="8">
        <v>1480.8</v>
      </c>
      <c r="AC51" s="9" t="s">
        <v>13</v>
      </c>
      <c r="AD51" s="8">
        <v>1512.7</v>
      </c>
      <c r="AE51" s="9" t="s">
        <v>13</v>
      </c>
      <c r="AF51" s="8">
        <v>1541.6</v>
      </c>
      <c r="AG51" s="9" t="s">
        <v>13</v>
      </c>
      <c r="AH51" s="8">
        <v>1521.9</v>
      </c>
      <c r="AI51" s="9" t="s">
        <v>13</v>
      </c>
      <c r="AJ51" s="8">
        <v>1549.9</v>
      </c>
      <c r="AK51" s="9" t="s">
        <v>13</v>
      </c>
      <c r="AL51" s="8">
        <v>1613.7</v>
      </c>
      <c r="AM51" s="9" t="s">
        <v>13</v>
      </c>
      <c r="AN51" s="8">
        <v>1660.2</v>
      </c>
      <c r="AO51" s="9" t="s">
        <v>13</v>
      </c>
      <c r="AP51" s="8">
        <v>1639.9</v>
      </c>
      <c r="AQ51" s="9" t="s">
        <v>13</v>
      </c>
      <c r="AR51" s="8">
        <v>1685.5</v>
      </c>
      <c r="AS51" s="9" t="s">
        <v>13</v>
      </c>
      <c r="AT51" s="8">
        <v>1664.8</v>
      </c>
      <c r="AU51" s="9" t="s">
        <v>13</v>
      </c>
      <c r="AV51" s="8">
        <v>1683.1</v>
      </c>
      <c r="AW51" s="9" t="s">
        <v>13</v>
      </c>
      <c r="AX51" s="8">
        <v>1749.5</v>
      </c>
      <c r="AY51" s="9" t="s">
        <v>13</v>
      </c>
      <c r="AZ51" s="8">
        <v>1734.3</v>
      </c>
      <c r="BA51" s="9" t="s">
        <v>13</v>
      </c>
      <c r="BB51" s="8">
        <v>1740.2</v>
      </c>
      <c r="BC51" s="9" t="s">
        <v>13</v>
      </c>
      <c r="BD51" s="16">
        <v>1748</v>
      </c>
      <c r="BE51" s="9" t="s">
        <v>13</v>
      </c>
      <c r="BF51" s="16">
        <v>1782</v>
      </c>
      <c r="BG51" s="9" t="s">
        <v>13</v>
      </c>
      <c r="BH51" s="8">
        <v>1818.8</v>
      </c>
      <c r="BI51" s="9" t="s">
        <v>13</v>
      </c>
      <c r="BJ51" s="8">
        <v>1892.4</v>
      </c>
      <c r="BK51" s="9" t="s">
        <v>13</v>
      </c>
      <c r="BL51" s="8">
        <v>1924.9</v>
      </c>
      <c r="BM51" s="9" t="s">
        <v>13</v>
      </c>
      <c r="BN51" s="8">
        <v>1927.1</v>
      </c>
      <c r="BO51" s="9" t="s">
        <v>13</v>
      </c>
      <c r="BP51" s="8">
        <v>1976.3</v>
      </c>
      <c r="BQ51" s="9" t="s">
        <v>13</v>
      </c>
      <c r="BR51" s="8">
        <v>1978.5</v>
      </c>
      <c r="BS51" s="9" t="s">
        <v>13</v>
      </c>
      <c r="BT51" s="8">
        <v>1961.2</v>
      </c>
      <c r="BU51" s="9" t="s">
        <v>13</v>
      </c>
      <c r="BV51" s="8">
        <v>1952.8</v>
      </c>
      <c r="BW51" s="9" t="s">
        <v>13</v>
      </c>
      <c r="BX51" s="8">
        <v>1956.3</v>
      </c>
      <c r="BY51" s="9" t="s">
        <v>13</v>
      </c>
      <c r="BZ51" s="8">
        <v>1925.1</v>
      </c>
      <c r="CA51" s="9" t="s">
        <v>13</v>
      </c>
      <c r="CB51" s="8">
        <v>2002.9</v>
      </c>
      <c r="CC51" s="9" t="s">
        <v>13</v>
      </c>
      <c r="CD51" s="8">
        <v>2022.8</v>
      </c>
      <c r="CE51" s="9" t="s">
        <v>13</v>
      </c>
      <c r="CF51" s="8">
        <v>1989.1</v>
      </c>
      <c r="CG51" s="9" t="s">
        <v>13</v>
      </c>
      <c r="CH51" s="8">
        <v>2062.9</v>
      </c>
      <c r="CI51" s="9" t="s">
        <v>13</v>
      </c>
      <c r="CJ51" s="8">
        <v>2007.2</v>
      </c>
      <c r="CK51" s="9" t="s">
        <v>13</v>
      </c>
      <c r="CL51" s="16">
        <v>2051</v>
      </c>
      <c r="CM51" s="9" t="s">
        <v>13</v>
      </c>
      <c r="CN51" s="8">
        <v>2071.8000000000002</v>
      </c>
      <c r="CO51" s="9" t="s">
        <v>13</v>
      </c>
      <c r="CP51" s="8">
        <v>2049.9</v>
      </c>
      <c r="CQ51" s="9" t="s">
        <v>13</v>
      </c>
      <c r="CR51" s="8">
        <v>2083.3000000000002</v>
      </c>
      <c r="CS51" s="9" t="s">
        <v>13</v>
      </c>
      <c r="CT51" s="8">
        <v>2044.1</v>
      </c>
      <c r="CU51" s="9" t="s">
        <v>13</v>
      </c>
      <c r="CV51" s="8">
        <v>2062.3000000000002</v>
      </c>
      <c r="CW51" s="9" t="s">
        <v>13</v>
      </c>
      <c r="CX51" s="8">
        <v>2056.1999999999998</v>
      </c>
      <c r="CY51" s="9" t="s">
        <v>13</v>
      </c>
      <c r="CZ51" s="8">
        <v>2076.6999999999998</v>
      </c>
      <c r="DA51" s="9" t="s">
        <v>13</v>
      </c>
      <c r="DB51" s="8">
        <v>2098.9</v>
      </c>
      <c r="DC51" s="9" t="s">
        <v>13</v>
      </c>
      <c r="DD51" s="8">
        <v>2107.3000000000002</v>
      </c>
      <c r="DE51" s="9" t="s">
        <v>13</v>
      </c>
      <c r="DF51" s="8">
        <v>2142.9</v>
      </c>
      <c r="DG51" s="9" t="s">
        <v>13</v>
      </c>
      <c r="DH51" s="8">
        <v>2119.9</v>
      </c>
      <c r="DI51" s="9" t="s">
        <v>13</v>
      </c>
      <c r="DJ51" s="8">
        <v>2165.5</v>
      </c>
      <c r="DK51" s="9" t="s">
        <v>13</v>
      </c>
      <c r="DL51" s="8">
        <v>2198.1999999999998</v>
      </c>
      <c r="DM51" s="9" t="s">
        <v>13</v>
      </c>
      <c r="DN51" s="8">
        <v>2183.6</v>
      </c>
      <c r="DO51" s="9" t="s">
        <v>13</v>
      </c>
      <c r="DP51" s="8">
        <v>2203.5</v>
      </c>
      <c r="DQ51" s="9" t="s">
        <v>13</v>
      </c>
      <c r="DR51" s="8">
        <v>2242.4</v>
      </c>
      <c r="DS51" s="9" t="s">
        <v>13</v>
      </c>
      <c r="DT51" s="8">
        <v>2247.4</v>
      </c>
      <c r="DU51" s="9" t="s">
        <v>13</v>
      </c>
      <c r="DV51" s="8">
        <v>2280.4</v>
      </c>
      <c r="DW51" s="9" t="s">
        <v>13</v>
      </c>
      <c r="DX51" s="8">
        <v>2304.8000000000002</v>
      </c>
      <c r="DY51" s="9" t="s">
        <v>13</v>
      </c>
      <c r="DZ51" s="8">
        <v>2295.3000000000002</v>
      </c>
      <c r="EA51" s="9" t="s">
        <v>13</v>
      </c>
      <c r="EB51" s="8">
        <v>2334.5</v>
      </c>
      <c r="EC51" s="9" t="s">
        <v>13</v>
      </c>
      <c r="ED51" s="8">
        <v>2354.1</v>
      </c>
      <c r="EE51" s="9" t="s">
        <v>13</v>
      </c>
      <c r="EF51" s="8">
        <v>2369.9</v>
      </c>
      <c r="EG51" s="9" t="s">
        <v>13</v>
      </c>
      <c r="EH51" s="8">
        <v>2376.1</v>
      </c>
      <c r="EI51" s="9" t="s">
        <v>13</v>
      </c>
      <c r="EJ51" s="8">
        <v>2352.9</v>
      </c>
      <c r="EK51" s="9" t="s">
        <v>13</v>
      </c>
      <c r="EL51" s="8">
        <v>2368.4</v>
      </c>
      <c r="EM51" s="9" t="s">
        <v>13</v>
      </c>
      <c r="EN51" s="8">
        <v>2368.1999999999998</v>
      </c>
      <c r="EO51" s="9" t="s">
        <v>13</v>
      </c>
      <c r="EP51" s="8">
        <v>2401.6999999999998</v>
      </c>
      <c r="EQ51" s="9" t="s">
        <v>13</v>
      </c>
      <c r="ER51" s="8">
        <v>2409.6</v>
      </c>
      <c r="ES51" s="9" t="s">
        <v>13</v>
      </c>
      <c r="ET51" s="16">
        <v>2439</v>
      </c>
      <c r="EU51" s="9" t="s">
        <v>13</v>
      </c>
      <c r="EV51" s="8">
        <v>2477.1999999999998</v>
      </c>
      <c r="EW51" s="9" t="s">
        <v>13</v>
      </c>
      <c r="EX51" s="8">
        <v>2494.8000000000002</v>
      </c>
      <c r="EY51" s="9" t="s">
        <v>13</v>
      </c>
      <c r="EZ51" s="8">
        <v>2539.3000000000002</v>
      </c>
      <c r="FA51" s="9" t="s">
        <v>13</v>
      </c>
      <c r="FB51" s="8">
        <v>2550.5</v>
      </c>
      <c r="FC51" s="9" t="s">
        <v>13</v>
      </c>
      <c r="FD51" s="8">
        <v>2512.4</v>
      </c>
      <c r="FE51" s="9" t="s">
        <v>13</v>
      </c>
      <c r="FF51" s="8">
        <v>2499.6</v>
      </c>
      <c r="FG51" s="9" t="s">
        <v>13</v>
      </c>
      <c r="FH51" s="8">
        <v>2161.1</v>
      </c>
      <c r="FI51" s="9" t="s">
        <v>13</v>
      </c>
      <c r="FJ51" s="8">
        <v>2471.9</v>
      </c>
      <c r="FK51" s="9" t="s">
        <v>13</v>
      </c>
      <c r="FL51" s="8">
        <v>2511.3000000000002</v>
      </c>
      <c r="FM51" s="9" t="s">
        <v>13</v>
      </c>
      <c r="FN51" s="16">
        <v>2510</v>
      </c>
      <c r="FO51" s="9" t="s">
        <v>13</v>
      </c>
      <c r="FP51" s="8">
        <v>2498.1</v>
      </c>
      <c r="FQ51" s="9" t="s">
        <v>13</v>
      </c>
      <c r="FR51" s="8">
        <v>2530.5</v>
      </c>
      <c r="FS51" s="9" t="s">
        <v>13</v>
      </c>
      <c r="FT51" s="8">
        <v>2545.1</v>
      </c>
      <c r="FU51" s="9" t="s">
        <v>13</v>
      </c>
      <c r="FV51" s="8">
        <v>2556.5</v>
      </c>
      <c r="FW51" s="9" t="s">
        <v>121</v>
      </c>
      <c r="FX51" s="8">
        <v>2581.1999999999998</v>
      </c>
      <c r="FY51" s="9" t="s">
        <v>121</v>
      </c>
      <c r="FZ51" s="16">
        <v>2579</v>
      </c>
      <c r="GA51" s="9" t="s">
        <v>121</v>
      </c>
      <c r="GB51" s="8">
        <v>2588.8000000000002</v>
      </c>
      <c r="GC51" s="9" t="s">
        <v>121</v>
      </c>
      <c r="GD51" s="8">
        <v>2594.5</v>
      </c>
      <c r="GE51" s="9" t="s">
        <v>156</v>
      </c>
      <c r="GF51" s="8">
        <v>2596.8000000000002</v>
      </c>
      <c r="GG51" s="9" t="s">
        <v>156</v>
      </c>
      <c r="GH51" s="16">
        <v>2606</v>
      </c>
      <c r="GI51" s="9" t="s">
        <v>156</v>
      </c>
      <c r="GJ51" s="8">
        <v>2616.1999999999998</v>
      </c>
      <c r="GK51" s="9" t="s">
        <v>156</v>
      </c>
      <c r="GL51" s="8">
        <v>2629.4</v>
      </c>
      <c r="GM51" s="9" t="s">
        <v>156</v>
      </c>
      <c r="GN51" s="8">
        <v>2649.8</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5525.8</v>
      </c>
      <c r="C53" s="9" t="s">
        <v>13</v>
      </c>
      <c r="D53" s="8">
        <v>5588.3</v>
      </c>
      <c r="E53" s="9" t="s">
        <v>13</v>
      </c>
      <c r="F53" s="8">
        <v>5493.9</v>
      </c>
      <c r="G53" s="9" t="s">
        <v>13</v>
      </c>
      <c r="H53" s="8">
        <v>5021.7</v>
      </c>
      <c r="I53" s="9" t="s">
        <v>13</v>
      </c>
      <c r="J53" s="8">
        <v>5691.6</v>
      </c>
      <c r="K53" s="9" t="s">
        <v>13</v>
      </c>
      <c r="L53" s="8">
        <v>5681.1</v>
      </c>
      <c r="M53" s="9" t="s">
        <v>13</v>
      </c>
      <c r="N53" s="8">
        <v>5783.3</v>
      </c>
      <c r="O53" s="9" t="s">
        <v>13</v>
      </c>
      <c r="P53" s="8">
        <v>5955.8</v>
      </c>
      <c r="Q53" s="9" t="s">
        <v>13</v>
      </c>
      <c r="R53" s="8">
        <v>5987.2</v>
      </c>
      <c r="S53" s="9" t="s">
        <v>13</v>
      </c>
      <c r="T53" s="8">
        <v>6082.2</v>
      </c>
      <c r="U53" s="9" t="s">
        <v>13</v>
      </c>
      <c r="V53" s="8">
        <v>6250.2</v>
      </c>
      <c r="W53" s="9" t="s">
        <v>13</v>
      </c>
      <c r="X53" s="16">
        <v>6262</v>
      </c>
      <c r="Y53" s="9" t="s">
        <v>13</v>
      </c>
      <c r="Z53" s="8">
        <v>6325.9</v>
      </c>
      <c r="AA53" s="9" t="s">
        <v>13</v>
      </c>
      <c r="AB53" s="8">
        <v>6430.2</v>
      </c>
      <c r="AC53" s="9" t="s">
        <v>13</v>
      </c>
      <c r="AD53" s="8">
        <v>6415.4</v>
      </c>
      <c r="AE53" s="9" t="s">
        <v>13</v>
      </c>
      <c r="AF53" s="8">
        <v>6486.1</v>
      </c>
      <c r="AG53" s="9" t="s">
        <v>13</v>
      </c>
      <c r="AH53" s="8">
        <v>6779.2</v>
      </c>
      <c r="AI53" s="9" t="s">
        <v>13</v>
      </c>
      <c r="AJ53" s="8">
        <v>6836.8</v>
      </c>
      <c r="AK53" s="9" t="s">
        <v>13</v>
      </c>
      <c r="AL53" s="8">
        <v>6967.5</v>
      </c>
      <c r="AM53" s="9" t="s">
        <v>13</v>
      </c>
      <c r="AN53" s="8">
        <v>7395.1</v>
      </c>
      <c r="AO53" s="9" t="s">
        <v>13</v>
      </c>
      <c r="AP53" s="8">
        <v>7069.5</v>
      </c>
      <c r="AQ53" s="9" t="s">
        <v>13</v>
      </c>
      <c r="AR53" s="8">
        <v>7296.9</v>
      </c>
      <c r="AS53" s="9" t="s">
        <v>13</v>
      </c>
      <c r="AT53" s="8">
        <v>7490.6</v>
      </c>
      <c r="AU53" s="9" t="s">
        <v>13</v>
      </c>
      <c r="AV53" s="8">
        <v>7670.5</v>
      </c>
      <c r="AW53" s="9" t="s">
        <v>13</v>
      </c>
      <c r="AX53" s="8">
        <v>7568.5</v>
      </c>
      <c r="AY53" s="9" t="s">
        <v>13</v>
      </c>
      <c r="AZ53" s="8">
        <v>7708.7</v>
      </c>
      <c r="BA53" s="9" t="s">
        <v>13</v>
      </c>
      <c r="BB53" s="8">
        <v>7798.5</v>
      </c>
      <c r="BC53" s="9" t="s">
        <v>13</v>
      </c>
      <c r="BD53" s="8">
        <v>7963.7</v>
      </c>
      <c r="BE53" s="9" t="s">
        <v>13</v>
      </c>
      <c r="BF53" s="16">
        <v>8097</v>
      </c>
      <c r="BG53" s="9" t="s">
        <v>13</v>
      </c>
      <c r="BH53" s="8">
        <v>8195.4</v>
      </c>
      <c r="BI53" s="9" t="s">
        <v>13</v>
      </c>
      <c r="BJ53" s="8">
        <v>8258.7000000000007</v>
      </c>
      <c r="BK53" s="9" t="s">
        <v>13</v>
      </c>
      <c r="BL53" s="16">
        <v>8495</v>
      </c>
      <c r="BM53" s="9" t="s">
        <v>13</v>
      </c>
      <c r="BN53" s="8">
        <v>8676.7000000000007</v>
      </c>
      <c r="BO53" s="9" t="s">
        <v>13</v>
      </c>
      <c r="BP53" s="8">
        <v>8783.7999999999993</v>
      </c>
      <c r="BQ53" s="9" t="s">
        <v>13</v>
      </c>
      <c r="BR53" s="16">
        <v>8766</v>
      </c>
      <c r="BS53" s="9" t="s">
        <v>13</v>
      </c>
      <c r="BT53" s="8">
        <v>8694.9</v>
      </c>
      <c r="BU53" s="9" t="s">
        <v>13</v>
      </c>
      <c r="BV53" s="8">
        <v>8505.5</v>
      </c>
      <c r="BW53" s="9" t="s">
        <v>13</v>
      </c>
      <c r="BX53" s="8">
        <v>8468.5</v>
      </c>
      <c r="BY53" s="9" t="s">
        <v>13</v>
      </c>
      <c r="BZ53" s="16">
        <v>8513</v>
      </c>
      <c r="CA53" s="9" t="s">
        <v>13</v>
      </c>
      <c r="CB53" s="8">
        <v>8486.5</v>
      </c>
      <c r="CC53" s="9" t="s">
        <v>13</v>
      </c>
      <c r="CD53" s="8">
        <v>8495.7000000000007</v>
      </c>
      <c r="CE53" s="9" t="s">
        <v>13</v>
      </c>
      <c r="CF53" s="8">
        <v>8517.2000000000007</v>
      </c>
      <c r="CG53" s="9" t="s">
        <v>13</v>
      </c>
      <c r="CH53" s="8">
        <v>8622.6</v>
      </c>
      <c r="CI53" s="9" t="s">
        <v>13</v>
      </c>
      <c r="CJ53" s="8">
        <v>8588.2000000000007</v>
      </c>
      <c r="CK53" s="9" t="s">
        <v>13</v>
      </c>
      <c r="CL53" s="8">
        <v>8736.7000000000007</v>
      </c>
      <c r="CM53" s="9" t="s">
        <v>13</v>
      </c>
      <c r="CN53" s="8">
        <v>8714.9</v>
      </c>
      <c r="CO53" s="9" t="s">
        <v>13</v>
      </c>
      <c r="CP53" s="8">
        <v>8715.5</v>
      </c>
      <c r="CQ53" s="9" t="s">
        <v>13</v>
      </c>
      <c r="CR53" s="8">
        <v>8756.1</v>
      </c>
      <c r="CS53" s="9" t="s">
        <v>13</v>
      </c>
      <c r="CT53" s="16">
        <v>8634</v>
      </c>
      <c r="CU53" s="9" t="s">
        <v>13</v>
      </c>
      <c r="CV53" s="8">
        <v>8762.2000000000007</v>
      </c>
      <c r="CW53" s="9" t="s">
        <v>13</v>
      </c>
      <c r="CX53" s="8">
        <v>8652.2000000000007</v>
      </c>
      <c r="CY53" s="9" t="s">
        <v>13</v>
      </c>
      <c r="CZ53" s="8">
        <v>8633.9</v>
      </c>
      <c r="DA53" s="9" t="s">
        <v>13</v>
      </c>
      <c r="DB53" s="8">
        <v>8829.5</v>
      </c>
      <c r="DC53" s="9" t="s">
        <v>13</v>
      </c>
      <c r="DD53" s="16">
        <v>8846</v>
      </c>
      <c r="DE53" s="9" t="s">
        <v>13</v>
      </c>
      <c r="DF53" s="8">
        <v>9037.2999999999993</v>
      </c>
      <c r="DG53" s="9" t="s">
        <v>13</v>
      </c>
      <c r="DH53" s="16">
        <v>8971</v>
      </c>
      <c r="DI53" s="9" t="s">
        <v>13</v>
      </c>
      <c r="DJ53" s="8">
        <v>8848.7999999999993</v>
      </c>
      <c r="DK53" s="9" t="s">
        <v>13</v>
      </c>
      <c r="DL53" s="8">
        <v>8772.1</v>
      </c>
      <c r="DM53" s="9" t="s">
        <v>13</v>
      </c>
      <c r="DN53" s="8">
        <v>8675.7000000000007</v>
      </c>
      <c r="DO53" s="9" t="s">
        <v>13</v>
      </c>
      <c r="DP53" s="8">
        <v>8815.5</v>
      </c>
      <c r="DQ53" s="9" t="s">
        <v>13</v>
      </c>
      <c r="DR53" s="8">
        <v>8871.7000000000007</v>
      </c>
      <c r="DS53" s="9" t="s">
        <v>13</v>
      </c>
      <c r="DT53" s="8">
        <v>8936.7999999999993</v>
      </c>
      <c r="DU53" s="9" t="s">
        <v>13</v>
      </c>
      <c r="DV53" s="8">
        <v>8918.9</v>
      </c>
      <c r="DW53" s="9" t="s">
        <v>13</v>
      </c>
      <c r="DX53" s="8">
        <v>9016.1</v>
      </c>
      <c r="DY53" s="9" t="s">
        <v>13</v>
      </c>
      <c r="DZ53" s="8">
        <v>9158.2000000000007</v>
      </c>
      <c r="EA53" s="9" t="s">
        <v>13</v>
      </c>
      <c r="EB53" s="8">
        <v>9210.2999999999993</v>
      </c>
      <c r="EC53" s="9" t="s">
        <v>13</v>
      </c>
      <c r="ED53" s="16">
        <v>9276</v>
      </c>
      <c r="EE53" s="9" t="s">
        <v>13</v>
      </c>
      <c r="EF53" s="8">
        <v>9285.7000000000007</v>
      </c>
      <c r="EG53" s="9" t="s">
        <v>13</v>
      </c>
      <c r="EH53" s="8">
        <v>9313.2999999999993</v>
      </c>
      <c r="EI53" s="9" t="s">
        <v>13</v>
      </c>
      <c r="EJ53" s="8">
        <v>9383.1</v>
      </c>
      <c r="EK53" s="9" t="s">
        <v>13</v>
      </c>
      <c r="EL53" s="8">
        <v>9482.7999999999993</v>
      </c>
      <c r="EM53" s="9" t="s">
        <v>13</v>
      </c>
      <c r="EN53" s="8">
        <v>9523.6</v>
      </c>
      <c r="EO53" s="9" t="s">
        <v>13</v>
      </c>
      <c r="EP53" s="8">
        <v>9764.9</v>
      </c>
      <c r="EQ53" s="9" t="s">
        <v>13</v>
      </c>
      <c r="ER53" s="8">
        <v>9865.4</v>
      </c>
      <c r="ES53" s="9" t="s">
        <v>13</v>
      </c>
      <c r="ET53" s="8">
        <v>9886.4</v>
      </c>
      <c r="EU53" s="9" t="s">
        <v>13</v>
      </c>
      <c r="EV53" s="8">
        <v>9875.9</v>
      </c>
      <c r="EW53" s="9" t="s">
        <v>13</v>
      </c>
      <c r="EX53" s="8">
        <v>10030.9</v>
      </c>
      <c r="EY53" s="9" t="s">
        <v>13</v>
      </c>
      <c r="EZ53" s="8">
        <v>10163.700000000001</v>
      </c>
      <c r="FA53" s="9" t="s">
        <v>13</v>
      </c>
      <c r="FB53" s="8">
        <v>10379.4</v>
      </c>
      <c r="FC53" s="9" t="s">
        <v>13</v>
      </c>
      <c r="FD53" s="8">
        <v>10522.9</v>
      </c>
      <c r="FE53" s="9" t="s">
        <v>13</v>
      </c>
      <c r="FF53" s="8">
        <v>10549.6</v>
      </c>
      <c r="FG53" s="9" t="s">
        <v>13</v>
      </c>
      <c r="FH53" s="8">
        <v>9538.1</v>
      </c>
      <c r="FI53" s="9" t="s">
        <v>13</v>
      </c>
      <c r="FJ53" s="8">
        <v>10238.1</v>
      </c>
      <c r="FK53" s="9" t="s">
        <v>13</v>
      </c>
      <c r="FL53" s="8">
        <v>10399.5</v>
      </c>
      <c r="FM53" s="9" t="s">
        <v>13</v>
      </c>
      <c r="FN53" s="8">
        <v>10757.5</v>
      </c>
      <c r="FO53" s="9" t="s">
        <v>13</v>
      </c>
      <c r="FP53" s="8">
        <v>10852.7</v>
      </c>
      <c r="FQ53" s="9" t="s">
        <v>13</v>
      </c>
      <c r="FR53" s="8">
        <v>11067.3</v>
      </c>
      <c r="FS53" s="9" t="s">
        <v>13</v>
      </c>
      <c r="FT53" s="8">
        <v>11199.4</v>
      </c>
      <c r="FU53" s="9" t="s">
        <v>13</v>
      </c>
      <c r="FV53" s="8">
        <v>11222.6</v>
      </c>
      <c r="FW53" s="9" t="s">
        <v>13</v>
      </c>
      <c r="FX53" s="8">
        <v>11283.6</v>
      </c>
      <c r="FY53" s="9" t="s">
        <v>13</v>
      </c>
      <c r="FZ53" s="8">
        <v>11207.5</v>
      </c>
      <c r="GA53" s="9" t="s">
        <v>13</v>
      </c>
      <c r="GB53" s="8">
        <v>11285.9</v>
      </c>
      <c r="GC53" s="9" t="s">
        <v>13</v>
      </c>
      <c r="GD53" s="8">
        <v>11328.3</v>
      </c>
      <c r="GE53" s="9" t="s">
        <v>13</v>
      </c>
      <c r="GF53" s="8">
        <v>11458.4</v>
      </c>
      <c r="GG53" s="9" t="s">
        <v>13</v>
      </c>
      <c r="GH53" s="8">
        <v>11619.6</v>
      </c>
      <c r="GI53" s="9" t="s">
        <v>13</v>
      </c>
      <c r="GJ53" s="8">
        <v>11735.6</v>
      </c>
      <c r="GK53" s="9" t="s">
        <v>13</v>
      </c>
      <c r="GL53" s="8">
        <v>11818.7</v>
      </c>
      <c r="GM53" s="9" t="s">
        <v>13</v>
      </c>
      <c r="GN53" s="8">
        <v>11914.6</v>
      </c>
      <c r="GO53" s="9" t="s">
        <v>13</v>
      </c>
    </row>
    <row r="54" spans="1:197" ht="14.4" x14ac:dyDescent="0.3">
      <c r="A54" s="7" t="s">
        <v>159</v>
      </c>
      <c r="B54" s="11">
        <v>89488.4</v>
      </c>
      <c r="C54" s="12" t="s">
        <v>13</v>
      </c>
      <c r="D54" s="11">
        <v>92972.5</v>
      </c>
      <c r="E54" s="12" t="s">
        <v>13</v>
      </c>
      <c r="F54" s="11">
        <v>94357.2</v>
      </c>
      <c r="G54" s="12" t="s">
        <v>13</v>
      </c>
      <c r="H54" s="11">
        <v>95712.8</v>
      </c>
      <c r="I54" s="12" t="s">
        <v>13</v>
      </c>
      <c r="J54" s="11">
        <v>90807.4</v>
      </c>
      <c r="K54" s="12" t="s">
        <v>13</v>
      </c>
      <c r="L54" s="11">
        <v>86408.6</v>
      </c>
      <c r="M54" s="12" t="s">
        <v>13</v>
      </c>
      <c r="N54" s="11">
        <v>87490.3</v>
      </c>
      <c r="O54" s="12" t="s">
        <v>13</v>
      </c>
      <c r="P54" s="11">
        <v>86017.9</v>
      </c>
      <c r="Q54" s="12" t="s">
        <v>13</v>
      </c>
      <c r="R54" s="11">
        <v>89267.3</v>
      </c>
      <c r="S54" s="12" t="s">
        <v>13</v>
      </c>
      <c r="T54" s="11">
        <v>93120.4</v>
      </c>
      <c r="U54" s="12" t="s">
        <v>13</v>
      </c>
      <c r="V54" s="11">
        <v>94392.9</v>
      </c>
      <c r="W54" s="12" t="s">
        <v>13</v>
      </c>
      <c r="X54" s="11">
        <v>96406.9</v>
      </c>
      <c r="Y54" s="12" t="s">
        <v>13</v>
      </c>
      <c r="Z54" s="11">
        <v>96487.5</v>
      </c>
      <c r="AA54" s="12" t="s">
        <v>13</v>
      </c>
      <c r="AB54" s="17">
        <v>96812</v>
      </c>
      <c r="AC54" s="12" t="s">
        <v>13</v>
      </c>
      <c r="AD54" s="11">
        <v>99572.3</v>
      </c>
      <c r="AE54" s="12" t="s">
        <v>13</v>
      </c>
      <c r="AF54" s="11">
        <v>102582.39999999999</v>
      </c>
      <c r="AG54" s="12" t="s">
        <v>13</v>
      </c>
      <c r="AH54" s="11">
        <v>105407.8</v>
      </c>
      <c r="AI54" s="12" t="s">
        <v>13</v>
      </c>
      <c r="AJ54" s="17">
        <v>107862</v>
      </c>
      <c r="AK54" s="12" t="s">
        <v>13</v>
      </c>
      <c r="AL54" s="11">
        <v>109078.39999999999</v>
      </c>
      <c r="AM54" s="12" t="s">
        <v>13</v>
      </c>
      <c r="AN54" s="11">
        <v>110848.2</v>
      </c>
      <c r="AO54" s="12" t="s">
        <v>13</v>
      </c>
      <c r="AP54" s="11">
        <v>115958.3</v>
      </c>
      <c r="AQ54" s="12" t="s">
        <v>13</v>
      </c>
      <c r="AR54" s="11">
        <v>116447.8</v>
      </c>
      <c r="AS54" s="12" t="s">
        <v>13</v>
      </c>
      <c r="AT54" s="17">
        <v>118092</v>
      </c>
      <c r="AU54" s="12" t="s">
        <v>13</v>
      </c>
      <c r="AV54" s="11">
        <v>121997.1</v>
      </c>
      <c r="AW54" s="12" t="s">
        <v>13</v>
      </c>
      <c r="AX54" s="11">
        <v>123394.1</v>
      </c>
      <c r="AY54" s="12" t="s">
        <v>13</v>
      </c>
      <c r="AZ54" s="11">
        <v>127152.8</v>
      </c>
      <c r="BA54" s="12" t="s">
        <v>13</v>
      </c>
      <c r="BB54" s="11">
        <v>126194.8</v>
      </c>
      <c r="BC54" s="12" t="s">
        <v>13</v>
      </c>
      <c r="BD54" s="11">
        <v>129045.1</v>
      </c>
      <c r="BE54" s="12" t="s">
        <v>13</v>
      </c>
      <c r="BF54" s="11">
        <v>131397.70000000001</v>
      </c>
      <c r="BG54" s="12" t="s">
        <v>13</v>
      </c>
      <c r="BH54" s="11">
        <v>131437.9</v>
      </c>
      <c r="BI54" s="12" t="s">
        <v>13</v>
      </c>
      <c r="BJ54" s="11">
        <v>132208.6</v>
      </c>
      <c r="BK54" s="12" t="s">
        <v>13</v>
      </c>
      <c r="BL54" s="11">
        <v>136746.79999999999</v>
      </c>
      <c r="BM54" s="12" t="s">
        <v>13</v>
      </c>
      <c r="BN54" s="11">
        <v>139627.4</v>
      </c>
      <c r="BO54" s="12" t="s">
        <v>13</v>
      </c>
      <c r="BP54" s="11">
        <v>134672.5</v>
      </c>
      <c r="BQ54" s="12" t="s">
        <v>13</v>
      </c>
      <c r="BR54" s="11">
        <v>132225.70000000001</v>
      </c>
      <c r="BS54" s="12" t="s">
        <v>13</v>
      </c>
      <c r="BT54" s="11">
        <v>128867.1</v>
      </c>
      <c r="BU54" s="12" t="s">
        <v>13</v>
      </c>
      <c r="BV54" s="11">
        <v>121568.1</v>
      </c>
      <c r="BW54" s="12" t="s">
        <v>13</v>
      </c>
      <c r="BX54" s="11">
        <v>126439.3</v>
      </c>
      <c r="BY54" s="12" t="s">
        <v>13</v>
      </c>
      <c r="BZ54" s="11">
        <v>129468.5</v>
      </c>
      <c r="CA54" s="12" t="s">
        <v>13</v>
      </c>
      <c r="CB54" s="11">
        <v>131996.20000000001</v>
      </c>
      <c r="CC54" s="12" t="s">
        <v>13</v>
      </c>
      <c r="CD54" s="11">
        <v>131606.79999999999</v>
      </c>
      <c r="CE54" s="12" t="s">
        <v>13</v>
      </c>
      <c r="CF54" s="11">
        <v>136608.79999999999</v>
      </c>
      <c r="CG54" s="12" t="s">
        <v>13</v>
      </c>
      <c r="CH54" s="11">
        <v>140393.79999999999</v>
      </c>
      <c r="CI54" s="12" t="s">
        <v>13</v>
      </c>
      <c r="CJ54" s="11">
        <v>144638.20000000001</v>
      </c>
      <c r="CK54" s="12" t="s">
        <v>13</v>
      </c>
      <c r="CL54" s="11">
        <v>147898.1</v>
      </c>
      <c r="CM54" s="12" t="s">
        <v>13</v>
      </c>
      <c r="CN54" s="11">
        <v>151961.9</v>
      </c>
      <c r="CO54" s="12" t="s">
        <v>13</v>
      </c>
      <c r="CP54" s="11">
        <v>156002.29999999999</v>
      </c>
      <c r="CQ54" s="12" t="s">
        <v>13</v>
      </c>
      <c r="CR54" s="11">
        <v>158119.79999999999</v>
      </c>
      <c r="CS54" s="12" t="s">
        <v>13</v>
      </c>
      <c r="CT54" s="11">
        <v>156712.9</v>
      </c>
      <c r="CU54" s="12" t="s">
        <v>13</v>
      </c>
      <c r="CV54" s="11">
        <v>159420.1</v>
      </c>
      <c r="CW54" s="12" t="s">
        <v>13</v>
      </c>
      <c r="CX54" s="11">
        <v>162233.60000000001</v>
      </c>
      <c r="CY54" s="12" t="s">
        <v>13</v>
      </c>
      <c r="CZ54" s="17">
        <v>164834</v>
      </c>
      <c r="DA54" s="12" t="s">
        <v>13</v>
      </c>
      <c r="DB54" s="11">
        <v>169663.4</v>
      </c>
      <c r="DC54" s="12" t="s">
        <v>13</v>
      </c>
      <c r="DD54" s="11">
        <v>174644.4</v>
      </c>
      <c r="DE54" s="12" t="s">
        <v>13</v>
      </c>
      <c r="DF54" s="11">
        <v>177204.6</v>
      </c>
      <c r="DG54" s="12" t="s">
        <v>13</v>
      </c>
      <c r="DH54" s="11">
        <v>177548.1</v>
      </c>
      <c r="DI54" s="12" t="s">
        <v>13</v>
      </c>
      <c r="DJ54" s="11">
        <v>182698.9</v>
      </c>
      <c r="DK54" s="12" t="s">
        <v>13</v>
      </c>
      <c r="DL54" s="11">
        <v>179734.8</v>
      </c>
      <c r="DM54" s="12" t="s">
        <v>13</v>
      </c>
      <c r="DN54" s="17">
        <v>184153</v>
      </c>
      <c r="DO54" s="12" t="s">
        <v>13</v>
      </c>
      <c r="DP54" s="11">
        <v>186634.6</v>
      </c>
      <c r="DQ54" s="12" t="s">
        <v>13</v>
      </c>
      <c r="DR54" s="11">
        <v>190163.4</v>
      </c>
      <c r="DS54" s="12" t="s">
        <v>13</v>
      </c>
      <c r="DT54" s="17">
        <v>193061</v>
      </c>
      <c r="DU54" s="12" t="s">
        <v>13</v>
      </c>
      <c r="DV54" s="11">
        <v>195766.8</v>
      </c>
      <c r="DW54" s="12" t="s">
        <v>13</v>
      </c>
      <c r="DX54" s="11">
        <v>198051.1</v>
      </c>
      <c r="DY54" s="12" t="s">
        <v>13</v>
      </c>
      <c r="DZ54" s="11">
        <v>198767.1</v>
      </c>
      <c r="EA54" s="12" t="s">
        <v>13</v>
      </c>
      <c r="EB54" s="11">
        <v>201611.3</v>
      </c>
      <c r="EC54" s="12" t="s">
        <v>13</v>
      </c>
      <c r="ED54" s="11">
        <v>195829.7</v>
      </c>
      <c r="EE54" s="12" t="s">
        <v>13</v>
      </c>
      <c r="EF54" s="11">
        <v>206619.2</v>
      </c>
      <c r="EG54" s="12" t="s">
        <v>13</v>
      </c>
      <c r="EH54" s="11">
        <v>209447.5</v>
      </c>
      <c r="EI54" s="12" t="s">
        <v>13</v>
      </c>
      <c r="EJ54" s="11">
        <v>214223.6</v>
      </c>
      <c r="EK54" s="12" t="s">
        <v>13</v>
      </c>
      <c r="EL54" s="17">
        <v>217471</v>
      </c>
      <c r="EM54" s="12" t="s">
        <v>13</v>
      </c>
      <c r="EN54" s="11">
        <v>221565.5</v>
      </c>
      <c r="EO54" s="12" t="s">
        <v>13</v>
      </c>
      <c r="EP54" s="11">
        <v>224373.4</v>
      </c>
      <c r="EQ54" s="12" t="s">
        <v>13</v>
      </c>
      <c r="ER54" s="11">
        <v>225693.8</v>
      </c>
      <c r="ES54" s="12" t="s">
        <v>13</v>
      </c>
      <c r="ET54" s="11">
        <v>223524.6</v>
      </c>
      <c r="EU54" s="12" t="s">
        <v>13</v>
      </c>
      <c r="EV54" s="11">
        <v>215815.2</v>
      </c>
      <c r="EW54" s="12" t="s">
        <v>13</v>
      </c>
      <c r="EX54" s="11">
        <v>219188.8</v>
      </c>
      <c r="EY54" s="12" t="s">
        <v>13</v>
      </c>
      <c r="EZ54" s="11">
        <v>224167.1</v>
      </c>
      <c r="FA54" s="12" t="s">
        <v>13</v>
      </c>
      <c r="FB54" s="11">
        <v>225356.9</v>
      </c>
      <c r="FC54" s="12" t="s">
        <v>13</v>
      </c>
      <c r="FD54" s="11">
        <v>228366.1</v>
      </c>
      <c r="FE54" s="12" t="s">
        <v>13</v>
      </c>
      <c r="FF54" s="11">
        <v>228770.5</v>
      </c>
      <c r="FG54" s="12" t="s">
        <v>13</v>
      </c>
      <c r="FH54" s="11">
        <v>204261.6</v>
      </c>
      <c r="FI54" s="12" t="s">
        <v>13</v>
      </c>
      <c r="FJ54" s="11">
        <v>237784.3</v>
      </c>
      <c r="FK54" s="12" t="s">
        <v>13</v>
      </c>
      <c r="FL54" s="11">
        <v>241268.6</v>
      </c>
      <c r="FM54" s="12" t="s">
        <v>13</v>
      </c>
      <c r="FN54" s="11">
        <v>246175.9</v>
      </c>
      <c r="FO54" s="12" t="s">
        <v>13</v>
      </c>
      <c r="FP54" s="17">
        <v>250391</v>
      </c>
      <c r="FQ54" s="12" t="s">
        <v>13</v>
      </c>
      <c r="FR54" s="17">
        <v>259524</v>
      </c>
      <c r="FS54" s="12" t="s">
        <v>13</v>
      </c>
      <c r="FT54" s="11">
        <v>263590.59999999998</v>
      </c>
      <c r="FU54" s="12" t="s">
        <v>13</v>
      </c>
      <c r="FV54" s="11">
        <v>264151.40000000002</v>
      </c>
      <c r="FW54" s="12" t="s">
        <v>13</v>
      </c>
      <c r="FX54" s="11">
        <v>267887.5</v>
      </c>
      <c r="FY54" s="12" t="s">
        <v>13</v>
      </c>
      <c r="FZ54" s="17">
        <v>269340</v>
      </c>
      <c r="GA54" s="12" t="s">
        <v>13</v>
      </c>
      <c r="GB54" s="11">
        <v>272433.5</v>
      </c>
      <c r="GC54" s="12" t="s">
        <v>13</v>
      </c>
      <c r="GD54" s="11">
        <v>271990.40000000002</v>
      </c>
      <c r="GE54" s="12" t="s">
        <v>13</v>
      </c>
      <c r="GF54" s="11">
        <v>281806.3</v>
      </c>
      <c r="GG54" s="12" t="s">
        <v>13</v>
      </c>
      <c r="GH54" s="11">
        <v>282685.40000000002</v>
      </c>
      <c r="GI54" s="12" t="s">
        <v>13</v>
      </c>
      <c r="GJ54" s="11">
        <v>285378.7</v>
      </c>
      <c r="GK54" s="12" t="s">
        <v>13</v>
      </c>
      <c r="GL54" s="11">
        <v>292194.59999999998</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GL9:GM9"/>
    <mergeCell ref="GN9:GO9"/>
    <mergeCell ref="FZ9:GA9"/>
    <mergeCell ref="GB9:GC9"/>
    <mergeCell ref="GD9:GE9"/>
    <mergeCell ref="GF9:GG9"/>
    <mergeCell ref="GH9:GI9"/>
    <mergeCell ref="GJ9:GK9"/>
    <mergeCell ref="FX9:FY9"/>
    <mergeCell ref="FB9:FC9"/>
    <mergeCell ref="FD9:FE9"/>
    <mergeCell ref="FF9:FG9"/>
    <mergeCell ref="FH9:FI9"/>
    <mergeCell ref="FJ9:FK9"/>
    <mergeCell ref="FL9:FM9"/>
    <mergeCell ref="FN9:FO9"/>
    <mergeCell ref="FP9:FQ9"/>
    <mergeCell ref="FR9:FS9"/>
    <mergeCell ref="FT9:FU9"/>
    <mergeCell ref="FV9:FW9"/>
    <mergeCell ref="EZ9:FA9"/>
    <mergeCell ref="ED9:EE9"/>
    <mergeCell ref="EF9:EG9"/>
    <mergeCell ref="EH9:EI9"/>
    <mergeCell ref="EJ9:EK9"/>
    <mergeCell ref="EL9:EM9"/>
    <mergeCell ref="EN9:EO9"/>
    <mergeCell ref="EP9:EQ9"/>
    <mergeCell ref="ER9:ES9"/>
    <mergeCell ref="ET9:EU9"/>
    <mergeCell ref="EV9:EW9"/>
    <mergeCell ref="EX9:EY9"/>
    <mergeCell ref="EB9:EC9"/>
    <mergeCell ref="DF9:DG9"/>
    <mergeCell ref="DH9:DI9"/>
    <mergeCell ref="DJ9:DK9"/>
    <mergeCell ref="DL9:DM9"/>
    <mergeCell ref="DN9:DO9"/>
    <mergeCell ref="DP9:DQ9"/>
    <mergeCell ref="DR9:DS9"/>
    <mergeCell ref="DT9:DU9"/>
    <mergeCell ref="DV9:DW9"/>
    <mergeCell ref="DX9:DY9"/>
    <mergeCell ref="DZ9:EA9"/>
    <mergeCell ref="DD9:DE9"/>
    <mergeCell ref="CH9:CI9"/>
    <mergeCell ref="CJ9:CK9"/>
    <mergeCell ref="CL9:CM9"/>
    <mergeCell ref="CN9:CO9"/>
    <mergeCell ref="CP9:CQ9"/>
    <mergeCell ref="CR9:CS9"/>
    <mergeCell ref="CT9:CU9"/>
    <mergeCell ref="CV9:CW9"/>
    <mergeCell ref="CX9:CY9"/>
    <mergeCell ref="CZ9:DA9"/>
    <mergeCell ref="DB9:DC9"/>
    <mergeCell ref="CF9:CG9"/>
    <mergeCell ref="BJ9:BK9"/>
    <mergeCell ref="BL9:BM9"/>
    <mergeCell ref="BN9:BO9"/>
    <mergeCell ref="BP9:BQ9"/>
    <mergeCell ref="BR9:BS9"/>
    <mergeCell ref="BT9:BU9"/>
    <mergeCell ref="BV9:BW9"/>
    <mergeCell ref="BX9:BY9"/>
    <mergeCell ref="BZ9:CA9"/>
    <mergeCell ref="CB9:CC9"/>
    <mergeCell ref="CD9:CE9"/>
    <mergeCell ref="BH9:BI9"/>
    <mergeCell ref="AL9:AM9"/>
    <mergeCell ref="AN9:AO9"/>
    <mergeCell ref="AP9:AQ9"/>
    <mergeCell ref="AR9:AS9"/>
    <mergeCell ref="AT9:AU9"/>
    <mergeCell ref="AV9:AW9"/>
    <mergeCell ref="AX9:AY9"/>
    <mergeCell ref="AZ9:BA9"/>
    <mergeCell ref="BB9:BC9"/>
    <mergeCell ref="BD9:BE9"/>
    <mergeCell ref="BF9:BG9"/>
    <mergeCell ref="AJ9:AK9"/>
    <mergeCell ref="N9:O9"/>
    <mergeCell ref="P9:Q9"/>
    <mergeCell ref="R9:S9"/>
    <mergeCell ref="T9:U9"/>
    <mergeCell ref="V9:W9"/>
    <mergeCell ref="X9:Y9"/>
    <mergeCell ref="Z9:AA9"/>
    <mergeCell ref="AB9:AC9"/>
    <mergeCell ref="AD9:AE9"/>
    <mergeCell ref="AF9:AG9"/>
    <mergeCell ref="AH9:AI9"/>
    <mergeCell ref="L9:M9"/>
    <mergeCell ref="B9:C9"/>
    <mergeCell ref="D9:E9"/>
    <mergeCell ref="F9:G9"/>
    <mergeCell ref="H9:I9"/>
    <mergeCell ref="J9:K9"/>
  </mergeCells>
  <hyperlinks>
    <hyperlink ref="B2" r:id="rId1" xr:uid="{D001F3C8-3BEC-4C3F-986D-E8509F2DD8D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7F2B-A9C1-4B07-B7A0-97BA5D3C8463}">
  <sheetPr>
    <tabColor theme="4" tint="0.79998168889431442"/>
  </sheetPr>
  <dimension ref="A1:AY130"/>
  <sheetViews>
    <sheetView topLeftCell="L1" zoomScale="60" zoomScaleNormal="60" workbookViewId="0">
      <selection activeCell="U3" sqref="U3"/>
    </sheetView>
  </sheetViews>
  <sheetFormatPr defaultRowHeight="14.4" x14ac:dyDescent="0.3"/>
  <cols>
    <col min="1" max="1" width="32.21875" style="15" bestFit="1" customWidth="1"/>
    <col min="2" max="2" width="35.21875" style="15" customWidth="1"/>
    <col min="3" max="3" width="7.5546875" style="15" bestFit="1" customWidth="1"/>
    <col min="4" max="4" width="7.5546875" style="15" customWidth="1"/>
    <col min="5" max="5" width="9.6640625" style="15" bestFit="1" customWidth="1"/>
    <col min="7" max="7" width="32.21875" style="15" bestFit="1" customWidth="1"/>
    <col min="8" max="8" width="37.44140625" style="15" bestFit="1" customWidth="1"/>
    <col min="9" max="9" width="8.5546875" style="15" bestFit="1" customWidth="1"/>
    <col min="10" max="10" width="8.5546875" style="15" customWidth="1"/>
    <col min="11" max="11" width="9.6640625" style="15" bestFit="1" customWidth="1"/>
    <col min="14" max="14" width="14.33203125" bestFit="1" customWidth="1"/>
    <col min="15" max="15" width="9" bestFit="1" customWidth="1"/>
    <col min="16" max="16" width="38.77734375" bestFit="1" customWidth="1"/>
    <col min="18" max="18" width="14.33203125" bestFit="1" customWidth="1"/>
    <col min="19" max="19" width="9" bestFit="1" customWidth="1"/>
    <col min="20" max="20" width="38.77734375" bestFit="1" customWidth="1"/>
    <col min="21" max="21" width="11.21875" bestFit="1" customWidth="1"/>
  </cols>
  <sheetData>
    <row r="1" spans="1:20" ht="14.4" customHeight="1" x14ac:dyDescent="0.3">
      <c r="A1" s="21" t="s">
        <v>3</v>
      </c>
      <c r="B1" s="22" t="s">
        <v>4</v>
      </c>
      <c r="C1" s="20"/>
      <c r="D1" s="20"/>
      <c r="E1" s="20"/>
      <c r="F1" s="20"/>
      <c r="G1" s="3" t="s">
        <v>3</v>
      </c>
      <c r="H1" s="1" t="s">
        <v>4</v>
      </c>
      <c r="I1" s="20"/>
      <c r="J1" s="20"/>
      <c r="K1" s="20"/>
      <c r="M1" s="2"/>
      <c r="N1" s="27"/>
      <c r="O1" s="27"/>
      <c r="P1" s="27"/>
      <c r="Q1" s="27"/>
      <c r="R1" s="27"/>
      <c r="S1" s="27"/>
      <c r="T1" s="27"/>
    </row>
    <row r="2" spans="1:20" x14ac:dyDescent="0.3">
      <c r="A2" s="21" t="s">
        <v>5</v>
      </c>
      <c r="B2" s="22" t="s">
        <v>6</v>
      </c>
      <c r="C2" s="20"/>
      <c r="D2" s="20"/>
      <c r="E2" s="20"/>
      <c r="F2" s="20"/>
      <c r="G2" s="3" t="s">
        <v>5</v>
      </c>
      <c r="H2" s="1" t="s">
        <v>169</v>
      </c>
      <c r="I2" s="20"/>
      <c r="J2" s="20"/>
      <c r="K2" s="20"/>
      <c r="M2" s="2"/>
      <c r="N2" s="34" t="s">
        <v>186</v>
      </c>
      <c r="O2" s="34"/>
      <c r="P2" s="34"/>
      <c r="Q2" s="34"/>
      <c r="R2" s="34"/>
      <c r="S2" s="34"/>
      <c r="T2" s="34"/>
    </row>
    <row r="3" spans="1:20" x14ac:dyDescent="0.3">
      <c r="A3" s="21" t="s">
        <v>7</v>
      </c>
      <c r="B3" s="22" t="s">
        <v>8</v>
      </c>
      <c r="C3" s="20"/>
      <c r="D3" s="20"/>
      <c r="E3" s="20"/>
      <c r="F3" s="20"/>
      <c r="G3" s="3" t="s">
        <v>7</v>
      </c>
      <c r="H3" s="1" t="s">
        <v>8</v>
      </c>
      <c r="I3" s="20"/>
      <c r="J3" s="20"/>
      <c r="K3" s="20"/>
      <c r="M3" s="2"/>
      <c r="N3" s="34"/>
      <c r="O3" s="34"/>
      <c r="P3" s="34"/>
      <c r="Q3" s="34"/>
      <c r="R3" s="34"/>
      <c r="S3" s="34"/>
      <c r="T3" s="34"/>
    </row>
    <row r="4" spans="1:20" x14ac:dyDescent="0.3">
      <c r="A4" s="21" t="s">
        <v>9</v>
      </c>
      <c r="B4" s="22" t="s">
        <v>10</v>
      </c>
      <c r="C4" s="20"/>
      <c r="D4" s="20"/>
      <c r="E4" s="20"/>
      <c r="F4" s="20"/>
      <c r="G4" s="3" t="s">
        <v>9</v>
      </c>
      <c r="H4" s="1" t="s">
        <v>10</v>
      </c>
      <c r="I4" s="20"/>
      <c r="J4" s="20"/>
      <c r="K4" s="20"/>
      <c r="M4" s="2"/>
      <c r="N4" s="34"/>
      <c r="O4" s="34"/>
      <c r="P4" s="34"/>
      <c r="Q4" s="34"/>
      <c r="R4" s="34"/>
      <c r="S4" s="34"/>
      <c r="T4" s="34"/>
    </row>
    <row r="5" spans="1:20" x14ac:dyDescent="0.3">
      <c r="A5" s="20"/>
      <c r="B5" s="20"/>
      <c r="C5" s="20"/>
      <c r="D5" s="20"/>
      <c r="E5" s="20"/>
      <c r="F5" s="20"/>
      <c r="G5" s="20"/>
      <c r="H5" s="20"/>
      <c r="I5" s="20"/>
      <c r="J5" s="20"/>
      <c r="K5" s="20"/>
      <c r="N5" s="27"/>
      <c r="O5" s="27"/>
      <c r="P5" s="27"/>
      <c r="Q5" s="27"/>
      <c r="R5" s="27"/>
      <c r="S5" s="27"/>
      <c r="T5" s="27"/>
    </row>
    <row r="6" spans="1:20" x14ac:dyDescent="0.3">
      <c r="A6" s="20"/>
      <c r="B6" s="20"/>
      <c r="C6" s="20"/>
      <c r="D6" s="20"/>
      <c r="E6" s="20"/>
      <c r="F6" s="20"/>
      <c r="G6" s="20"/>
      <c r="H6" s="20"/>
      <c r="I6" s="20"/>
      <c r="J6" s="20"/>
      <c r="K6" s="20"/>
    </row>
    <row r="7" spans="1:20" x14ac:dyDescent="0.3">
      <c r="A7" s="15" t="s">
        <v>11</v>
      </c>
      <c r="B7" s="15" t="s">
        <v>112</v>
      </c>
      <c r="C7" s="15" t="s">
        <v>142</v>
      </c>
      <c r="D7" s="15" t="s">
        <v>170</v>
      </c>
      <c r="E7" s="15" t="s">
        <v>180</v>
      </c>
      <c r="G7" s="15" t="s">
        <v>11</v>
      </c>
      <c r="H7" s="15" t="s">
        <v>112</v>
      </c>
      <c r="I7" s="15" t="s">
        <v>142</v>
      </c>
      <c r="J7" s="15" t="s">
        <v>170</v>
      </c>
      <c r="K7" s="15" t="s">
        <v>180</v>
      </c>
      <c r="N7" s="23" t="s">
        <v>171</v>
      </c>
      <c r="O7" t="s">
        <v>172</v>
      </c>
      <c r="P7" t="s">
        <v>185</v>
      </c>
      <c r="R7" s="23" t="s">
        <v>171</v>
      </c>
      <c r="S7" t="s">
        <v>172</v>
      </c>
      <c r="T7" t="s">
        <v>185</v>
      </c>
    </row>
    <row r="8" spans="1:20" x14ac:dyDescent="0.3">
      <c r="A8" s="15" t="s">
        <v>12</v>
      </c>
      <c r="B8" s="18">
        <v>86.552000000000007</v>
      </c>
      <c r="C8" s="18">
        <v>67.715999999999994</v>
      </c>
      <c r="D8" s="25">
        <v>2000</v>
      </c>
      <c r="E8" s="25" t="s">
        <v>181</v>
      </c>
      <c r="G8" s="15" t="s">
        <v>12</v>
      </c>
      <c r="H8" s="18">
        <v>82.302999999999997</v>
      </c>
      <c r="I8" s="18">
        <v>58.088999999999999</v>
      </c>
      <c r="J8" s="25">
        <v>2000</v>
      </c>
      <c r="K8" s="25" t="s">
        <v>181</v>
      </c>
      <c r="N8" s="24">
        <v>2000</v>
      </c>
      <c r="R8" s="24">
        <v>2000</v>
      </c>
    </row>
    <row r="9" spans="1:20" x14ac:dyDescent="0.3">
      <c r="A9" s="15" t="s">
        <v>14</v>
      </c>
      <c r="B9" s="18">
        <v>87.4</v>
      </c>
      <c r="C9" s="18">
        <v>68.462999999999994</v>
      </c>
      <c r="D9" s="25">
        <v>2000</v>
      </c>
      <c r="E9" s="25" t="s">
        <v>182</v>
      </c>
      <c r="G9" s="15" t="s">
        <v>14</v>
      </c>
      <c r="H9" s="18">
        <v>83.108999999999995</v>
      </c>
      <c r="I9" s="18">
        <v>58.73</v>
      </c>
      <c r="J9" s="25">
        <v>2000</v>
      </c>
      <c r="K9" s="25" t="s">
        <v>182</v>
      </c>
      <c r="N9" s="26" t="s">
        <v>181</v>
      </c>
      <c r="O9">
        <v>67.715999999999994</v>
      </c>
      <c r="P9">
        <v>86.552000000000007</v>
      </c>
      <c r="R9" s="26" t="s">
        <v>181</v>
      </c>
      <c r="S9">
        <v>58.088999999999999</v>
      </c>
      <c r="T9">
        <v>82.302999999999997</v>
      </c>
    </row>
    <row r="10" spans="1:20" x14ac:dyDescent="0.3">
      <c r="A10" s="15" t="s">
        <v>15</v>
      </c>
      <c r="B10" s="18">
        <v>87.924999999999997</v>
      </c>
      <c r="C10" s="18">
        <v>68.686999999999998</v>
      </c>
      <c r="D10" s="25">
        <v>2000</v>
      </c>
      <c r="E10" s="25" t="s">
        <v>183</v>
      </c>
      <c r="G10" s="15" t="s">
        <v>15</v>
      </c>
      <c r="H10" s="18">
        <v>83.608000000000004</v>
      </c>
      <c r="I10" s="18">
        <v>58.921999999999997</v>
      </c>
      <c r="J10" s="25">
        <v>2000</v>
      </c>
      <c r="K10" s="25" t="s">
        <v>183</v>
      </c>
      <c r="N10" s="26" t="s">
        <v>182</v>
      </c>
      <c r="O10">
        <v>68.462999999999994</v>
      </c>
      <c r="P10">
        <v>87.4</v>
      </c>
      <c r="R10" s="26" t="s">
        <v>182</v>
      </c>
      <c r="S10">
        <v>58.73</v>
      </c>
      <c r="T10">
        <v>83.108999999999995</v>
      </c>
    </row>
    <row r="11" spans="1:20" x14ac:dyDescent="0.3">
      <c r="A11" s="15" t="s">
        <v>16</v>
      </c>
      <c r="B11" s="18">
        <v>88.468999999999994</v>
      </c>
      <c r="C11" s="18">
        <v>69.963999999999999</v>
      </c>
      <c r="D11" s="25">
        <v>2000</v>
      </c>
      <c r="E11" s="25" t="s">
        <v>184</v>
      </c>
      <c r="G11" s="15" t="s">
        <v>16</v>
      </c>
      <c r="H11" s="18">
        <v>84.125</v>
      </c>
      <c r="I11" s="18">
        <v>60.017000000000003</v>
      </c>
      <c r="J11" s="25">
        <v>2000</v>
      </c>
      <c r="K11" s="25" t="s">
        <v>184</v>
      </c>
      <c r="N11" s="26" t="s">
        <v>183</v>
      </c>
      <c r="O11">
        <v>68.686999999999998</v>
      </c>
      <c r="P11">
        <v>87.924999999999997</v>
      </c>
      <c r="R11" s="26" t="s">
        <v>183</v>
      </c>
      <c r="S11">
        <v>58.921999999999997</v>
      </c>
      <c r="T11">
        <v>83.608000000000004</v>
      </c>
    </row>
    <row r="12" spans="1:20" x14ac:dyDescent="0.3">
      <c r="A12" s="15" t="s">
        <v>17</v>
      </c>
      <c r="B12" s="18">
        <v>89.305999999999997</v>
      </c>
      <c r="C12" s="18">
        <v>69.703999999999994</v>
      </c>
      <c r="D12" s="25">
        <v>2001</v>
      </c>
      <c r="E12" s="25" t="s">
        <v>181</v>
      </c>
      <c r="G12" s="15" t="s">
        <v>17</v>
      </c>
      <c r="H12" s="18">
        <v>84.921000000000006</v>
      </c>
      <c r="I12" s="18">
        <v>59.793999999999997</v>
      </c>
      <c r="J12" s="25">
        <v>2001</v>
      </c>
      <c r="K12" s="25" t="s">
        <v>181</v>
      </c>
      <c r="N12" s="26" t="s">
        <v>184</v>
      </c>
      <c r="O12">
        <v>69.963999999999999</v>
      </c>
      <c r="P12">
        <v>88.468999999999994</v>
      </c>
      <c r="R12" s="26" t="s">
        <v>184</v>
      </c>
      <c r="S12">
        <v>60.017000000000003</v>
      </c>
      <c r="T12">
        <v>84.125</v>
      </c>
    </row>
    <row r="13" spans="1:20" x14ac:dyDescent="0.3">
      <c r="A13" s="15" t="s">
        <v>18</v>
      </c>
      <c r="B13" s="18">
        <v>89.311999999999998</v>
      </c>
      <c r="C13" s="18">
        <v>69.483000000000004</v>
      </c>
      <c r="D13" s="25">
        <v>2001</v>
      </c>
      <c r="E13" s="25" t="s">
        <v>182</v>
      </c>
      <c r="G13" s="15" t="s">
        <v>18</v>
      </c>
      <c r="H13" s="18">
        <v>84.927000000000007</v>
      </c>
      <c r="I13" s="18">
        <v>59.603999999999999</v>
      </c>
      <c r="J13" s="25">
        <v>2001</v>
      </c>
      <c r="K13" s="25" t="s">
        <v>182</v>
      </c>
      <c r="N13" s="24">
        <v>2001</v>
      </c>
      <c r="R13" s="24">
        <v>2001</v>
      </c>
    </row>
    <row r="14" spans="1:20" x14ac:dyDescent="0.3">
      <c r="A14" s="15" t="s">
        <v>19</v>
      </c>
      <c r="B14" s="18">
        <v>89.534999999999997</v>
      </c>
      <c r="C14" s="18">
        <v>69.825000000000003</v>
      </c>
      <c r="D14" s="25">
        <v>2001</v>
      </c>
      <c r="E14" s="25" t="s">
        <v>183</v>
      </c>
      <c r="G14" s="15" t="s">
        <v>19</v>
      </c>
      <c r="H14" s="18">
        <v>85.138999999999996</v>
      </c>
      <c r="I14" s="18">
        <v>59.898000000000003</v>
      </c>
      <c r="J14" s="25">
        <v>2001</v>
      </c>
      <c r="K14" s="25" t="s">
        <v>183</v>
      </c>
      <c r="N14" s="26" t="s">
        <v>181</v>
      </c>
      <c r="O14">
        <v>69.703999999999994</v>
      </c>
      <c r="P14">
        <v>89.305999999999997</v>
      </c>
      <c r="R14" s="26" t="s">
        <v>181</v>
      </c>
      <c r="S14">
        <v>59.793999999999997</v>
      </c>
      <c r="T14">
        <v>84.921000000000006</v>
      </c>
    </row>
    <row r="15" spans="1:20" x14ac:dyDescent="0.3">
      <c r="A15" s="15" t="s">
        <v>20</v>
      </c>
      <c r="B15" s="18">
        <v>89.546999999999997</v>
      </c>
      <c r="C15" s="18">
        <v>69.844999999999999</v>
      </c>
      <c r="D15" s="25">
        <v>2001</v>
      </c>
      <c r="E15" s="25" t="s">
        <v>184</v>
      </c>
      <c r="G15" s="15" t="s">
        <v>20</v>
      </c>
      <c r="H15" s="18">
        <v>85.150999999999996</v>
      </c>
      <c r="I15" s="18">
        <v>59.914999999999999</v>
      </c>
      <c r="J15" s="25">
        <v>2001</v>
      </c>
      <c r="K15" s="25" t="s">
        <v>184</v>
      </c>
      <c r="N15" s="26" t="s">
        <v>182</v>
      </c>
      <c r="O15">
        <v>69.483000000000004</v>
      </c>
      <c r="P15">
        <v>89.311999999999998</v>
      </c>
      <c r="R15" s="26" t="s">
        <v>182</v>
      </c>
      <c r="S15">
        <v>59.603999999999999</v>
      </c>
      <c r="T15">
        <v>84.927000000000007</v>
      </c>
    </row>
    <row r="16" spans="1:20" x14ac:dyDescent="0.3">
      <c r="A16" s="15" t="s">
        <v>21</v>
      </c>
      <c r="B16" s="18">
        <v>89.757000000000005</v>
      </c>
      <c r="C16" s="18">
        <v>70.302999999999997</v>
      </c>
      <c r="D16" s="25">
        <v>2002</v>
      </c>
      <c r="E16" s="25" t="s">
        <v>181</v>
      </c>
      <c r="G16" s="15" t="s">
        <v>21</v>
      </c>
      <c r="H16" s="18">
        <v>85.35</v>
      </c>
      <c r="I16" s="18">
        <v>60.308</v>
      </c>
      <c r="J16" s="25">
        <v>2002</v>
      </c>
      <c r="K16" s="25" t="s">
        <v>181</v>
      </c>
      <c r="N16" s="26" t="s">
        <v>183</v>
      </c>
      <c r="O16">
        <v>69.825000000000003</v>
      </c>
      <c r="P16">
        <v>89.534999999999997</v>
      </c>
      <c r="R16" s="26" t="s">
        <v>183</v>
      </c>
      <c r="S16">
        <v>59.898000000000003</v>
      </c>
      <c r="T16">
        <v>85.138999999999996</v>
      </c>
    </row>
    <row r="17" spans="1:20" x14ac:dyDescent="0.3">
      <c r="A17" s="15" t="s">
        <v>22</v>
      </c>
      <c r="B17" s="18">
        <v>90.241</v>
      </c>
      <c r="C17" s="18">
        <v>70.802999999999997</v>
      </c>
      <c r="D17" s="25">
        <v>2002</v>
      </c>
      <c r="E17" s="25" t="s">
        <v>182</v>
      </c>
      <c r="G17" s="15" t="s">
        <v>22</v>
      </c>
      <c r="H17" s="18">
        <v>85.81</v>
      </c>
      <c r="I17" s="18">
        <v>60.737000000000002</v>
      </c>
      <c r="J17" s="25">
        <v>2002</v>
      </c>
      <c r="K17" s="25" t="s">
        <v>182</v>
      </c>
      <c r="N17" s="26" t="s">
        <v>184</v>
      </c>
      <c r="O17">
        <v>69.844999999999999</v>
      </c>
      <c r="P17">
        <v>89.546999999999997</v>
      </c>
      <c r="R17" s="26" t="s">
        <v>184</v>
      </c>
      <c r="S17">
        <v>59.914999999999999</v>
      </c>
      <c r="T17">
        <v>85.150999999999996</v>
      </c>
    </row>
    <row r="18" spans="1:20" x14ac:dyDescent="0.3">
      <c r="A18" s="15" t="s">
        <v>23</v>
      </c>
      <c r="B18" s="18">
        <v>90.644999999999996</v>
      </c>
      <c r="C18" s="18">
        <v>71.486999999999995</v>
      </c>
      <c r="D18" s="25">
        <v>2002</v>
      </c>
      <c r="E18" s="25" t="s">
        <v>183</v>
      </c>
      <c r="G18" s="15" t="s">
        <v>23</v>
      </c>
      <c r="H18" s="18">
        <v>86.194999999999993</v>
      </c>
      <c r="I18" s="18">
        <v>61.323</v>
      </c>
      <c r="J18" s="25">
        <v>2002</v>
      </c>
      <c r="K18" s="25" t="s">
        <v>183</v>
      </c>
      <c r="N18" s="24">
        <v>2002</v>
      </c>
      <c r="R18" s="24">
        <v>2002</v>
      </c>
    </row>
    <row r="19" spans="1:20" x14ac:dyDescent="0.3">
      <c r="A19" s="15" t="s">
        <v>24</v>
      </c>
      <c r="B19" s="18">
        <v>90.804000000000002</v>
      </c>
      <c r="C19" s="18">
        <v>71.835999999999999</v>
      </c>
      <c r="D19" s="25">
        <v>2002</v>
      </c>
      <c r="E19" s="25" t="s">
        <v>184</v>
      </c>
      <c r="G19" s="15" t="s">
        <v>24</v>
      </c>
      <c r="H19" s="18">
        <v>86.344999999999999</v>
      </c>
      <c r="I19" s="18">
        <v>61.622999999999998</v>
      </c>
      <c r="J19" s="25">
        <v>2002</v>
      </c>
      <c r="K19" s="25" t="s">
        <v>184</v>
      </c>
      <c r="N19" s="26" t="s">
        <v>181</v>
      </c>
      <c r="O19">
        <v>70.302999999999997</v>
      </c>
      <c r="P19">
        <v>89.757000000000005</v>
      </c>
      <c r="R19" s="26" t="s">
        <v>181</v>
      </c>
      <c r="S19">
        <v>60.308</v>
      </c>
      <c r="T19">
        <v>85.35</v>
      </c>
    </row>
    <row r="20" spans="1:20" x14ac:dyDescent="0.3">
      <c r="A20" s="15" t="s">
        <v>25</v>
      </c>
      <c r="B20" s="18">
        <v>90.682000000000002</v>
      </c>
      <c r="C20" s="18">
        <v>72.117999999999995</v>
      </c>
      <c r="D20" s="25">
        <v>2003</v>
      </c>
      <c r="E20" s="25" t="s">
        <v>181</v>
      </c>
      <c r="G20" s="15" t="s">
        <v>25</v>
      </c>
      <c r="H20" s="18">
        <v>86.23</v>
      </c>
      <c r="I20" s="18">
        <v>61.865000000000002</v>
      </c>
      <c r="J20" s="25">
        <v>2003</v>
      </c>
      <c r="K20" s="25" t="s">
        <v>181</v>
      </c>
      <c r="N20" s="26" t="s">
        <v>182</v>
      </c>
      <c r="O20">
        <v>70.802999999999997</v>
      </c>
      <c r="P20">
        <v>90.241</v>
      </c>
      <c r="R20" s="26" t="s">
        <v>182</v>
      </c>
      <c r="S20">
        <v>60.737000000000002</v>
      </c>
      <c r="T20">
        <v>85.81</v>
      </c>
    </row>
    <row r="21" spans="1:20" x14ac:dyDescent="0.3">
      <c r="A21" s="15" t="s">
        <v>26</v>
      </c>
      <c r="B21" s="18">
        <v>90.784999999999997</v>
      </c>
      <c r="C21" s="18">
        <v>73.346000000000004</v>
      </c>
      <c r="D21" s="25">
        <v>2003</v>
      </c>
      <c r="E21" s="25" t="s">
        <v>182</v>
      </c>
      <c r="G21" s="15" t="s">
        <v>26</v>
      </c>
      <c r="H21" s="18">
        <v>86.328000000000003</v>
      </c>
      <c r="I21" s="18">
        <v>62.918999999999997</v>
      </c>
      <c r="J21" s="25">
        <v>2003</v>
      </c>
      <c r="K21" s="25" t="s">
        <v>182</v>
      </c>
      <c r="N21" s="26" t="s">
        <v>183</v>
      </c>
      <c r="O21">
        <v>71.486999999999995</v>
      </c>
      <c r="P21">
        <v>90.644999999999996</v>
      </c>
      <c r="R21" s="26" t="s">
        <v>183</v>
      </c>
      <c r="S21">
        <v>61.323</v>
      </c>
      <c r="T21">
        <v>86.194999999999993</v>
      </c>
    </row>
    <row r="22" spans="1:20" x14ac:dyDescent="0.3">
      <c r="A22" s="15" t="s">
        <v>27</v>
      </c>
      <c r="B22" s="18">
        <v>91.400999999999996</v>
      </c>
      <c r="C22" s="18">
        <v>74.28</v>
      </c>
      <c r="D22" s="25">
        <v>2003</v>
      </c>
      <c r="E22" s="25" t="s">
        <v>183</v>
      </c>
      <c r="G22" s="15" t="s">
        <v>27</v>
      </c>
      <c r="H22" s="18">
        <v>86.914000000000001</v>
      </c>
      <c r="I22" s="18">
        <v>63.719000000000001</v>
      </c>
      <c r="J22" s="25">
        <v>2003</v>
      </c>
      <c r="K22" s="25" t="s">
        <v>183</v>
      </c>
      <c r="N22" s="26" t="s">
        <v>184</v>
      </c>
      <c r="O22">
        <v>71.835999999999999</v>
      </c>
      <c r="P22">
        <v>90.804000000000002</v>
      </c>
      <c r="R22" s="26" t="s">
        <v>184</v>
      </c>
      <c r="S22">
        <v>61.622999999999998</v>
      </c>
      <c r="T22">
        <v>86.344999999999999</v>
      </c>
    </row>
    <row r="23" spans="1:20" x14ac:dyDescent="0.3">
      <c r="A23" s="15" t="s">
        <v>28</v>
      </c>
      <c r="B23" s="18">
        <v>92.010999999999996</v>
      </c>
      <c r="C23" s="18">
        <v>74.831000000000003</v>
      </c>
      <c r="D23" s="25">
        <v>2003</v>
      </c>
      <c r="E23" s="25" t="s">
        <v>184</v>
      </c>
      <c r="G23" s="15" t="s">
        <v>28</v>
      </c>
      <c r="H23" s="18">
        <v>87.494</v>
      </c>
      <c r="I23" s="18">
        <v>64.191999999999993</v>
      </c>
      <c r="J23" s="25">
        <v>2003</v>
      </c>
      <c r="K23" s="25" t="s">
        <v>184</v>
      </c>
      <c r="N23" s="24">
        <v>2003</v>
      </c>
      <c r="R23" s="24">
        <v>2003</v>
      </c>
    </row>
    <row r="24" spans="1:20" x14ac:dyDescent="0.3">
      <c r="A24" s="15" t="s">
        <v>29</v>
      </c>
      <c r="B24" s="18">
        <v>92.6</v>
      </c>
      <c r="C24" s="18">
        <v>76.545000000000002</v>
      </c>
      <c r="D24" s="25">
        <v>2004</v>
      </c>
      <c r="E24" s="25" t="s">
        <v>181</v>
      </c>
      <c r="G24" s="15" t="s">
        <v>29</v>
      </c>
      <c r="H24" s="18">
        <v>88.054000000000002</v>
      </c>
      <c r="I24" s="18">
        <v>65.662999999999997</v>
      </c>
      <c r="J24" s="25">
        <v>2004</v>
      </c>
      <c r="K24" s="25" t="s">
        <v>181</v>
      </c>
      <c r="N24" s="26" t="s">
        <v>181</v>
      </c>
      <c r="O24">
        <v>72.117999999999995</v>
      </c>
      <c r="P24">
        <v>90.682000000000002</v>
      </c>
      <c r="R24" s="26" t="s">
        <v>181</v>
      </c>
      <c r="S24">
        <v>61.865000000000002</v>
      </c>
      <c r="T24">
        <v>86.23</v>
      </c>
    </row>
    <row r="25" spans="1:20" x14ac:dyDescent="0.3">
      <c r="A25" s="15" t="s">
        <v>30</v>
      </c>
      <c r="B25" s="18">
        <v>93.197000000000003</v>
      </c>
      <c r="C25" s="18">
        <v>77.188000000000002</v>
      </c>
      <c r="D25" s="25">
        <v>2004</v>
      </c>
      <c r="E25" s="25" t="s">
        <v>182</v>
      </c>
      <c r="G25" s="15" t="s">
        <v>30</v>
      </c>
      <c r="H25" s="18">
        <v>88.622</v>
      </c>
      <c r="I25" s="18">
        <v>66.213999999999999</v>
      </c>
      <c r="J25" s="25">
        <v>2004</v>
      </c>
      <c r="K25" s="25" t="s">
        <v>182</v>
      </c>
      <c r="N25" s="26" t="s">
        <v>182</v>
      </c>
      <c r="O25">
        <v>73.346000000000004</v>
      </c>
      <c r="P25">
        <v>90.784999999999997</v>
      </c>
      <c r="R25" s="26" t="s">
        <v>182</v>
      </c>
      <c r="S25">
        <v>62.918999999999997</v>
      </c>
      <c r="T25">
        <v>86.328000000000003</v>
      </c>
    </row>
    <row r="26" spans="1:20" x14ac:dyDescent="0.3">
      <c r="A26" s="15" t="s">
        <v>31</v>
      </c>
      <c r="B26" s="18">
        <v>93.46</v>
      </c>
      <c r="C26" s="18">
        <v>77.131</v>
      </c>
      <c r="D26" s="25">
        <v>2004</v>
      </c>
      <c r="E26" s="25" t="s">
        <v>183</v>
      </c>
      <c r="G26" s="15" t="s">
        <v>31</v>
      </c>
      <c r="H26" s="18">
        <v>88.872</v>
      </c>
      <c r="I26" s="18">
        <v>66.165000000000006</v>
      </c>
      <c r="J26" s="25">
        <v>2004</v>
      </c>
      <c r="K26" s="25" t="s">
        <v>183</v>
      </c>
      <c r="N26" s="26" t="s">
        <v>183</v>
      </c>
      <c r="O26">
        <v>74.28</v>
      </c>
      <c r="P26">
        <v>91.400999999999996</v>
      </c>
      <c r="R26" s="26" t="s">
        <v>183</v>
      </c>
      <c r="S26">
        <v>63.719000000000001</v>
      </c>
      <c r="T26">
        <v>86.914000000000001</v>
      </c>
    </row>
    <row r="27" spans="1:20" x14ac:dyDescent="0.3">
      <c r="A27" s="15" t="s">
        <v>32</v>
      </c>
      <c r="B27" s="18">
        <v>93.917000000000002</v>
      </c>
      <c r="C27" s="18">
        <v>77.927999999999997</v>
      </c>
      <c r="D27" s="25">
        <v>2004</v>
      </c>
      <c r="E27" s="25" t="s">
        <v>184</v>
      </c>
      <c r="G27" s="15" t="s">
        <v>32</v>
      </c>
      <c r="H27" s="18">
        <v>89.305999999999997</v>
      </c>
      <c r="I27" s="18">
        <v>66.849000000000004</v>
      </c>
      <c r="J27" s="25">
        <v>2004</v>
      </c>
      <c r="K27" s="25" t="s">
        <v>184</v>
      </c>
      <c r="N27" s="26" t="s">
        <v>184</v>
      </c>
      <c r="O27">
        <v>74.831000000000003</v>
      </c>
      <c r="P27">
        <v>92.010999999999996</v>
      </c>
      <c r="R27" s="26" t="s">
        <v>184</v>
      </c>
      <c r="S27">
        <v>64.191999999999993</v>
      </c>
      <c r="T27">
        <v>87.494</v>
      </c>
    </row>
    <row r="28" spans="1:20" x14ac:dyDescent="0.3">
      <c r="A28" s="15" t="s">
        <v>33</v>
      </c>
      <c r="B28" s="18">
        <v>94.165999999999997</v>
      </c>
      <c r="C28" s="18">
        <v>78.491</v>
      </c>
      <c r="D28" s="25">
        <v>2005</v>
      </c>
      <c r="E28" s="25" t="s">
        <v>181</v>
      </c>
      <c r="G28" s="15" t="s">
        <v>33</v>
      </c>
      <c r="H28" s="18">
        <v>89.542000000000002</v>
      </c>
      <c r="I28" s="18">
        <v>67.331999999999994</v>
      </c>
      <c r="J28" s="25">
        <v>2005</v>
      </c>
      <c r="K28" s="25" t="s">
        <v>181</v>
      </c>
      <c r="N28" s="24">
        <v>2004</v>
      </c>
      <c r="R28" s="24">
        <v>2004</v>
      </c>
    </row>
    <row r="29" spans="1:20" x14ac:dyDescent="0.3">
      <c r="A29" s="15" t="s">
        <v>34</v>
      </c>
      <c r="B29" s="18">
        <v>94.828000000000003</v>
      </c>
      <c r="C29" s="18">
        <v>78.834999999999994</v>
      </c>
      <c r="D29" s="25">
        <v>2005</v>
      </c>
      <c r="E29" s="25" t="s">
        <v>182</v>
      </c>
      <c r="G29" s="15" t="s">
        <v>34</v>
      </c>
      <c r="H29" s="18">
        <v>90.171999999999997</v>
      </c>
      <c r="I29" s="18">
        <v>67.626999999999995</v>
      </c>
      <c r="J29" s="25">
        <v>2005</v>
      </c>
      <c r="K29" s="25" t="s">
        <v>182</v>
      </c>
      <c r="N29" s="26" t="s">
        <v>181</v>
      </c>
      <c r="O29">
        <v>76.545000000000002</v>
      </c>
      <c r="P29">
        <v>92.6</v>
      </c>
      <c r="R29" s="26" t="s">
        <v>181</v>
      </c>
      <c r="S29">
        <v>65.662999999999997</v>
      </c>
      <c r="T29">
        <v>88.054000000000002</v>
      </c>
    </row>
    <row r="30" spans="1:20" x14ac:dyDescent="0.3">
      <c r="A30" s="15" t="s">
        <v>35</v>
      </c>
      <c r="B30" s="18">
        <v>95.613</v>
      </c>
      <c r="C30" s="18">
        <v>80.337999999999994</v>
      </c>
      <c r="D30" s="25">
        <v>2005</v>
      </c>
      <c r="E30" s="25" t="s">
        <v>183</v>
      </c>
      <c r="G30" s="15" t="s">
        <v>35</v>
      </c>
      <c r="H30" s="18">
        <v>90.918999999999997</v>
      </c>
      <c r="I30" s="18">
        <v>68.915999999999997</v>
      </c>
      <c r="J30" s="25">
        <v>2005</v>
      </c>
      <c r="K30" s="25" t="s">
        <v>183</v>
      </c>
      <c r="N30" s="26" t="s">
        <v>182</v>
      </c>
      <c r="O30">
        <v>77.188000000000002</v>
      </c>
      <c r="P30">
        <v>93.197000000000003</v>
      </c>
      <c r="R30" s="26" t="s">
        <v>182</v>
      </c>
      <c r="S30">
        <v>66.213999999999999</v>
      </c>
      <c r="T30">
        <v>88.622</v>
      </c>
    </row>
    <row r="31" spans="1:20" x14ac:dyDescent="0.3">
      <c r="A31" s="15" t="s">
        <v>36</v>
      </c>
      <c r="B31" s="18">
        <v>96.234999999999999</v>
      </c>
      <c r="C31" s="18">
        <v>81.747</v>
      </c>
      <c r="D31" s="25">
        <v>2005</v>
      </c>
      <c r="E31" s="25" t="s">
        <v>184</v>
      </c>
      <c r="G31" s="15" t="s">
        <v>36</v>
      </c>
      <c r="H31" s="18">
        <v>91.51</v>
      </c>
      <c r="I31" s="18">
        <v>70.123999999999995</v>
      </c>
      <c r="J31" s="25">
        <v>2005</v>
      </c>
      <c r="K31" s="25" t="s">
        <v>184</v>
      </c>
      <c r="N31" s="26" t="s">
        <v>183</v>
      </c>
      <c r="O31">
        <v>77.131</v>
      </c>
      <c r="P31">
        <v>93.46</v>
      </c>
      <c r="R31" s="26" t="s">
        <v>183</v>
      </c>
      <c r="S31">
        <v>66.165000000000006</v>
      </c>
      <c r="T31">
        <v>88.872</v>
      </c>
    </row>
    <row r="32" spans="1:20" x14ac:dyDescent="0.3">
      <c r="A32" s="15" t="s">
        <v>37</v>
      </c>
      <c r="B32" s="18">
        <v>97.183000000000007</v>
      </c>
      <c r="C32" s="18">
        <v>82.99</v>
      </c>
      <c r="D32" s="25">
        <v>2006</v>
      </c>
      <c r="E32" s="25" t="s">
        <v>181</v>
      </c>
      <c r="G32" s="15" t="s">
        <v>37</v>
      </c>
      <c r="H32" s="18">
        <v>92.412000000000006</v>
      </c>
      <c r="I32" s="18">
        <v>71.191000000000003</v>
      </c>
      <c r="J32" s="25">
        <v>2006</v>
      </c>
      <c r="K32" s="25" t="s">
        <v>181</v>
      </c>
      <c r="N32" s="26" t="s">
        <v>184</v>
      </c>
      <c r="O32">
        <v>77.927999999999997</v>
      </c>
      <c r="P32">
        <v>93.917000000000002</v>
      </c>
      <c r="R32" s="26" t="s">
        <v>184</v>
      </c>
      <c r="S32">
        <v>66.849000000000004</v>
      </c>
      <c r="T32">
        <v>89.305999999999997</v>
      </c>
    </row>
    <row r="33" spans="1:51" x14ac:dyDescent="0.3">
      <c r="A33" s="15" t="s">
        <v>38</v>
      </c>
      <c r="B33" s="18">
        <v>98.412000000000006</v>
      </c>
      <c r="C33" s="18">
        <v>84.92</v>
      </c>
      <c r="D33" s="25">
        <v>2006</v>
      </c>
      <c r="E33" s="25" t="s">
        <v>182</v>
      </c>
      <c r="G33" s="15" t="s">
        <v>38</v>
      </c>
      <c r="H33" s="18">
        <v>93.58</v>
      </c>
      <c r="I33" s="18">
        <v>72.846999999999994</v>
      </c>
      <c r="J33" s="25">
        <v>2006</v>
      </c>
      <c r="K33" s="25" t="s">
        <v>182</v>
      </c>
      <c r="N33" s="24">
        <v>2005</v>
      </c>
      <c r="R33" s="24">
        <v>2005</v>
      </c>
    </row>
    <row r="34" spans="1:51" x14ac:dyDescent="0.3">
      <c r="A34" s="15" t="s">
        <v>39</v>
      </c>
      <c r="B34" s="18">
        <v>99.042000000000002</v>
      </c>
      <c r="C34" s="18">
        <v>86.287999999999997</v>
      </c>
      <c r="D34" s="25">
        <v>2006</v>
      </c>
      <c r="E34" s="25" t="s">
        <v>183</v>
      </c>
      <c r="G34" s="15" t="s">
        <v>39</v>
      </c>
      <c r="H34" s="18">
        <v>94.179000000000002</v>
      </c>
      <c r="I34" s="18">
        <v>74.02</v>
      </c>
      <c r="J34" s="25">
        <v>2006</v>
      </c>
      <c r="K34" s="25" t="s">
        <v>183</v>
      </c>
      <c r="N34" s="26" t="s">
        <v>181</v>
      </c>
      <c r="O34">
        <v>78.491</v>
      </c>
      <c r="P34">
        <v>94.165999999999997</v>
      </c>
      <c r="R34" s="26" t="s">
        <v>181</v>
      </c>
      <c r="S34">
        <v>67.331999999999994</v>
      </c>
      <c r="T34">
        <v>89.542000000000002</v>
      </c>
    </row>
    <row r="35" spans="1:51" x14ac:dyDescent="0.3">
      <c r="A35" s="15" t="s">
        <v>40</v>
      </c>
      <c r="B35" s="18">
        <v>100.05500000000001</v>
      </c>
      <c r="C35" s="18">
        <v>85.031999999999996</v>
      </c>
      <c r="D35" s="25">
        <v>2006</v>
      </c>
      <c r="E35" s="25" t="s">
        <v>184</v>
      </c>
      <c r="G35" s="15" t="s">
        <v>40</v>
      </c>
      <c r="H35" s="18">
        <v>95.141999999999996</v>
      </c>
      <c r="I35" s="18">
        <v>72.942999999999998</v>
      </c>
      <c r="J35" s="25">
        <v>2006</v>
      </c>
      <c r="K35" s="25" t="s">
        <v>184</v>
      </c>
      <c r="N35" s="26" t="s">
        <v>182</v>
      </c>
      <c r="O35">
        <v>78.834999999999994</v>
      </c>
      <c r="P35">
        <v>94.828000000000003</v>
      </c>
      <c r="R35" s="26" t="s">
        <v>182</v>
      </c>
      <c r="S35">
        <v>67.626999999999995</v>
      </c>
      <c r="T35">
        <v>90.171999999999997</v>
      </c>
    </row>
    <row r="36" spans="1:51" x14ac:dyDescent="0.3">
      <c r="A36" s="15" t="s">
        <v>41</v>
      </c>
      <c r="B36" s="18">
        <v>100.84699999999999</v>
      </c>
      <c r="C36" s="18">
        <v>88.831000000000003</v>
      </c>
      <c r="D36" s="25">
        <v>2007</v>
      </c>
      <c r="E36" s="25" t="s">
        <v>181</v>
      </c>
      <c r="G36" s="15" t="s">
        <v>41</v>
      </c>
      <c r="H36" s="18">
        <v>95.896000000000001</v>
      </c>
      <c r="I36" s="18">
        <v>76.201999999999998</v>
      </c>
      <c r="J36" s="25">
        <v>2007</v>
      </c>
      <c r="K36" s="25" t="s">
        <v>181</v>
      </c>
      <c r="N36" s="26" t="s">
        <v>183</v>
      </c>
      <c r="O36">
        <v>80.337999999999994</v>
      </c>
      <c r="P36">
        <v>95.613</v>
      </c>
      <c r="R36" s="26" t="s">
        <v>183</v>
      </c>
      <c r="S36">
        <v>68.915999999999997</v>
      </c>
      <c r="T36">
        <v>90.918999999999997</v>
      </c>
    </row>
    <row r="37" spans="1:51" x14ac:dyDescent="0.3">
      <c r="A37" s="15" t="s">
        <v>42</v>
      </c>
      <c r="B37" s="18">
        <v>101.515</v>
      </c>
      <c r="C37" s="18">
        <v>90.016000000000005</v>
      </c>
      <c r="D37" s="25">
        <v>2007</v>
      </c>
      <c r="E37" s="25" t="s">
        <v>182</v>
      </c>
      <c r="G37" s="15" t="s">
        <v>42</v>
      </c>
      <c r="H37" s="18">
        <v>96.531000000000006</v>
      </c>
      <c r="I37" s="18">
        <v>77.218000000000004</v>
      </c>
      <c r="J37" s="25">
        <v>2007</v>
      </c>
      <c r="K37" s="25" t="s">
        <v>182</v>
      </c>
      <c r="N37" s="26" t="s">
        <v>184</v>
      </c>
      <c r="O37">
        <v>81.747</v>
      </c>
      <c r="P37">
        <v>96.234999999999999</v>
      </c>
      <c r="R37" s="26" t="s">
        <v>184</v>
      </c>
      <c r="S37">
        <v>70.123999999999995</v>
      </c>
      <c r="T37">
        <v>91.51</v>
      </c>
    </row>
    <row r="38" spans="1:51" x14ac:dyDescent="0.3">
      <c r="A38" s="15" t="s">
        <v>43</v>
      </c>
      <c r="B38" s="18">
        <v>102.015</v>
      </c>
      <c r="C38" s="18">
        <v>91.581000000000003</v>
      </c>
      <c r="D38" s="25">
        <v>2007</v>
      </c>
      <c r="E38" s="25" t="s">
        <v>183</v>
      </c>
      <c r="G38" s="15" t="s">
        <v>43</v>
      </c>
      <c r="H38" s="18">
        <v>97.007000000000005</v>
      </c>
      <c r="I38" s="18">
        <v>78.561000000000007</v>
      </c>
      <c r="J38" s="25">
        <v>2007</v>
      </c>
      <c r="K38" s="25" t="s">
        <v>183</v>
      </c>
      <c r="N38" s="24">
        <v>2006</v>
      </c>
      <c r="R38" s="24">
        <v>2006</v>
      </c>
    </row>
    <row r="39" spans="1:51" x14ac:dyDescent="0.3">
      <c r="A39" s="15" t="s">
        <v>44</v>
      </c>
      <c r="B39" s="18">
        <v>102.636</v>
      </c>
      <c r="C39" s="18">
        <v>92.783000000000001</v>
      </c>
      <c r="D39" s="25">
        <v>2007</v>
      </c>
      <c r="E39" s="25" t="s">
        <v>184</v>
      </c>
      <c r="G39" s="15" t="s">
        <v>44</v>
      </c>
      <c r="H39" s="18">
        <v>97.596999999999994</v>
      </c>
      <c r="I39" s="18">
        <v>79.591999999999999</v>
      </c>
      <c r="J39" s="25">
        <v>2007</v>
      </c>
      <c r="K39" s="25" t="s">
        <v>184</v>
      </c>
      <c r="N39" s="26" t="s">
        <v>181</v>
      </c>
      <c r="O39">
        <v>82.99</v>
      </c>
      <c r="P39">
        <v>97.183000000000007</v>
      </c>
      <c r="R39" s="26" t="s">
        <v>181</v>
      </c>
      <c r="S39">
        <v>71.191000000000003</v>
      </c>
      <c r="T39">
        <v>92.412000000000006</v>
      </c>
    </row>
    <row r="40" spans="1:51" x14ac:dyDescent="0.3">
      <c r="A40" s="15" t="s">
        <v>45</v>
      </c>
      <c r="B40" s="18">
        <v>103.279</v>
      </c>
      <c r="C40" s="18">
        <v>94.114000000000004</v>
      </c>
      <c r="D40" s="25">
        <v>2008</v>
      </c>
      <c r="E40" s="25" t="s">
        <v>181</v>
      </c>
      <c r="G40" s="15" t="s">
        <v>45</v>
      </c>
      <c r="H40" s="18">
        <v>98.207999999999998</v>
      </c>
      <c r="I40" s="18">
        <v>80.733999999999995</v>
      </c>
      <c r="J40" s="25">
        <v>2008</v>
      </c>
      <c r="K40" s="25" t="s">
        <v>181</v>
      </c>
      <c r="N40" s="26" t="s">
        <v>182</v>
      </c>
      <c r="O40">
        <v>84.92</v>
      </c>
      <c r="P40">
        <v>98.412000000000006</v>
      </c>
      <c r="R40" s="26" t="s">
        <v>182</v>
      </c>
      <c r="S40">
        <v>72.846999999999994</v>
      </c>
      <c r="T40">
        <v>93.58</v>
      </c>
    </row>
    <row r="41" spans="1:51" x14ac:dyDescent="0.3">
      <c r="A41" s="15" t="s">
        <v>46</v>
      </c>
      <c r="B41" s="18">
        <v>102.92</v>
      </c>
      <c r="C41" s="18">
        <v>94.652000000000001</v>
      </c>
      <c r="D41" s="25">
        <v>2008</v>
      </c>
      <c r="E41" s="25" t="s">
        <v>182</v>
      </c>
      <c r="G41" s="15" t="s">
        <v>46</v>
      </c>
      <c r="H41" s="18">
        <v>97.867000000000004</v>
      </c>
      <c r="I41" s="18">
        <v>81.194999999999993</v>
      </c>
      <c r="J41" s="25">
        <v>2008</v>
      </c>
      <c r="K41" s="25" t="s">
        <v>182</v>
      </c>
      <c r="N41" s="26" t="s">
        <v>183</v>
      </c>
      <c r="O41">
        <v>86.287999999999997</v>
      </c>
      <c r="P41">
        <v>99.042000000000002</v>
      </c>
      <c r="R41" s="26" t="s">
        <v>183</v>
      </c>
      <c r="S41">
        <v>74.02</v>
      </c>
      <c r="T41">
        <v>94.179000000000002</v>
      </c>
    </row>
    <row r="42" spans="1:51" x14ac:dyDescent="0.3">
      <c r="A42" s="15" t="s">
        <v>47</v>
      </c>
      <c r="B42" s="18">
        <v>102.44</v>
      </c>
      <c r="C42" s="18">
        <v>94.65</v>
      </c>
      <c r="D42" s="25">
        <v>2008</v>
      </c>
      <c r="E42" s="25" t="s">
        <v>183</v>
      </c>
      <c r="G42" s="15" t="s">
        <v>47</v>
      </c>
      <c r="H42" s="18">
        <v>97.411000000000001</v>
      </c>
      <c r="I42" s="18">
        <v>81.192999999999998</v>
      </c>
      <c r="J42" s="25">
        <v>2008</v>
      </c>
      <c r="K42" s="25" t="s">
        <v>183</v>
      </c>
      <c r="N42" s="26" t="s">
        <v>184</v>
      </c>
      <c r="O42">
        <v>85.031999999999996</v>
      </c>
      <c r="P42">
        <v>100.05500000000001</v>
      </c>
      <c r="R42" s="26" t="s">
        <v>184</v>
      </c>
      <c r="S42">
        <v>72.942999999999998</v>
      </c>
      <c r="T42">
        <v>95.141999999999996</v>
      </c>
    </row>
    <row r="43" spans="1:51" x14ac:dyDescent="0.3">
      <c r="A43" s="15" t="s">
        <v>48</v>
      </c>
      <c r="B43" s="18">
        <v>100.619</v>
      </c>
      <c r="C43" s="18">
        <v>94.778000000000006</v>
      </c>
      <c r="D43" s="25">
        <v>2008</v>
      </c>
      <c r="E43" s="25" t="s">
        <v>184</v>
      </c>
      <c r="G43" s="15" t="s">
        <v>48</v>
      </c>
      <c r="H43" s="18">
        <v>95.677999999999997</v>
      </c>
      <c r="I43" s="18">
        <v>81.302999999999997</v>
      </c>
      <c r="J43" s="25">
        <v>2008</v>
      </c>
      <c r="K43" s="25" t="s">
        <v>184</v>
      </c>
      <c r="N43" s="24">
        <v>2007</v>
      </c>
      <c r="R43" s="24">
        <v>2007</v>
      </c>
    </row>
    <row r="44" spans="1:51" x14ac:dyDescent="0.3">
      <c r="A44" s="15" t="s">
        <v>49</v>
      </c>
      <c r="B44" s="18">
        <v>97.679000000000002</v>
      </c>
      <c r="C44" s="18">
        <v>96.150999999999996</v>
      </c>
      <c r="D44" s="25">
        <v>2009</v>
      </c>
      <c r="E44" s="25" t="s">
        <v>181</v>
      </c>
      <c r="G44" s="15" t="s">
        <v>49</v>
      </c>
      <c r="H44" s="18">
        <v>92.884</v>
      </c>
      <c r="I44" s="18">
        <v>82.480999999999995</v>
      </c>
      <c r="J44" s="25">
        <v>2009</v>
      </c>
      <c r="K44" s="25" t="s">
        <v>181</v>
      </c>
      <c r="N44" s="26" t="s">
        <v>181</v>
      </c>
      <c r="O44">
        <v>88.831000000000003</v>
      </c>
      <c r="P44">
        <v>100.84699999999999</v>
      </c>
      <c r="R44" s="26" t="s">
        <v>181</v>
      </c>
      <c r="S44">
        <v>76.201999999999998</v>
      </c>
      <c r="T44">
        <v>95.896000000000001</v>
      </c>
    </row>
    <row r="45" spans="1:51" x14ac:dyDescent="0.3">
      <c r="A45" s="15" t="s">
        <v>50</v>
      </c>
      <c r="B45" s="18">
        <v>97.626999999999995</v>
      </c>
      <c r="C45" s="18">
        <v>96.350999999999999</v>
      </c>
      <c r="D45" s="25">
        <v>2009</v>
      </c>
      <c r="E45" s="25" t="s">
        <v>182</v>
      </c>
      <c r="G45" s="15" t="s">
        <v>50</v>
      </c>
      <c r="H45" s="18">
        <v>92.834000000000003</v>
      </c>
      <c r="I45" s="18">
        <v>82.653000000000006</v>
      </c>
      <c r="J45" s="25">
        <v>2009</v>
      </c>
      <c r="K45" s="25" t="s">
        <v>182</v>
      </c>
      <c r="N45" s="26" t="s">
        <v>182</v>
      </c>
      <c r="O45">
        <v>90.016000000000005</v>
      </c>
      <c r="P45">
        <v>101.515</v>
      </c>
      <c r="R45" s="26" t="s">
        <v>182</v>
      </c>
      <c r="S45">
        <v>77.218000000000004</v>
      </c>
      <c r="T45">
        <v>96.531000000000006</v>
      </c>
      <c r="AY45" s="19"/>
    </row>
    <row r="46" spans="1:51" x14ac:dyDescent="0.3">
      <c r="A46" s="15" t="s">
        <v>51</v>
      </c>
      <c r="B46" s="18">
        <v>98.022999999999996</v>
      </c>
      <c r="C46" s="18">
        <v>97.037000000000006</v>
      </c>
      <c r="D46" s="25">
        <v>2009</v>
      </c>
      <c r="E46" s="25" t="s">
        <v>183</v>
      </c>
      <c r="G46" s="15" t="s">
        <v>51</v>
      </c>
      <c r="H46" s="18">
        <v>93.210999999999999</v>
      </c>
      <c r="I46" s="18">
        <v>83.241</v>
      </c>
      <c r="J46" s="25">
        <v>2009</v>
      </c>
      <c r="K46" s="25" t="s">
        <v>183</v>
      </c>
      <c r="N46" s="26" t="s">
        <v>183</v>
      </c>
      <c r="O46">
        <v>91.581000000000003</v>
      </c>
      <c r="P46">
        <v>102.015</v>
      </c>
      <c r="R46" s="26" t="s">
        <v>183</v>
      </c>
      <c r="S46">
        <v>78.561000000000007</v>
      </c>
      <c r="T46">
        <v>97.007000000000005</v>
      </c>
    </row>
    <row r="47" spans="1:51" x14ac:dyDescent="0.3">
      <c r="A47" s="15" t="s">
        <v>52</v>
      </c>
      <c r="B47" s="18">
        <v>98.513000000000005</v>
      </c>
      <c r="C47" s="18">
        <v>98.531999999999996</v>
      </c>
      <c r="D47" s="25">
        <v>2009</v>
      </c>
      <c r="E47" s="25" t="s">
        <v>184</v>
      </c>
      <c r="G47" s="15" t="s">
        <v>52</v>
      </c>
      <c r="H47" s="18">
        <v>93.676000000000002</v>
      </c>
      <c r="I47" s="18">
        <v>84.524000000000001</v>
      </c>
      <c r="J47" s="25">
        <v>2009</v>
      </c>
      <c r="K47" s="25" t="s">
        <v>184</v>
      </c>
      <c r="N47" s="26" t="s">
        <v>184</v>
      </c>
      <c r="O47">
        <v>92.783000000000001</v>
      </c>
      <c r="P47">
        <v>102.636</v>
      </c>
      <c r="R47" s="26" t="s">
        <v>184</v>
      </c>
      <c r="S47">
        <v>79.591999999999999</v>
      </c>
      <c r="T47">
        <v>97.596999999999994</v>
      </c>
    </row>
    <row r="48" spans="1:51" x14ac:dyDescent="0.3">
      <c r="A48" s="15" t="s">
        <v>53</v>
      </c>
      <c r="B48" s="18">
        <v>98.819000000000003</v>
      </c>
      <c r="C48" s="18">
        <v>98.07</v>
      </c>
      <c r="D48" s="25">
        <v>2010</v>
      </c>
      <c r="E48" s="25" t="s">
        <v>181</v>
      </c>
      <c r="G48" s="15" t="s">
        <v>53</v>
      </c>
      <c r="H48" s="18">
        <v>93.966999999999999</v>
      </c>
      <c r="I48" s="18">
        <v>84.126999999999995</v>
      </c>
      <c r="J48" s="25">
        <v>2010</v>
      </c>
      <c r="K48" s="25" t="s">
        <v>181</v>
      </c>
      <c r="N48" s="24">
        <v>2008</v>
      </c>
      <c r="R48" s="24">
        <v>2008</v>
      </c>
    </row>
    <row r="49" spans="1:20" x14ac:dyDescent="0.3">
      <c r="A49" s="15" t="s">
        <v>54</v>
      </c>
      <c r="B49" s="18">
        <v>99.869</v>
      </c>
      <c r="C49" s="18">
        <v>99.483999999999995</v>
      </c>
      <c r="D49" s="25">
        <v>2010</v>
      </c>
      <c r="E49" s="25" t="s">
        <v>182</v>
      </c>
      <c r="G49" s="15" t="s">
        <v>54</v>
      </c>
      <c r="H49" s="18">
        <v>94.965999999999994</v>
      </c>
      <c r="I49" s="18">
        <v>85.34</v>
      </c>
      <c r="J49" s="25">
        <v>2010</v>
      </c>
      <c r="K49" s="25" t="s">
        <v>182</v>
      </c>
      <c r="N49" s="26" t="s">
        <v>181</v>
      </c>
      <c r="O49">
        <v>94.114000000000004</v>
      </c>
      <c r="P49">
        <v>103.279</v>
      </c>
      <c r="R49" s="26" t="s">
        <v>181</v>
      </c>
      <c r="S49">
        <v>80.733999999999995</v>
      </c>
      <c r="T49">
        <v>98.207999999999998</v>
      </c>
    </row>
    <row r="50" spans="1:20" x14ac:dyDescent="0.3">
      <c r="A50" s="15" t="s">
        <v>55</v>
      </c>
      <c r="B50" s="18">
        <v>100.37</v>
      </c>
      <c r="C50" s="18">
        <v>100.673</v>
      </c>
      <c r="D50" s="25">
        <v>2010</v>
      </c>
      <c r="E50" s="25" t="s">
        <v>183</v>
      </c>
      <c r="G50" s="15" t="s">
        <v>55</v>
      </c>
      <c r="H50" s="18">
        <v>95.441999999999993</v>
      </c>
      <c r="I50" s="18">
        <v>86.36</v>
      </c>
      <c r="J50" s="25">
        <v>2010</v>
      </c>
      <c r="K50" s="25" t="s">
        <v>183</v>
      </c>
      <c r="N50" s="26" t="s">
        <v>182</v>
      </c>
      <c r="O50">
        <v>94.652000000000001</v>
      </c>
      <c r="P50">
        <v>102.92</v>
      </c>
      <c r="R50" s="26" t="s">
        <v>182</v>
      </c>
      <c r="S50">
        <v>81.194999999999993</v>
      </c>
      <c r="T50">
        <v>97.867000000000004</v>
      </c>
    </row>
    <row r="51" spans="1:20" x14ac:dyDescent="0.3">
      <c r="A51" s="15" t="s">
        <v>56</v>
      </c>
      <c r="B51" s="18">
        <v>100.94199999999999</v>
      </c>
      <c r="C51" s="18">
        <v>101.773</v>
      </c>
      <c r="D51" s="25">
        <v>2010</v>
      </c>
      <c r="E51" s="25" t="s">
        <v>184</v>
      </c>
      <c r="G51" s="15" t="s">
        <v>56</v>
      </c>
      <c r="H51" s="18">
        <v>95.986000000000004</v>
      </c>
      <c r="I51" s="18">
        <v>87.304000000000002</v>
      </c>
      <c r="J51" s="25">
        <v>2010</v>
      </c>
      <c r="K51" s="25" t="s">
        <v>184</v>
      </c>
      <c r="N51" s="26" t="s">
        <v>183</v>
      </c>
      <c r="O51">
        <v>94.65</v>
      </c>
      <c r="P51">
        <v>102.44</v>
      </c>
      <c r="R51" s="26" t="s">
        <v>183</v>
      </c>
      <c r="S51">
        <v>81.192999999999998</v>
      </c>
      <c r="T51">
        <v>97.411000000000001</v>
      </c>
    </row>
    <row r="52" spans="1:20" x14ac:dyDescent="0.3">
      <c r="A52" s="15" t="s">
        <v>57</v>
      </c>
      <c r="B52" s="18">
        <v>101.881</v>
      </c>
      <c r="C52" s="18">
        <v>103.313</v>
      </c>
      <c r="D52" s="25">
        <v>2011</v>
      </c>
      <c r="E52" s="25" t="s">
        <v>181</v>
      </c>
      <c r="G52" s="15" t="s">
        <v>57</v>
      </c>
      <c r="H52" s="18">
        <v>96.879000000000005</v>
      </c>
      <c r="I52" s="18">
        <v>88.625</v>
      </c>
      <c r="J52" s="25">
        <v>2011</v>
      </c>
      <c r="K52" s="25" t="s">
        <v>181</v>
      </c>
      <c r="N52" s="26" t="s">
        <v>184</v>
      </c>
      <c r="O52">
        <v>94.778000000000006</v>
      </c>
      <c r="P52">
        <v>100.619</v>
      </c>
      <c r="R52" s="26" t="s">
        <v>184</v>
      </c>
      <c r="S52">
        <v>81.302999999999997</v>
      </c>
      <c r="T52">
        <v>95.677999999999997</v>
      </c>
    </row>
    <row r="53" spans="1:20" x14ac:dyDescent="0.3">
      <c r="A53" s="15" t="s">
        <v>58</v>
      </c>
      <c r="B53" s="18">
        <v>102.054</v>
      </c>
      <c r="C53" s="18">
        <v>104.59699999999999</v>
      </c>
      <c r="D53" s="25">
        <v>2011</v>
      </c>
      <c r="E53" s="25" t="s">
        <v>182</v>
      </c>
      <c r="G53" s="15" t="s">
        <v>58</v>
      </c>
      <c r="H53" s="18">
        <v>97.043999999999997</v>
      </c>
      <c r="I53" s="18">
        <v>89.725999999999999</v>
      </c>
      <c r="J53" s="25">
        <v>2011</v>
      </c>
      <c r="K53" s="25" t="s">
        <v>182</v>
      </c>
      <c r="N53" s="24">
        <v>2009</v>
      </c>
      <c r="R53" s="24">
        <v>2009</v>
      </c>
    </row>
    <row r="54" spans="1:20" x14ac:dyDescent="0.3">
      <c r="A54" s="15" t="s">
        <v>59</v>
      </c>
      <c r="B54" s="18">
        <v>102.11499999999999</v>
      </c>
      <c r="C54" s="18">
        <v>105.78400000000001</v>
      </c>
      <c r="D54" s="25">
        <v>2011</v>
      </c>
      <c r="E54" s="25" t="s">
        <v>183</v>
      </c>
      <c r="G54" s="15" t="s">
        <v>59</v>
      </c>
      <c r="H54" s="18">
        <v>97.102000000000004</v>
      </c>
      <c r="I54" s="18">
        <v>90.744</v>
      </c>
      <c r="J54" s="25">
        <v>2011</v>
      </c>
      <c r="K54" s="25" t="s">
        <v>183</v>
      </c>
      <c r="N54" s="26" t="s">
        <v>181</v>
      </c>
      <c r="O54">
        <v>96.150999999999996</v>
      </c>
      <c r="P54">
        <v>97.679000000000002</v>
      </c>
      <c r="R54" s="26" t="s">
        <v>181</v>
      </c>
      <c r="S54">
        <v>82.480999999999995</v>
      </c>
      <c r="T54">
        <v>92.884</v>
      </c>
    </row>
    <row r="55" spans="1:20" x14ac:dyDescent="0.3">
      <c r="A55" s="15" t="s">
        <v>60</v>
      </c>
      <c r="B55" s="18">
        <v>101.79600000000001</v>
      </c>
      <c r="C55" s="18">
        <v>106.639</v>
      </c>
      <c r="D55" s="25">
        <v>2011</v>
      </c>
      <c r="E55" s="25" t="s">
        <v>184</v>
      </c>
      <c r="G55" s="15" t="s">
        <v>60</v>
      </c>
      <c r="H55" s="18">
        <v>96.798000000000002</v>
      </c>
      <c r="I55" s="18">
        <v>91.477999999999994</v>
      </c>
      <c r="J55" s="25">
        <v>2011</v>
      </c>
      <c r="K55" s="25" t="s">
        <v>184</v>
      </c>
      <c r="N55" s="26" t="s">
        <v>182</v>
      </c>
      <c r="O55">
        <v>96.350999999999999</v>
      </c>
      <c r="P55">
        <v>97.626999999999995</v>
      </c>
      <c r="R55" s="26" t="s">
        <v>182</v>
      </c>
      <c r="S55">
        <v>82.653000000000006</v>
      </c>
      <c r="T55">
        <v>92.834000000000003</v>
      </c>
    </row>
    <row r="56" spans="1:20" x14ac:dyDescent="0.3">
      <c r="A56" s="15" t="s">
        <v>61</v>
      </c>
      <c r="B56" s="18">
        <v>101.66800000000001</v>
      </c>
      <c r="C56" s="18">
        <v>106.96599999999999</v>
      </c>
      <c r="D56" s="25">
        <v>2012</v>
      </c>
      <c r="E56" s="25" t="s">
        <v>181</v>
      </c>
      <c r="G56" s="15" t="s">
        <v>61</v>
      </c>
      <c r="H56" s="18">
        <v>96.676000000000002</v>
      </c>
      <c r="I56" s="18">
        <v>91.757999999999996</v>
      </c>
      <c r="J56" s="25">
        <v>2012</v>
      </c>
      <c r="K56" s="25" t="s">
        <v>181</v>
      </c>
      <c r="N56" s="26" t="s">
        <v>183</v>
      </c>
      <c r="O56">
        <v>97.037000000000006</v>
      </c>
      <c r="P56">
        <v>98.022999999999996</v>
      </c>
      <c r="R56" s="26" t="s">
        <v>183</v>
      </c>
      <c r="S56">
        <v>83.241</v>
      </c>
      <c r="T56">
        <v>93.210999999999999</v>
      </c>
    </row>
    <row r="57" spans="1:20" x14ac:dyDescent="0.3">
      <c r="A57" s="15" t="s">
        <v>62</v>
      </c>
      <c r="B57" s="18">
        <v>101.339</v>
      </c>
      <c r="C57" s="18">
        <v>106.767</v>
      </c>
      <c r="D57" s="25">
        <v>2012</v>
      </c>
      <c r="E57" s="25" t="s">
        <v>182</v>
      </c>
      <c r="G57" s="15" t="s">
        <v>62</v>
      </c>
      <c r="H57" s="18">
        <v>96.364000000000004</v>
      </c>
      <c r="I57" s="18">
        <v>91.587999999999994</v>
      </c>
      <c r="J57" s="25">
        <v>2012</v>
      </c>
      <c r="K57" s="25" t="s">
        <v>182</v>
      </c>
      <c r="N57" s="26" t="s">
        <v>184</v>
      </c>
      <c r="O57">
        <v>98.531999999999996</v>
      </c>
      <c r="P57">
        <v>98.513000000000005</v>
      </c>
      <c r="R57" s="26" t="s">
        <v>184</v>
      </c>
      <c r="S57">
        <v>84.524000000000001</v>
      </c>
      <c r="T57">
        <v>93.676000000000002</v>
      </c>
    </row>
    <row r="58" spans="1:20" x14ac:dyDescent="0.3">
      <c r="A58" s="15" t="s">
        <v>63</v>
      </c>
      <c r="B58" s="18">
        <v>101.21299999999999</v>
      </c>
      <c r="C58" s="18">
        <v>106.822</v>
      </c>
      <c r="D58" s="25">
        <v>2012</v>
      </c>
      <c r="E58" s="25" t="s">
        <v>183</v>
      </c>
      <c r="G58" s="15" t="s">
        <v>63</v>
      </c>
      <c r="H58" s="18">
        <v>96.244</v>
      </c>
      <c r="I58" s="18">
        <v>91.635000000000005</v>
      </c>
      <c r="J58" s="25">
        <v>2012</v>
      </c>
      <c r="K58" s="25" t="s">
        <v>183</v>
      </c>
      <c r="N58" s="24">
        <v>2010</v>
      </c>
      <c r="R58" s="24">
        <v>2010</v>
      </c>
    </row>
    <row r="59" spans="1:20" x14ac:dyDescent="0.3">
      <c r="A59" s="15" t="s">
        <v>64</v>
      </c>
      <c r="B59" s="18">
        <v>100.85599999999999</v>
      </c>
      <c r="C59" s="18">
        <v>106.739</v>
      </c>
      <c r="D59" s="25">
        <v>2012</v>
      </c>
      <c r="E59" s="25" t="s">
        <v>184</v>
      </c>
      <c r="G59" s="15" t="s">
        <v>64</v>
      </c>
      <c r="H59" s="18">
        <v>95.903999999999996</v>
      </c>
      <c r="I59" s="18">
        <v>91.563000000000002</v>
      </c>
      <c r="J59" s="25">
        <v>2012</v>
      </c>
      <c r="K59" s="25" t="s">
        <v>184</v>
      </c>
      <c r="N59" s="26" t="s">
        <v>181</v>
      </c>
      <c r="O59">
        <v>98.07</v>
      </c>
      <c r="P59">
        <v>98.819000000000003</v>
      </c>
      <c r="R59" s="26" t="s">
        <v>181</v>
      </c>
      <c r="S59">
        <v>84.126999999999995</v>
      </c>
      <c r="T59">
        <v>93.966999999999999</v>
      </c>
    </row>
    <row r="60" spans="1:20" x14ac:dyDescent="0.3">
      <c r="A60" s="15" t="s">
        <v>65</v>
      </c>
      <c r="B60" s="18">
        <v>100.539</v>
      </c>
      <c r="C60" s="18">
        <v>106.56100000000001</v>
      </c>
      <c r="D60" s="25">
        <v>2013</v>
      </c>
      <c r="E60" s="25" t="s">
        <v>181</v>
      </c>
      <c r="G60" s="15" t="s">
        <v>65</v>
      </c>
      <c r="H60" s="18">
        <v>95.602999999999994</v>
      </c>
      <c r="I60" s="18">
        <v>91.411000000000001</v>
      </c>
      <c r="J60" s="25">
        <v>2013</v>
      </c>
      <c r="K60" s="25" t="s">
        <v>181</v>
      </c>
      <c r="N60" s="26" t="s">
        <v>182</v>
      </c>
      <c r="O60">
        <v>99.483999999999995</v>
      </c>
      <c r="P60">
        <v>99.869</v>
      </c>
      <c r="R60" s="26" t="s">
        <v>182</v>
      </c>
      <c r="S60">
        <v>85.34</v>
      </c>
      <c r="T60">
        <v>94.965999999999994</v>
      </c>
    </row>
    <row r="61" spans="1:20" x14ac:dyDescent="0.3">
      <c r="A61" s="15" t="s">
        <v>66</v>
      </c>
      <c r="B61" s="18">
        <v>101.19</v>
      </c>
      <c r="C61" s="18">
        <v>107.38800000000001</v>
      </c>
      <c r="D61" s="25">
        <v>2013</v>
      </c>
      <c r="E61" s="25" t="s">
        <v>182</v>
      </c>
      <c r="G61" s="15" t="s">
        <v>66</v>
      </c>
      <c r="H61" s="18">
        <v>96.221999999999994</v>
      </c>
      <c r="I61" s="18">
        <v>92.12</v>
      </c>
      <c r="J61" s="25">
        <v>2013</v>
      </c>
      <c r="K61" s="25" t="s">
        <v>182</v>
      </c>
      <c r="N61" s="26" t="s">
        <v>183</v>
      </c>
      <c r="O61">
        <v>100.673</v>
      </c>
      <c r="P61">
        <v>100.37</v>
      </c>
      <c r="R61" s="26" t="s">
        <v>183</v>
      </c>
      <c r="S61">
        <v>86.36</v>
      </c>
      <c r="T61">
        <v>95.441999999999993</v>
      </c>
    </row>
    <row r="62" spans="1:20" x14ac:dyDescent="0.3">
      <c r="A62" s="15" t="s">
        <v>67</v>
      </c>
      <c r="B62" s="18">
        <v>101.57299999999999</v>
      </c>
      <c r="C62" s="18">
        <v>108.182</v>
      </c>
      <c r="D62" s="25">
        <v>2013</v>
      </c>
      <c r="E62" s="25" t="s">
        <v>183</v>
      </c>
      <c r="G62" s="15" t="s">
        <v>67</v>
      </c>
      <c r="H62" s="18">
        <v>96.585999999999999</v>
      </c>
      <c r="I62" s="18">
        <v>92.802000000000007</v>
      </c>
      <c r="J62" s="25">
        <v>2013</v>
      </c>
      <c r="K62" s="25" t="s">
        <v>183</v>
      </c>
      <c r="N62" s="26" t="s">
        <v>184</v>
      </c>
      <c r="O62">
        <v>101.773</v>
      </c>
      <c r="P62">
        <v>100.94199999999999</v>
      </c>
      <c r="R62" s="26" t="s">
        <v>184</v>
      </c>
      <c r="S62">
        <v>87.304000000000002</v>
      </c>
      <c r="T62">
        <v>95.986000000000004</v>
      </c>
    </row>
    <row r="63" spans="1:20" x14ac:dyDescent="0.3">
      <c r="A63" s="15" t="s">
        <v>68</v>
      </c>
      <c r="B63" s="18">
        <v>101.90300000000001</v>
      </c>
      <c r="C63" s="18">
        <v>108.788</v>
      </c>
      <c r="D63" s="25">
        <v>2013</v>
      </c>
      <c r="E63" s="25" t="s">
        <v>184</v>
      </c>
      <c r="G63" s="15" t="s">
        <v>68</v>
      </c>
      <c r="H63" s="18">
        <v>96.9</v>
      </c>
      <c r="I63" s="18">
        <v>93.320999999999998</v>
      </c>
      <c r="J63" s="25">
        <v>2013</v>
      </c>
      <c r="K63" s="25" t="s">
        <v>184</v>
      </c>
      <c r="N63" s="24">
        <v>2011</v>
      </c>
      <c r="R63" s="24">
        <v>2011</v>
      </c>
    </row>
    <row r="64" spans="1:20" x14ac:dyDescent="0.3">
      <c r="A64" s="15" t="s">
        <v>69</v>
      </c>
      <c r="B64" s="18">
        <v>102.346</v>
      </c>
      <c r="C64" s="18">
        <v>110.182</v>
      </c>
      <c r="D64" s="25">
        <v>2014</v>
      </c>
      <c r="E64" s="25" t="s">
        <v>181</v>
      </c>
      <c r="G64" s="15" t="s">
        <v>69</v>
      </c>
      <c r="H64" s="18">
        <v>97.320999999999998</v>
      </c>
      <c r="I64" s="18">
        <v>94.518000000000001</v>
      </c>
      <c r="J64" s="25">
        <v>2014</v>
      </c>
      <c r="K64" s="25" t="s">
        <v>181</v>
      </c>
      <c r="N64" s="26" t="s">
        <v>181</v>
      </c>
      <c r="O64">
        <v>103.313</v>
      </c>
      <c r="P64">
        <v>101.881</v>
      </c>
      <c r="R64" s="26" t="s">
        <v>181</v>
      </c>
      <c r="S64">
        <v>88.625</v>
      </c>
      <c r="T64">
        <v>96.879000000000005</v>
      </c>
    </row>
    <row r="65" spans="1:20" x14ac:dyDescent="0.3">
      <c r="A65" s="15" t="s">
        <v>70</v>
      </c>
      <c r="B65" s="18">
        <v>102.616</v>
      </c>
      <c r="C65" s="18">
        <v>111.407</v>
      </c>
      <c r="D65" s="25">
        <v>2014</v>
      </c>
      <c r="E65" s="25" t="s">
        <v>182</v>
      </c>
      <c r="G65" s="15" t="s">
        <v>70</v>
      </c>
      <c r="H65" s="18">
        <v>97.578000000000003</v>
      </c>
      <c r="I65" s="18">
        <v>95.567999999999998</v>
      </c>
      <c r="J65" s="25">
        <v>2014</v>
      </c>
      <c r="K65" s="25" t="s">
        <v>182</v>
      </c>
      <c r="N65" s="26" t="s">
        <v>182</v>
      </c>
      <c r="O65">
        <v>104.59699999999999</v>
      </c>
      <c r="P65">
        <v>102.054</v>
      </c>
      <c r="R65" s="26" t="s">
        <v>182</v>
      </c>
      <c r="S65">
        <v>89.725999999999999</v>
      </c>
      <c r="T65">
        <v>97.043999999999997</v>
      </c>
    </row>
    <row r="66" spans="1:20" x14ac:dyDescent="0.3">
      <c r="A66" s="15" t="s">
        <v>71</v>
      </c>
      <c r="B66" s="18">
        <v>103.185</v>
      </c>
      <c r="C66" s="18">
        <v>112.29300000000001</v>
      </c>
      <c r="D66" s="25">
        <v>2014</v>
      </c>
      <c r="E66" s="25" t="s">
        <v>183</v>
      </c>
      <c r="G66" s="15" t="s">
        <v>71</v>
      </c>
      <c r="H66" s="18">
        <v>98.119</v>
      </c>
      <c r="I66" s="18">
        <v>96.328000000000003</v>
      </c>
      <c r="J66" s="25">
        <v>2014</v>
      </c>
      <c r="K66" s="25" t="s">
        <v>183</v>
      </c>
      <c r="N66" s="26" t="s">
        <v>183</v>
      </c>
      <c r="O66">
        <v>105.78400000000001</v>
      </c>
      <c r="P66">
        <v>102.11499999999999</v>
      </c>
      <c r="R66" s="26" t="s">
        <v>183</v>
      </c>
      <c r="S66">
        <v>90.744</v>
      </c>
      <c r="T66">
        <v>97.102000000000004</v>
      </c>
    </row>
    <row r="67" spans="1:20" x14ac:dyDescent="0.3">
      <c r="A67" s="15" t="s">
        <v>72</v>
      </c>
      <c r="B67" s="18">
        <v>103.577</v>
      </c>
      <c r="C67" s="18">
        <v>113.232</v>
      </c>
      <c r="D67" s="25">
        <v>2014</v>
      </c>
      <c r="E67" s="25" t="s">
        <v>184</v>
      </c>
      <c r="G67" s="15" t="s">
        <v>72</v>
      </c>
      <c r="H67" s="18">
        <v>98.492000000000004</v>
      </c>
      <c r="I67" s="18">
        <v>97.132999999999996</v>
      </c>
      <c r="J67" s="25">
        <v>2014</v>
      </c>
      <c r="K67" s="25" t="s">
        <v>184</v>
      </c>
      <c r="N67" s="26" t="s">
        <v>184</v>
      </c>
      <c r="O67">
        <v>106.639</v>
      </c>
      <c r="P67">
        <v>101.79600000000001</v>
      </c>
      <c r="R67" s="26" t="s">
        <v>184</v>
      </c>
      <c r="S67">
        <v>91.477999999999994</v>
      </c>
      <c r="T67">
        <v>96.798000000000002</v>
      </c>
    </row>
    <row r="68" spans="1:20" x14ac:dyDescent="0.3">
      <c r="A68" s="15" t="s">
        <v>73</v>
      </c>
      <c r="B68" s="18">
        <v>104.39</v>
      </c>
      <c r="C68" s="18">
        <v>115.081</v>
      </c>
      <c r="D68" s="25">
        <v>2015</v>
      </c>
      <c r="E68" s="25" t="s">
        <v>181</v>
      </c>
      <c r="G68" s="15" t="s">
        <v>73</v>
      </c>
      <c r="H68" s="18">
        <v>99.265000000000001</v>
      </c>
      <c r="I68" s="18">
        <v>98.72</v>
      </c>
      <c r="J68" s="25">
        <v>2015</v>
      </c>
      <c r="K68" s="25" t="s">
        <v>181</v>
      </c>
      <c r="N68" s="24">
        <v>2012</v>
      </c>
      <c r="R68" s="24">
        <v>2012</v>
      </c>
    </row>
    <row r="69" spans="1:20" x14ac:dyDescent="0.3">
      <c r="A69" s="15" t="s">
        <v>74</v>
      </c>
      <c r="B69" s="18">
        <v>104.916</v>
      </c>
      <c r="C69" s="18">
        <v>115.717</v>
      </c>
      <c r="D69" s="25">
        <v>2015</v>
      </c>
      <c r="E69" s="25" t="s">
        <v>182</v>
      </c>
      <c r="G69" s="15" t="s">
        <v>74</v>
      </c>
      <c r="H69" s="18">
        <v>99.765000000000001</v>
      </c>
      <c r="I69" s="18">
        <v>99.266000000000005</v>
      </c>
      <c r="J69" s="25">
        <v>2015</v>
      </c>
      <c r="K69" s="25" t="s">
        <v>182</v>
      </c>
      <c r="N69" s="26" t="s">
        <v>181</v>
      </c>
      <c r="O69">
        <v>106.96599999999999</v>
      </c>
      <c r="P69">
        <v>101.66800000000001</v>
      </c>
      <c r="R69" s="26" t="s">
        <v>181</v>
      </c>
      <c r="S69">
        <v>91.757999999999996</v>
      </c>
      <c r="T69">
        <v>96.676000000000002</v>
      </c>
    </row>
    <row r="70" spans="1:20" x14ac:dyDescent="0.3">
      <c r="A70" s="15" t="s">
        <v>75</v>
      </c>
      <c r="B70" s="18">
        <v>105.399</v>
      </c>
      <c r="C70" s="18">
        <v>117.271</v>
      </c>
      <c r="D70" s="25">
        <v>2015</v>
      </c>
      <c r="E70" s="25" t="s">
        <v>183</v>
      </c>
      <c r="G70" s="15" t="s">
        <v>75</v>
      </c>
      <c r="H70" s="18">
        <v>100.224</v>
      </c>
      <c r="I70" s="18">
        <v>100.598</v>
      </c>
      <c r="J70" s="25">
        <v>2015</v>
      </c>
      <c r="K70" s="25" t="s">
        <v>183</v>
      </c>
      <c r="N70" s="26" t="s">
        <v>182</v>
      </c>
      <c r="O70">
        <v>106.767</v>
      </c>
      <c r="P70">
        <v>101.339</v>
      </c>
      <c r="R70" s="26" t="s">
        <v>182</v>
      </c>
      <c r="S70">
        <v>91.587999999999994</v>
      </c>
      <c r="T70">
        <v>96.364000000000004</v>
      </c>
    </row>
    <row r="71" spans="1:20" x14ac:dyDescent="0.3">
      <c r="A71" s="15" t="s">
        <v>76</v>
      </c>
      <c r="B71" s="18">
        <v>105.94799999999999</v>
      </c>
      <c r="C71" s="18">
        <v>118.22499999999999</v>
      </c>
      <c r="D71" s="25">
        <v>2015</v>
      </c>
      <c r="E71" s="25" t="s">
        <v>184</v>
      </c>
      <c r="G71" s="15" t="s">
        <v>76</v>
      </c>
      <c r="H71" s="18">
        <v>100.746</v>
      </c>
      <c r="I71" s="18">
        <v>101.417</v>
      </c>
      <c r="J71" s="25">
        <v>2015</v>
      </c>
      <c r="K71" s="25" t="s">
        <v>184</v>
      </c>
      <c r="N71" s="26" t="s">
        <v>183</v>
      </c>
      <c r="O71">
        <v>106.822</v>
      </c>
      <c r="P71">
        <v>101.21299999999999</v>
      </c>
      <c r="R71" s="26" t="s">
        <v>183</v>
      </c>
      <c r="S71">
        <v>91.635000000000005</v>
      </c>
      <c r="T71">
        <v>96.244</v>
      </c>
    </row>
    <row r="72" spans="1:20" x14ac:dyDescent="0.3">
      <c r="A72" s="15" t="s">
        <v>77</v>
      </c>
      <c r="B72" s="18">
        <v>106.49</v>
      </c>
      <c r="C72" s="18">
        <v>117.96899999999999</v>
      </c>
      <c r="D72" s="25">
        <v>2016</v>
      </c>
      <c r="E72" s="25" t="s">
        <v>181</v>
      </c>
      <c r="G72" s="15" t="s">
        <v>77</v>
      </c>
      <c r="H72" s="18">
        <v>101.261</v>
      </c>
      <c r="I72" s="18">
        <v>101.197</v>
      </c>
      <c r="J72" s="25">
        <v>2016</v>
      </c>
      <c r="K72" s="25" t="s">
        <v>181</v>
      </c>
      <c r="N72" s="26" t="s">
        <v>184</v>
      </c>
      <c r="O72">
        <v>106.739</v>
      </c>
      <c r="P72">
        <v>100.85599999999999</v>
      </c>
      <c r="R72" s="26" t="s">
        <v>184</v>
      </c>
      <c r="S72">
        <v>91.563000000000002</v>
      </c>
      <c r="T72">
        <v>95.903999999999996</v>
      </c>
    </row>
    <row r="73" spans="1:20" x14ac:dyDescent="0.3">
      <c r="A73" s="15" t="s">
        <v>78</v>
      </c>
      <c r="B73" s="18">
        <v>106.819</v>
      </c>
      <c r="C73" s="18">
        <v>119.70099999999999</v>
      </c>
      <c r="D73" s="25">
        <v>2016</v>
      </c>
      <c r="E73" s="25" t="s">
        <v>182</v>
      </c>
      <c r="G73" s="15" t="s">
        <v>78</v>
      </c>
      <c r="H73" s="18">
        <v>101.575</v>
      </c>
      <c r="I73" s="18">
        <v>102.68300000000001</v>
      </c>
      <c r="J73" s="25">
        <v>2016</v>
      </c>
      <c r="K73" s="25" t="s">
        <v>182</v>
      </c>
      <c r="N73" s="24">
        <v>2013</v>
      </c>
      <c r="R73" s="24">
        <v>2013</v>
      </c>
    </row>
    <row r="74" spans="1:20" x14ac:dyDescent="0.3">
      <c r="A74" s="15" t="s">
        <v>79</v>
      </c>
      <c r="B74" s="18">
        <v>107.328</v>
      </c>
      <c r="C74" s="18">
        <v>120.38</v>
      </c>
      <c r="D74" s="25">
        <v>2016</v>
      </c>
      <c r="E74" s="25" t="s">
        <v>183</v>
      </c>
      <c r="G74" s="15" t="s">
        <v>79</v>
      </c>
      <c r="H74" s="18">
        <v>102.05800000000001</v>
      </c>
      <c r="I74" s="18">
        <v>103.26600000000001</v>
      </c>
      <c r="J74" s="25">
        <v>2016</v>
      </c>
      <c r="K74" s="25" t="s">
        <v>183</v>
      </c>
      <c r="N74" s="26" t="s">
        <v>181</v>
      </c>
      <c r="O74">
        <v>106.56100000000001</v>
      </c>
      <c r="P74">
        <v>100.539</v>
      </c>
      <c r="R74" s="26" t="s">
        <v>181</v>
      </c>
      <c r="S74">
        <v>91.411000000000001</v>
      </c>
      <c r="T74">
        <v>95.602999999999994</v>
      </c>
    </row>
    <row r="75" spans="1:20" x14ac:dyDescent="0.3">
      <c r="A75" s="15" t="s">
        <v>80</v>
      </c>
      <c r="B75" s="18">
        <v>108.15300000000001</v>
      </c>
      <c r="C75" s="18">
        <v>122.741</v>
      </c>
      <c r="D75" s="25">
        <v>2016</v>
      </c>
      <c r="E75" s="25" t="s">
        <v>184</v>
      </c>
      <c r="G75" s="15" t="s">
        <v>80</v>
      </c>
      <c r="H75" s="18">
        <v>102.843</v>
      </c>
      <c r="I75" s="18">
        <v>105.291</v>
      </c>
      <c r="J75" s="25">
        <v>2016</v>
      </c>
      <c r="K75" s="25" t="s">
        <v>184</v>
      </c>
      <c r="N75" s="26" t="s">
        <v>182</v>
      </c>
      <c r="O75">
        <v>107.38800000000001</v>
      </c>
      <c r="P75">
        <v>101.19</v>
      </c>
      <c r="R75" s="26" t="s">
        <v>182</v>
      </c>
      <c r="S75">
        <v>92.12</v>
      </c>
      <c r="T75">
        <v>96.221999999999994</v>
      </c>
    </row>
    <row r="76" spans="1:20" x14ac:dyDescent="0.3">
      <c r="A76" s="15" t="s">
        <v>81</v>
      </c>
      <c r="B76" s="18">
        <v>109.06399999999999</v>
      </c>
      <c r="C76" s="18">
        <v>124.203</v>
      </c>
      <c r="D76" s="25">
        <v>2017</v>
      </c>
      <c r="E76" s="25" t="s">
        <v>181</v>
      </c>
      <c r="G76" s="15" t="s">
        <v>81</v>
      </c>
      <c r="H76" s="18">
        <v>103.71</v>
      </c>
      <c r="I76" s="18">
        <v>106.545</v>
      </c>
      <c r="J76" s="25">
        <v>2017</v>
      </c>
      <c r="K76" s="25" t="s">
        <v>181</v>
      </c>
      <c r="N76" s="26" t="s">
        <v>183</v>
      </c>
      <c r="O76">
        <v>108.182</v>
      </c>
      <c r="P76">
        <v>101.57299999999999</v>
      </c>
      <c r="R76" s="26" t="s">
        <v>183</v>
      </c>
      <c r="S76">
        <v>92.802000000000007</v>
      </c>
      <c r="T76">
        <v>96.585999999999999</v>
      </c>
    </row>
    <row r="77" spans="1:20" x14ac:dyDescent="0.3">
      <c r="A77" s="15" t="s">
        <v>82</v>
      </c>
      <c r="B77" s="18">
        <v>109.95</v>
      </c>
      <c r="C77" s="18">
        <v>125.411</v>
      </c>
      <c r="D77" s="25">
        <v>2017</v>
      </c>
      <c r="E77" s="25" t="s">
        <v>182</v>
      </c>
      <c r="G77" s="15" t="s">
        <v>82</v>
      </c>
      <c r="H77" s="18">
        <v>104.551</v>
      </c>
      <c r="I77" s="18">
        <v>107.581</v>
      </c>
      <c r="J77" s="25">
        <v>2017</v>
      </c>
      <c r="K77" s="25" t="s">
        <v>182</v>
      </c>
      <c r="N77" s="26" t="s">
        <v>184</v>
      </c>
      <c r="O77">
        <v>108.788</v>
      </c>
      <c r="P77">
        <v>101.90300000000001</v>
      </c>
      <c r="R77" s="26" t="s">
        <v>184</v>
      </c>
      <c r="S77">
        <v>93.320999999999998</v>
      </c>
      <c r="T77">
        <v>96.9</v>
      </c>
    </row>
    <row r="78" spans="1:20" x14ac:dyDescent="0.3">
      <c r="A78" s="15" t="s">
        <v>83</v>
      </c>
      <c r="B78" s="18">
        <v>110.788</v>
      </c>
      <c r="C78" s="18">
        <v>127.244</v>
      </c>
      <c r="D78" s="25">
        <v>2017</v>
      </c>
      <c r="E78" s="25" t="s">
        <v>183</v>
      </c>
      <c r="G78" s="15" t="s">
        <v>83</v>
      </c>
      <c r="H78" s="18">
        <v>105.348</v>
      </c>
      <c r="I78" s="18">
        <v>109.154</v>
      </c>
      <c r="J78" s="25">
        <v>2017</v>
      </c>
      <c r="K78" s="25" t="s">
        <v>183</v>
      </c>
      <c r="N78" s="24">
        <v>2014</v>
      </c>
      <c r="R78" s="24">
        <v>2014</v>
      </c>
    </row>
    <row r="79" spans="1:20" x14ac:dyDescent="0.3">
      <c r="A79" s="15" t="s">
        <v>84</v>
      </c>
      <c r="B79" s="18">
        <v>111.673</v>
      </c>
      <c r="C79" s="18">
        <v>128.97800000000001</v>
      </c>
      <c r="D79" s="25">
        <v>2017</v>
      </c>
      <c r="E79" s="25" t="s">
        <v>184</v>
      </c>
      <c r="G79" s="15" t="s">
        <v>84</v>
      </c>
      <c r="H79" s="18">
        <v>106.19</v>
      </c>
      <c r="I79" s="18">
        <v>110.64100000000001</v>
      </c>
      <c r="J79" s="25">
        <v>2017</v>
      </c>
      <c r="K79" s="25" t="s">
        <v>184</v>
      </c>
      <c r="N79" s="26" t="s">
        <v>181</v>
      </c>
      <c r="O79">
        <v>110.182</v>
      </c>
      <c r="P79">
        <v>102.346</v>
      </c>
      <c r="R79" s="26" t="s">
        <v>181</v>
      </c>
      <c r="S79">
        <v>94.518000000000001</v>
      </c>
      <c r="T79">
        <v>97.320999999999998</v>
      </c>
    </row>
    <row r="80" spans="1:20" x14ac:dyDescent="0.3">
      <c r="A80" s="15" t="s">
        <v>85</v>
      </c>
      <c r="B80" s="18">
        <v>111.86</v>
      </c>
      <c r="C80" s="18">
        <v>131.35499999999999</v>
      </c>
      <c r="D80" s="25">
        <v>2018</v>
      </c>
      <c r="E80" s="25" t="s">
        <v>181</v>
      </c>
      <c r="G80" s="15" t="s">
        <v>85</v>
      </c>
      <c r="H80" s="18">
        <v>106.36799999999999</v>
      </c>
      <c r="I80" s="18">
        <v>112.68</v>
      </c>
      <c r="J80" s="25">
        <v>2018</v>
      </c>
      <c r="K80" s="25" t="s">
        <v>181</v>
      </c>
      <c r="N80" s="26" t="s">
        <v>182</v>
      </c>
      <c r="O80">
        <v>111.407</v>
      </c>
      <c r="P80">
        <v>102.616</v>
      </c>
      <c r="R80" s="26" t="s">
        <v>182</v>
      </c>
      <c r="S80">
        <v>95.567999999999998</v>
      </c>
      <c r="T80">
        <v>97.578000000000003</v>
      </c>
    </row>
    <row r="81" spans="1:20" x14ac:dyDescent="0.3">
      <c r="A81" s="15" t="s">
        <v>86</v>
      </c>
      <c r="B81" s="18">
        <v>112.432</v>
      </c>
      <c r="C81" s="18">
        <v>133.19399999999999</v>
      </c>
      <c r="D81" s="25">
        <v>2018</v>
      </c>
      <c r="E81" s="25" t="s">
        <v>182</v>
      </c>
      <c r="G81" s="15" t="s">
        <v>86</v>
      </c>
      <c r="H81" s="18">
        <v>106.91200000000001</v>
      </c>
      <c r="I81" s="18">
        <v>114.258</v>
      </c>
      <c r="J81" s="25">
        <v>2018</v>
      </c>
      <c r="K81" s="25" t="s">
        <v>182</v>
      </c>
      <c r="N81" s="26" t="s">
        <v>183</v>
      </c>
      <c r="O81">
        <v>112.29300000000001</v>
      </c>
      <c r="P81">
        <v>103.185</v>
      </c>
      <c r="R81" s="26" t="s">
        <v>183</v>
      </c>
      <c r="S81">
        <v>96.328000000000003</v>
      </c>
      <c r="T81">
        <v>98.119</v>
      </c>
    </row>
    <row r="82" spans="1:20" x14ac:dyDescent="0.3">
      <c r="A82" s="15" t="s">
        <v>87</v>
      </c>
      <c r="B82" s="18">
        <v>112.621</v>
      </c>
      <c r="C82" s="18">
        <v>134.834</v>
      </c>
      <c r="D82" s="25">
        <v>2018</v>
      </c>
      <c r="E82" s="25" t="s">
        <v>183</v>
      </c>
      <c r="G82" s="15" t="s">
        <v>87</v>
      </c>
      <c r="H82" s="18">
        <v>107.09099999999999</v>
      </c>
      <c r="I82" s="18">
        <v>115.664</v>
      </c>
      <c r="J82" s="25">
        <v>2018</v>
      </c>
      <c r="K82" s="25" t="s">
        <v>183</v>
      </c>
      <c r="N82" s="26" t="s">
        <v>184</v>
      </c>
      <c r="O82">
        <v>113.232</v>
      </c>
      <c r="P82">
        <v>103.577</v>
      </c>
      <c r="R82" s="26" t="s">
        <v>184</v>
      </c>
      <c r="S82">
        <v>97.132999999999996</v>
      </c>
      <c r="T82">
        <v>98.492000000000004</v>
      </c>
    </row>
    <row r="83" spans="1:20" x14ac:dyDescent="0.3">
      <c r="A83" s="15" t="s">
        <v>88</v>
      </c>
      <c r="B83" s="18">
        <v>113.36799999999999</v>
      </c>
      <c r="C83" s="18">
        <v>136.13399999999999</v>
      </c>
      <c r="D83" s="25">
        <v>2018</v>
      </c>
      <c r="E83" s="25" t="s">
        <v>184</v>
      </c>
      <c r="G83" s="15" t="s">
        <v>88</v>
      </c>
      <c r="H83" s="18">
        <v>107.80200000000001</v>
      </c>
      <c r="I83" s="18">
        <v>116.78</v>
      </c>
      <c r="J83" s="25">
        <v>2018</v>
      </c>
      <c r="K83" s="25" t="s">
        <v>184</v>
      </c>
      <c r="N83" s="24">
        <v>2015</v>
      </c>
      <c r="R83" s="24">
        <v>2015</v>
      </c>
    </row>
    <row r="84" spans="1:20" x14ac:dyDescent="0.3">
      <c r="A84" s="15" t="s">
        <v>89</v>
      </c>
      <c r="B84" s="18">
        <v>114.125</v>
      </c>
      <c r="C84" s="18">
        <v>138.06800000000001</v>
      </c>
      <c r="D84" s="25">
        <v>2019</v>
      </c>
      <c r="E84" s="25" t="s">
        <v>181</v>
      </c>
      <c r="G84" s="15" t="s">
        <v>89</v>
      </c>
      <c r="H84" s="18">
        <v>108.52200000000001</v>
      </c>
      <c r="I84" s="18">
        <v>118.438</v>
      </c>
      <c r="J84" s="25">
        <v>2019</v>
      </c>
      <c r="K84" s="25" t="s">
        <v>181</v>
      </c>
      <c r="N84" s="26" t="s">
        <v>181</v>
      </c>
      <c r="O84">
        <v>115.081</v>
      </c>
      <c r="P84">
        <v>104.39</v>
      </c>
      <c r="R84" s="26" t="s">
        <v>181</v>
      </c>
      <c r="S84">
        <v>98.72</v>
      </c>
      <c r="T84">
        <v>99.265000000000001</v>
      </c>
    </row>
    <row r="85" spans="1:20" x14ac:dyDescent="0.3">
      <c r="A85" s="15" t="s">
        <v>90</v>
      </c>
      <c r="B85" s="18">
        <v>114.637</v>
      </c>
      <c r="C85" s="18">
        <v>139.334</v>
      </c>
      <c r="D85" s="25">
        <v>2019</v>
      </c>
      <c r="E85" s="25" t="s">
        <v>182</v>
      </c>
      <c r="G85" s="15" t="s">
        <v>90</v>
      </c>
      <c r="H85" s="18">
        <v>109.009</v>
      </c>
      <c r="I85" s="18">
        <v>119.52500000000001</v>
      </c>
      <c r="J85" s="25">
        <v>2019</v>
      </c>
      <c r="K85" s="25" t="s">
        <v>182</v>
      </c>
      <c r="N85" s="26" t="s">
        <v>182</v>
      </c>
      <c r="O85">
        <v>115.717</v>
      </c>
      <c r="P85">
        <v>104.916</v>
      </c>
      <c r="R85" s="26" t="s">
        <v>182</v>
      </c>
      <c r="S85">
        <v>99.266000000000005</v>
      </c>
      <c r="T85">
        <v>99.765000000000001</v>
      </c>
    </row>
    <row r="86" spans="1:20" x14ac:dyDescent="0.3">
      <c r="A86" s="15" t="s">
        <v>91</v>
      </c>
      <c r="B86" s="18">
        <v>114.979</v>
      </c>
      <c r="C86" s="18">
        <v>140.34899999999999</v>
      </c>
      <c r="D86" s="25">
        <v>2019</v>
      </c>
      <c r="E86" s="25" t="s">
        <v>183</v>
      </c>
      <c r="G86" s="15" t="s">
        <v>91</v>
      </c>
      <c r="H86" s="18">
        <v>109.334</v>
      </c>
      <c r="I86" s="18">
        <v>120.395</v>
      </c>
      <c r="J86" s="25">
        <v>2019</v>
      </c>
      <c r="K86" s="25" t="s">
        <v>183</v>
      </c>
      <c r="N86" s="26" t="s">
        <v>183</v>
      </c>
      <c r="O86">
        <v>117.271</v>
      </c>
      <c r="P86">
        <v>105.399</v>
      </c>
      <c r="R86" s="26" t="s">
        <v>183</v>
      </c>
      <c r="S86">
        <v>100.598</v>
      </c>
      <c r="T86">
        <v>100.224</v>
      </c>
    </row>
    <row r="87" spans="1:20" x14ac:dyDescent="0.3">
      <c r="A87" s="15" t="s">
        <v>92</v>
      </c>
      <c r="B87" s="18">
        <v>115.00700000000001</v>
      </c>
      <c r="C87" s="18">
        <v>141.25299999999999</v>
      </c>
      <c r="D87" s="25">
        <v>2019</v>
      </c>
      <c r="E87" s="25" t="s">
        <v>184</v>
      </c>
      <c r="G87" s="15" t="s">
        <v>92</v>
      </c>
      <c r="H87" s="18">
        <v>109.361</v>
      </c>
      <c r="I87" s="18">
        <v>121.17100000000001</v>
      </c>
      <c r="J87" s="25">
        <v>2019</v>
      </c>
      <c r="K87" s="25" t="s">
        <v>184</v>
      </c>
      <c r="N87" s="26" t="s">
        <v>184</v>
      </c>
      <c r="O87">
        <v>118.22499999999999</v>
      </c>
      <c r="P87">
        <v>105.94799999999999</v>
      </c>
      <c r="R87" s="26" t="s">
        <v>184</v>
      </c>
      <c r="S87">
        <v>101.417</v>
      </c>
      <c r="T87">
        <v>100.746</v>
      </c>
    </row>
    <row r="88" spans="1:20" x14ac:dyDescent="0.3">
      <c r="A88" s="15" t="s">
        <v>93</v>
      </c>
      <c r="B88" s="18">
        <v>111.496</v>
      </c>
      <c r="C88" s="18">
        <v>142.25700000000001</v>
      </c>
      <c r="D88" s="25">
        <v>2020</v>
      </c>
      <c r="E88" s="25" t="s">
        <v>181</v>
      </c>
      <c r="G88" s="15" t="s">
        <v>93</v>
      </c>
      <c r="H88" s="18">
        <v>106.021</v>
      </c>
      <c r="I88" s="18">
        <v>122.032</v>
      </c>
      <c r="J88" s="25">
        <v>2020</v>
      </c>
      <c r="K88" s="25" t="s">
        <v>181</v>
      </c>
      <c r="N88" s="24">
        <v>2016</v>
      </c>
      <c r="R88" s="24">
        <v>2016</v>
      </c>
    </row>
    <row r="89" spans="1:20" x14ac:dyDescent="0.3">
      <c r="A89" s="15" t="s">
        <v>94</v>
      </c>
      <c r="B89" s="18">
        <v>99.554000000000002</v>
      </c>
      <c r="C89" s="18">
        <v>129.25200000000001</v>
      </c>
      <c r="D89" s="25">
        <v>2020</v>
      </c>
      <c r="E89" s="25" t="s">
        <v>182</v>
      </c>
      <c r="G89" s="15" t="s">
        <v>94</v>
      </c>
      <c r="H89" s="18">
        <v>94.665999999999997</v>
      </c>
      <c r="I89" s="18">
        <v>110.876</v>
      </c>
      <c r="J89" s="25">
        <v>2020</v>
      </c>
      <c r="K89" s="25" t="s">
        <v>182</v>
      </c>
      <c r="N89" s="26" t="s">
        <v>181</v>
      </c>
      <c r="O89">
        <v>117.96899999999999</v>
      </c>
      <c r="P89">
        <v>106.49</v>
      </c>
      <c r="R89" s="26" t="s">
        <v>181</v>
      </c>
      <c r="S89">
        <v>101.197</v>
      </c>
      <c r="T89">
        <v>101.261</v>
      </c>
    </row>
    <row r="90" spans="1:20" x14ac:dyDescent="0.3">
      <c r="A90" s="15" t="s">
        <v>95</v>
      </c>
      <c r="B90" s="18">
        <v>110.348</v>
      </c>
      <c r="C90" s="18">
        <v>137.96700000000001</v>
      </c>
      <c r="D90" s="25">
        <v>2020</v>
      </c>
      <c r="E90" s="25" t="s">
        <v>183</v>
      </c>
      <c r="G90" s="15" t="s">
        <v>95</v>
      </c>
      <c r="H90" s="18">
        <v>104.93</v>
      </c>
      <c r="I90" s="18">
        <v>118.352</v>
      </c>
      <c r="J90" s="25">
        <v>2020</v>
      </c>
      <c r="K90" s="25" t="s">
        <v>183</v>
      </c>
      <c r="N90" s="26" t="s">
        <v>182</v>
      </c>
      <c r="O90">
        <v>119.70099999999999</v>
      </c>
      <c r="P90">
        <v>106.819</v>
      </c>
      <c r="R90" s="26" t="s">
        <v>182</v>
      </c>
      <c r="S90">
        <v>102.68300000000001</v>
      </c>
      <c r="T90">
        <v>101.575</v>
      </c>
    </row>
    <row r="91" spans="1:20" x14ac:dyDescent="0.3">
      <c r="A91" s="15" t="s">
        <v>96</v>
      </c>
      <c r="B91" s="18">
        <v>110.792</v>
      </c>
      <c r="C91" s="18">
        <v>138.21299999999999</v>
      </c>
      <c r="D91" s="25">
        <v>2020</v>
      </c>
      <c r="E91" s="25" t="s">
        <v>184</v>
      </c>
      <c r="G91" s="15" t="s">
        <v>96</v>
      </c>
      <c r="H91" s="18">
        <v>105.35299999999999</v>
      </c>
      <c r="I91" s="18">
        <v>118.563</v>
      </c>
      <c r="J91" s="25">
        <v>2020</v>
      </c>
      <c r="K91" s="25" t="s">
        <v>184</v>
      </c>
      <c r="N91" s="26" t="s">
        <v>183</v>
      </c>
      <c r="O91">
        <v>120.38</v>
      </c>
      <c r="P91">
        <v>107.328</v>
      </c>
      <c r="R91" s="26" t="s">
        <v>183</v>
      </c>
      <c r="S91">
        <v>103.26600000000001</v>
      </c>
      <c r="T91">
        <v>102.05800000000001</v>
      </c>
    </row>
    <row r="92" spans="1:20" x14ac:dyDescent="0.3">
      <c r="A92" s="15" t="s">
        <v>97</v>
      </c>
      <c r="B92" s="18">
        <v>111.521</v>
      </c>
      <c r="C92" s="18">
        <v>141.34299999999999</v>
      </c>
      <c r="D92" s="25">
        <v>2021</v>
      </c>
      <c r="E92" s="25" t="s">
        <v>181</v>
      </c>
      <c r="G92" s="15" t="s">
        <v>97</v>
      </c>
      <c r="H92" s="18">
        <v>106.045</v>
      </c>
      <c r="I92" s="18">
        <v>121.248</v>
      </c>
      <c r="J92" s="25">
        <v>2021</v>
      </c>
      <c r="K92" s="25" t="s">
        <v>181</v>
      </c>
      <c r="N92" s="26" t="s">
        <v>184</v>
      </c>
      <c r="O92">
        <v>122.741</v>
      </c>
      <c r="P92">
        <v>108.15300000000001</v>
      </c>
      <c r="R92" s="26" t="s">
        <v>184</v>
      </c>
      <c r="S92">
        <v>105.291</v>
      </c>
      <c r="T92">
        <v>102.843</v>
      </c>
    </row>
    <row r="93" spans="1:20" x14ac:dyDescent="0.3">
      <c r="A93" s="15" t="s">
        <v>98</v>
      </c>
      <c r="B93" s="18">
        <v>114.08</v>
      </c>
      <c r="C93" s="18">
        <v>144.94800000000001</v>
      </c>
      <c r="D93" s="25">
        <v>2021</v>
      </c>
      <c r="E93" s="25" t="s">
        <v>182</v>
      </c>
      <c r="G93" s="15" t="s">
        <v>98</v>
      </c>
      <c r="H93" s="18">
        <v>108.479</v>
      </c>
      <c r="I93" s="18">
        <v>124.34099999999999</v>
      </c>
      <c r="J93" s="25">
        <v>2021</v>
      </c>
      <c r="K93" s="25" t="s">
        <v>182</v>
      </c>
      <c r="N93" s="24">
        <v>2017</v>
      </c>
      <c r="R93" s="24">
        <v>2017</v>
      </c>
    </row>
    <row r="94" spans="1:20" x14ac:dyDescent="0.3">
      <c r="A94" s="15" t="s">
        <v>99</v>
      </c>
      <c r="B94" s="18">
        <v>116.126</v>
      </c>
      <c r="C94" s="18">
        <v>147.96299999999999</v>
      </c>
      <c r="D94" s="25">
        <v>2021</v>
      </c>
      <c r="E94" s="25" t="s">
        <v>183</v>
      </c>
      <c r="G94" s="15" t="s">
        <v>99</v>
      </c>
      <c r="H94" s="18">
        <v>110.42400000000001</v>
      </c>
      <c r="I94" s="18">
        <v>126.92700000000001</v>
      </c>
      <c r="J94" s="25">
        <v>2021</v>
      </c>
      <c r="K94" s="25" t="s">
        <v>183</v>
      </c>
      <c r="N94" s="26" t="s">
        <v>181</v>
      </c>
      <c r="O94">
        <v>124.203</v>
      </c>
      <c r="P94">
        <v>109.06399999999999</v>
      </c>
      <c r="R94" s="26" t="s">
        <v>181</v>
      </c>
      <c r="S94">
        <v>106.545</v>
      </c>
      <c r="T94">
        <v>103.71</v>
      </c>
    </row>
    <row r="95" spans="1:20" x14ac:dyDescent="0.3">
      <c r="A95" s="15" t="s">
        <v>100</v>
      </c>
      <c r="B95" s="18">
        <v>117.181</v>
      </c>
      <c r="C95" s="18">
        <v>151.048</v>
      </c>
      <c r="D95" s="25">
        <v>2021</v>
      </c>
      <c r="E95" s="25" t="s">
        <v>184</v>
      </c>
      <c r="G95" s="15" t="s">
        <v>100</v>
      </c>
      <c r="H95" s="18">
        <v>111.428</v>
      </c>
      <c r="I95" s="18">
        <v>129.57300000000001</v>
      </c>
      <c r="J95" s="25">
        <v>2021</v>
      </c>
      <c r="K95" s="25" t="s">
        <v>184</v>
      </c>
      <c r="N95" s="26" t="s">
        <v>182</v>
      </c>
      <c r="O95">
        <v>125.411</v>
      </c>
      <c r="P95">
        <v>109.95</v>
      </c>
      <c r="R95" s="26" t="s">
        <v>182</v>
      </c>
      <c r="S95">
        <v>107.581</v>
      </c>
      <c r="T95">
        <v>104.551</v>
      </c>
    </row>
    <row r="96" spans="1:20" x14ac:dyDescent="0.3">
      <c r="A96" s="15" t="s">
        <v>101</v>
      </c>
      <c r="B96" s="18">
        <v>117.66800000000001</v>
      </c>
      <c r="C96" s="18">
        <v>156.262</v>
      </c>
      <c r="D96" s="25">
        <v>2022</v>
      </c>
      <c r="E96" s="25" t="s">
        <v>181</v>
      </c>
      <c r="G96" s="15" t="s">
        <v>101</v>
      </c>
      <c r="H96" s="18">
        <v>111.89100000000001</v>
      </c>
      <c r="I96" s="18">
        <v>134.04599999999999</v>
      </c>
      <c r="J96" s="25">
        <v>2022</v>
      </c>
      <c r="K96" s="25" t="s">
        <v>181</v>
      </c>
      <c r="N96" s="26" t="s">
        <v>183</v>
      </c>
      <c r="O96">
        <v>127.244</v>
      </c>
      <c r="P96">
        <v>110.788</v>
      </c>
      <c r="R96" s="26" t="s">
        <v>183</v>
      </c>
      <c r="S96">
        <v>109.154</v>
      </c>
      <c r="T96">
        <v>105.348</v>
      </c>
    </row>
    <row r="97" spans="1:20" x14ac:dyDescent="0.3">
      <c r="A97" s="15" t="s">
        <v>102</v>
      </c>
      <c r="B97" s="18">
        <v>118.58799999999999</v>
      </c>
      <c r="C97" s="18">
        <v>154.72999999999999</v>
      </c>
      <c r="D97" s="25">
        <v>2022</v>
      </c>
      <c r="E97" s="25" t="s">
        <v>182</v>
      </c>
      <c r="G97" s="15" t="s">
        <v>102</v>
      </c>
      <c r="H97" s="18">
        <v>112.76600000000001</v>
      </c>
      <c r="I97" s="18">
        <v>132.732</v>
      </c>
      <c r="J97" s="25">
        <v>2022</v>
      </c>
      <c r="K97" s="25" t="s">
        <v>182</v>
      </c>
      <c r="N97" s="26" t="s">
        <v>184</v>
      </c>
      <c r="O97">
        <v>128.97800000000001</v>
      </c>
      <c r="P97">
        <v>111.673</v>
      </c>
      <c r="R97" s="26" t="s">
        <v>184</v>
      </c>
      <c r="S97">
        <v>110.64100000000001</v>
      </c>
      <c r="T97">
        <v>106.19</v>
      </c>
    </row>
    <row r="98" spans="1:20" x14ac:dyDescent="0.3">
      <c r="A98" s="15" t="s">
        <v>103</v>
      </c>
      <c r="B98" s="18">
        <v>119.15600000000001</v>
      </c>
      <c r="C98" s="18">
        <v>155.49799999999999</v>
      </c>
      <c r="D98" s="25">
        <v>2022</v>
      </c>
      <c r="E98" s="25" t="s">
        <v>183</v>
      </c>
      <c r="G98" s="15" t="s">
        <v>103</v>
      </c>
      <c r="H98" s="18">
        <v>113.306</v>
      </c>
      <c r="I98" s="18">
        <v>133.39099999999999</v>
      </c>
      <c r="J98" s="25">
        <v>2022</v>
      </c>
      <c r="K98" s="25" t="s">
        <v>183</v>
      </c>
      <c r="N98" s="24">
        <v>2018</v>
      </c>
      <c r="R98" s="24">
        <v>2018</v>
      </c>
    </row>
    <row r="99" spans="1:20" x14ac:dyDescent="0.3">
      <c r="A99" s="15" t="s">
        <v>104</v>
      </c>
      <c r="B99" s="18">
        <v>118.965</v>
      </c>
      <c r="C99" s="18">
        <v>153.28299999999999</v>
      </c>
      <c r="D99" s="25">
        <v>2022</v>
      </c>
      <c r="E99" s="25" t="s">
        <v>184</v>
      </c>
      <c r="G99" s="15" t="s">
        <v>104</v>
      </c>
      <c r="H99" s="18">
        <v>113.124</v>
      </c>
      <c r="I99" s="18">
        <v>131.49100000000001</v>
      </c>
      <c r="J99" s="25">
        <v>2022</v>
      </c>
      <c r="K99" s="25" t="s">
        <v>184</v>
      </c>
      <c r="N99" s="26" t="s">
        <v>181</v>
      </c>
      <c r="O99">
        <v>131.35499999999999</v>
      </c>
      <c r="P99">
        <v>111.86</v>
      </c>
      <c r="R99" s="26" t="s">
        <v>181</v>
      </c>
      <c r="S99">
        <v>112.68</v>
      </c>
      <c r="T99">
        <v>106.36799999999999</v>
      </c>
    </row>
    <row r="100" spans="1:20" x14ac:dyDescent="0.3">
      <c r="A100" s="15" t="s">
        <v>105</v>
      </c>
      <c r="B100" s="18">
        <v>119.03</v>
      </c>
      <c r="C100" s="18">
        <v>154.655</v>
      </c>
      <c r="D100" s="25">
        <v>2023</v>
      </c>
      <c r="E100" s="25" t="s">
        <v>181</v>
      </c>
      <c r="G100" s="15" t="s">
        <v>105</v>
      </c>
      <c r="H100" s="18">
        <v>113.18600000000001</v>
      </c>
      <c r="I100" s="18">
        <v>132.667</v>
      </c>
      <c r="J100" s="25">
        <v>2023</v>
      </c>
      <c r="K100" s="25" t="s">
        <v>181</v>
      </c>
      <c r="N100" s="26" t="s">
        <v>182</v>
      </c>
      <c r="O100">
        <v>133.19399999999999</v>
      </c>
      <c r="P100">
        <v>112.432</v>
      </c>
      <c r="R100" s="26" t="s">
        <v>182</v>
      </c>
      <c r="S100">
        <v>114.258</v>
      </c>
      <c r="T100">
        <v>106.91200000000001</v>
      </c>
    </row>
    <row r="101" spans="1:20" x14ac:dyDescent="0.3">
      <c r="A101" s="15" t="s">
        <v>106</v>
      </c>
      <c r="B101" s="18">
        <v>119.123</v>
      </c>
      <c r="C101" s="18">
        <v>153.57499999999999</v>
      </c>
      <c r="D101" s="25">
        <v>2023</v>
      </c>
      <c r="E101" s="25" t="s">
        <v>182</v>
      </c>
      <c r="G101" s="15" t="s">
        <v>106</v>
      </c>
      <c r="H101" s="18">
        <v>113.274</v>
      </c>
      <c r="I101" s="18">
        <v>131.74100000000001</v>
      </c>
      <c r="J101" s="25">
        <v>2023</v>
      </c>
      <c r="K101" s="25" t="s">
        <v>182</v>
      </c>
      <c r="N101" s="26" t="s">
        <v>183</v>
      </c>
      <c r="O101">
        <v>134.834</v>
      </c>
      <c r="P101">
        <v>112.621</v>
      </c>
      <c r="R101" s="26" t="s">
        <v>183</v>
      </c>
      <c r="S101">
        <v>115.664</v>
      </c>
      <c r="T101">
        <v>107.09099999999999</v>
      </c>
    </row>
    <row r="102" spans="1:20" x14ac:dyDescent="0.3">
      <c r="A102" s="15" t="s">
        <v>107</v>
      </c>
      <c r="B102" s="18">
        <v>119.309</v>
      </c>
      <c r="C102" s="18">
        <v>155.834</v>
      </c>
      <c r="D102" s="25">
        <v>2023</v>
      </c>
      <c r="E102" s="25" t="s">
        <v>183</v>
      </c>
      <c r="G102" s="15" t="s">
        <v>107</v>
      </c>
      <c r="H102" s="18">
        <v>113.45099999999999</v>
      </c>
      <c r="I102" s="18">
        <v>133.679</v>
      </c>
      <c r="J102" s="25">
        <v>2023</v>
      </c>
      <c r="K102" s="25" t="s">
        <v>183</v>
      </c>
      <c r="N102" s="26" t="s">
        <v>184</v>
      </c>
      <c r="O102">
        <v>136.13399999999999</v>
      </c>
      <c r="P102">
        <v>113.36799999999999</v>
      </c>
      <c r="R102" s="26" t="s">
        <v>184</v>
      </c>
      <c r="S102">
        <v>116.78</v>
      </c>
      <c r="T102">
        <v>107.80200000000001</v>
      </c>
    </row>
    <row r="103" spans="1:20" x14ac:dyDescent="0.3">
      <c r="A103" s="15" t="s">
        <v>108</v>
      </c>
      <c r="B103" s="18">
        <v>119.423</v>
      </c>
      <c r="C103" s="18">
        <v>156.15700000000001</v>
      </c>
      <c r="D103" s="25">
        <v>2023</v>
      </c>
      <c r="E103" s="25" t="s">
        <v>184</v>
      </c>
      <c r="G103" s="15" t="s">
        <v>108</v>
      </c>
      <c r="H103" s="18">
        <v>113.559</v>
      </c>
      <c r="I103" s="18">
        <v>133.95599999999999</v>
      </c>
      <c r="J103" s="25">
        <v>2023</v>
      </c>
      <c r="K103" s="25" t="s">
        <v>184</v>
      </c>
      <c r="N103" s="24">
        <v>2019</v>
      </c>
      <c r="R103" s="24">
        <v>2019</v>
      </c>
    </row>
    <row r="104" spans="1:20" x14ac:dyDescent="0.3">
      <c r="A104" s="15" t="s">
        <v>109</v>
      </c>
      <c r="B104" s="18">
        <v>119.819</v>
      </c>
      <c r="C104" s="18">
        <v>157.39699999999999</v>
      </c>
      <c r="D104" s="25">
        <v>2024</v>
      </c>
      <c r="E104" s="25" t="s">
        <v>181</v>
      </c>
      <c r="G104" s="15" t="s">
        <v>109</v>
      </c>
      <c r="H104" s="18">
        <v>113.937</v>
      </c>
      <c r="I104" s="18">
        <v>135.02000000000001</v>
      </c>
      <c r="J104" s="25">
        <v>2024</v>
      </c>
      <c r="K104" s="25" t="s">
        <v>181</v>
      </c>
      <c r="N104" s="26" t="s">
        <v>181</v>
      </c>
      <c r="O104">
        <v>138.06800000000001</v>
      </c>
      <c r="P104">
        <v>114.125</v>
      </c>
      <c r="R104" s="26" t="s">
        <v>181</v>
      </c>
      <c r="S104">
        <v>118.438</v>
      </c>
      <c r="T104">
        <v>108.52200000000001</v>
      </c>
    </row>
    <row r="105" spans="1:20" x14ac:dyDescent="0.3">
      <c r="A105" s="15" t="s">
        <v>110</v>
      </c>
      <c r="B105" s="18">
        <v>120.10899999999999</v>
      </c>
      <c r="C105" s="18">
        <v>159.71100000000001</v>
      </c>
      <c r="D105" s="25">
        <v>2024</v>
      </c>
      <c r="E105" s="25" t="s">
        <v>182</v>
      </c>
      <c r="G105" s="15" t="s">
        <v>110</v>
      </c>
      <c r="H105" s="18">
        <v>114.212</v>
      </c>
      <c r="I105" s="18">
        <v>137.005</v>
      </c>
      <c r="J105" s="25">
        <v>2024</v>
      </c>
      <c r="K105" s="25" t="s">
        <v>182</v>
      </c>
      <c r="N105" s="26" t="s">
        <v>182</v>
      </c>
      <c r="O105">
        <v>139.334</v>
      </c>
      <c r="P105">
        <v>114.637</v>
      </c>
      <c r="R105" s="26" t="s">
        <v>182</v>
      </c>
      <c r="S105">
        <v>119.52500000000001</v>
      </c>
      <c r="T105">
        <v>109.009</v>
      </c>
    </row>
    <row r="106" spans="1:20" x14ac:dyDescent="0.3">
      <c r="N106" s="26" t="s">
        <v>183</v>
      </c>
      <c r="O106">
        <v>140.34899999999999</v>
      </c>
      <c r="P106">
        <v>114.979</v>
      </c>
      <c r="R106" s="26" t="s">
        <v>183</v>
      </c>
      <c r="S106">
        <v>120.395</v>
      </c>
      <c r="T106">
        <v>109.334</v>
      </c>
    </row>
    <row r="107" spans="1:20" x14ac:dyDescent="0.3">
      <c r="N107" s="26" t="s">
        <v>184</v>
      </c>
      <c r="O107">
        <v>141.25299999999999</v>
      </c>
      <c r="P107">
        <v>115.00700000000001</v>
      </c>
      <c r="R107" s="26" t="s">
        <v>184</v>
      </c>
      <c r="S107">
        <v>121.17100000000001</v>
      </c>
      <c r="T107">
        <v>109.361</v>
      </c>
    </row>
    <row r="108" spans="1:20" x14ac:dyDescent="0.3">
      <c r="N108" s="24">
        <v>2020</v>
      </c>
      <c r="R108" s="24">
        <v>2020</v>
      </c>
    </row>
    <row r="109" spans="1:20" x14ac:dyDescent="0.3">
      <c r="N109" s="26" t="s">
        <v>181</v>
      </c>
      <c r="O109">
        <v>142.25700000000001</v>
      </c>
      <c r="P109">
        <v>111.496</v>
      </c>
      <c r="R109" s="26" t="s">
        <v>181</v>
      </c>
      <c r="S109">
        <v>122.032</v>
      </c>
      <c r="T109">
        <v>106.021</v>
      </c>
    </row>
    <row r="110" spans="1:20" x14ac:dyDescent="0.3">
      <c r="N110" s="26" t="s">
        <v>182</v>
      </c>
      <c r="O110">
        <v>129.25200000000001</v>
      </c>
      <c r="P110">
        <v>99.554000000000002</v>
      </c>
      <c r="R110" s="26" t="s">
        <v>182</v>
      </c>
      <c r="S110">
        <v>110.876</v>
      </c>
      <c r="T110">
        <v>94.665999999999997</v>
      </c>
    </row>
    <row r="111" spans="1:20" x14ac:dyDescent="0.3">
      <c r="N111" s="26" t="s">
        <v>183</v>
      </c>
      <c r="O111">
        <v>137.96700000000001</v>
      </c>
      <c r="P111">
        <v>110.348</v>
      </c>
      <c r="R111" s="26" t="s">
        <v>183</v>
      </c>
      <c r="S111">
        <v>118.352</v>
      </c>
      <c r="T111">
        <v>104.93</v>
      </c>
    </row>
    <row r="112" spans="1:20" x14ac:dyDescent="0.3">
      <c r="N112" s="26" t="s">
        <v>184</v>
      </c>
      <c r="O112">
        <v>138.21299999999999</v>
      </c>
      <c r="P112">
        <v>110.792</v>
      </c>
      <c r="R112" s="26" t="s">
        <v>184</v>
      </c>
      <c r="S112">
        <v>118.563</v>
      </c>
      <c r="T112">
        <v>105.35299999999999</v>
      </c>
    </row>
    <row r="113" spans="14:20" x14ac:dyDescent="0.3">
      <c r="N113" s="24">
        <v>2021</v>
      </c>
      <c r="R113" s="24">
        <v>2021</v>
      </c>
    </row>
    <row r="114" spans="14:20" x14ac:dyDescent="0.3">
      <c r="N114" s="26" t="s">
        <v>181</v>
      </c>
      <c r="O114">
        <v>141.34299999999999</v>
      </c>
      <c r="P114">
        <v>111.521</v>
      </c>
      <c r="R114" s="26" t="s">
        <v>181</v>
      </c>
      <c r="S114">
        <v>121.248</v>
      </c>
      <c r="T114">
        <v>106.045</v>
      </c>
    </row>
    <row r="115" spans="14:20" x14ac:dyDescent="0.3">
      <c r="N115" s="26" t="s">
        <v>182</v>
      </c>
      <c r="O115">
        <v>144.94800000000001</v>
      </c>
      <c r="P115">
        <v>114.08</v>
      </c>
      <c r="R115" s="26" t="s">
        <v>182</v>
      </c>
      <c r="S115">
        <v>124.34099999999999</v>
      </c>
      <c r="T115">
        <v>108.479</v>
      </c>
    </row>
    <row r="116" spans="14:20" x14ac:dyDescent="0.3">
      <c r="N116" s="26" t="s">
        <v>183</v>
      </c>
      <c r="O116">
        <v>147.96299999999999</v>
      </c>
      <c r="P116">
        <v>116.126</v>
      </c>
      <c r="R116" s="26" t="s">
        <v>183</v>
      </c>
      <c r="S116">
        <v>126.92700000000001</v>
      </c>
      <c r="T116">
        <v>110.42400000000001</v>
      </c>
    </row>
    <row r="117" spans="14:20" x14ac:dyDescent="0.3">
      <c r="N117" s="26" t="s">
        <v>184</v>
      </c>
      <c r="O117">
        <v>151.048</v>
      </c>
      <c r="P117">
        <v>117.181</v>
      </c>
      <c r="R117" s="26" t="s">
        <v>184</v>
      </c>
      <c r="S117">
        <v>129.57300000000001</v>
      </c>
      <c r="T117">
        <v>111.428</v>
      </c>
    </row>
    <row r="118" spans="14:20" x14ac:dyDescent="0.3">
      <c r="N118" s="24">
        <v>2022</v>
      </c>
      <c r="R118" s="24">
        <v>2022</v>
      </c>
    </row>
    <row r="119" spans="14:20" x14ac:dyDescent="0.3">
      <c r="N119" s="26" t="s">
        <v>181</v>
      </c>
      <c r="O119">
        <v>156.262</v>
      </c>
      <c r="P119">
        <v>117.66800000000001</v>
      </c>
      <c r="R119" s="26" t="s">
        <v>181</v>
      </c>
      <c r="S119">
        <v>134.04599999999999</v>
      </c>
      <c r="T119">
        <v>111.89100000000001</v>
      </c>
    </row>
    <row r="120" spans="14:20" x14ac:dyDescent="0.3">
      <c r="N120" s="26" t="s">
        <v>182</v>
      </c>
      <c r="O120">
        <v>154.72999999999999</v>
      </c>
      <c r="P120">
        <v>118.58799999999999</v>
      </c>
      <c r="R120" s="26" t="s">
        <v>182</v>
      </c>
      <c r="S120">
        <v>132.732</v>
      </c>
      <c r="T120">
        <v>112.76600000000001</v>
      </c>
    </row>
    <row r="121" spans="14:20" x14ac:dyDescent="0.3">
      <c r="N121" s="26" t="s">
        <v>183</v>
      </c>
      <c r="O121">
        <v>155.49799999999999</v>
      </c>
      <c r="P121">
        <v>119.15600000000001</v>
      </c>
      <c r="R121" s="26" t="s">
        <v>183</v>
      </c>
      <c r="S121">
        <v>133.39099999999999</v>
      </c>
      <c r="T121">
        <v>113.306</v>
      </c>
    </row>
    <row r="122" spans="14:20" x14ac:dyDescent="0.3">
      <c r="N122" s="26" t="s">
        <v>184</v>
      </c>
      <c r="O122">
        <v>153.28299999999999</v>
      </c>
      <c r="P122">
        <v>118.965</v>
      </c>
      <c r="R122" s="26" t="s">
        <v>184</v>
      </c>
      <c r="S122">
        <v>131.49100000000001</v>
      </c>
      <c r="T122">
        <v>113.124</v>
      </c>
    </row>
    <row r="123" spans="14:20" x14ac:dyDescent="0.3">
      <c r="N123" s="24">
        <v>2023</v>
      </c>
      <c r="R123" s="24">
        <v>2023</v>
      </c>
    </row>
    <row r="124" spans="14:20" x14ac:dyDescent="0.3">
      <c r="N124" s="26" t="s">
        <v>181</v>
      </c>
      <c r="O124">
        <v>154.655</v>
      </c>
      <c r="P124">
        <v>119.03</v>
      </c>
      <c r="R124" s="26" t="s">
        <v>181</v>
      </c>
      <c r="S124">
        <v>132.667</v>
      </c>
      <c r="T124">
        <v>113.18600000000001</v>
      </c>
    </row>
    <row r="125" spans="14:20" x14ac:dyDescent="0.3">
      <c r="N125" s="26" t="s">
        <v>182</v>
      </c>
      <c r="O125">
        <v>153.57499999999999</v>
      </c>
      <c r="P125">
        <v>119.123</v>
      </c>
      <c r="R125" s="26" t="s">
        <v>182</v>
      </c>
      <c r="S125">
        <v>131.74100000000001</v>
      </c>
      <c r="T125">
        <v>113.274</v>
      </c>
    </row>
    <row r="126" spans="14:20" x14ac:dyDescent="0.3">
      <c r="N126" s="26" t="s">
        <v>183</v>
      </c>
      <c r="O126">
        <v>155.834</v>
      </c>
      <c r="P126">
        <v>119.309</v>
      </c>
      <c r="R126" s="26" t="s">
        <v>183</v>
      </c>
      <c r="S126">
        <v>133.679</v>
      </c>
      <c r="T126">
        <v>113.45099999999999</v>
      </c>
    </row>
    <row r="127" spans="14:20" x14ac:dyDescent="0.3">
      <c r="N127" s="26" t="s">
        <v>184</v>
      </c>
      <c r="O127">
        <v>156.15700000000001</v>
      </c>
      <c r="P127">
        <v>119.423</v>
      </c>
      <c r="R127" s="26" t="s">
        <v>184</v>
      </c>
      <c r="S127">
        <v>133.95599999999999</v>
      </c>
      <c r="T127">
        <v>113.559</v>
      </c>
    </row>
    <row r="128" spans="14:20" x14ac:dyDescent="0.3">
      <c r="N128" s="24">
        <v>2024</v>
      </c>
      <c r="R128" s="24">
        <v>2024</v>
      </c>
    </row>
    <row r="129" spans="14:20" x14ac:dyDescent="0.3">
      <c r="N129" s="26" t="s">
        <v>181</v>
      </c>
      <c r="O129">
        <v>157.39699999999999</v>
      </c>
      <c r="P129">
        <v>119.819</v>
      </c>
      <c r="R129" s="26" t="s">
        <v>181</v>
      </c>
      <c r="S129">
        <v>135.02000000000001</v>
      </c>
      <c r="T129">
        <v>113.937</v>
      </c>
    </row>
    <row r="130" spans="14:20" x14ac:dyDescent="0.3">
      <c r="N130" s="26" t="s">
        <v>182</v>
      </c>
      <c r="O130">
        <v>159.71100000000001</v>
      </c>
      <c r="P130">
        <v>120.10899999999999</v>
      </c>
      <c r="R130" s="26" t="s">
        <v>182</v>
      </c>
      <c r="S130">
        <v>137.005</v>
      </c>
      <c r="T130">
        <v>114.212</v>
      </c>
    </row>
  </sheetData>
  <mergeCells count="1">
    <mergeCell ref="N2:T4"/>
  </mergeCells>
  <pageMargins left="0.7" right="0.7" top="0.75" bottom="0.75" header="0.3" footer="0.3"/>
  <drawing r:id="rId3"/>
  <tableParts count="2">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87050-1D38-40AD-95CF-15CFDA6B3A9B}">
  <sheetPr>
    <tabColor theme="4" tint="0.39997558519241921"/>
  </sheetPr>
  <dimension ref="A1:N105"/>
  <sheetViews>
    <sheetView topLeftCell="I1" zoomScale="60" zoomScaleNormal="60" workbookViewId="0">
      <selection activeCell="J1" sqref="J1"/>
    </sheetView>
  </sheetViews>
  <sheetFormatPr defaultRowHeight="14.4" x14ac:dyDescent="0.3"/>
  <cols>
    <col min="1" max="1" width="32.21875" bestFit="1" customWidth="1"/>
    <col min="2" max="2" width="37.44140625" customWidth="1"/>
    <col min="3" max="3" width="11" bestFit="1" customWidth="1"/>
    <col min="5" max="5" width="32.21875" style="15" bestFit="1" customWidth="1"/>
    <col min="6" max="6" width="37.44140625" style="15" bestFit="1" customWidth="1"/>
    <col min="7" max="7" width="11" style="15" bestFit="1" customWidth="1"/>
  </cols>
  <sheetData>
    <row r="1" spans="1:14" x14ac:dyDescent="0.3">
      <c r="A1" s="21" t="s">
        <v>3</v>
      </c>
      <c r="B1" s="22" t="s">
        <v>4</v>
      </c>
      <c r="C1" s="20"/>
      <c r="D1" s="20"/>
      <c r="E1" s="21" t="s">
        <v>3</v>
      </c>
      <c r="F1" s="22" t="s">
        <v>4</v>
      </c>
      <c r="G1" s="20"/>
    </row>
    <row r="2" spans="1:14" x14ac:dyDescent="0.3">
      <c r="A2" s="21" t="s">
        <v>5</v>
      </c>
      <c r="B2" s="22" t="s">
        <v>168</v>
      </c>
      <c r="C2" s="20"/>
      <c r="D2" s="20"/>
      <c r="E2" s="21" t="s">
        <v>5</v>
      </c>
      <c r="F2" s="22" t="s">
        <v>167</v>
      </c>
      <c r="G2" s="20"/>
    </row>
    <row r="3" spans="1:14" x14ac:dyDescent="0.3">
      <c r="A3" s="21" t="s">
        <v>7</v>
      </c>
      <c r="B3" s="22" t="s">
        <v>8</v>
      </c>
      <c r="C3" s="20"/>
      <c r="D3" s="20"/>
      <c r="E3" s="21" t="s">
        <v>7</v>
      </c>
      <c r="F3" s="22" t="s">
        <v>8</v>
      </c>
      <c r="G3" s="20"/>
    </row>
    <row r="4" spans="1:14" x14ac:dyDescent="0.3">
      <c r="A4" s="21" t="s">
        <v>9</v>
      </c>
      <c r="B4" s="22" t="s">
        <v>10</v>
      </c>
      <c r="C4" s="20"/>
      <c r="D4" s="20"/>
      <c r="E4" s="21" t="s">
        <v>9</v>
      </c>
      <c r="F4" s="22" t="s">
        <v>10</v>
      </c>
      <c r="G4" s="20"/>
      <c r="L4" s="2"/>
      <c r="N4" s="2"/>
    </row>
    <row r="5" spans="1:14" x14ac:dyDescent="0.3">
      <c r="A5" s="20"/>
      <c r="B5" s="20"/>
      <c r="C5" s="20"/>
      <c r="D5" s="20"/>
      <c r="E5" s="20"/>
      <c r="F5" s="20"/>
      <c r="G5" s="20"/>
      <c r="L5" s="2"/>
      <c r="N5" s="2"/>
    </row>
    <row r="6" spans="1:14" x14ac:dyDescent="0.3">
      <c r="A6" s="20"/>
      <c r="B6" s="20"/>
      <c r="C6" s="20"/>
      <c r="D6" s="20"/>
      <c r="E6" s="20"/>
      <c r="F6" s="20"/>
      <c r="G6" s="20"/>
      <c r="L6" s="2"/>
      <c r="N6" s="2"/>
    </row>
    <row r="7" spans="1:14" x14ac:dyDescent="0.3">
      <c r="A7" s="15" t="s">
        <v>11</v>
      </c>
      <c r="B7" s="15" t="s">
        <v>112</v>
      </c>
      <c r="C7" s="15" t="s">
        <v>142</v>
      </c>
      <c r="E7" s="15" t="s">
        <v>11</v>
      </c>
      <c r="F7" s="15" t="s">
        <v>112</v>
      </c>
      <c r="G7" s="15" t="s">
        <v>142</v>
      </c>
      <c r="L7" s="2"/>
      <c r="N7" s="2"/>
    </row>
    <row r="8" spans="1:14" x14ac:dyDescent="0.3">
      <c r="A8" s="15" t="s">
        <v>12</v>
      </c>
      <c r="B8" s="18">
        <v>2385244.9</v>
      </c>
      <c r="C8" s="18">
        <v>60683.6</v>
      </c>
      <c r="E8" s="15" t="s">
        <v>12</v>
      </c>
      <c r="F8" s="18">
        <v>2527442</v>
      </c>
      <c r="G8" s="18">
        <v>62312.800000000003</v>
      </c>
    </row>
    <row r="9" spans="1:14" x14ac:dyDescent="0.3">
      <c r="A9" s="15" t="s">
        <v>14</v>
      </c>
      <c r="B9" s="18">
        <v>2408606.4</v>
      </c>
      <c r="C9" s="18">
        <v>61352.7</v>
      </c>
      <c r="E9" s="15" t="s">
        <v>14</v>
      </c>
      <c r="F9" s="18">
        <v>2552196.2000000002</v>
      </c>
      <c r="G9" s="18">
        <v>62999.9</v>
      </c>
    </row>
    <row r="10" spans="1:14" x14ac:dyDescent="0.3">
      <c r="A10" s="15" t="s">
        <v>15</v>
      </c>
      <c r="B10" s="18">
        <v>2423069.4</v>
      </c>
      <c r="C10" s="18">
        <v>61553.2</v>
      </c>
      <c r="E10" s="15" t="s">
        <v>15</v>
      </c>
      <c r="F10" s="18">
        <v>2567521.5</v>
      </c>
      <c r="G10" s="18">
        <v>63205.8</v>
      </c>
    </row>
    <row r="11" spans="1:14" x14ac:dyDescent="0.3">
      <c r="A11" s="15" t="s">
        <v>16</v>
      </c>
      <c r="B11" s="18">
        <v>2438068.2999999998</v>
      </c>
      <c r="C11" s="18">
        <v>62697.8</v>
      </c>
      <c r="E11" s="15" t="s">
        <v>16</v>
      </c>
      <c r="F11" s="18">
        <v>2583414.6</v>
      </c>
      <c r="G11" s="18">
        <v>64381.2</v>
      </c>
    </row>
    <row r="12" spans="1:14" x14ac:dyDescent="0.3">
      <c r="A12" s="15" t="s">
        <v>17</v>
      </c>
      <c r="B12" s="18">
        <v>2461126.2000000002</v>
      </c>
      <c r="C12" s="18">
        <v>62464.4</v>
      </c>
      <c r="E12" s="15" t="s">
        <v>17</v>
      </c>
      <c r="F12" s="18">
        <v>2607847.1</v>
      </c>
      <c r="G12" s="18">
        <v>64141.5</v>
      </c>
    </row>
    <row r="13" spans="1:14" x14ac:dyDescent="0.3">
      <c r="A13" s="15" t="s">
        <v>18</v>
      </c>
      <c r="B13" s="18">
        <v>2461293</v>
      </c>
      <c r="C13" s="18">
        <v>62266.400000000001</v>
      </c>
      <c r="E13" s="15" t="s">
        <v>18</v>
      </c>
      <c r="F13" s="18">
        <v>2608023.7999999998</v>
      </c>
      <c r="G13" s="18">
        <v>63938.2</v>
      </c>
    </row>
    <row r="14" spans="1:14" x14ac:dyDescent="0.3">
      <c r="A14" s="15" t="s">
        <v>19</v>
      </c>
      <c r="B14" s="18">
        <v>2467446.2000000002</v>
      </c>
      <c r="C14" s="18">
        <v>62572.9</v>
      </c>
      <c r="E14" s="15" t="s">
        <v>19</v>
      </c>
      <c r="F14" s="18">
        <v>2614543.7999999998</v>
      </c>
      <c r="G14" s="18">
        <v>64252.800000000003</v>
      </c>
    </row>
    <row r="15" spans="1:14" x14ac:dyDescent="0.3">
      <c r="A15" s="15" t="s">
        <v>20</v>
      </c>
      <c r="B15" s="18">
        <v>2467780.2000000002</v>
      </c>
      <c r="C15" s="18">
        <v>62591</v>
      </c>
      <c r="E15" s="15" t="s">
        <v>20</v>
      </c>
      <c r="F15" s="18">
        <v>2614897.7000000002</v>
      </c>
      <c r="G15" s="18">
        <v>64271.5</v>
      </c>
    </row>
    <row r="16" spans="1:14" x14ac:dyDescent="0.3">
      <c r="A16" s="15" t="s">
        <v>21</v>
      </c>
      <c r="B16" s="18">
        <v>2473557.7999999998</v>
      </c>
      <c r="C16" s="18">
        <v>63001.1</v>
      </c>
      <c r="E16" s="15" t="s">
        <v>21</v>
      </c>
      <c r="F16" s="18">
        <v>2621019.7999999998</v>
      </c>
      <c r="G16" s="18">
        <v>64692.6</v>
      </c>
    </row>
    <row r="17" spans="1:7" x14ac:dyDescent="0.3">
      <c r="A17" s="15" t="s">
        <v>22</v>
      </c>
      <c r="B17" s="18">
        <v>2486893</v>
      </c>
      <c r="C17" s="18">
        <v>63449.599999999999</v>
      </c>
      <c r="E17" s="15" t="s">
        <v>22</v>
      </c>
      <c r="F17" s="18">
        <v>2635150</v>
      </c>
      <c r="G17" s="18">
        <v>65153.1</v>
      </c>
    </row>
    <row r="18" spans="1:7" x14ac:dyDescent="0.3">
      <c r="A18" s="15" t="s">
        <v>23</v>
      </c>
      <c r="B18" s="18">
        <v>2498049.7999999998</v>
      </c>
      <c r="C18" s="18">
        <v>64062.1</v>
      </c>
      <c r="E18" s="15" t="s">
        <v>23</v>
      </c>
      <c r="F18" s="18">
        <v>2646971.9</v>
      </c>
      <c r="G18" s="18">
        <v>65782.100000000006</v>
      </c>
    </row>
    <row r="19" spans="1:7" x14ac:dyDescent="0.3">
      <c r="A19" s="15" t="s">
        <v>24</v>
      </c>
      <c r="B19" s="18">
        <v>2502409.6</v>
      </c>
      <c r="C19" s="18">
        <v>64375.6</v>
      </c>
      <c r="E19" s="15" t="s">
        <v>24</v>
      </c>
      <c r="F19" s="18">
        <v>2651591.6</v>
      </c>
      <c r="G19" s="18">
        <v>66104</v>
      </c>
    </row>
    <row r="20" spans="1:7" x14ac:dyDescent="0.3">
      <c r="A20" s="15" t="s">
        <v>25</v>
      </c>
      <c r="B20" s="18">
        <v>2499060.6</v>
      </c>
      <c r="C20" s="18">
        <v>64627.7</v>
      </c>
      <c r="E20" s="15" t="s">
        <v>25</v>
      </c>
      <c r="F20" s="18">
        <v>2648042.9</v>
      </c>
      <c r="G20" s="18">
        <v>66362.8</v>
      </c>
    </row>
    <row r="21" spans="1:7" x14ac:dyDescent="0.3">
      <c r="A21" s="15" t="s">
        <v>26</v>
      </c>
      <c r="B21" s="18">
        <v>2501911</v>
      </c>
      <c r="C21" s="18">
        <v>65728.800000000003</v>
      </c>
      <c r="E21" s="15" t="s">
        <v>26</v>
      </c>
      <c r="F21" s="18">
        <v>2651063.2000000002</v>
      </c>
      <c r="G21" s="18">
        <v>67493.5</v>
      </c>
    </row>
    <row r="22" spans="1:7" x14ac:dyDescent="0.3">
      <c r="A22" s="15" t="s">
        <v>27</v>
      </c>
      <c r="B22" s="18">
        <v>2518882.9</v>
      </c>
      <c r="C22" s="18">
        <v>66565.3</v>
      </c>
      <c r="E22" s="15" t="s">
        <v>27</v>
      </c>
      <c r="F22" s="18">
        <v>2669046.9</v>
      </c>
      <c r="G22" s="18">
        <v>68352.5</v>
      </c>
    </row>
    <row r="23" spans="1:7" x14ac:dyDescent="0.3">
      <c r="A23" s="15" t="s">
        <v>28</v>
      </c>
      <c r="B23" s="18">
        <v>2535685.9</v>
      </c>
      <c r="C23" s="18">
        <v>67059</v>
      </c>
      <c r="E23" s="15" t="s">
        <v>28</v>
      </c>
      <c r="F23" s="18">
        <v>2686851.6</v>
      </c>
      <c r="G23" s="18">
        <v>68859.399999999994</v>
      </c>
    </row>
    <row r="24" spans="1:7" x14ac:dyDescent="0.3">
      <c r="A24" s="15" t="s">
        <v>29</v>
      </c>
      <c r="B24" s="18">
        <v>2551916.5</v>
      </c>
      <c r="C24" s="18">
        <v>68595.5</v>
      </c>
      <c r="E24" s="15" t="s">
        <v>29</v>
      </c>
      <c r="F24" s="18">
        <v>2704049.8</v>
      </c>
      <c r="G24" s="18">
        <v>70437.100000000006</v>
      </c>
    </row>
    <row r="25" spans="1:7" x14ac:dyDescent="0.3">
      <c r="A25" s="15" t="s">
        <v>30</v>
      </c>
      <c r="B25" s="18">
        <v>2568381.5</v>
      </c>
      <c r="C25" s="18">
        <v>69171.3</v>
      </c>
      <c r="E25" s="15" t="s">
        <v>30</v>
      </c>
      <c r="F25" s="18">
        <v>2721496.4</v>
      </c>
      <c r="G25" s="18">
        <v>71028.399999999994</v>
      </c>
    </row>
    <row r="26" spans="1:7" x14ac:dyDescent="0.3">
      <c r="A26" s="15" t="s">
        <v>31</v>
      </c>
      <c r="B26" s="18">
        <v>2575629.4</v>
      </c>
      <c r="C26" s="18">
        <v>69120</v>
      </c>
      <c r="E26" s="15" t="s">
        <v>31</v>
      </c>
      <c r="F26" s="18">
        <v>2729176.4</v>
      </c>
      <c r="G26" s="18">
        <v>70975.8</v>
      </c>
    </row>
    <row r="27" spans="1:7" x14ac:dyDescent="0.3">
      <c r="A27" s="15" t="s">
        <v>32</v>
      </c>
      <c r="B27" s="18">
        <v>2588218.7000000002</v>
      </c>
      <c r="C27" s="18">
        <v>69834.600000000006</v>
      </c>
      <c r="E27" s="15" t="s">
        <v>32</v>
      </c>
      <c r="F27" s="18">
        <v>2742516.2</v>
      </c>
      <c r="G27" s="18">
        <v>71709.600000000006</v>
      </c>
    </row>
    <row r="28" spans="1:7" x14ac:dyDescent="0.3">
      <c r="A28" s="15" t="s">
        <v>33</v>
      </c>
      <c r="B28" s="18">
        <v>2595061.7999999998</v>
      </c>
      <c r="C28" s="18">
        <v>70339.100000000006</v>
      </c>
      <c r="E28" s="15" t="s">
        <v>33</v>
      </c>
      <c r="F28" s="18">
        <v>2749767.3</v>
      </c>
      <c r="G28" s="18">
        <v>72227.600000000006</v>
      </c>
    </row>
    <row r="29" spans="1:7" x14ac:dyDescent="0.3">
      <c r="A29" s="15" t="s">
        <v>34</v>
      </c>
      <c r="B29" s="18">
        <v>2613323.9</v>
      </c>
      <c r="C29" s="18">
        <v>70647.3</v>
      </c>
      <c r="E29" s="15" t="s">
        <v>34</v>
      </c>
      <c r="F29" s="18">
        <v>2769118.1</v>
      </c>
      <c r="G29" s="18">
        <v>72544</v>
      </c>
    </row>
    <row r="30" spans="1:7" x14ac:dyDescent="0.3">
      <c r="A30" s="15" t="s">
        <v>35</v>
      </c>
      <c r="B30" s="18">
        <v>2634963.6</v>
      </c>
      <c r="C30" s="18">
        <v>71994.3</v>
      </c>
      <c r="E30" s="15" t="s">
        <v>35</v>
      </c>
      <c r="F30" s="18">
        <v>2792047.9</v>
      </c>
      <c r="G30" s="18">
        <v>73927.199999999997</v>
      </c>
    </row>
    <row r="31" spans="1:7" x14ac:dyDescent="0.3">
      <c r="A31" s="15" t="s">
        <v>36</v>
      </c>
      <c r="B31" s="18">
        <v>2652095.6</v>
      </c>
      <c r="C31" s="18">
        <v>73256.5</v>
      </c>
      <c r="E31" s="15" t="s">
        <v>36</v>
      </c>
      <c r="F31" s="18">
        <v>2810201.2</v>
      </c>
      <c r="G31" s="18">
        <v>75223.3</v>
      </c>
    </row>
    <row r="32" spans="1:7" x14ac:dyDescent="0.3">
      <c r="A32" s="15" t="s">
        <v>37</v>
      </c>
      <c r="B32" s="18">
        <v>2678218.5</v>
      </c>
      <c r="C32" s="18">
        <v>74370.8</v>
      </c>
      <c r="E32" s="15" t="s">
        <v>37</v>
      </c>
      <c r="F32" s="18">
        <v>2837881.4</v>
      </c>
      <c r="G32" s="18">
        <v>76367.600000000006</v>
      </c>
    </row>
    <row r="33" spans="1:7" x14ac:dyDescent="0.3">
      <c r="A33" s="15" t="s">
        <v>38</v>
      </c>
      <c r="B33" s="18">
        <v>2712081.1</v>
      </c>
      <c r="C33" s="18">
        <v>76100.2</v>
      </c>
      <c r="E33" s="15" t="s">
        <v>38</v>
      </c>
      <c r="F33" s="18">
        <v>2873762.7</v>
      </c>
      <c r="G33" s="18">
        <v>78143.3</v>
      </c>
    </row>
    <row r="34" spans="1:7" x14ac:dyDescent="0.3">
      <c r="A34" s="15" t="s">
        <v>39</v>
      </c>
      <c r="B34" s="18">
        <v>2729437</v>
      </c>
      <c r="C34" s="18">
        <v>77326.5</v>
      </c>
      <c r="E34" s="15" t="s">
        <v>39</v>
      </c>
      <c r="F34" s="18">
        <v>2892153.3</v>
      </c>
      <c r="G34" s="18">
        <v>79402.600000000006</v>
      </c>
    </row>
    <row r="35" spans="1:7" x14ac:dyDescent="0.3">
      <c r="A35" s="15" t="s">
        <v>40</v>
      </c>
      <c r="B35" s="18">
        <v>2757354.2</v>
      </c>
      <c r="C35" s="18">
        <v>76201.2</v>
      </c>
      <c r="E35" s="15" t="s">
        <v>40</v>
      </c>
      <c r="F35" s="18">
        <v>2921734.7</v>
      </c>
      <c r="G35" s="18">
        <v>78247.100000000006</v>
      </c>
    </row>
    <row r="36" spans="1:7" x14ac:dyDescent="0.3">
      <c r="A36" s="15" t="s">
        <v>41</v>
      </c>
      <c r="B36" s="18">
        <v>2779190.7</v>
      </c>
      <c r="C36" s="18">
        <v>79605.100000000006</v>
      </c>
      <c r="E36" s="15" t="s">
        <v>41</v>
      </c>
      <c r="F36" s="18">
        <v>2944873.1</v>
      </c>
      <c r="G36" s="18">
        <v>81742.399999999994</v>
      </c>
    </row>
    <row r="37" spans="1:7" x14ac:dyDescent="0.3">
      <c r="A37" s="15" t="s">
        <v>42</v>
      </c>
      <c r="B37" s="18">
        <v>2797610.2</v>
      </c>
      <c r="C37" s="18">
        <v>80667</v>
      </c>
      <c r="E37" s="15" t="s">
        <v>42</v>
      </c>
      <c r="F37" s="18">
        <v>2964390.7</v>
      </c>
      <c r="G37" s="18">
        <v>82832.800000000003</v>
      </c>
    </row>
    <row r="38" spans="1:7" x14ac:dyDescent="0.3">
      <c r="A38" s="15" t="s">
        <v>43</v>
      </c>
      <c r="B38" s="18">
        <v>2811388.5</v>
      </c>
      <c r="C38" s="18">
        <v>82069.600000000006</v>
      </c>
      <c r="E38" s="15" t="s">
        <v>43</v>
      </c>
      <c r="F38" s="18">
        <v>2978990.4</v>
      </c>
      <c r="G38" s="18">
        <v>84273.1</v>
      </c>
    </row>
    <row r="39" spans="1:7" x14ac:dyDescent="0.3">
      <c r="A39" s="15" t="s">
        <v>44</v>
      </c>
      <c r="B39" s="18">
        <v>2828503.5</v>
      </c>
      <c r="C39" s="18">
        <v>83146.399999999994</v>
      </c>
      <c r="E39" s="15" t="s">
        <v>44</v>
      </c>
      <c r="F39" s="18">
        <v>2997125.7</v>
      </c>
      <c r="G39" s="18">
        <v>85378.7</v>
      </c>
    </row>
    <row r="40" spans="1:7" x14ac:dyDescent="0.3">
      <c r="A40" s="15" t="s">
        <v>45</v>
      </c>
      <c r="B40" s="18">
        <v>2846216.2</v>
      </c>
      <c r="C40" s="18">
        <v>84339.7</v>
      </c>
      <c r="E40" s="15" t="s">
        <v>45</v>
      </c>
      <c r="F40" s="18">
        <v>3015894.4</v>
      </c>
      <c r="G40" s="18">
        <v>86604</v>
      </c>
    </row>
    <row r="41" spans="1:7" x14ac:dyDescent="0.3">
      <c r="A41" s="15" t="s">
        <v>46</v>
      </c>
      <c r="B41" s="18">
        <v>2836332</v>
      </c>
      <c r="C41" s="18">
        <v>84821.8</v>
      </c>
      <c r="E41" s="15" t="s">
        <v>46</v>
      </c>
      <c r="F41" s="18">
        <v>3005420.9</v>
      </c>
      <c r="G41" s="18">
        <v>87099.1</v>
      </c>
    </row>
    <row r="42" spans="1:7" x14ac:dyDescent="0.3">
      <c r="A42" s="15" t="s">
        <v>47</v>
      </c>
      <c r="B42" s="18">
        <v>2823094.2</v>
      </c>
      <c r="C42" s="18">
        <v>84819.8</v>
      </c>
      <c r="E42" s="15" t="s">
        <v>47</v>
      </c>
      <c r="F42" s="18">
        <v>2991393.9</v>
      </c>
      <c r="G42" s="18">
        <v>87097.1</v>
      </c>
    </row>
    <row r="43" spans="1:7" x14ac:dyDescent="0.3">
      <c r="A43" s="15" t="s">
        <v>48</v>
      </c>
      <c r="B43" s="18">
        <v>2772895.3</v>
      </c>
      <c r="C43" s="18">
        <v>84934.7</v>
      </c>
      <c r="E43" s="15" t="s">
        <v>48</v>
      </c>
      <c r="F43" s="18">
        <v>2938202.4</v>
      </c>
      <c r="G43" s="18">
        <v>87215.1</v>
      </c>
    </row>
    <row r="44" spans="1:7" x14ac:dyDescent="0.3">
      <c r="A44" s="15" t="s">
        <v>49</v>
      </c>
      <c r="B44" s="18">
        <v>2691895</v>
      </c>
      <c r="C44" s="18">
        <v>86165.3</v>
      </c>
      <c r="E44" s="15" t="s">
        <v>49</v>
      </c>
      <c r="F44" s="18">
        <v>2852373.3</v>
      </c>
      <c r="G44" s="18">
        <v>88478.7</v>
      </c>
    </row>
    <row r="45" spans="1:7" x14ac:dyDescent="0.3">
      <c r="A45" s="15" t="s">
        <v>50</v>
      </c>
      <c r="B45" s="18">
        <v>2690457.9</v>
      </c>
      <c r="C45" s="18">
        <v>86344.3</v>
      </c>
      <c r="E45" s="15" t="s">
        <v>50</v>
      </c>
      <c r="F45" s="18">
        <v>2850850.4</v>
      </c>
      <c r="G45" s="18">
        <v>88662.5</v>
      </c>
    </row>
    <row r="46" spans="1:7" x14ac:dyDescent="0.3">
      <c r="A46" s="15" t="s">
        <v>51</v>
      </c>
      <c r="B46" s="18">
        <v>2701370.2</v>
      </c>
      <c r="C46" s="18">
        <v>86958.9</v>
      </c>
      <c r="E46" s="15" t="s">
        <v>51</v>
      </c>
      <c r="F46" s="18">
        <v>2862413.3</v>
      </c>
      <c r="G46" s="18">
        <v>89293.6</v>
      </c>
    </row>
    <row r="47" spans="1:7" x14ac:dyDescent="0.3">
      <c r="A47" s="15" t="s">
        <v>52</v>
      </c>
      <c r="B47" s="18">
        <v>2714863.5</v>
      </c>
      <c r="C47" s="18">
        <v>88299.1</v>
      </c>
      <c r="E47" s="15" t="s">
        <v>52</v>
      </c>
      <c r="F47" s="18">
        <v>2876710.9</v>
      </c>
      <c r="G47" s="18">
        <v>90669.8</v>
      </c>
    </row>
    <row r="48" spans="1:7" x14ac:dyDescent="0.3">
      <c r="A48" s="15" t="s">
        <v>53</v>
      </c>
      <c r="B48" s="18">
        <v>2723299</v>
      </c>
      <c r="C48" s="18">
        <v>87884.3</v>
      </c>
      <c r="E48" s="15" t="s">
        <v>53</v>
      </c>
      <c r="F48" s="18">
        <v>2885649.4</v>
      </c>
      <c r="G48" s="18">
        <v>90243.9</v>
      </c>
    </row>
    <row r="49" spans="1:7" x14ac:dyDescent="0.3">
      <c r="A49" s="15" t="s">
        <v>54</v>
      </c>
      <c r="B49" s="18">
        <v>2752238.2</v>
      </c>
      <c r="C49" s="18">
        <v>89151.9</v>
      </c>
      <c r="E49" s="15" t="s">
        <v>54</v>
      </c>
      <c r="F49" s="18">
        <v>2916313.8</v>
      </c>
      <c r="G49" s="18">
        <v>91545.5</v>
      </c>
    </row>
    <row r="50" spans="1:7" x14ac:dyDescent="0.3">
      <c r="A50" s="15" t="s">
        <v>55</v>
      </c>
      <c r="B50" s="18">
        <v>2766053.5</v>
      </c>
      <c r="C50" s="18">
        <v>90217.4</v>
      </c>
      <c r="E50" s="15" t="s">
        <v>55</v>
      </c>
      <c r="F50" s="18">
        <v>2930952.7</v>
      </c>
      <c r="G50" s="18">
        <v>92639.5</v>
      </c>
    </row>
    <row r="51" spans="1:7" x14ac:dyDescent="0.3">
      <c r="A51" s="15" t="s">
        <v>56</v>
      </c>
      <c r="B51" s="18">
        <v>2781805.2</v>
      </c>
      <c r="C51" s="18">
        <v>91203.4</v>
      </c>
      <c r="E51" s="15" t="s">
        <v>56</v>
      </c>
      <c r="F51" s="18">
        <v>2947643.5</v>
      </c>
      <c r="G51" s="18">
        <v>93652.1</v>
      </c>
    </row>
    <row r="52" spans="1:7" x14ac:dyDescent="0.3">
      <c r="A52" s="15" t="s">
        <v>57</v>
      </c>
      <c r="B52" s="18">
        <v>2807679.9</v>
      </c>
      <c r="C52" s="18">
        <v>92582.9</v>
      </c>
      <c r="E52" s="15" t="s">
        <v>57</v>
      </c>
      <c r="F52" s="18">
        <v>2975060.7</v>
      </c>
      <c r="G52" s="18">
        <v>95068.6</v>
      </c>
    </row>
    <row r="53" spans="1:7" x14ac:dyDescent="0.3">
      <c r="A53" s="15" t="s">
        <v>58</v>
      </c>
      <c r="B53" s="18">
        <v>2812460.5</v>
      </c>
      <c r="C53" s="18">
        <v>93733.9</v>
      </c>
      <c r="E53" s="15" t="s">
        <v>58</v>
      </c>
      <c r="F53" s="18">
        <v>2980126.2</v>
      </c>
      <c r="G53" s="18">
        <v>96250.5</v>
      </c>
    </row>
    <row r="54" spans="1:7" x14ac:dyDescent="0.3">
      <c r="A54" s="15" t="s">
        <v>59</v>
      </c>
      <c r="B54" s="18">
        <v>2814143.7</v>
      </c>
      <c r="C54" s="18">
        <v>94797.1</v>
      </c>
      <c r="E54" s="15" t="s">
        <v>59</v>
      </c>
      <c r="F54" s="18">
        <v>2981909.8</v>
      </c>
      <c r="G54" s="18">
        <v>97342.2</v>
      </c>
    </row>
    <row r="55" spans="1:7" x14ac:dyDescent="0.3">
      <c r="A55" s="15" t="s">
        <v>60</v>
      </c>
      <c r="B55" s="18">
        <v>2805343.8</v>
      </c>
      <c r="C55" s="18">
        <v>95564.1</v>
      </c>
      <c r="E55" s="15" t="s">
        <v>60</v>
      </c>
      <c r="F55" s="18">
        <v>2972585.3</v>
      </c>
      <c r="G55" s="18">
        <v>98129.8</v>
      </c>
    </row>
    <row r="56" spans="1:7" x14ac:dyDescent="0.3">
      <c r="A56" s="15" t="s">
        <v>61</v>
      </c>
      <c r="B56" s="18">
        <v>2801812.4</v>
      </c>
      <c r="C56" s="18">
        <v>95856.4</v>
      </c>
      <c r="E56" s="15" t="s">
        <v>61</v>
      </c>
      <c r="F56" s="18">
        <v>2968843.4</v>
      </c>
      <c r="G56" s="18">
        <v>98429.9</v>
      </c>
    </row>
    <row r="57" spans="1:7" x14ac:dyDescent="0.3">
      <c r="A57" s="15" t="s">
        <v>62</v>
      </c>
      <c r="B57" s="18">
        <v>2792753</v>
      </c>
      <c r="C57" s="18">
        <v>95678.8</v>
      </c>
      <c r="E57" s="15" t="s">
        <v>62</v>
      </c>
      <c r="F57" s="18">
        <v>2959243.8</v>
      </c>
      <c r="G57" s="18">
        <v>98247.6</v>
      </c>
    </row>
    <row r="58" spans="1:7" x14ac:dyDescent="0.3">
      <c r="A58" s="15" t="s">
        <v>63</v>
      </c>
      <c r="B58" s="18">
        <v>2789274.4</v>
      </c>
      <c r="C58" s="18">
        <v>95728</v>
      </c>
      <c r="E58" s="15" t="s">
        <v>63</v>
      </c>
      <c r="F58" s="18">
        <v>2955557.9</v>
      </c>
      <c r="G58" s="18">
        <v>98298.1</v>
      </c>
    </row>
    <row r="59" spans="1:7" x14ac:dyDescent="0.3">
      <c r="A59" s="15" t="s">
        <v>64</v>
      </c>
      <c r="B59" s="18">
        <v>2779425.9</v>
      </c>
      <c r="C59" s="18">
        <v>95653</v>
      </c>
      <c r="E59" s="15" t="s">
        <v>64</v>
      </c>
      <c r="F59" s="18">
        <v>2945122.3</v>
      </c>
      <c r="G59" s="18">
        <v>98221.1</v>
      </c>
    </row>
    <row r="60" spans="1:7" x14ac:dyDescent="0.3">
      <c r="A60" s="15" t="s">
        <v>65</v>
      </c>
      <c r="B60" s="18">
        <v>2770708.1</v>
      </c>
      <c r="C60" s="18">
        <v>95494.1</v>
      </c>
      <c r="E60" s="15" t="s">
        <v>65</v>
      </c>
      <c r="F60" s="18">
        <v>2935884.8</v>
      </c>
      <c r="G60" s="18">
        <v>98058</v>
      </c>
    </row>
    <row r="61" spans="1:7" x14ac:dyDescent="0.3">
      <c r="A61" s="15" t="s">
        <v>66</v>
      </c>
      <c r="B61" s="18">
        <v>2788648.3</v>
      </c>
      <c r="C61" s="18">
        <v>96234.9</v>
      </c>
      <c r="E61" s="15" t="s">
        <v>66</v>
      </c>
      <c r="F61" s="18">
        <v>2954894.5</v>
      </c>
      <c r="G61" s="18">
        <v>98818.6</v>
      </c>
    </row>
    <row r="62" spans="1:7" x14ac:dyDescent="0.3">
      <c r="A62" s="15" t="s">
        <v>67</v>
      </c>
      <c r="B62" s="18">
        <v>2799191.5</v>
      </c>
      <c r="C62" s="18">
        <v>96946.6</v>
      </c>
      <c r="E62" s="15" t="s">
        <v>67</v>
      </c>
      <c r="F62" s="18">
        <v>2966066.3</v>
      </c>
      <c r="G62" s="18">
        <v>99549.4</v>
      </c>
    </row>
    <row r="63" spans="1:7" x14ac:dyDescent="0.3">
      <c r="A63" s="15" t="s">
        <v>68</v>
      </c>
      <c r="B63" s="18">
        <v>2808288.6</v>
      </c>
      <c r="C63" s="18">
        <v>97489.5</v>
      </c>
      <c r="E63" s="15" t="s">
        <v>68</v>
      </c>
      <c r="F63" s="18">
        <v>2975705.7</v>
      </c>
      <c r="G63" s="18">
        <v>100107</v>
      </c>
    </row>
    <row r="64" spans="1:7" x14ac:dyDescent="0.3">
      <c r="A64" s="15" t="s">
        <v>69</v>
      </c>
      <c r="B64" s="18">
        <v>2820489.1</v>
      </c>
      <c r="C64" s="18">
        <v>98739.199999999997</v>
      </c>
      <c r="E64" s="15" t="s">
        <v>69</v>
      </c>
      <c r="F64" s="18">
        <v>2988633.5</v>
      </c>
      <c r="G64" s="18">
        <v>101390.1</v>
      </c>
    </row>
    <row r="65" spans="1:7" x14ac:dyDescent="0.3">
      <c r="A65" s="15" t="s">
        <v>70</v>
      </c>
      <c r="B65" s="18">
        <v>2827937.4</v>
      </c>
      <c r="C65" s="18">
        <v>99836.7</v>
      </c>
      <c r="E65" s="15" t="s">
        <v>70</v>
      </c>
      <c r="F65" s="18">
        <v>2996525.8</v>
      </c>
      <c r="G65" s="18">
        <v>102517.2</v>
      </c>
    </row>
    <row r="66" spans="1:7" x14ac:dyDescent="0.3">
      <c r="A66" s="15" t="s">
        <v>71</v>
      </c>
      <c r="B66" s="18">
        <v>2843613.9</v>
      </c>
      <c r="C66" s="18">
        <v>100630.7</v>
      </c>
      <c r="E66" s="15" t="s">
        <v>71</v>
      </c>
      <c r="F66" s="18">
        <v>3013136.9</v>
      </c>
      <c r="G66" s="18">
        <v>103332.4</v>
      </c>
    </row>
    <row r="67" spans="1:7" x14ac:dyDescent="0.3">
      <c r="A67" s="15" t="s">
        <v>72</v>
      </c>
      <c r="B67" s="18">
        <v>2854437.8</v>
      </c>
      <c r="C67" s="18">
        <v>101471.6</v>
      </c>
      <c r="E67" s="15" t="s">
        <v>72</v>
      </c>
      <c r="F67" s="18">
        <v>3024606.1</v>
      </c>
      <c r="G67" s="18">
        <v>104196</v>
      </c>
    </row>
    <row r="68" spans="1:7" x14ac:dyDescent="0.3">
      <c r="A68" s="15" t="s">
        <v>73</v>
      </c>
      <c r="B68" s="18">
        <v>2876833.8</v>
      </c>
      <c r="C68" s="18">
        <v>103128.8</v>
      </c>
      <c r="E68" s="15" t="s">
        <v>73</v>
      </c>
      <c r="F68" s="18">
        <v>3048337.2</v>
      </c>
      <c r="G68" s="18">
        <v>105897.60000000001</v>
      </c>
    </row>
    <row r="69" spans="1:7" x14ac:dyDescent="0.3">
      <c r="A69" s="15" t="s">
        <v>74</v>
      </c>
      <c r="B69" s="18">
        <v>2891321.2</v>
      </c>
      <c r="C69" s="18">
        <v>103699.3</v>
      </c>
      <c r="E69" s="15" t="s">
        <v>74</v>
      </c>
      <c r="F69" s="18">
        <v>3063688.2</v>
      </c>
      <c r="G69" s="18">
        <v>106483.4</v>
      </c>
    </row>
    <row r="70" spans="1:7" x14ac:dyDescent="0.3">
      <c r="A70" s="15" t="s">
        <v>75</v>
      </c>
      <c r="B70" s="18">
        <v>2904635.1</v>
      </c>
      <c r="C70" s="18">
        <v>105091.3</v>
      </c>
      <c r="E70" s="15" t="s">
        <v>75</v>
      </c>
      <c r="F70" s="18">
        <v>3077795.9</v>
      </c>
      <c r="G70" s="18">
        <v>107912.8</v>
      </c>
    </row>
    <row r="71" spans="1:7" x14ac:dyDescent="0.3">
      <c r="A71" s="15" t="s">
        <v>76</v>
      </c>
      <c r="B71" s="18">
        <v>2919766.1</v>
      </c>
      <c r="C71" s="18">
        <v>105946.2</v>
      </c>
      <c r="E71" s="15" t="s">
        <v>76</v>
      </c>
      <c r="F71" s="18">
        <v>3093828.9</v>
      </c>
      <c r="G71" s="18">
        <v>108790.7</v>
      </c>
    </row>
    <row r="72" spans="1:7" x14ac:dyDescent="0.3">
      <c r="A72" s="15" t="s">
        <v>77</v>
      </c>
      <c r="B72" s="18">
        <v>2934696.2</v>
      </c>
      <c r="C72" s="18">
        <v>105716.9</v>
      </c>
      <c r="E72" s="15" t="s">
        <v>77</v>
      </c>
      <c r="F72" s="18">
        <v>3109649.1</v>
      </c>
      <c r="G72" s="18">
        <v>108555.2</v>
      </c>
    </row>
    <row r="73" spans="1:7" x14ac:dyDescent="0.3">
      <c r="A73" s="15" t="s">
        <v>78</v>
      </c>
      <c r="B73" s="18">
        <v>2943777.2</v>
      </c>
      <c r="C73" s="18">
        <v>107268.8</v>
      </c>
      <c r="E73" s="15" t="s">
        <v>78</v>
      </c>
      <c r="F73" s="18">
        <v>3119271.5</v>
      </c>
      <c r="G73" s="18">
        <v>110148.8</v>
      </c>
    </row>
    <row r="74" spans="1:7" x14ac:dyDescent="0.3">
      <c r="A74" s="15" t="s">
        <v>79</v>
      </c>
      <c r="B74" s="18">
        <v>2957784.7</v>
      </c>
      <c r="C74" s="18">
        <v>107877.9</v>
      </c>
      <c r="E74" s="15" t="s">
        <v>79</v>
      </c>
      <c r="F74" s="18">
        <v>3134114</v>
      </c>
      <c r="G74" s="18">
        <v>110774.2</v>
      </c>
    </row>
    <row r="75" spans="1:7" x14ac:dyDescent="0.3">
      <c r="A75" s="15" t="s">
        <v>80</v>
      </c>
      <c r="B75" s="18">
        <v>2980545.3</v>
      </c>
      <c r="C75" s="18">
        <v>109993.60000000001</v>
      </c>
      <c r="E75" s="15" t="s">
        <v>80</v>
      </c>
      <c r="F75" s="18">
        <v>3158231.5</v>
      </c>
      <c r="G75" s="18">
        <v>112946.8</v>
      </c>
    </row>
    <row r="76" spans="1:7" x14ac:dyDescent="0.3">
      <c r="A76" s="15" t="s">
        <v>81</v>
      </c>
      <c r="B76" s="18">
        <v>3005652.3</v>
      </c>
      <c r="C76" s="18">
        <v>111304</v>
      </c>
      <c r="E76" s="15" t="s">
        <v>81</v>
      </c>
      <c r="F76" s="18">
        <v>3184835.3</v>
      </c>
      <c r="G76" s="18">
        <v>114292.3</v>
      </c>
    </row>
    <row r="77" spans="1:7" x14ac:dyDescent="0.3">
      <c r="A77" s="15" t="s">
        <v>82</v>
      </c>
      <c r="B77" s="18">
        <v>3030043.1</v>
      </c>
      <c r="C77" s="18">
        <v>112386.1</v>
      </c>
      <c r="E77" s="15" t="s">
        <v>82</v>
      </c>
      <c r="F77" s="18">
        <v>3210680.1</v>
      </c>
      <c r="G77" s="18">
        <v>115403.5</v>
      </c>
    </row>
    <row r="78" spans="1:7" x14ac:dyDescent="0.3">
      <c r="A78" s="15" t="s">
        <v>83</v>
      </c>
      <c r="B78" s="18">
        <v>3053140.1</v>
      </c>
      <c r="C78" s="18">
        <v>114029.1</v>
      </c>
      <c r="E78" s="15" t="s">
        <v>83</v>
      </c>
      <c r="F78" s="18">
        <v>3235154</v>
      </c>
      <c r="G78" s="18">
        <v>117090.6</v>
      </c>
    </row>
    <row r="79" spans="1:7" x14ac:dyDescent="0.3">
      <c r="A79" s="15" t="s">
        <v>84</v>
      </c>
      <c r="B79" s="18">
        <v>3077538.8</v>
      </c>
      <c r="C79" s="18">
        <v>115583</v>
      </c>
      <c r="E79" s="15" t="s">
        <v>84</v>
      </c>
      <c r="F79" s="18">
        <v>3261007.3</v>
      </c>
      <c r="G79" s="18">
        <v>118686.2</v>
      </c>
    </row>
    <row r="80" spans="1:7" x14ac:dyDescent="0.3">
      <c r="A80" s="15" t="s">
        <v>85</v>
      </c>
      <c r="B80" s="18">
        <v>3082689.7</v>
      </c>
      <c r="C80" s="18">
        <v>117712.9</v>
      </c>
      <c r="E80" s="15" t="s">
        <v>85</v>
      </c>
      <c r="F80" s="18">
        <v>3266465.2</v>
      </c>
      <c r="G80" s="18">
        <v>120873.3</v>
      </c>
    </row>
    <row r="81" spans="1:7" x14ac:dyDescent="0.3">
      <c r="A81" s="15" t="s">
        <v>86</v>
      </c>
      <c r="B81" s="18">
        <v>3098462.5</v>
      </c>
      <c r="C81" s="18">
        <v>119361.1</v>
      </c>
      <c r="E81" s="15" t="s">
        <v>86</v>
      </c>
      <c r="F81" s="18">
        <v>3283178.4</v>
      </c>
      <c r="G81" s="18">
        <v>122565.8</v>
      </c>
    </row>
    <row r="82" spans="1:7" x14ac:dyDescent="0.3">
      <c r="A82" s="15" t="s">
        <v>87</v>
      </c>
      <c r="B82" s="18">
        <v>3103658.3</v>
      </c>
      <c r="C82" s="18">
        <v>120830.5</v>
      </c>
      <c r="E82" s="15" t="s">
        <v>87</v>
      </c>
      <c r="F82" s="18">
        <v>3288683.9</v>
      </c>
      <c r="G82" s="18">
        <v>124074.6</v>
      </c>
    </row>
    <row r="83" spans="1:7" x14ac:dyDescent="0.3">
      <c r="A83" s="15" t="s">
        <v>88</v>
      </c>
      <c r="B83" s="18">
        <v>3124262.1</v>
      </c>
      <c r="C83" s="18">
        <v>121995.4</v>
      </c>
      <c r="E83" s="15" t="s">
        <v>88</v>
      </c>
      <c r="F83" s="18">
        <v>3310516</v>
      </c>
      <c r="G83" s="18">
        <v>125270.8</v>
      </c>
    </row>
    <row r="84" spans="1:7" x14ac:dyDescent="0.3">
      <c r="A84" s="15" t="s">
        <v>89</v>
      </c>
      <c r="B84" s="18">
        <v>3145108.3</v>
      </c>
      <c r="C84" s="18">
        <v>123728.2</v>
      </c>
      <c r="E84" s="15" t="s">
        <v>89</v>
      </c>
      <c r="F84" s="18">
        <v>3332604.9</v>
      </c>
      <c r="G84" s="18">
        <v>127050.1</v>
      </c>
    </row>
    <row r="85" spans="1:7" x14ac:dyDescent="0.3">
      <c r="A85" s="15" t="s">
        <v>90</v>
      </c>
      <c r="B85" s="18">
        <v>3159221.5</v>
      </c>
      <c r="C85" s="18">
        <v>124863.3</v>
      </c>
      <c r="E85" s="15" t="s">
        <v>90</v>
      </c>
      <c r="F85" s="18">
        <v>3347559.6</v>
      </c>
      <c r="G85" s="18">
        <v>128215.6</v>
      </c>
    </row>
    <row r="86" spans="1:7" x14ac:dyDescent="0.3">
      <c r="A86" s="15" t="s">
        <v>91</v>
      </c>
      <c r="B86" s="18">
        <v>3168643.5</v>
      </c>
      <c r="C86" s="18">
        <v>125772.4</v>
      </c>
      <c r="E86" s="15" t="s">
        <v>91</v>
      </c>
      <c r="F86" s="18">
        <v>3357543.2</v>
      </c>
      <c r="G86" s="18">
        <v>129149.2</v>
      </c>
    </row>
    <row r="87" spans="1:7" x14ac:dyDescent="0.3">
      <c r="A87" s="15" t="s">
        <v>92</v>
      </c>
      <c r="B87" s="18">
        <v>3169428.5</v>
      </c>
      <c r="C87" s="18">
        <v>126582.8</v>
      </c>
      <c r="E87" s="15" t="s">
        <v>92</v>
      </c>
      <c r="F87" s="18">
        <v>3358375</v>
      </c>
      <c r="G87" s="18">
        <v>129981.4</v>
      </c>
    </row>
    <row r="88" spans="1:7" x14ac:dyDescent="0.3">
      <c r="A88" s="15" t="s">
        <v>93</v>
      </c>
      <c r="B88" s="18">
        <v>3072650</v>
      </c>
      <c r="C88" s="18">
        <v>127482.9</v>
      </c>
      <c r="E88" s="15" t="s">
        <v>93</v>
      </c>
      <c r="F88" s="18">
        <v>3255827.1</v>
      </c>
      <c r="G88" s="18">
        <v>130905.60000000001</v>
      </c>
    </row>
    <row r="89" spans="1:7" x14ac:dyDescent="0.3">
      <c r="A89" s="15" t="s">
        <v>94</v>
      </c>
      <c r="B89" s="18">
        <v>2743546.8</v>
      </c>
      <c r="C89" s="18">
        <v>115827.8</v>
      </c>
      <c r="E89" s="15" t="s">
        <v>94</v>
      </c>
      <c r="F89" s="18">
        <v>2907104.3</v>
      </c>
      <c r="G89" s="18">
        <v>118937.60000000001</v>
      </c>
    </row>
    <row r="90" spans="1:7" x14ac:dyDescent="0.3">
      <c r="A90" s="15" t="s">
        <v>95</v>
      </c>
      <c r="B90" s="18">
        <v>3041022.1</v>
      </c>
      <c r="C90" s="18">
        <v>123638.3</v>
      </c>
      <c r="E90" s="15" t="s">
        <v>95</v>
      </c>
      <c r="F90" s="18">
        <v>3222313.6</v>
      </c>
      <c r="G90" s="18">
        <v>126957.8</v>
      </c>
    </row>
    <row r="91" spans="1:7" x14ac:dyDescent="0.3">
      <c r="A91" s="15" t="s">
        <v>96</v>
      </c>
      <c r="B91" s="18">
        <v>3053267.4</v>
      </c>
      <c r="C91" s="18">
        <v>123858.5</v>
      </c>
      <c r="E91" s="15" t="s">
        <v>96</v>
      </c>
      <c r="F91" s="18">
        <v>3235288.9</v>
      </c>
      <c r="G91" s="18">
        <v>127183.9</v>
      </c>
    </row>
    <row r="92" spans="1:7" x14ac:dyDescent="0.3">
      <c r="A92" s="15" t="s">
        <v>97</v>
      </c>
      <c r="B92" s="18">
        <v>3073339.5</v>
      </c>
      <c r="C92" s="18">
        <v>126663.9</v>
      </c>
      <c r="E92" s="15" t="s">
        <v>97</v>
      </c>
      <c r="F92" s="18">
        <v>3256557.7</v>
      </c>
      <c r="G92" s="18">
        <v>130064.6</v>
      </c>
    </row>
    <row r="93" spans="1:7" x14ac:dyDescent="0.3">
      <c r="A93" s="15" t="s">
        <v>98</v>
      </c>
      <c r="B93" s="18">
        <v>3143885.6</v>
      </c>
      <c r="C93" s="18">
        <v>129894.2</v>
      </c>
      <c r="E93" s="15" t="s">
        <v>98</v>
      </c>
      <c r="F93" s="18">
        <v>3331309.4</v>
      </c>
      <c r="G93" s="18">
        <v>133381.6</v>
      </c>
    </row>
    <row r="94" spans="1:7" x14ac:dyDescent="0.3">
      <c r="A94" s="15" t="s">
        <v>99</v>
      </c>
      <c r="B94" s="18">
        <v>3200244.6</v>
      </c>
      <c r="C94" s="18">
        <v>132595.70000000001</v>
      </c>
      <c r="E94" s="15" t="s">
        <v>99</v>
      </c>
      <c r="F94" s="18">
        <v>3391028.3</v>
      </c>
      <c r="G94" s="18">
        <v>136155.70000000001</v>
      </c>
    </row>
    <row r="95" spans="1:7" x14ac:dyDescent="0.3">
      <c r="A95" s="15" t="s">
        <v>100</v>
      </c>
      <c r="B95" s="18">
        <v>3229337.1</v>
      </c>
      <c r="C95" s="18">
        <v>135360.4</v>
      </c>
      <c r="E95" s="15" t="s">
        <v>100</v>
      </c>
      <c r="F95" s="18">
        <v>3421855.1</v>
      </c>
      <c r="G95" s="18">
        <v>138994.6</v>
      </c>
    </row>
    <row r="96" spans="1:7" x14ac:dyDescent="0.3">
      <c r="A96" s="15" t="s">
        <v>101</v>
      </c>
      <c r="B96" s="18">
        <v>3242743</v>
      </c>
      <c r="C96" s="18">
        <v>140033.20000000001</v>
      </c>
      <c r="E96" s="15" t="s">
        <v>101</v>
      </c>
      <c r="F96" s="18">
        <v>3436060.2</v>
      </c>
      <c r="G96" s="18">
        <v>143792.79999999999</v>
      </c>
    </row>
    <row r="97" spans="1:7" x14ac:dyDescent="0.3">
      <c r="A97" s="15" t="s">
        <v>102</v>
      </c>
      <c r="B97" s="18">
        <v>3268117</v>
      </c>
      <c r="C97" s="18">
        <v>138660.20000000001</v>
      </c>
      <c r="E97" s="15" t="s">
        <v>102</v>
      </c>
      <c r="F97" s="18">
        <v>3462946.9</v>
      </c>
      <c r="G97" s="18">
        <v>142383</v>
      </c>
    </row>
    <row r="98" spans="1:7" x14ac:dyDescent="0.3">
      <c r="A98" s="15" t="s">
        <v>103</v>
      </c>
      <c r="B98" s="18">
        <v>3283762.8</v>
      </c>
      <c r="C98" s="18">
        <v>139348.4</v>
      </c>
      <c r="E98" s="15" t="s">
        <v>103</v>
      </c>
      <c r="F98" s="18">
        <v>3479525.4</v>
      </c>
      <c r="G98" s="18">
        <v>143089.70000000001</v>
      </c>
    </row>
    <row r="99" spans="1:7" x14ac:dyDescent="0.3">
      <c r="A99" s="15" t="s">
        <v>104</v>
      </c>
      <c r="B99" s="18">
        <v>3278491.2</v>
      </c>
      <c r="C99" s="18">
        <v>137363.4</v>
      </c>
      <c r="E99" s="15" t="s">
        <v>104</v>
      </c>
      <c r="F99" s="18">
        <v>3473939.5</v>
      </c>
      <c r="G99" s="18">
        <v>141051.4</v>
      </c>
    </row>
    <row r="100" spans="1:7" x14ac:dyDescent="0.3">
      <c r="A100" s="15" t="s">
        <v>105</v>
      </c>
      <c r="B100" s="18">
        <v>3280280.6</v>
      </c>
      <c r="C100" s="18">
        <v>138592.6</v>
      </c>
      <c r="E100" s="15" t="s">
        <v>105</v>
      </c>
      <c r="F100" s="18">
        <v>3475835.6</v>
      </c>
      <c r="G100" s="18">
        <v>142313.5</v>
      </c>
    </row>
    <row r="101" spans="1:7" x14ac:dyDescent="0.3">
      <c r="A101" s="15" t="s">
        <v>106</v>
      </c>
      <c r="B101" s="18">
        <v>3282839</v>
      </c>
      <c r="C101" s="18">
        <v>137625.1</v>
      </c>
      <c r="E101" s="15" t="s">
        <v>106</v>
      </c>
      <c r="F101" s="18">
        <v>3478546.5</v>
      </c>
      <c r="G101" s="18">
        <v>141320.1</v>
      </c>
    </row>
    <row r="102" spans="1:7" x14ac:dyDescent="0.3">
      <c r="A102" s="15" t="s">
        <v>107</v>
      </c>
      <c r="B102" s="18">
        <v>3287978.9</v>
      </c>
      <c r="C102" s="18">
        <v>139649.29999999999</v>
      </c>
      <c r="E102" s="15" t="s">
        <v>107</v>
      </c>
      <c r="F102" s="18">
        <v>3483992.8</v>
      </c>
      <c r="G102" s="18">
        <v>143398.70000000001</v>
      </c>
    </row>
    <row r="103" spans="1:7" x14ac:dyDescent="0.3">
      <c r="A103" s="15" t="s">
        <v>108</v>
      </c>
      <c r="B103" s="18">
        <v>3291104.7</v>
      </c>
      <c r="C103" s="18">
        <v>139938.79999999999</v>
      </c>
      <c r="E103" s="15" t="s">
        <v>108</v>
      </c>
      <c r="F103" s="18">
        <v>3487305</v>
      </c>
      <c r="G103" s="18">
        <v>143696</v>
      </c>
    </row>
    <row r="104" spans="1:7" x14ac:dyDescent="0.3">
      <c r="A104" s="15" t="s">
        <v>109</v>
      </c>
      <c r="B104" s="18">
        <v>3302038.2</v>
      </c>
      <c r="C104" s="18">
        <v>141050.1</v>
      </c>
      <c r="E104" s="15" t="s">
        <v>109</v>
      </c>
      <c r="F104" s="18">
        <v>3498890.3</v>
      </c>
      <c r="G104" s="18">
        <v>144837</v>
      </c>
    </row>
    <row r="105" spans="1:7" x14ac:dyDescent="0.3">
      <c r="A105" s="15" t="s">
        <v>110</v>
      </c>
      <c r="B105" s="18">
        <v>3310036.2</v>
      </c>
      <c r="C105" s="18">
        <v>143123.9</v>
      </c>
      <c r="E105" s="15" t="s">
        <v>110</v>
      </c>
      <c r="F105" s="18">
        <v>3507365.1</v>
      </c>
      <c r="G105" s="18">
        <v>146966.5</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AD6F-A849-41CD-8655-A15545538144}">
  <sheetPr>
    <tabColor theme="4" tint="-0.249977111117893"/>
  </sheetPr>
  <dimension ref="A1:BE130"/>
  <sheetViews>
    <sheetView tabSelected="1" topLeftCell="L1" zoomScale="60" zoomScaleNormal="60" workbookViewId="0">
      <selection activeCell="Z3" sqref="Z3"/>
    </sheetView>
  </sheetViews>
  <sheetFormatPr defaultRowHeight="14.4" x14ac:dyDescent="0.3"/>
  <cols>
    <col min="1" max="1" width="32.21875" bestFit="1" customWidth="1"/>
    <col min="2" max="2" width="32.6640625" bestFit="1" customWidth="1"/>
    <col min="3" max="3" width="9.6640625" bestFit="1" customWidth="1"/>
    <col min="4" max="4" width="10.33203125" bestFit="1" customWidth="1"/>
    <col min="5" max="5" width="10.6640625" bestFit="1" customWidth="1"/>
    <col min="6" max="6" width="10.21875" bestFit="1" customWidth="1"/>
    <col min="7" max="8" width="8" bestFit="1" customWidth="1"/>
    <col min="9" max="9" width="11.109375" bestFit="1" customWidth="1"/>
    <col min="12" max="12" width="12.88671875" customWidth="1"/>
    <col min="13" max="13" width="14.44140625" bestFit="1" customWidth="1"/>
    <col min="14" max="15" width="8.44140625" bestFit="1" customWidth="1"/>
    <col min="16" max="16" width="8.77734375" bestFit="1" customWidth="1"/>
    <col min="17" max="17" width="9" bestFit="1" customWidth="1"/>
    <col min="18" max="18" width="8.5546875" bestFit="1" customWidth="1"/>
    <col min="19" max="19" width="6.77734375" customWidth="1"/>
    <col min="20" max="20" width="14.44140625" bestFit="1" customWidth="1"/>
    <col min="21" max="23" width="8.44140625" bestFit="1" customWidth="1"/>
    <col min="24" max="24" width="9.44140625" bestFit="1" customWidth="1"/>
    <col min="25" max="33" width="15.77734375" bestFit="1" customWidth="1"/>
    <col min="34" max="34" width="15" bestFit="1" customWidth="1"/>
    <col min="35" max="35" width="14.5546875" bestFit="1" customWidth="1"/>
    <col min="36" max="36" width="12.109375" bestFit="1" customWidth="1"/>
    <col min="37" max="37" width="11.109375" bestFit="1" customWidth="1"/>
    <col min="38" max="38" width="15.21875" bestFit="1" customWidth="1"/>
  </cols>
  <sheetData>
    <row r="1" spans="1:57" x14ac:dyDescent="0.3">
      <c r="A1" s="3" t="s">
        <v>3</v>
      </c>
      <c r="B1" s="1" t="s">
        <v>4</v>
      </c>
    </row>
    <row r="2" spans="1:57" ht="14.4" customHeight="1" x14ac:dyDescent="0.3">
      <c r="A2" s="3" t="s">
        <v>5</v>
      </c>
      <c r="B2" s="1" t="s">
        <v>6</v>
      </c>
      <c r="M2" s="35" t="s">
        <v>191</v>
      </c>
      <c r="N2" s="35"/>
      <c r="O2" s="35"/>
      <c r="P2" s="35"/>
      <c r="Q2" s="35"/>
      <c r="R2" s="35"/>
      <c r="S2" s="35"/>
      <c r="T2" s="35"/>
      <c r="U2" s="35"/>
      <c r="V2" s="35"/>
      <c r="W2" s="35"/>
      <c r="X2" s="35"/>
    </row>
    <row r="3" spans="1:57" x14ac:dyDescent="0.3">
      <c r="A3" s="3" t="s">
        <v>7</v>
      </c>
      <c r="B3" s="1" t="s">
        <v>8</v>
      </c>
      <c r="M3" s="35"/>
      <c r="N3" s="35"/>
      <c r="O3" s="35"/>
      <c r="P3" s="35"/>
      <c r="Q3" s="35"/>
      <c r="R3" s="35"/>
      <c r="S3" s="35"/>
      <c r="T3" s="35"/>
      <c r="U3" s="35"/>
      <c r="V3" s="35"/>
      <c r="W3" s="35"/>
      <c r="X3" s="35"/>
      <c r="AV3" s="15"/>
      <c r="AW3" s="15"/>
      <c r="AX3" s="15"/>
      <c r="AY3" s="15"/>
      <c r="AZ3" s="15"/>
      <c r="BA3" s="15"/>
      <c r="BB3" s="15"/>
      <c r="BC3" s="15"/>
      <c r="BD3" s="15"/>
      <c r="BE3" s="15"/>
    </row>
    <row r="4" spans="1:57" x14ac:dyDescent="0.3">
      <c r="A4" s="3" t="s">
        <v>9</v>
      </c>
      <c r="B4" s="1" t="s">
        <v>10</v>
      </c>
      <c r="M4" s="35"/>
      <c r="N4" s="35"/>
      <c r="O4" s="35"/>
      <c r="P4" s="35"/>
      <c r="Q4" s="35"/>
      <c r="R4" s="35"/>
      <c r="S4" s="35"/>
      <c r="T4" s="35"/>
      <c r="U4" s="35"/>
      <c r="V4" s="35"/>
      <c r="W4" s="35"/>
      <c r="X4" s="35"/>
      <c r="AV4" s="15"/>
      <c r="AW4" s="15"/>
      <c r="AX4" s="15"/>
      <c r="AY4" s="15"/>
      <c r="AZ4" s="15"/>
      <c r="BA4" s="15"/>
      <c r="BB4" s="15"/>
      <c r="BC4" s="15"/>
      <c r="BD4" s="15"/>
      <c r="BE4" s="15"/>
    </row>
    <row r="5" spans="1:57" x14ac:dyDescent="0.3">
      <c r="A5" s="3"/>
      <c r="B5" s="1"/>
      <c r="M5" s="35"/>
      <c r="N5" s="35"/>
      <c r="O5" s="35"/>
      <c r="P5" s="35"/>
      <c r="Q5" s="35"/>
      <c r="R5" s="35"/>
      <c r="S5" s="35"/>
      <c r="T5" s="35"/>
      <c r="U5" s="35"/>
      <c r="V5" s="35"/>
      <c r="W5" s="35"/>
      <c r="X5" s="35"/>
      <c r="AV5" s="15"/>
      <c r="AW5" s="15"/>
      <c r="AX5" s="15"/>
      <c r="AY5" s="15"/>
      <c r="AZ5" s="15"/>
      <c r="BA5" s="15"/>
      <c r="BB5" s="15"/>
      <c r="BC5" s="15"/>
      <c r="BD5" s="15"/>
      <c r="BE5" s="15"/>
    </row>
    <row r="7" spans="1:57" x14ac:dyDescent="0.3">
      <c r="A7" t="s">
        <v>11</v>
      </c>
      <c r="B7" t="s">
        <v>142</v>
      </c>
      <c r="C7" t="s">
        <v>124</v>
      </c>
      <c r="D7" t="s">
        <v>138</v>
      </c>
      <c r="E7" t="s">
        <v>144</v>
      </c>
      <c r="F7" t="s">
        <v>146</v>
      </c>
      <c r="G7" t="s">
        <v>130</v>
      </c>
      <c r="H7" t="s">
        <v>133</v>
      </c>
      <c r="I7" t="s">
        <v>126</v>
      </c>
      <c r="J7" t="s">
        <v>170</v>
      </c>
      <c r="K7" t="s">
        <v>180</v>
      </c>
      <c r="M7" s="23" t="s">
        <v>171</v>
      </c>
      <c r="N7" t="s">
        <v>172</v>
      </c>
      <c r="O7" t="s">
        <v>176</v>
      </c>
      <c r="P7" t="s">
        <v>177</v>
      </c>
      <c r="Q7" t="s">
        <v>178</v>
      </c>
      <c r="R7" t="s">
        <v>179</v>
      </c>
      <c r="T7" s="23" t="s">
        <v>171</v>
      </c>
      <c r="U7" t="s">
        <v>172</v>
      </c>
      <c r="V7" t="s">
        <v>173</v>
      </c>
      <c r="W7" t="s">
        <v>174</v>
      </c>
      <c r="X7" t="s">
        <v>175</v>
      </c>
      <c r="AW7" s="28" t="s">
        <v>187</v>
      </c>
    </row>
    <row r="8" spans="1:57" x14ac:dyDescent="0.3">
      <c r="A8" t="s">
        <v>12</v>
      </c>
      <c r="B8">
        <v>67.715999999999994</v>
      </c>
      <c r="C8">
        <v>72.784000000000006</v>
      </c>
      <c r="D8">
        <v>79.817999999999998</v>
      </c>
      <c r="E8">
        <v>63.19</v>
      </c>
      <c r="F8">
        <v>60.374000000000002</v>
      </c>
      <c r="G8" s="2">
        <v>79.724000000000004</v>
      </c>
      <c r="H8">
        <v>96.019000000000005</v>
      </c>
      <c r="I8">
        <v>91.32</v>
      </c>
      <c r="J8">
        <v>2000</v>
      </c>
      <c r="K8" t="s">
        <v>181</v>
      </c>
      <c r="M8" s="24">
        <v>2000</v>
      </c>
      <c r="T8" s="24">
        <v>2000</v>
      </c>
      <c r="AW8" t="s">
        <v>141</v>
      </c>
      <c r="AX8" s="29">
        <v>1</v>
      </c>
    </row>
    <row r="9" spans="1:57" x14ac:dyDescent="0.3">
      <c r="A9" t="s">
        <v>14</v>
      </c>
      <c r="B9">
        <v>68.462999999999994</v>
      </c>
      <c r="C9">
        <v>73.466999999999999</v>
      </c>
      <c r="D9">
        <v>80.58</v>
      </c>
      <c r="E9">
        <v>68.647000000000006</v>
      </c>
      <c r="F9">
        <v>60.972000000000001</v>
      </c>
      <c r="G9" s="2">
        <v>80.727000000000004</v>
      </c>
      <c r="H9">
        <v>96.668999999999997</v>
      </c>
      <c r="I9">
        <v>92.025999999999996</v>
      </c>
      <c r="J9">
        <v>2000</v>
      </c>
      <c r="K9" t="s">
        <v>182</v>
      </c>
      <c r="M9" s="26" t="s">
        <v>181</v>
      </c>
      <c r="N9">
        <v>67.715999999999994</v>
      </c>
      <c r="O9">
        <v>72.784000000000006</v>
      </c>
      <c r="P9">
        <v>79.817999999999998</v>
      </c>
      <c r="Q9">
        <v>63.19</v>
      </c>
      <c r="R9">
        <v>60.374000000000002</v>
      </c>
      <c r="T9" s="26" t="s">
        <v>181</v>
      </c>
      <c r="U9">
        <v>67.715999999999994</v>
      </c>
      <c r="V9">
        <v>79.724000000000004</v>
      </c>
      <c r="W9">
        <v>96.019000000000005</v>
      </c>
      <c r="X9">
        <v>91.32</v>
      </c>
      <c r="AW9" t="s">
        <v>120</v>
      </c>
      <c r="AX9" s="29">
        <v>1</v>
      </c>
    </row>
    <row r="10" spans="1:57" x14ac:dyDescent="0.3">
      <c r="A10" t="s">
        <v>15</v>
      </c>
      <c r="B10">
        <v>68.686999999999998</v>
      </c>
      <c r="C10">
        <v>74.356999999999999</v>
      </c>
      <c r="D10">
        <v>81.308999999999997</v>
      </c>
      <c r="E10">
        <v>65.528999999999996</v>
      </c>
      <c r="F10">
        <v>61.341000000000001</v>
      </c>
      <c r="G10" s="2">
        <v>81.599000000000004</v>
      </c>
      <c r="H10">
        <v>97.343000000000004</v>
      </c>
      <c r="I10">
        <v>92.081999999999994</v>
      </c>
      <c r="J10">
        <v>2000</v>
      </c>
      <c r="K10" t="s">
        <v>183</v>
      </c>
      <c r="M10" s="26" t="s">
        <v>182</v>
      </c>
      <c r="N10">
        <v>68.462999999999994</v>
      </c>
      <c r="O10">
        <v>73.466999999999999</v>
      </c>
      <c r="P10">
        <v>80.58</v>
      </c>
      <c r="Q10">
        <v>68.647000000000006</v>
      </c>
      <c r="R10">
        <v>60.972000000000001</v>
      </c>
      <c r="T10" s="26" t="s">
        <v>182</v>
      </c>
      <c r="U10">
        <v>68.462999999999994</v>
      </c>
      <c r="V10">
        <v>80.727000000000004</v>
      </c>
      <c r="W10">
        <v>96.668999999999997</v>
      </c>
      <c r="X10">
        <v>92.025999999999996</v>
      </c>
      <c r="AW10" t="s">
        <v>122</v>
      </c>
      <c r="AX10" s="29">
        <v>1</v>
      </c>
    </row>
    <row r="11" spans="1:57" x14ac:dyDescent="0.3">
      <c r="A11" t="s">
        <v>16</v>
      </c>
      <c r="B11">
        <v>69.963999999999999</v>
      </c>
      <c r="C11">
        <v>74.632999999999996</v>
      </c>
      <c r="D11">
        <v>82.870999999999995</v>
      </c>
      <c r="E11">
        <v>66.489000000000004</v>
      </c>
      <c r="F11">
        <v>61.689</v>
      </c>
      <c r="G11" s="2">
        <v>82.43</v>
      </c>
      <c r="H11">
        <v>98.856999999999999</v>
      </c>
      <c r="I11">
        <v>91.69</v>
      </c>
      <c r="J11">
        <v>2000</v>
      </c>
      <c r="K11" t="s">
        <v>184</v>
      </c>
      <c r="M11" s="26" t="s">
        <v>183</v>
      </c>
      <c r="N11">
        <v>68.686999999999998</v>
      </c>
      <c r="O11">
        <v>74.356999999999999</v>
      </c>
      <c r="P11">
        <v>81.308999999999997</v>
      </c>
      <c r="Q11">
        <v>65.528999999999996</v>
      </c>
      <c r="R11">
        <v>61.341000000000001</v>
      </c>
      <c r="T11" s="26" t="s">
        <v>183</v>
      </c>
      <c r="U11">
        <v>68.686999999999998</v>
      </c>
      <c r="V11">
        <v>81.599000000000004</v>
      </c>
      <c r="W11">
        <v>97.343000000000004</v>
      </c>
      <c r="X11">
        <v>92.081999999999994</v>
      </c>
      <c r="AW11" t="s">
        <v>132</v>
      </c>
      <c r="AX11" s="29">
        <v>1</v>
      </c>
    </row>
    <row r="12" spans="1:57" x14ac:dyDescent="0.3">
      <c r="A12" t="s">
        <v>17</v>
      </c>
      <c r="B12">
        <v>69.703999999999994</v>
      </c>
      <c r="C12">
        <v>75.603999999999999</v>
      </c>
      <c r="D12">
        <v>83.421999999999997</v>
      </c>
      <c r="E12">
        <v>67.846999999999994</v>
      </c>
      <c r="F12">
        <v>62.127000000000002</v>
      </c>
      <c r="G12">
        <v>83.308999999999997</v>
      </c>
      <c r="H12">
        <v>99.373000000000005</v>
      </c>
      <c r="I12">
        <v>93.665000000000006</v>
      </c>
      <c r="J12">
        <v>2001</v>
      </c>
      <c r="K12" t="s">
        <v>181</v>
      </c>
      <c r="M12" s="26" t="s">
        <v>184</v>
      </c>
      <c r="N12">
        <v>69.963999999999999</v>
      </c>
      <c r="O12">
        <v>74.632999999999996</v>
      </c>
      <c r="P12">
        <v>82.870999999999995</v>
      </c>
      <c r="Q12">
        <v>66.489000000000004</v>
      </c>
      <c r="R12">
        <v>61.689</v>
      </c>
      <c r="T12" s="26" t="s">
        <v>184</v>
      </c>
      <c r="U12">
        <v>69.963999999999999</v>
      </c>
      <c r="V12">
        <v>82.43</v>
      </c>
      <c r="W12">
        <v>98.856999999999999</v>
      </c>
      <c r="X12">
        <v>91.69</v>
      </c>
      <c r="AW12" t="s">
        <v>134</v>
      </c>
      <c r="AX12" s="29">
        <v>1</v>
      </c>
    </row>
    <row r="13" spans="1:57" x14ac:dyDescent="0.3">
      <c r="A13" t="s">
        <v>18</v>
      </c>
      <c r="B13">
        <v>69.483000000000004</v>
      </c>
      <c r="C13">
        <v>75.686000000000007</v>
      </c>
      <c r="D13">
        <v>84.090999999999994</v>
      </c>
      <c r="E13">
        <v>67.528000000000006</v>
      </c>
      <c r="F13">
        <v>62.783999999999999</v>
      </c>
      <c r="G13">
        <v>83.93</v>
      </c>
      <c r="H13">
        <v>99.096000000000004</v>
      </c>
      <c r="I13">
        <v>93.396000000000001</v>
      </c>
      <c r="J13">
        <v>2001</v>
      </c>
      <c r="K13" t="s">
        <v>182</v>
      </c>
      <c r="M13" s="24">
        <v>2001</v>
      </c>
      <c r="T13" s="24">
        <v>2001</v>
      </c>
      <c r="AW13" t="s">
        <v>189</v>
      </c>
      <c r="AX13" s="29">
        <v>1</v>
      </c>
    </row>
    <row r="14" spans="1:57" x14ac:dyDescent="0.3">
      <c r="A14" t="s">
        <v>19</v>
      </c>
      <c r="B14">
        <v>69.825000000000003</v>
      </c>
      <c r="C14">
        <v>75.997</v>
      </c>
      <c r="D14">
        <v>84.840999999999994</v>
      </c>
      <c r="E14">
        <v>69.984999999999999</v>
      </c>
      <c r="F14">
        <v>63.023000000000003</v>
      </c>
      <c r="G14">
        <v>84.712000000000003</v>
      </c>
      <c r="H14">
        <v>98.688000000000002</v>
      </c>
      <c r="I14">
        <v>93.385000000000005</v>
      </c>
      <c r="J14">
        <v>2001</v>
      </c>
      <c r="K14" t="s">
        <v>183</v>
      </c>
      <c r="M14" s="26" t="s">
        <v>181</v>
      </c>
      <c r="N14">
        <v>69.703999999999994</v>
      </c>
      <c r="O14">
        <v>75.603999999999999</v>
      </c>
      <c r="P14">
        <v>83.421999999999997</v>
      </c>
      <c r="Q14">
        <v>67.846999999999994</v>
      </c>
      <c r="R14">
        <v>62.127000000000002</v>
      </c>
      <c r="T14" s="26" t="s">
        <v>181</v>
      </c>
      <c r="U14">
        <v>69.703999999999994</v>
      </c>
      <c r="V14">
        <v>83.308999999999997</v>
      </c>
      <c r="W14">
        <v>99.373000000000005</v>
      </c>
      <c r="X14">
        <v>93.665000000000006</v>
      </c>
      <c r="AW14" t="s">
        <v>125</v>
      </c>
      <c r="AX14" s="29">
        <v>1</v>
      </c>
    </row>
    <row r="15" spans="1:57" x14ac:dyDescent="0.3">
      <c r="A15" t="s">
        <v>20</v>
      </c>
      <c r="B15">
        <v>69.844999999999999</v>
      </c>
      <c r="C15">
        <v>76.533000000000001</v>
      </c>
      <c r="D15">
        <v>85.48</v>
      </c>
      <c r="E15">
        <v>71.701999999999998</v>
      </c>
      <c r="F15">
        <v>64.394000000000005</v>
      </c>
      <c r="G15">
        <v>85.289000000000001</v>
      </c>
      <c r="H15">
        <v>98.509</v>
      </c>
      <c r="I15">
        <v>93.103999999999999</v>
      </c>
      <c r="J15">
        <v>2001</v>
      </c>
      <c r="K15" t="s">
        <v>184</v>
      </c>
      <c r="M15" s="26" t="s">
        <v>182</v>
      </c>
      <c r="N15">
        <v>69.483000000000004</v>
      </c>
      <c r="O15">
        <v>75.686000000000007</v>
      </c>
      <c r="P15">
        <v>84.090999999999994</v>
      </c>
      <c r="Q15">
        <v>67.528000000000006</v>
      </c>
      <c r="R15">
        <v>62.783999999999999</v>
      </c>
      <c r="T15" s="26" t="s">
        <v>182</v>
      </c>
      <c r="U15">
        <v>69.483000000000004</v>
      </c>
      <c r="V15">
        <v>83.93</v>
      </c>
      <c r="W15">
        <v>99.096000000000004</v>
      </c>
      <c r="X15">
        <v>93.396000000000001</v>
      </c>
      <c r="AW15" t="s">
        <v>127</v>
      </c>
      <c r="AX15" s="29">
        <v>1</v>
      </c>
    </row>
    <row r="16" spans="1:57" x14ac:dyDescent="0.3">
      <c r="A16" t="s">
        <v>21</v>
      </c>
      <c r="B16">
        <v>70.302999999999997</v>
      </c>
      <c r="C16">
        <v>76.468999999999994</v>
      </c>
      <c r="D16">
        <v>87.441000000000003</v>
      </c>
      <c r="E16">
        <v>72.185000000000002</v>
      </c>
      <c r="F16">
        <v>64.596000000000004</v>
      </c>
      <c r="G16">
        <v>85.656000000000006</v>
      </c>
      <c r="H16">
        <v>98.730999999999995</v>
      </c>
      <c r="I16">
        <v>92.709000000000003</v>
      </c>
      <c r="J16">
        <v>2002</v>
      </c>
      <c r="K16" t="s">
        <v>181</v>
      </c>
      <c r="M16" s="26" t="s">
        <v>183</v>
      </c>
      <c r="N16">
        <v>69.825000000000003</v>
      </c>
      <c r="O16">
        <v>75.997</v>
      </c>
      <c r="P16">
        <v>84.840999999999994</v>
      </c>
      <c r="Q16">
        <v>69.984999999999999</v>
      </c>
      <c r="R16">
        <v>63.023000000000003</v>
      </c>
      <c r="T16" s="26" t="s">
        <v>183</v>
      </c>
      <c r="U16">
        <v>69.825000000000003</v>
      </c>
      <c r="V16">
        <v>84.712000000000003</v>
      </c>
      <c r="W16">
        <v>98.688000000000002</v>
      </c>
      <c r="X16">
        <v>93.385000000000005</v>
      </c>
      <c r="AW16" t="s">
        <v>147</v>
      </c>
      <c r="AX16" s="29">
        <v>1</v>
      </c>
    </row>
    <row r="17" spans="1:50" x14ac:dyDescent="0.3">
      <c r="A17" t="s">
        <v>22</v>
      </c>
      <c r="B17">
        <v>70.802999999999997</v>
      </c>
      <c r="C17">
        <v>76.853999999999999</v>
      </c>
      <c r="D17">
        <v>87.903999999999996</v>
      </c>
      <c r="E17">
        <v>73.938000000000002</v>
      </c>
      <c r="F17">
        <v>65.245000000000005</v>
      </c>
      <c r="G17">
        <v>86.358999999999995</v>
      </c>
      <c r="H17">
        <v>99.078999999999994</v>
      </c>
      <c r="I17">
        <v>93.034000000000006</v>
      </c>
      <c r="J17">
        <v>2002</v>
      </c>
      <c r="K17" t="s">
        <v>182</v>
      </c>
      <c r="M17" s="26" t="s">
        <v>184</v>
      </c>
      <c r="N17">
        <v>69.844999999999999</v>
      </c>
      <c r="O17">
        <v>76.533000000000001</v>
      </c>
      <c r="P17">
        <v>85.48</v>
      </c>
      <c r="Q17">
        <v>71.701999999999998</v>
      </c>
      <c r="R17">
        <v>64.394000000000005</v>
      </c>
      <c r="T17" s="26" t="s">
        <v>184</v>
      </c>
      <c r="U17">
        <v>69.844999999999999</v>
      </c>
      <c r="V17">
        <v>85.289000000000001</v>
      </c>
      <c r="W17">
        <v>98.509</v>
      </c>
      <c r="X17">
        <v>93.103999999999999</v>
      </c>
      <c r="AW17" t="s">
        <v>131</v>
      </c>
      <c r="AX17" s="29">
        <v>1</v>
      </c>
    </row>
    <row r="18" spans="1:50" x14ac:dyDescent="0.3">
      <c r="A18" t="s">
        <v>23</v>
      </c>
      <c r="B18">
        <v>71.486999999999995</v>
      </c>
      <c r="C18">
        <v>77.295000000000002</v>
      </c>
      <c r="D18">
        <v>88.703999999999994</v>
      </c>
      <c r="E18">
        <v>73.171999999999997</v>
      </c>
      <c r="F18">
        <v>66.712999999999994</v>
      </c>
      <c r="G18">
        <v>86.891999999999996</v>
      </c>
      <c r="H18">
        <v>99.257000000000005</v>
      </c>
      <c r="I18">
        <v>93.673000000000002</v>
      </c>
      <c r="J18">
        <v>2002</v>
      </c>
      <c r="K18" t="s">
        <v>183</v>
      </c>
      <c r="M18" s="24">
        <v>2002</v>
      </c>
      <c r="T18" s="24">
        <v>2002</v>
      </c>
      <c r="AW18" t="s">
        <v>126</v>
      </c>
      <c r="AX18" s="29">
        <v>1</v>
      </c>
    </row>
    <row r="19" spans="1:50" x14ac:dyDescent="0.3">
      <c r="A19" t="s">
        <v>24</v>
      </c>
      <c r="B19">
        <v>71.835999999999999</v>
      </c>
      <c r="C19">
        <v>77.611999999999995</v>
      </c>
      <c r="D19">
        <v>89.781999999999996</v>
      </c>
      <c r="E19">
        <v>74.352000000000004</v>
      </c>
      <c r="F19">
        <v>67.153000000000006</v>
      </c>
      <c r="G19">
        <v>87.542000000000002</v>
      </c>
      <c r="H19">
        <v>99.584999999999994</v>
      </c>
      <c r="I19">
        <v>93.427000000000007</v>
      </c>
      <c r="J19">
        <v>2002</v>
      </c>
      <c r="K19" t="s">
        <v>184</v>
      </c>
      <c r="M19" s="26" t="s">
        <v>181</v>
      </c>
      <c r="N19">
        <v>70.302999999999997</v>
      </c>
      <c r="O19">
        <v>76.468999999999994</v>
      </c>
      <c r="P19">
        <v>87.441000000000003</v>
      </c>
      <c r="Q19">
        <v>72.185000000000002</v>
      </c>
      <c r="R19">
        <v>64.596000000000004</v>
      </c>
      <c r="T19" s="26" t="s">
        <v>181</v>
      </c>
      <c r="U19">
        <v>70.302999999999997</v>
      </c>
      <c r="V19">
        <v>85.656000000000006</v>
      </c>
      <c r="W19">
        <v>98.730999999999995</v>
      </c>
      <c r="X19">
        <v>92.709000000000003</v>
      </c>
      <c r="AW19" t="s">
        <v>129</v>
      </c>
      <c r="AX19" s="29">
        <v>1</v>
      </c>
    </row>
    <row r="20" spans="1:50" x14ac:dyDescent="0.3">
      <c r="A20" t="s">
        <v>25</v>
      </c>
      <c r="B20">
        <v>72.117999999999995</v>
      </c>
      <c r="C20">
        <v>78.515000000000001</v>
      </c>
      <c r="D20">
        <v>90.47</v>
      </c>
      <c r="E20">
        <v>72.843999999999994</v>
      </c>
      <c r="F20">
        <v>68.347999999999999</v>
      </c>
      <c r="G20">
        <v>88.361999999999995</v>
      </c>
      <c r="H20">
        <v>99.287000000000006</v>
      </c>
      <c r="I20">
        <v>92.171000000000006</v>
      </c>
      <c r="J20">
        <v>2003</v>
      </c>
      <c r="K20" t="s">
        <v>181</v>
      </c>
      <c r="M20" s="26" t="s">
        <v>182</v>
      </c>
      <c r="N20">
        <v>70.802999999999997</v>
      </c>
      <c r="O20">
        <v>76.853999999999999</v>
      </c>
      <c r="P20">
        <v>87.903999999999996</v>
      </c>
      <c r="Q20">
        <v>73.938000000000002</v>
      </c>
      <c r="R20">
        <v>65.245000000000005</v>
      </c>
      <c r="T20" s="26" t="s">
        <v>182</v>
      </c>
      <c r="U20">
        <v>70.802999999999997</v>
      </c>
      <c r="V20">
        <v>86.358999999999995</v>
      </c>
      <c r="W20">
        <v>99.078999999999994</v>
      </c>
      <c r="X20">
        <v>93.034000000000006</v>
      </c>
      <c r="AW20" t="s">
        <v>138</v>
      </c>
      <c r="AX20" s="29">
        <v>1</v>
      </c>
    </row>
    <row r="21" spans="1:50" x14ac:dyDescent="0.3">
      <c r="A21" t="s">
        <v>26</v>
      </c>
      <c r="B21">
        <v>73.346000000000004</v>
      </c>
      <c r="C21">
        <v>79.221000000000004</v>
      </c>
      <c r="D21">
        <v>91.44</v>
      </c>
      <c r="E21">
        <v>75.454999999999998</v>
      </c>
      <c r="F21">
        <v>69.381</v>
      </c>
      <c r="G21">
        <v>88.828000000000003</v>
      </c>
      <c r="H21">
        <v>99.182000000000002</v>
      </c>
      <c r="I21">
        <v>92.284000000000006</v>
      </c>
      <c r="J21">
        <v>2003</v>
      </c>
      <c r="K21" t="s">
        <v>182</v>
      </c>
      <c r="M21" s="26" t="s">
        <v>183</v>
      </c>
      <c r="N21">
        <v>71.486999999999995</v>
      </c>
      <c r="O21">
        <v>77.295000000000002</v>
      </c>
      <c r="P21">
        <v>88.703999999999994</v>
      </c>
      <c r="Q21">
        <v>73.171999999999997</v>
      </c>
      <c r="R21">
        <v>66.712999999999994</v>
      </c>
      <c r="T21" s="26" t="s">
        <v>183</v>
      </c>
      <c r="U21">
        <v>71.486999999999995</v>
      </c>
      <c r="V21">
        <v>86.891999999999996</v>
      </c>
      <c r="W21">
        <v>99.257000000000005</v>
      </c>
      <c r="X21">
        <v>93.673000000000002</v>
      </c>
      <c r="AW21" t="s">
        <v>128</v>
      </c>
      <c r="AX21" s="29">
        <v>1</v>
      </c>
    </row>
    <row r="22" spans="1:50" x14ac:dyDescent="0.3">
      <c r="A22" t="s">
        <v>27</v>
      </c>
      <c r="B22">
        <v>74.28</v>
      </c>
      <c r="C22">
        <v>80.073999999999998</v>
      </c>
      <c r="D22">
        <v>92.528000000000006</v>
      </c>
      <c r="E22">
        <v>75.930999999999997</v>
      </c>
      <c r="F22">
        <v>69.652000000000001</v>
      </c>
      <c r="G22">
        <v>89.414000000000001</v>
      </c>
      <c r="H22">
        <v>99.114000000000004</v>
      </c>
      <c r="I22">
        <v>93.123999999999995</v>
      </c>
      <c r="J22">
        <v>2003</v>
      </c>
      <c r="K22" t="s">
        <v>183</v>
      </c>
      <c r="M22" s="26" t="s">
        <v>184</v>
      </c>
      <c r="N22">
        <v>71.835999999999999</v>
      </c>
      <c r="O22">
        <v>77.611999999999995</v>
      </c>
      <c r="P22">
        <v>89.781999999999996</v>
      </c>
      <c r="Q22">
        <v>74.352000000000004</v>
      </c>
      <c r="R22">
        <v>67.153000000000006</v>
      </c>
      <c r="T22" s="26" t="s">
        <v>184</v>
      </c>
      <c r="U22">
        <v>71.835999999999999</v>
      </c>
      <c r="V22">
        <v>87.542000000000002</v>
      </c>
      <c r="W22">
        <v>99.584999999999994</v>
      </c>
      <c r="X22">
        <v>93.427000000000007</v>
      </c>
      <c r="AW22" t="s">
        <v>133</v>
      </c>
      <c r="AX22" s="29">
        <v>1</v>
      </c>
    </row>
    <row r="23" spans="1:50" x14ac:dyDescent="0.3">
      <c r="A23" t="s">
        <v>28</v>
      </c>
      <c r="B23">
        <v>74.831000000000003</v>
      </c>
      <c r="C23">
        <v>80.590999999999994</v>
      </c>
      <c r="D23">
        <v>93.45</v>
      </c>
      <c r="E23">
        <v>75.981999999999999</v>
      </c>
      <c r="F23">
        <v>70.826999999999998</v>
      </c>
      <c r="G23">
        <v>90.176000000000002</v>
      </c>
      <c r="H23">
        <v>100.035</v>
      </c>
      <c r="I23">
        <v>93.236000000000004</v>
      </c>
      <c r="J23">
        <v>2003</v>
      </c>
      <c r="K23" t="s">
        <v>184</v>
      </c>
      <c r="M23" s="24">
        <v>2003</v>
      </c>
      <c r="T23" s="24">
        <v>2003</v>
      </c>
      <c r="AW23" t="s">
        <v>135</v>
      </c>
      <c r="AX23" s="29">
        <v>1</v>
      </c>
    </row>
    <row r="24" spans="1:50" x14ac:dyDescent="0.3">
      <c r="A24" t="s">
        <v>29</v>
      </c>
      <c r="B24">
        <v>76.545000000000002</v>
      </c>
      <c r="C24">
        <v>81.546999999999997</v>
      </c>
      <c r="D24">
        <v>95.013000000000005</v>
      </c>
      <c r="E24">
        <v>78.786000000000001</v>
      </c>
      <c r="F24">
        <v>71.748000000000005</v>
      </c>
      <c r="G24">
        <v>90.724999999999994</v>
      </c>
      <c r="H24">
        <v>100.271</v>
      </c>
      <c r="I24">
        <v>93.120999999999995</v>
      </c>
      <c r="J24">
        <v>2004</v>
      </c>
      <c r="K24" t="s">
        <v>181</v>
      </c>
      <c r="M24" s="26" t="s">
        <v>181</v>
      </c>
      <c r="N24">
        <v>72.117999999999995</v>
      </c>
      <c r="O24">
        <v>78.515000000000001</v>
      </c>
      <c r="P24">
        <v>90.47</v>
      </c>
      <c r="Q24">
        <v>72.843999999999994</v>
      </c>
      <c r="R24">
        <v>68.347999999999999</v>
      </c>
      <c r="T24" s="26" t="s">
        <v>181</v>
      </c>
      <c r="U24">
        <v>72.117999999999995</v>
      </c>
      <c r="V24">
        <v>88.361999999999995</v>
      </c>
      <c r="W24">
        <v>99.287000000000006</v>
      </c>
      <c r="X24">
        <v>92.171000000000006</v>
      </c>
      <c r="AW24" t="s">
        <v>136</v>
      </c>
      <c r="AX24" s="29">
        <v>1</v>
      </c>
    </row>
    <row r="25" spans="1:50" x14ac:dyDescent="0.3">
      <c r="A25" t="s">
        <v>30</v>
      </c>
      <c r="B25">
        <v>77.188000000000002</v>
      </c>
      <c r="C25">
        <v>82.567999999999998</v>
      </c>
      <c r="D25">
        <v>96.057000000000002</v>
      </c>
      <c r="E25">
        <v>80.977000000000004</v>
      </c>
      <c r="F25">
        <v>72.22</v>
      </c>
      <c r="G25">
        <v>91.617000000000004</v>
      </c>
      <c r="H25">
        <v>100.60299999999999</v>
      </c>
      <c r="I25">
        <v>93.647999999999996</v>
      </c>
      <c r="J25">
        <v>2004</v>
      </c>
      <c r="K25" t="s">
        <v>182</v>
      </c>
      <c r="M25" s="26" t="s">
        <v>182</v>
      </c>
      <c r="N25">
        <v>73.346000000000004</v>
      </c>
      <c r="O25">
        <v>79.221000000000004</v>
      </c>
      <c r="P25">
        <v>91.44</v>
      </c>
      <c r="Q25">
        <v>75.454999999999998</v>
      </c>
      <c r="R25">
        <v>69.381</v>
      </c>
      <c r="T25" s="26" t="s">
        <v>182</v>
      </c>
      <c r="U25">
        <v>73.346000000000004</v>
      </c>
      <c r="V25">
        <v>88.828000000000003</v>
      </c>
      <c r="W25">
        <v>99.182000000000002</v>
      </c>
      <c r="X25">
        <v>92.284000000000006</v>
      </c>
      <c r="AW25" t="s">
        <v>137</v>
      </c>
      <c r="AX25" s="29">
        <v>1</v>
      </c>
    </row>
    <row r="26" spans="1:50" x14ac:dyDescent="0.3">
      <c r="A26" t="s">
        <v>31</v>
      </c>
      <c r="B26">
        <v>77.131</v>
      </c>
      <c r="C26">
        <v>83.745000000000005</v>
      </c>
      <c r="D26">
        <v>97.201999999999998</v>
      </c>
      <c r="E26">
        <v>84.373999999999995</v>
      </c>
      <c r="F26">
        <v>73.897000000000006</v>
      </c>
      <c r="G26">
        <v>92.478999999999999</v>
      </c>
      <c r="H26">
        <v>100.55200000000001</v>
      </c>
      <c r="I26">
        <v>93.344999999999999</v>
      </c>
      <c r="J26">
        <v>2004</v>
      </c>
      <c r="K26" t="s">
        <v>183</v>
      </c>
      <c r="M26" s="26" t="s">
        <v>183</v>
      </c>
      <c r="N26">
        <v>74.28</v>
      </c>
      <c r="O26">
        <v>80.073999999999998</v>
      </c>
      <c r="P26">
        <v>92.528000000000006</v>
      </c>
      <c r="Q26">
        <v>75.930999999999997</v>
      </c>
      <c r="R26">
        <v>69.652000000000001</v>
      </c>
      <c r="T26" s="26" t="s">
        <v>183</v>
      </c>
      <c r="U26">
        <v>74.28</v>
      </c>
      <c r="V26">
        <v>89.414000000000001</v>
      </c>
      <c r="W26">
        <v>99.114000000000004</v>
      </c>
      <c r="X26">
        <v>93.123999999999995</v>
      </c>
      <c r="AW26" t="s">
        <v>139</v>
      </c>
      <c r="AX26" s="29">
        <v>1</v>
      </c>
    </row>
    <row r="27" spans="1:50" x14ac:dyDescent="0.3">
      <c r="A27" t="s">
        <v>32</v>
      </c>
      <c r="B27">
        <v>77.927999999999997</v>
      </c>
      <c r="C27">
        <v>85.183999999999997</v>
      </c>
      <c r="D27">
        <v>97.55</v>
      </c>
      <c r="E27">
        <v>86.22</v>
      </c>
      <c r="F27">
        <v>75.03</v>
      </c>
      <c r="G27">
        <v>93.100999999999999</v>
      </c>
      <c r="H27">
        <v>100.88200000000001</v>
      </c>
      <c r="I27">
        <v>93.301000000000002</v>
      </c>
      <c r="J27">
        <v>2004</v>
      </c>
      <c r="K27" t="s">
        <v>184</v>
      </c>
      <c r="M27" s="26" t="s">
        <v>184</v>
      </c>
      <c r="N27">
        <v>74.831000000000003</v>
      </c>
      <c r="O27">
        <v>80.590999999999994</v>
      </c>
      <c r="P27">
        <v>93.45</v>
      </c>
      <c r="Q27">
        <v>75.981999999999999</v>
      </c>
      <c r="R27">
        <v>70.826999999999998</v>
      </c>
      <c r="T27" s="26" t="s">
        <v>184</v>
      </c>
      <c r="U27">
        <v>74.831000000000003</v>
      </c>
      <c r="V27">
        <v>90.176000000000002</v>
      </c>
      <c r="W27">
        <v>100.035</v>
      </c>
      <c r="X27">
        <v>93.236000000000004</v>
      </c>
      <c r="AW27" t="s">
        <v>140</v>
      </c>
      <c r="AX27" s="29">
        <v>1</v>
      </c>
    </row>
    <row r="28" spans="1:50" x14ac:dyDescent="0.3">
      <c r="A28" t="s">
        <v>33</v>
      </c>
      <c r="B28">
        <v>78.491</v>
      </c>
      <c r="C28">
        <v>86.685000000000002</v>
      </c>
      <c r="D28">
        <v>98.465000000000003</v>
      </c>
      <c r="E28">
        <v>85.201999999999998</v>
      </c>
      <c r="F28">
        <v>75.956999999999994</v>
      </c>
      <c r="G28">
        <v>94.013999999999996</v>
      </c>
      <c r="H28">
        <v>100.613</v>
      </c>
      <c r="I28">
        <v>93.474000000000004</v>
      </c>
      <c r="J28">
        <v>2005</v>
      </c>
      <c r="K28" t="s">
        <v>181</v>
      </c>
      <c r="M28" s="24">
        <v>2004</v>
      </c>
      <c r="T28" s="24">
        <v>2004</v>
      </c>
      <c r="AW28" t="s">
        <v>142</v>
      </c>
      <c r="AX28" s="29">
        <v>1</v>
      </c>
    </row>
    <row r="29" spans="1:50" x14ac:dyDescent="0.3">
      <c r="A29" t="s">
        <v>34</v>
      </c>
      <c r="B29">
        <v>78.834999999999994</v>
      </c>
      <c r="C29">
        <v>87.918000000000006</v>
      </c>
      <c r="D29">
        <v>100.476</v>
      </c>
      <c r="E29">
        <v>85.611999999999995</v>
      </c>
      <c r="F29">
        <v>77.551000000000002</v>
      </c>
      <c r="G29">
        <v>94.85</v>
      </c>
      <c r="H29">
        <v>101.461</v>
      </c>
      <c r="I29">
        <v>93.99</v>
      </c>
      <c r="J29">
        <v>2005</v>
      </c>
      <c r="K29" t="s">
        <v>182</v>
      </c>
      <c r="M29" s="26" t="s">
        <v>181</v>
      </c>
      <c r="N29">
        <v>76.545000000000002</v>
      </c>
      <c r="O29">
        <v>81.546999999999997</v>
      </c>
      <c r="P29">
        <v>95.013000000000005</v>
      </c>
      <c r="Q29">
        <v>78.786000000000001</v>
      </c>
      <c r="R29">
        <v>71.748000000000005</v>
      </c>
      <c r="T29" s="26" t="s">
        <v>181</v>
      </c>
      <c r="U29">
        <v>76.545000000000002</v>
      </c>
      <c r="V29">
        <v>90.724999999999994</v>
      </c>
      <c r="W29">
        <v>100.271</v>
      </c>
      <c r="X29">
        <v>93.120999999999995</v>
      </c>
      <c r="AW29" t="s">
        <v>143</v>
      </c>
      <c r="AX29" s="29">
        <v>1</v>
      </c>
    </row>
    <row r="30" spans="1:50" x14ac:dyDescent="0.3">
      <c r="A30" t="s">
        <v>35</v>
      </c>
      <c r="B30">
        <v>80.337999999999994</v>
      </c>
      <c r="C30">
        <v>89.171999999999997</v>
      </c>
      <c r="D30">
        <v>101.196</v>
      </c>
      <c r="E30">
        <v>86.546000000000006</v>
      </c>
      <c r="F30">
        <v>78.819000000000003</v>
      </c>
      <c r="G30">
        <v>95.768000000000001</v>
      </c>
      <c r="H30">
        <v>102.184</v>
      </c>
      <c r="I30">
        <v>94.763000000000005</v>
      </c>
      <c r="J30">
        <v>2005</v>
      </c>
      <c r="K30" t="s">
        <v>183</v>
      </c>
      <c r="M30" s="26" t="s">
        <v>182</v>
      </c>
      <c r="N30">
        <v>77.188000000000002</v>
      </c>
      <c r="O30">
        <v>82.567999999999998</v>
      </c>
      <c r="P30">
        <v>96.057000000000002</v>
      </c>
      <c r="Q30">
        <v>80.977000000000004</v>
      </c>
      <c r="R30">
        <v>72.22</v>
      </c>
      <c r="T30" s="26" t="s">
        <v>182</v>
      </c>
      <c r="U30">
        <v>77.188000000000002</v>
      </c>
      <c r="V30">
        <v>91.617000000000004</v>
      </c>
      <c r="W30">
        <v>100.60299999999999</v>
      </c>
      <c r="X30">
        <v>93.647999999999996</v>
      </c>
      <c r="AW30" t="s">
        <v>144</v>
      </c>
      <c r="AX30" s="29">
        <v>1</v>
      </c>
    </row>
    <row r="31" spans="1:50" x14ac:dyDescent="0.3">
      <c r="A31" t="s">
        <v>36</v>
      </c>
      <c r="B31">
        <v>81.747</v>
      </c>
      <c r="C31">
        <v>90.694000000000003</v>
      </c>
      <c r="D31">
        <v>102.324</v>
      </c>
      <c r="E31">
        <v>89.617999999999995</v>
      </c>
      <c r="F31">
        <v>79.966999999999999</v>
      </c>
      <c r="G31">
        <v>96.727000000000004</v>
      </c>
      <c r="H31">
        <v>102.224</v>
      </c>
      <c r="I31">
        <v>95.122</v>
      </c>
      <c r="J31">
        <v>2005</v>
      </c>
      <c r="K31" t="s">
        <v>184</v>
      </c>
      <c r="M31" s="26" t="s">
        <v>183</v>
      </c>
      <c r="N31">
        <v>77.131</v>
      </c>
      <c r="O31">
        <v>83.745000000000005</v>
      </c>
      <c r="P31">
        <v>97.201999999999998</v>
      </c>
      <c r="Q31">
        <v>84.373999999999995</v>
      </c>
      <c r="R31">
        <v>73.897000000000006</v>
      </c>
      <c r="T31" s="26" t="s">
        <v>183</v>
      </c>
      <c r="U31">
        <v>77.131</v>
      </c>
      <c r="V31">
        <v>92.478999999999999</v>
      </c>
      <c r="W31">
        <v>100.55200000000001</v>
      </c>
      <c r="X31">
        <v>93.344999999999999</v>
      </c>
      <c r="AW31" t="s">
        <v>146</v>
      </c>
      <c r="AX31" s="29">
        <v>1</v>
      </c>
    </row>
    <row r="32" spans="1:50" x14ac:dyDescent="0.3">
      <c r="A32" t="s">
        <v>37</v>
      </c>
      <c r="B32">
        <v>82.99</v>
      </c>
      <c r="C32">
        <v>92.468000000000004</v>
      </c>
      <c r="D32">
        <v>103.077</v>
      </c>
      <c r="E32">
        <v>92.331000000000003</v>
      </c>
      <c r="F32">
        <v>81.869</v>
      </c>
      <c r="G32">
        <v>97.84</v>
      </c>
      <c r="H32">
        <v>102.384</v>
      </c>
      <c r="I32">
        <v>96.183999999999997</v>
      </c>
      <c r="J32">
        <v>2006</v>
      </c>
      <c r="K32" t="s">
        <v>181</v>
      </c>
      <c r="M32" s="26" t="s">
        <v>184</v>
      </c>
      <c r="N32">
        <v>77.927999999999997</v>
      </c>
      <c r="O32">
        <v>85.183999999999997</v>
      </c>
      <c r="P32">
        <v>97.55</v>
      </c>
      <c r="Q32">
        <v>86.22</v>
      </c>
      <c r="R32">
        <v>75.03</v>
      </c>
      <c r="T32" s="26" t="s">
        <v>184</v>
      </c>
      <c r="U32">
        <v>77.927999999999997</v>
      </c>
      <c r="V32">
        <v>93.100999999999999</v>
      </c>
      <c r="W32">
        <v>100.88200000000001</v>
      </c>
      <c r="X32">
        <v>93.301000000000002</v>
      </c>
      <c r="AW32" t="s">
        <v>145</v>
      </c>
      <c r="AX32" s="29">
        <v>1</v>
      </c>
    </row>
    <row r="33" spans="1:50" x14ac:dyDescent="0.3">
      <c r="A33" t="s">
        <v>38</v>
      </c>
      <c r="B33">
        <v>84.92</v>
      </c>
      <c r="C33">
        <v>94.194000000000003</v>
      </c>
      <c r="D33">
        <v>104.61</v>
      </c>
      <c r="E33">
        <v>92.831999999999994</v>
      </c>
      <c r="F33">
        <v>83.781999999999996</v>
      </c>
      <c r="G33">
        <v>98.793999999999997</v>
      </c>
      <c r="H33">
        <v>103.14700000000001</v>
      </c>
      <c r="I33">
        <v>97.82</v>
      </c>
      <c r="J33">
        <v>2006</v>
      </c>
      <c r="K33" t="s">
        <v>182</v>
      </c>
      <c r="M33" s="24">
        <v>2005</v>
      </c>
      <c r="T33" s="24">
        <v>2005</v>
      </c>
      <c r="AW33" t="s">
        <v>130</v>
      </c>
      <c r="AX33" s="29">
        <v>1</v>
      </c>
    </row>
    <row r="34" spans="1:50" x14ac:dyDescent="0.3">
      <c r="A34" t="s">
        <v>39</v>
      </c>
      <c r="B34">
        <v>86.287999999999997</v>
      </c>
      <c r="C34">
        <v>95.31</v>
      </c>
      <c r="D34">
        <v>105.169</v>
      </c>
      <c r="E34">
        <v>94.695999999999998</v>
      </c>
      <c r="F34">
        <v>85.381</v>
      </c>
      <c r="G34">
        <v>99.712999999999994</v>
      </c>
      <c r="H34">
        <v>103.658</v>
      </c>
      <c r="I34">
        <v>98.581999999999994</v>
      </c>
      <c r="J34">
        <v>2006</v>
      </c>
      <c r="K34" t="s">
        <v>183</v>
      </c>
      <c r="M34" s="26" t="s">
        <v>181</v>
      </c>
      <c r="N34">
        <v>78.491</v>
      </c>
      <c r="O34">
        <v>86.685000000000002</v>
      </c>
      <c r="P34">
        <v>98.465000000000003</v>
      </c>
      <c r="Q34">
        <v>85.201999999999998</v>
      </c>
      <c r="R34">
        <v>75.956999999999994</v>
      </c>
      <c r="T34" s="26" t="s">
        <v>181</v>
      </c>
      <c r="U34">
        <v>78.491</v>
      </c>
      <c r="V34">
        <v>94.013999999999996</v>
      </c>
      <c r="W34">
        <v>100.613</v>
      </c>
      <c r="X34">
        <v>93.474000000000004</v>
      </c>
      <c r="AW34" t="s">
        <v>148</v>
      </c>
      <c r="AX34" s="29">
        <v>1</v>
      </c>
    </row>
    <row r="35" spans="1:50" x14ac:dyDescent="0.3">
      <c r="A35" t="s">
        <v>40</v>
      </c>
      <c r="B35">
        <v>85.031999999999996</v>
      </c>
      <c r="C35">
        <v>96.510999999999996</v>
      </c>
      <c r="D35">
        <v>106.19</v>
      </c>
      <c r="E35">
        <v>95.233000000000004</v>
      </c>
      <c r="F35">
        <v>87.787000000000006</v>
      </c>
      <c r="G35">
        <v>100.65900000000001</v>
      </c>
      <c r="H35">
        <v>105.018</v>
      </c>
      <c r="I35">
        <v>100.017</v>
      </c>
      <c r="J35">
        <v>2006</v>
      </c>
      <c r="K35" t="s">
        <v>184</v>
      </c>
      <c r="M35" s="26" t="s">
        <v>182</v>
      </c>
      <c r="N35">
        <v>78.834999999999994</v>
      </c>
      <c r="O35">
        <v>87.918000000000006</v>
      </c>
      <c r="P35">
        <v>100.476</v>
      </c>
      <c r="Q35">
        <v>85.611999999999995</v>
      </c>
      <c r="R35">
        <v>77.551000000000002</v>
      </c>
      <c r="T35" s="26" t="s">
        <v>182</v>
      </c>
      <c r="U35">
        <v>78.834999999999994</v>
      </c>
      <c r="V35">
        <v>94.85</v>
      </c>
      <c r="W35">
        <v>101.461</v>
      </c>
      <c r="X35">
        <v>93.99</v>
      </c>
    </row>
    <row r="36" spans="1:50" x14ac:dyDescent="0.3">
      <c r="A36" t="s">
        <v>41</v>
      </c>
      <c r="B36">
        <v>88.831000000000003</v>
      </c>
      <c r="C36">
        <v>98.317999999999998</v>
      </c>
      <c r="D36">
        <v>104.803</v>
      </c>
      <c r="E36">
        <v>99.153000000000006</v>
      </c>
      <c r="F36">
        <v>89.629000000000005</v>
      </c>
      <c r="G36">
        <v>101.58499999999999</v>
      </c>
      <c r="H36">
        <v>104.726</v>
      </c>
      <c r="I36">
        <v>100.149</v>
      </c>
      <c r="J36">
        <v>2007</v>
      </c>
      <c r="K36" t="s">
        <v>181</v>
      </c>
      <c r="M36" s="26" t="s">
        <v>183</v>
      </c>
      <c r="N36">
        <v>80.337999999999994</v>
      </c>
      <c r="O36">
        <v>89.171999999999997</v>
      </c>
      <c r="P36">
        <v>101.196</v>
      </c>
      <c r="Q36">
        <v>86.546000000000006</v>
      </c>
      <c r="R36">
        <v>78.819000000000003</v>
      </c>
      <c r="T36" s="26" t="s">
        <v>183</v>
      </c>
      <c r="U36">
        <v>80.337999999999994</v>
      </c>
      <c r="V36">
        <v>95.768000000000001</v>
      </c>
      <c r="W36">
        <v>102.184</v>
      </c>
      <c r="X36">
        <v>94.763000000000005</v>
      </c>
    </row>
    <row r="37" spans="1:50" x14ac:dyDescent="0.3">
      <c r="A37" t="s">
        <v>42</v>
      </c>
      <c r="B37">
        <v>90.016000000000005</v>
      </c>
      <c r="C37">
        <v>99</v>
      </c>
      <c r="D37">
        <v>104.736</v>
      </c>
      <c r="E37">
        <v>99.349000000000004</v>
      </c>
      <c r="F37">
        <v>91.847999999999999</v>
      </c>
      <c r="G37">
        <v>102.502</v>
      </c>
      <c r="H37">
        <v>104.973</v>
      </c>
      <c r="I37">
        <v>100.81</v>
      </c>
      <c r="J37">
        <v>2007</v>
      </c>
      <c r="K37" t="s">
        <v>182</v>
      </c>
      <c r="M37" s="26" t="s">
        <v>184</v>
      </c>
      <c r="N37">
        <v>81.747</v>
      </c>
      <c r="O37">
        <v>90.694000000000003</v>
      </c>
      <c r="P37">
        <v>102.324</v>
      </c>
      <c r="Q37">
        <v>89.617999999999995</v>
      </c>
      <c r="R37">
        <v>79.966999999999999</v>
      </c>
      <c r="T37" s="26" t="s">
        <v>184</v>
      </c>
      <c r="U37">
        <v>81.747</v>
      </c>
      <c r="V37">
        <v>96.727000000000004</v>
      </c>
      <c r="W37">
        <v>102.224</v>
      </c>
      <c r="X37">
        <v>95.122</v>
      </c>
    </row>
    <row r="38" spans="1:50" x14ac:dyDescent="0.3">
      <c r="A38" t="s">
        <v>43</v>
      </c>
      <c r="B38">
        <v>91.581000000000003</v>
      </c>
      <c r="C38">
        <v>100.30200000000001</v>
      </c>
      <c r="D38">
        <v>105.251</v>
      </c>
      <c r="E38">
        <v>99.962999999999994</v>
      </c>
      <c r="F38">
        <v>94.024000000000001</v>
      </c>
      <c r="G38">
        <v>103.289</v>
      </c>
      <c r="H38">
        <v>105.148</v>
      </c>
      <c r="I38">
        <v>101.31399999999999</v>
      </c>
      <c r="J38">
        <v>2007</v>
      </c>
      <c r="K38" t="s">
        <v>183</v>
      </c>
      <c r="M38" s="24">
        <v>2006</v>
      </c>
      <c r="T38" s="24">
        <v>2006</v>
      </c>
    </row>
    <row r="39" spans="1:50" x14ac:dyDescent="0.3">
      <c r="A39" t="s">
        <v>44</v>
      </c>
      <c r="B39">
        <v>92.783000000000001</v>
      </c>
      <c r="C39">
        <v>101.6</v>
      </c>
      <c r="D39">
        <v>105.592</v>
      </c>
      <c r="E39">
        <v>103.482</v>
      </c>
      <c r="F39">
        <v>100.017</v>
      </c>
      <c r="G39">
        <v>103.94</v>
      </c>
      <c r="H39">
        <v>104.809</v>
      </c>
      <c r="I39">
        <v>102.065</v>
      </c>
      <c r="J39">
        <v>2007</v>
      </c>
      <c r="K39" t="s">
        <v>184</v>
      </c>
      <c r="M39" s="26" t="s">
        <v>181</v>
      </c>
      <c r="N39">
        <v>82.99</v>
      </c>
      <c r="O39">
        <v>92.468000000000004</v>
      </c>
      <c r="P39">
        <v>103.077</v>
      </c>
      <c r="Q39">
        <v>92.331000000000003</v>
      </c>
      <c r="R39">
        <v>81.869</v>
      </c>
      <c r="T39" s="26" t="s">
        <v>181</v>
      </c>
      <c r="U39">
        <v>82.99</v>
      </c>
      <c r="V39">
        <v>97.84</v>
      </c>
      <c r="W39">
        <v>102.384</v>
      </c>
      <c r="X39">
        <v>96.183999999999997</v>
      </c>
    </row>
    <row r="40" spans="1:50" x14ac:dyDescent="0.3">
      <c r="A40" t="s">
        <v>45</v>
      </c>
      <c r="B40">
        <v>94.114000000000004</v>
      </c>
      <c r="C40">
        <v>102.197</v>
      </c>
      <c r="D40">
        <v>106.70099999999999</v>
      </c>
      <c r="E40">
        <v>107.39</v>
      </c>
      <c r="F40">
        <v>97.174000000000007</v>
      </c>
      <c r="G40">
        <v>104.17</v>
      </c>
      <c r="H40">
        <v>106.042</v>
      </c>
      <c r="I40">
        <v>102.687</v>
      </c>
      <c r="J40">
        <v>2008</v>
      </c>
      <c r="K40" t="s">
        <v>181</v>
      </c>
      <c r="M40" s="26" t="s">
        <v>182</v>
      </c>
      <c r="N40">
        <v>84.92</v>
      </c>
      <c r="O40">
        <v>94.194000000000003</v>
      </c>
      <c r="P40">
        <v>104.61</v>
      </c>
      <c r="Q40">
        <v>92.831999999999994</v>
      </c>
      <c r="R40">
        <v>83.781999999999996</v>
      </c>
      <c r="T40" s="26" t="s">
        <v>182</v>
      </c>
      <c r="U40">
        <v>84.92</v>
      </c>
      <c r="V40">
        <v>98.793999999999997</v>
      </c>
      <c r="W40">
        <v>103.14700000000001</v>
      </c>
      <c r="X40">
        <v>97.82</v>
      </c>
    </row>
    <row r="41" spans="1:50" x14ac:dyDescent="0.3">
      <c r="A41" t="s">
        <v>46</v>
      </c>
      <c r="B41">
        <v>94.652000000000001</v>
      </c>
      <c r="C41">
        <v>102.875</v>
      </c>
      <c r="D41">
        <v>107.233</v>
      </c>
      <c r="E41">
        <v>110.2</v>
      </c>
      <c r="F41">
        <v>98.4</v>
      </c>
      <c r="G41">
        <v>104.29</v>
      </c>
      <c r="H41">
        <v>104.983</v>
      </c>
      <c r="I41">
        <v>102.31699999999999</v>
      </c>
      <c r="J41">
        <v>2008</v>
      </c>
      <c r="K41" t="s">
        <v>182</v>
      </c>
      <c r="M41" s="26" t="s">
        <v>183</v>
      </c>
      <c r="N41">
        <v>86.287999999999997</v>
      </c>
      <c r="O41">
        <v>95.31</v>
      </c>
      <c r="P41">
        <v>105.169</v>
      </c>
      <c r="Q41">
        <v>94.695999999999998</v>
      </c>
      <c r="R41">
        <v>85.381</v>
      </c>
      <c r="T41" s="26" t="s">
        <v>183</v>
      </c>
      <c r="U41">
        <v>86.287999999999997</v>
      </c>
      <c r="V41">
        <v>99.712999999999994</v>
      </c>
      <c r="W41">
        <v>103.658</v>
      </c>
      <c r="X41">
        <v>98.581999999999994</v>
      </c>
      <c r="AW41" s="28" t="s">
        <v>188</v>
      </c>
    </row>
    <row r="42" spans="1:50" x14ac:dyDescent="0.3">
      <c r="A42" t="s">
        <v>47</v>
      </c>
      <c r="B42">
        <v>94.65</v>
      </c>
      <c r="C42">
        <v>103.14100000000001</v>
      </c>
      <c r="D42">
        <v>106.96299999999999</v>
      </c>
      <c r="E42">
        <v>111.11799999999999</v>
      </c>
      <c r="F42">
        <v>99.822000000000003</v>
      </c>
      <c r="G42">
        <v>104.1</v>
      </c>
      <c r="H42">
        <v>103.681</v>
      </c>
      <c r="I42">
        <v>101.75700000000001</v>
      </c>
      <c r="J42">
        <v>2008</v>
      </c>
      <c r="K42" t="s">
        <v>183</v>
      </c>
      <c r="M42" s="26" t="s">
        <v>184</v>
      </c>
      <c r="N42">
        <v>85.031999999999996</v>
      </c>
      <c r="O42">
        <v>96.510999999999996</v>
      </c>
      <c r="P42">
        <v>106.19</v>
      </c>
      <c r="Q42">
        <v>95.233000000000004</v>
      </c>
      <c r="R42">
        <v>87.787000000000006</v>
      </c>
      <c r="T42" s="26" t="s">
        <v>184</v>
      </c>
      <c r="U42">
        <v>85.031999999999996</v>
      </c>
      <c r="V42">
        <v>100.65900000000001</v>
      </c>
      <c r="W42">
        <v>105.018</v>
      </c>
      <c r="X42">
        <v>100.017</v>
      </c>
      <c r="AW42" s="29" t="s">
        <v>142</v>
      </c>
      <c r="AX42" s="29">
        <v>1</v>
      </c>
    </row>
    <row r="43" spans="1:50" x14ac:dyDescent="0.3">
      <c r="A43" t="s">
        <v>48</v>
      </c>
      <c r="B43">
        <v>94.778000000000006</v>
      </c>
      <c r="C43">
        <v>100.879</v>
      </c>
      <c r="D43">
        <v>103.194</v>
      </c>
      <c r="E43">
        <v>110.71</v>
      </c>
      <c r="F43">
        <v>101.05800000000001</v>
      </c>
      <c r="G43">
        <v>102.40600000000001</v>
      </c>
      <c r="H43">
        <v>100.914</v>
      </c>
      <c r="I43">
        <v>100.188</v>
      </c>
      <c r="J43">
        <v>2008</v>
      </c>
      <c r="K43" t="s">
        <v>184</v>
      </c>
      <c r="M43" s="24">
        <v>2007</v>
      </c>
      <c r="T43" s="24">
        <v>2007</v>
      </c>
      <c r="AW43" s="29" t="s">
        <v>124</v>
      </c>
      <c r="AX43" s="29">
        <v>1</v>
      </c>
    </row>
    <row r="44" spans="1:50" x14ac:dyDescent="0.3">
      <c r="A44" t="s">
        <v>49</v>
      </c>
      <c r="B44">
        <v>96.150999999999996</v>
      </c>
      <c r="C44">
        <v>97.644000000000005</v>
      </c>
      <c r="D44">
        <v>99.004999999999995</v>
      </c>
      <c r="E44">
        <v>101.505</v>
      </c>
      <c r="F44">
        <v>91.216999999999999</v>
      </c>
      <c r="G44">
        <v>99.742999999999995</v>
      </c>
      <c r="H44">
        <v>98.448999999999998</v>
      </c>
      <c r="I44">
        <v>95.477999999999994</v>
      </c>
      <c r="J44">
        <v>2009</v>
      </c>
      <c r="K44" t="s">
        <v>181</v>
      </c>
      <c r="M44" s="26" t="s">
        <v>181</v>
      </c>
      <c r="N44">
        <v>88.831000000000003</v>
      </c>
      <c r="O44">
        <v>98.317999999999998</v>
      </c>
      <c r="P44">
        <v>104.803</v>
      </c>
      <c r="Q44">
        <v>99.153000000000006</v>
      </c>
      <c r="R44">
        <v>89.629000000000005</v>
      </c>
      <c r="T44" s="26" t="s">
        <v>181</v>
      </c>
      <c r="U44">
        <v>88.831000000000003</v>
      </c>
      <c r="V44">
        <v>101.58499999999999</v>
      </c>
      <c r="W44">
        <v>104.726</v>
      </c>
      <c r="X44">
        <v>100.149</v>
      </c>
      <c r="AW44" s="29" t="s">
        <v>138</v>
      </c>
      <c r="AX44" s="29">
        <v>1</v>
      </c>
    </row>
    <row r="45" spans="1:50" x14ac:dyDescent="0.3">
      <c r="A45" t="s">
        <v>50</v>
      </c>
      <c r="B45">
        <v>96.350999999999999</v>
      </c>
      <c r="C45">
        <v>97.16</v>
      </c>
      <c r="D45">
        <v>99.06</v>
      </c>
      <c r="E45">
        <v>102.176</v>
      </c>
      <c r="F45">
        <v>92.78</v>
      </c>
      <c r="G45">
        <v>99.738</v>
      </c>
      <c r="H45">
        <v>97.855999999999995</v>
      </c>
      <c r="I45">
        <v>95.736000000000004</v>
      </c>
      <c r="J45">
        <v>2009</v>
      </c>
      <c r="K45" t="s">
        <v>182</v>
      </c>
      <c r="M45" s="26" t="s">
        <v>182</v>
      </c>
      <c r="N45">
        <v>90.016000000000005</v>
      </c>
      <c r="O45">
        <v>99</v>
      </c>
      <c r="P45">
        <v>104.736</v>
      </c>
      <c r="Q45">
        <v>99.349000000000004</v>
      </c>
      <c r="R45">
        <v>91.847999999999999</v>
      </c>
      <c r="T45" s="26" t="s">
        <v>182</v>
      </c>
      <c r="U45">
        <v>90.016000000000005</v>
      </c>
      <c r="V45">
        <v>102.502</v>
      </c>
      <c r="W45">
        <v>104.973</v>
      </c>
      <c r="X45">
        <v>100.81</v>
      </c>
      <c r="AW45" s="29" t="s">
        <v>144</v>
      </c>
      <c r="AX45" s="29">
        <v>1</v>
      </c>
    </row>
    <row r="46" spans="1:50" x14ac:dyDescent="0.3">
      <c r="A46" t="s">
        <v>51</v>
      </c>
      <c r="B46">
        <v>97.037000000000006</v>
      </c>
      <c r="C46">
        <v>97.575999999999993</v>
      </c>
      <c r="D46">
        <v>98.998999999999995</v>
      </c>
      <c r="E46">
        <v>105.142</v>
      </c>
      <c r="F46">
        <v>94.451999999999998</v>
      </c>
      <c r="G46">
        <v>99.951999999999998</v>
      </c>
      <c r="H46">
        <v>98.403999999999996</v>
      </c>
      <c r="I46">
        <v>96.307000000000002</v>
      </c>
      <c r="J46">
        <v>2009</v>
      </c>
      <c r="K46" t="s">
        <v>183</v>
      </c>
      <c r="M46" s="26" t="s">
        <v>183</v>
      </c>
      <c r="N46">
        <v>91.581000000000003</v>
      </c>
      <c r="O46">
        <v>100.30200000000001</v>
      </c>
      <c r="P46">
        <v>105.251</v>
      </c>
      <c r="Q46">
        <v>99.962999999999994</v>
      </c>
      <c r="R46">
        <v>94.024000000000001</v>
      </c>
      <c r="T46" s="26" t="s">
        <v>183</v>
      </c>
      <c r="U46">
        <v>91.581000000000003</v>
      </c>
      <c r="V46">
        <v>103.289</v>
      </c>
      <c r="W46">
        <v>105.148</v>
      </c>
      <c r="X46">
        <v>101.31399999999999</v>
      </c>
      <c r="AW46" s="29" t="s">
        <v>146</v>
      </c>
      <c r="AX46" s="29">
        <v>1</v>
      </c>
    </row>
    <row r="47" spans="1:50" x14ac:dyDescent="0.3">
      <c r="A47" t="s">
        <v>52</v>
      </c>
      <c r="B47">
        <v>98.531999999999996</v>
      </c>
      <c r="C47">
        <v>97.56</v>
      </c>
      <c r="D47">
        <v>98.906000000000006</v>
      </c>
      <c r="E47">
        <v>105.93600000000001</v>
      </c>
      <c r="F47">
        <v>96.375</v>
      </c>
      <c r="G47">
        <v>99.915999999999997</v>
      </c>
      <c r="H47">
        <v>98.745000000000005</v>
      </c>
      <c r="I47">
        <v>97.058000000000007</v>
      </c>
      <c r="J47">
        <v>2009</v>
      </c>
      <c r="K47" t="s">
        <v>184</v>
      </c>
      <c r="M47" s="26" t="s">
        <v>184</v>
      </c>
      <c r="N47">
        <v>92.783000000000001</v>
      </c>
      <c r="O47">
        <v>101.6</v>
      </c>
      <c r="P47">
        <v>105.592</v>
      </c>
      <c r="Q47">
        <v>103.482</v>
      </c>
      <c r="R47">
        <v>100.017</v>
      </c>
      <c r="T47" s="26" t="s">
        <v>184</v>
      </c>
      <c r="U47">
        <v>92.783000000000001</v>
      </c>
      <c r="V47">
        <v>103.94</v>
      </c>
      <c r="W47">
        <v>104.809</v>
      </c>
      <c r="X47">
        <v>102.065</v>
      </c>
      <c r="AW47" s="29" t="s">
        <v>130</v>
      </c>
      <c r="AX47" s="29">
        <v>1</v>
      </c>
    </row>
    <row r="48" spans="1:50" x14ac:dyDescent="0.3">
      <c r="A48" t="s">
        <v>53</v>
      </c>
      <c r="B48">
        <v>98.07</v>
      </c>
      <c r="C48">
        <v>98.328000000000003</v>
      </c>
      <c r="D48">
        <v>99.078000000000003</v>
      </c>
      <c r="E48">
        <v>99.933999999999997</v>
      </c>
      <c r="F48">
        <v>98.328000000000003</v>
      </c>
      <c r="G48">
        <v>99.894000000000005</v>
      </c>
      <c r="H48">
        <v>99.072999999999993</v>
      </c>
      <c r="I48">
        <v>97.756</v>
      </c>
      <c r="J48">
        <v>2010</v>
      </c>
      <c r="K48" t="s">
        <v>181</v>
      </c>
      <c r="M48" s="24">
        <v>2008</v>
      </c>
      <c r="T48" s="24">
        <v>2008</v>
      </c>
      <c r="AW48" s="29" t="s">
        <v>133</v>
      </c>
      <c r="AX48" s="29">
        <v>1</v>
      </c>
    </row>
    <row r="49" spans="1:50" x14ac:dyDescent="0.3">
      <c r="A49" t="s">
        <v>54</v>
      </c>
      <c r="B49">
        <v>99.483999999999995</v>
      </c>
      <c r="C49">
        <v>99.730999999999995</v>
      </c>
      <c r="D49">
        <v>99.841999999999999</v>
      </c>
      <c r="E49">
        <v>101.595</v>
      </c>
      <c r="F49">
        <v>99.557000000000002</v>
      </c>
      <c r="G49">
        <v>100.05</v>
      </c>
      <c r="H49">
        <v>99.807000000000002</v>
      </c>
      <c r="I49">
        <v>99.885000000000005</v>
      </c>
      <c r="J49">
        <v>2010</v>
      </c>
      <c r="K49" t="s">
        <v>182</v>
      </c>
      <c r="M49" s="26" t="s">
        <v>181</v>
      </c>
      <c r="N49">
        <v>94.114000000000004</v>
      </c>
      <c r="O49">
        <v>102.197</v>
      </c>
      <c r="P49">
        <v>106.70099999999999</v>
      </c>
      <c r="Q49">
        <v>107.39</v>
      </c>
      <c r="R49">
        <v>97.174000000000007</v>
      </c>
      <c r="T49" s="26" t="s">
        <v>181</v>
      </c>
      <c r="U49">
        <v>94.114000000000004</v>
      </c>
      <c r="V49">
        <v>104.17</v>
      </c>
      <c r="W49">
        <v>106.042</v>
      </c>
      <c r="X49">
        <v>102.687</v>
      </c>
      <c r="AW49" s="29" t="s">
        <v>126</v>
      </c>
      <c r="AX49" s="29">
        <v>1</v>
      </c>
    </row>
    <row r="50" spans="1:50" x14ac:dyDescent="0.3">
      <c r="A50" t="s">
        <v>55</v>
      </c>
      <c r="B50">
        <v>100.673</v>
      </c>
      <c r="C50">
        <v>100.73399999999999</v>
      </c>
      <c r="D50">
        <v>100.595</v>
      </c>
      <c r="E50">
        <v>97.751999999999995</v>
      </c>
      <c r="F50">
        <v>100.709</v>
      </c>
      <c r="G50">
        <v>100.002</v>
      </c>
      <c r="H50">
        <v>100.303</v>
      </c>
      <c r="I50">
        <v>100.849</v>
      </c>
      <c r="J50">
        <v>2010</v>
      </c>
      <c r="K50" t="s">
        <v>183</v>
      </c>
      <c r="M50" s="26" t="s">
        <v>182</v>
      </c>
      <c r="N50">
        <v>94.652000000000001</v>
      </c>
      <c r="O50">
        <v>102.875</v>
      </c>
      <c r="P50">
        <v>107.233</v>
      </c>
      <c r="Q50">
        <v>110.2</v>
      </c>
      <c r="R50">
        <v>98.4</v>
      </c>
      <c r="T50" s="26" t="s">
        <v>182</v>
      </c>
      <c r="U50">
        <v>94.652000000000001</v>
      </c>
      <c r="V50">
        <v>104.29</v>
      </c>
      <c r="W50">
        <v>104.983</v>
      </c>
      <c r="X50">
        <v>102.31699999999999</v>
      </c>
    </row>
    <row r="51" spans="1:50" x14ac:dyDescent="0.3">
      <c r="A51" t="s">
        <v>56</v>
      </c>
      <c r="B51">
        <v>101.773</v>
      </c>
      <c r="C51">
        <v>101.206</v>
      </c>
      <c r="D51">
        <v>100.486</v>
      </c>
      <c r="E51">
        <v>100.71899999999999</v>
      </c>
      <c r="F51">
        <v>101.405</v>
      </c>
      <c r="G51">
        <v>100.054</v>
      </c>
      <c r="H51">
        <v>100.818</v>
      </c>
      <c r="I51">
        <v>101.51</v>
      </c>
      <c r="J51">
        <v>2010</v>
      </c>
      <c r="K51" t="s">
        <v>184</v>
      </c>
      <c r="M51" s="26" t="s">
        <v>183</v>
      </c>
      <c r="N51">
        <v>94.65</v>
      </c>
      <c r="O51">
        <v>103.14100000000001</v>
      </c>
      <c r="P51">
        <v>106.96299999999999</v>
      </c>
      <c r="Q51">
        <v>111.11799999999999</v>
      </c>
      <c r="R51">
        <v>99.822000000000003</v>
      </c>
      <c r="T51" s="26" t="s">
        <v>183</v>
      </c>
      <c r="U51">
        <v>94.65</v>
      </c>
      <c r="V51">
        <v>104.1</v>
      </c>
      <c r="W51">
        <v>103.681</v>
      </c>
      <c r="X51">
        <v>101.75700000000001</v>
      </c>
    </row>
    <row r="52" spans="1:50" x14ac:dyDescent="0.3">
      <c r="A52" t="s">
        <v>57</v>
      </c>
      <c r="B52">
        <v>103.313</v>
      </c>
      <c r="C52">
        <v>101.337</v>
      </c>
      <c r="D52">
        <v>101.682</v>
      </c>
      <c r="E52">
        <v>103.12</v>
      </c>
      <c r="F52">
        <v>101.71299999999999</v>
      </c>
      <c r="G52">
        <v>99.903999999999996</v>
      </c>
      <c r="H52">
        <v>101.321</v>
      </c>
      <c r="I52">
        <v>103.345</v>
      </c>
      <c r="J52">
        <v>2011</v>
      </c>
      <c r="K52" t="s">
        <v>181</v>
      </c>
      <c r="M52" s="26" t="s">
        <v>184</v>
      </c>
      <c r="N52">
        <v>94.778000000000006</v>
      </c>
      <c r="O52">
        <v>100.879</v>
      </c>
      <c r="P52">
        <v>103.194</v>
      </c>
      <c r="Q52">
        <v>110.71</v>
      </c>
      <c r="R52">
        <v>101.05800000000001</v>
      </c>
      <c r="T52" s="26" t="s">
        <v>184</v>
      </c>
      <c r="U52">
        <v>94.778000000000006</v>
      </c>
      <c r="V52">
        <v>102.40600000000001</v>
      </c>
      <c r="W52">
        <v>100.914</v>
      </c>
      <c r="X52">
        <v>100.188</v>
      </c>
    </row>
    <row r="53" spans="1:50" x14ac:dyDescent="0.3">
      <c r="A53" t="s">
        <v>58</v>
      </c>
      <c r="B53">
        <v>104.59699999999999</v>
      </c>
      <c r="C53">
        <v>101.905</v>
      </c>
      <c r="D53">
        <v>101.48099999999999</v>
      </c>
      <c r="E53">
        <v>105.001</v>
      </c>
      <c r="F53">
        <v>102.417</v>
      </c>
      <c r="G53">
        <v>99.593999999999994</v>
      </c>
      <c r="H53">
        <v>101.405</v>
      </c>
      <c r="I53">
        <v>103.626</v>
      </c>
      <c r="J53">
        <v>2011</v>
      </c>
      <c r="K53" t="s">
        <v>182</v>
      </c>
      <c r="M53" s="24">
        <v>2009</v>
      </c>
      <c r="T53" s="24">
        <v>2009</v>
      </c>
    </row>
    <row r="54" spans="1:50" x14ac:dyDescent="0.3">
      <c r="A54" t="s">
        <v>59</v>
      </c>
      <c r="B54">
        <v>105.78400000000001</v>
      </c>
      <c r="C54">
        <v>101.872</v>
      </c>
      <c r="D54">
        <v>101.59699999999999</v>
      </c>
      <c r="E54">
        <v>106.95399999999999</v>
      </c>
      <c r="F54">
        <v>102.887</v>
      </c>
      <c r="G54">
        <v>98.950999999999993</v>
      </c>
      <c r="H54">
        <v>100.88800000000001</v>
      </c>
      <c r="I54">
        <v>104.18600000000001</v>
      </c>
      <c r="J54">
        <v>2011</v>
      </c>
      <c r="K54" t="s">
        <v>183</v>
      </c>
      <c r="M54" s="26" t="s">
        <v>181</v>
      </c>
      <c r="N54">
        <v>96.150999999999996</v>
      </c>
      <c r="O54">
        <v>97.644000000000005</v>
      </c>
      <c r="P54">
        <v>99.004999999999995</v>
      </c>
      <c r="Q54">
        <v>101.505</v>
      </c>
      <c r="R54">
        <v>91.216999999999999</v>
      </c>
      <c r="T54" s="26" t="s">
        <v>181</v>
      </c>
      <c r="U54">
        <v>96.150999999999996</v>
      </c>
      <c r="V54">
        <v>99.742999999999995</v>
      </c>
      <c r="W54">
        <v>98.448999999999998</v>
      </c>
      <c r="X54">
        <v>95.477999999999994</v>
      </c>
    </row>
    <row r="55" spans="1:50" x14ac:dyDescent="0.3">
      <c r="A55" t="s">
        <v>60</v>
      </c>
      <c r="B55">
        <v>106.639</v>
      </c>
      <c r="C55">
        <v>101.958</v>
      </c>
      <c r="D55">
        <v>102.749</v>
      </c>
      <c r="E55">
        <v>102.756</v>
      </c>
      <c r="F55">
        <v>103.669</v>
      </c>
      <c r="G55">
        <v>98.293999999999997</v>
      </c>
      <c r="H55">
        <v>99.888000000000005</v>
      </c>
      <c r="I55">
        <v>104.18600000000001</v>
      </c>
      <c r="J55">
        <v>2011</v>
      </c>
      <c r="K55" t="s">
        <v>184</v>
      </c>
      <c r="M55" s="26" t="s">
        <v>182</v>
      </c>
      <c r="N55">
        <v>96.350999999999999</v>
      </c>
      <c r="O55">
        <v>97.16</v>
      </c>
      <c r="P55">
        <v>99.06</v>
      </c>
      <c r="Q55">
        <v>102.176</v>
      </c>
      <c r="R55">
        <v>92.78</v>
      </c>
      <c r="T55" s="26" t="s">
        <v>182</v>
      </c>
      <c r="U55">
        <v>96.350999999999999</v>
      </c>
      <c r="V55">
        <v>99.738</v>
      </c>
      <c r="W55">
        <v>97.855999999999995</v>
      </c>
      <c r="X55">
        <v>95.736000000000004</v>
      </c>
    </row>
    <row r="56" spans="1:50" x14ac:dyDescent="0.3">
      <c r="A56" t="s">
        <v>61</v>
      </c>
      <c r="B56">
        <v>106.96599999999999</v>
      </c>
      <c r="C56">
        <v>101.821</v>
      </c>
      <c r="D56">
        <v>101.459</v>
      </c>
      <c r="E56">
        <v>108.684</v>
      </c>
      <c r="F56">
        <v>103.89400000000001</v>
      </c>
      <c r="G56">
        <v>97.379000000000005</v>
      </c>
      <c r="H56">
        <v>98.757000000000005</v>
      </c>
      <c r="I56">
        <v>104.41</v>
      </c>
      <c r="J56">
        <v>2012</v>
      </c>
      <c r="K56" t="s">
        <v>181</v>
      </c>
      <c r="M56" s="26" t="s">
        <v>183</v>
      </c>
      <c r="N56">
        <v>97.037000000000006</v>
      </c>
      <c r="O56">
        <v>97.575999999999993</v>
      </c>
      <c r="P56">
        <v>98.998999999999995</v>
      </c>
      <c r="Q56">
        <v>105.142</v>
      </c>
      <c r="R56">
        <v>94.451999999999998</v>
      </c>
      <c r="T56" s="26" t="s">
        <v>183</v>
      </c>
      <c r="U56">
        <v>97.037000000000006</v>
      </c>
      <c r="V56">
        <v>99.951999999999998</v>
      </c>
      <c r="W56">
        <v>98.403999999999996</v>
      </c>
      <c r="X56">
        <v>96.307000000000002</v>
      </c>
    </row>
    <row r="57" spans="1:50" x14ac:dyDescent="0.3">
      <c r="A57" t="s">
        <v>62</v>
      </c>
      <c r="B57">
        <v>106.767</v>
      </c>
      <c r="C57">
        <v>101.08</v>
      </c>
      <c r="D57">
        <v>100.497</v>
      </c>
      <c r="E57">
        <v>108.009</v>
      </c>
      <c r="F57">
        <v>104.054</v>
      </c>
      <c r="G57">
        <v>96.445999999999998</v>
      </c>
      <c r="H57">
        <v>98.093999999999994</v>
      </c>
      <c r="I57">
        <v>104.511</v>
      </c>
      <c r="J57">
        <v>2012</v>
      </c>
      <c r="K57" t="s">
        <v>182</v>
      </c>
      <c r="M57" s="26" t="s">
        <v>184</v>
      </c>
      <c r="N57">
        <v>98.531999999999996</v>
      </c>
      <c r="O57">
        <v>97.56</v>
      </c>
      <c r="P57">
        <v>98.906000000000006</v>
      </c>
      <c r="Q57">
        <v>105.93600000000001</v>
      </c>
      <c r="R57">
        <v>96.375</v>
      </c>
      <c r="T57" s="26" t="s">
        <v>184</v>
      </c>
      <c r="U57">
        <v>98.531999999999996</v>
      </c>
      <c r="V57">
        <v>99.915999999999997</v>
      </c>
      <c r="W57">
        <v>98.745000000000005</v>
      </c>
      <c r="X57">
        <v>97.058000000000007</v>
      </c>
    </row>
    <row r="58" spans="1:50" x14ac:dyDescent="0.3">
      <c r="A58" t="s">
        <v>63</v>
      </c>
      <c r="B58">
        <v>106.822</v>
      </c>
      <c r="C58">
        <v>100.70699999999999</v>
      </c>
      <c r="D58">
        <v>100.739</v>
      </c>
      <c r="E58">
        <v>105.473</v>
      </c>
      <c r="F58">
        <v>104.14100000000001</v>
      </c>
      <c r="G58">
        <v>95.944000000000003</v>
      </c>
      <c r="H58">
        <v>97.596000000000004</v>
      </c>
      <c r="I58">
        <v>104.735</v>
      </c>
      <c r="J58">
        <v>2012</v>
      </c>
      <c r="K58" t="s">
        <v>183</v>
      </c>
      <c r="M58" s="24">
        <v>2010</v>
      </c>
      <c r="T58" s="24">
        <v>2010</v>
      </c>
    </row>
    <row r="59" spans="1:50" x14ac:dyDescent="0.3">
      <c r="A59" t="s">
        <v>64</v>
      </c>
      <c r="B59">
        <v>106.739</v>
      </c>
      <c r="C59">
        <v>100.58199999999999</v>
      </c>
      <c r="D59">
        <v>100.486</v>
      </c>
      <c r="E59">
        <v>104.78</v>
      </c>
      <c r="F59">
        <v>104.01300000000001</v>
      </c>
      <c r="G59">
        <v>95.233999999999995</v>
      </c>
      <c r="H59">
        <v>96.876999999999995</v>
      </c>
      <c r="I59">
        <v>104.38800000000001</v>
      </c>
      <c r="J59">
        <v>2012</v>
      </c>
      <c r="K59" t="s">
        <v>184</v>
      </c>
      <c r="M59" s="26" t="s">
        <v>181</v>
      </c>
      <c r="N59">
        <v>98.07</v>
      </c>
      <c r="O59">
        <v>98.328000000000003</v>
      </c>
      <c r="P59">
        <v>99.078000000000003</v>
      </c>
      <c r="Q59">
        <v>99.933999999999997</v>
      </c>
      <c r="R59">
        <v>98.328000000000003</v>
      </c>
      <c r="T59" s="26" t="s">
        <v>181</v>
      </c>
      <c r="U59">
        <v>98.07</v>
      </c>
      <c r="V59">
        <v>99.894000000000005</v>
      </c>
      <c r="W59">
        <v>99.072999999999993</v>
      </c>
      <c r="X59">
        <v>97.756</v>
      </c>
    </row>
    <row r="60" spans="1:50" x14ac:dyDescent="0.3">
      <c r="A60" t="s">
        <v>65</v>
      </c>
      <c r="B60">
        <v>106.56100000000001</v>
      </c>
      <c r="C60">
        <v>100.19199999999999</v>
      </c>
      <c r="D60">
        <v>100.94</v>
      </c>
      <c r="E60">
        <v>103.797</v>
      </c>
      <c r="F60">
        <v>104.048</v>
      </c>
      <c r="G60">
        <v>94.941000000000003</v>
      </c>
      <c r="H60">
        <v>95.888000000000005</v>
      </c>
      <c r="I60">
        <v>103.80800000000001</v>
      </c>
      <c r="J60">
        <v>2013</v>
      </c>
      <c r="K60" t="s">
        <v>181</v>
      </c>
      <c r="M60" s="26" t="s">
        <v>182</v>
      </c>
      <c r="N60">
        <v>99.483999999999995</v>
      </c>
      <c r="O60">
        <v>99.730999999999995</v>
      </c>
      <c r="P60">
        <v>99.841999999999999</v>
      </c>
      <c r="Q60">
        <v>101.595</v>
      </c>
      <c r="R60">
        <v>99.557000000000002</v>
      </c>
      <c r="T60" s="26" t="s">
        <v>182</v>
      </c>
      <c r="U60">
        <v>99.483999999999995</v>
      </c>
      <c r="V60">
        <v>100.05</v>
      </c>
      <c r="W60">
        <v>99.807000000000002</v>
      </c>
      <c r="X60">
        <v>99.885000000000005</v>
      </c>
    </row>
    <row r="61" spans="1:50" x14ac:dyDescent="0.3">
      <c r="A61" t="s">
        <v>66</v>
      </c>
      <c r="B61">
        <v>107.38800000000001</v>
      </c>
      <c r="C61">
        <v>100.556</v>
      </c>
      <c r="D61">
        <v>101.861</v>
      </c>
      <c r="E61">
        <v>105.932</v>
      </c>
      <c r="F61">
        <v>104.378</v>
      </c>
      <c r="G61">
        <v>94.856999999999999</v>
      </c>
      <c r="H61">
        <v>95.962000000000003</v>
      </c>
      <c r="I61">
        <v>105.063</v>
      </c>
      <c r="J61">
        <v>2013</v>
      </c>
      <c r="K61" t="s">
        <v>182</v>
      </c>
      <c r="M61" s="26" t="s">
        <v>183</v>
      </c>
      <c r="N61">
        <v>100.673</v>
      </c>
      <c r="O61">
        <v>100.73399999999999</v>
      </c>
      <c r="P61">
        <v>100.595</v>
      </c>
      <c r="Q61">
        <v>97.751999999999995</v>
      </c>
      <c r="R61">
        <v>100.709</v>
      </c>
      <c r="T61" s="26" t="s">
        <v>183</v>
      </c>
      <c r="U61">
        <v>100.673</v>
      </c>
      <c r="V61">
        <v>100.002</v>
      </c>
      <c r="W61">
        <v>100.303</v>
      </c>
      <c r="X61">
        <v>100.849</v>
      </c>
    </row>
    <row r="62" spans="1:50" x14ac:dyDescent="0.3">
      <c r="A62" t="s">
        <v>67</v>
      </c>
      <c r="B62">
        <v>108.182</v>
      </c>
      <c r="C62">
        <v>101.086</v>
      </c>
      <c r="D62">
        <v>103.429</v>
      </c>
      <c r="E62">
        <v>107.462</v>
      </c>
      <c r="F62">
        <v>104.85299999999999</v>
      </c>
      <c r="G62">
        <v>94.822000000000003</v>
      </c>
      <c r="H62">
        <v>96.176000000000002</v>
      </c>
      <c r="I62">
        <v>105.59</v>
      </c>
      <c r="J62">
        <v>2013</v>
      </c>
      <c r="K62" t="s">
        <v>183</v>
      </c>
      <c r="M62" s="26" t="s">
        <v>184</v>
      </c>
      <c r="N62">
        <v>101.773</v>
      </c>
      <c r="O62">
        <v>101.206</v>
      </c>
      <c r="P62">
        <v>100.486</v>
      </c>
      <c r="Q62">
        <v>100.71899999999999</v>
      </c>
      <c r="R62">
        <v>101.405</v>
      </c>
      <c r="T62" s="26" t="s">
        <v>184</v>
      </c>
      <c r="U62">
        <v>101.773</v>
      </c>
      <c r="V62">
        <v>100.054</v>
      </c>
      <c r="W62">
        <v>100.818</v>
      </c>
      <c r="X62">
        <v>101.51</v>
      </c>
    </row>
    <row r="63" spans="1:50" x14ac:dyDescent="0.3">
      <c r="A63" t="s">
        <v>68</v>
      </c>
      <c r="B63">
        <v>108.788</v>
      </c>
      <c r="C63">
        <v>102.224</v>
      </c>
      <c r="D63">
        <v>104.249</v>
      </c>
      <c r="E63">
        <v>108.71599999999999</v>
      </c>
      <c r="F63">
        <v>105.456</v>
      </c>
      <c r="G63">
        <v>94.98</v>
      </c>
      <c r="H63">
        <v>96.003</v>
      </c>
      <c r="I63">
        <v>105.71299999999999</v>
      </c>
      <c r="J63">
        <v>2013</v>
      </c>
      <c r="K63" t="s">
        <v>184</v>
      </c>
      <c r="M63" s="24">
        <v>2011</v>
      </c>
      <c r="T63" s="24">
        <v>2011</v>
      </c>
    </row>
    <row r="64" spans="1:50" x14ac:dyDescent="0.3">
      <c r="A64" t="s">
        <v>69</v>
      </c>
      <c r="B64">
        <v>110.182</v>
      </c>
      <c r="C64">
        <v>101.834</v>
      </c>
      <c r="D64">
        <v>105.196</v>
      </c>
      <c r="E64">
        <v>109.67</v>
      </c>
      <c r="F64">
        <v>106.102</v>
      </c>
      <c r="G64">
        <v>95.328999999999994</v>
      </c>
      <c r="H64">
        <v>96.094999999999999</v>
      </c>
      <c r="I64">
        <v>106.81699999999999</v>
      </c>
      <c r="J64">
        <v>2014</v>
      </c>
      <c r="K64" t="s">
        <v>181</v>
      </c>
      <c r="M64" s="26" t="s">
        <v>181</v>
      </c>
      <c r="N64">
        <v>103.313</v>
      </c>
      <c r="O64">
        <v>101.337</v>
      </c>
      <c r="P64">
        <v>101.682</v>
      </c>
      <c r="Q64">
        <v>103.12</v>
      </c>
      <c r="R64">
        <v>101.71299999999999</v>
      </c>
      <c r="T64" s="26" t="s">
        <v>181</v>
      </c>
      <c r="U64">
        <v>103.313</v>
      </c>
      <c r="V64">
        <v>99.903999999999996</v>
      </c>
      <c r="W64">
        <v>101.321</v>
      </c>
      <c r="X64">
        <v>103.345</v>
      </c>
    </row>
    <row r="65" spans="1:24" x14ac:dyDescent="0.3">
      <c r="A65" t="s">
        <v>70</v>
      </c>
      <c r="B65">
        <v>111.407</v>
      </c>
      <c r="C65">
        <v>102.685</v>
      </c>
      <c r="D65">
        <v>106.554</v>
      </c>
      <c r="E65">
        <v>109.631</v>
      </c>
      <c r="F65">
        <v>106.904</v>
      </c>
      <c r="G65">
        <v>95.778000000000006</v>
      </c>
      <c r="H65">
        <v>96.091999999999999</v>
      </c>
      <c r="I65">
        <v>106.851</v>
      </c>
      <c r="J65">
        <v>2014</v>
      </c>
      <c r="K65" t="s">
        <v>182</v>
      </c>
      <c r="M65" s="26" t="s">
        <v>182</v>
      </c>
      <c r="N65">
        <v>104.59699999999999</v>
      </c>
      <c r="O65">
        <v>101.905</v>
      </c>
      <c r="P65">
        <v>101.48099999999999</v>
      </c>
      <c r="Q65">
        <v>105.001</v>
      </c>
      <c r="R65">
        <v>102.417</v>
      </c>
      <c r="T65" s="26" t="s">
        <v>182</v>
      </c>
      <c r="U65">
        <v>104.59699999999999</v>
      </c>
      <c r="V65">
        <v>99.593999999999994</v>
      </c>
      <c r="W65">
        <v>101.405</v>
      </c>
      <c r="X65">
        <v>103.626</v>
      </c>
    </row>
    <row r="66" spans="1:24" x14ac:dyDescent="0.3">
      <c r="A66" t="s">
        <v>71</v>
      </c>
      <c r="B66">
        <v>112.29300000000001</v>
      </c>
      <c r="C66">
        <v>103.82899999999999</v>
      </c>
      <c r="D66">
        <v>107.559</v>
      </c>
      <c r="E66">
        <v>111.955</v>
      </c>
      <c r="F66">
        <v>107.92400000000001</v>
      </c>
      <c r="G66">
        <v>96.480999999999995</v>
      </c>
      <c r="H66">
        <v>96.25</v>
      </c>
      <c r="I66">
        <v>107.4</v>
      </c>
      <c r="J66">
        <v>2014</v>
      </c>
      <c r="K66" t="s">
        <v>183</v>
      </c>
      <c r="M66" s="26" t="s">
        <v>183</v>
      </c>
      <c r="N66">
        <v>105.78400000000001</v>
      </c>
      <c r="O66">
        <v>101.872</v>
      </c>
      <c r="P66">
        <v>101.59699999999999</v>
      </c>
      <c r="Q66">
        <v>106.95399999999999</v>
      </c>
      <c r="R66">
        <v>102.887</v>
      </c>
      <c r="T66" s="26" t="s">
        <v>183</v>
      </c>
      <c r="U66">
        <v>105.78400000000001</v>
      </c>
      <c r="V66">
        <v>98.950999999999993</v>
      </c>
      <c r="W66">
        <v>100.88800000000001</v>
      </c>
      <c r="X66">
        <v>104.18600000000001</v>
      </c>
    </row>
    <row r="67" spans="1:24" x14ac:dyDescent="0.3">
      <c r="A67" t="s">
        <v>72</v>
      </c>
      <c r="B67">
        <v>113.232</v>
      </c>
      <c r="C67">
        <v>104.78100000000001</v>
      </c>
      <c r="D67">
        <v>108.125</v>
      </c>
      <c r="E67">
        <v>112.596</v>
      </c>
      <c r="F67">
        <v>109.099</v>
      </c>
      <c r="G67">
        <v>97.31</v>
      </c>
      <c r="H67">
        <v>95.927999999999997</v>
      </c>
      <c r="I67">
        <v>108.196</v>
      </c>
      <c r="J67">
        <v>2014</v>
      </c>
      <c r="K67" t="s">
        <v>184</v>
      </c>
      <c r="M67" s="26" t="s">
        <v>184</v>
      </c>
      <c r="N67">
        <v>106.639</v>
      </c>
      <c r="O67">
        <v>101.958</v>
      </c>
      <c r="P67">
        <v>102.749</v>
      </c>
      <c r="Q67">
        <v>102.756</v>
      </c>
      <c r="R67">
        <v>103.669</v>
      </c>
      <c r="T67" s="26" t="s">
        <v>184</v>
      </c>
      <c r="U67">
        <v>106.639</v>
      </c>
      <c r="V67">
        <v>98.293999999999997</v>
      </c>
      <c r="W67">
        <v>99.888000000000005</v>
      </c>
      <c r="X67">
        <v>104.18600000000001</v>
      </c>
    </row>
    <row r="68" spans="1:24" x14ac:dyDescent="0.3">
      <c r="A68" t="s">
        <v>73</v>
      </c>
      <c r="B68">
        <v>115.081</v>
      </c>
      <c r="C68">
        <v>106.732</v>
      </c>
      <c r="D68">
        <v>109.96899999999999</v>
      </c>
      <c r="E68">
        <v>113.73</v>
      </c>
      <c r="F68">
        <v>111.181</v>
      </c>
      <c r="G68">
        <v>98.427000000000007</v>
      </c>
      <c r="H68">
        <v>96.206000000000003</v>
      </c>
      <c r="I68">
        <v>107.952</v>
      </c>
      <c r="J68">
        <v>2015</v>
      </c>
      <c r="K68" t="s">
        <v>181</v>
      </c>
      <c r="M68" s="24">
        <v>2012</v>
      </c>
      <c r="T68" s="24">
        <v>2012</v>
      </c>
    </row>
    <row r="69" spans="1:24" x14ac:dyDescent="0.3">
      <c r="A69" t="s">
        <v>74</v>
      </c>
      <c r="B69">
        <v>115.717</v>
      </c>
      <c r="C69">
        <v>108.026</v>
      </c>
      <c r="D69">
        <v>110.093</v>
      </c>
      <c r="E69">
        <v>114.542</v>
      </c>
      <c r="F69">
        <v>112.553</v>
      </c>
      <c r="G69">
        <v>99.489000000000004</v>
      </c>
      <c r="H69">
        <v>96.572000000000003</v>
      </c>
      <c r="I69">
        <v>108.613</v>
      </c>
      <c r="J69">
        <v>2015</v>
      </c>
      <c r="K69" t="s">
        <v>182</v>
      </c>
      <c r="M69" s="26" t="s">
        <v>181</v>
      </c>
      <c r="N69">
        <v>106.96599999999999</v>
      </c>
      <c r="O69">
        <v>101.821</v>
      </c>
      <c r="P69">
        <v>101.459</v>
      </c>
      <c r="Q69">
        <v>108.684</v>
      </c>
      <c r="R69">
        <v>103.89400000000001</v>
      </c>
      <c r="T69" s="26" t="s">
        <v>181</v>
      </c>
      <c r="U69">
        <v>106.96599999999999</v>
      </c>
      <c r="V69">
        <v>97.379000000000005</v>
      </c>
      <c r="W69">
        <v>98.757000000000005</v>
      </c>
      <c r="X69">
        <v>104.41</v>
      </c>
    </row>
    <row r="70" spans="1:24" x14ac:dyDescent="0.3">
      <c r="A70" t="s">
        <v>75</v>
      </c>
      <c r="B70">
        <v>117.271</v>
      </c>
      <c r="C70">
        <v>109.27500000000001</v>
      </c>
      <c r="D70">
        <v>110.91500000000001</v>
      </c>
      <c r="E70">
        <v>114.64100000000001</v>
      </c>
      <c r="F70">
        <v>113.846</v>
      </c>
      <c r="G70">
        <v>100.39</v>
      </c>
      <c r="H70">
        <v>96.774000000000001</v>
      </c>
      <c r="I70">
        <v>109.117</v>
      </c>
      <c r="J70">
        <v>2015</v>
      </c>
      <c r="K70" t="s">
        <v>183</v>
      </c>
      <c r="M70" s="26" t="s">
        <v>182</v>
      </c>
      <c r="N70">
        <v>106.767</v>
      </c>
      <c r="O70">
        <v>101.08</v>
      </c>
      <c r="P70">
        <v>100.497</v>
      </c>
      <c r="Q70">
        <v>108.009</v>
      </c>
      <c r="R70">
        <v>104.054</v>
      </c>
      <c r="T70" s="26" t="s">
        <v>182</v>
      </c>
      <c r="U70">
        <v>106.767</v>
      </c>
      <c r="V70">
        <v>96.445999999999998</v>
      </c>
      <c r="W70">
        <v>98.093999999999994</v>
      </c>
      <c r="X70">
        <v>104.511</v>
      </c>
    </row>
    <row r="71" spans="1:24" x14ac:dyDescent="0.3">
      <c r="A71" t="s">
        <v>76</v>
      </c>
      <c r="B71">
        <v>118.22499999999999</v>
      </c>
      <c r="C71">
        <v>109.855</v>
      </c>
      <c r="D71">
        <v>112.066</v>
      </c>
      <c r="E71">
        <v>115.41800000000001</v>
      </c>
      <c r="F71">
        <v>114.67</v>
      </c>
      <c r="G71">
        <v>101.367</v>
      </c>
      <c r="H71">
        <v>97.244</v>
      </c>
      <c r="I71">
        <v>109.622</v>
      </c>
      <c r="J71">
        <v>2015</v>
      </c>
      <c r="K71" t="s">
        <v>184</v>
      </c>
      <c r="M71" s="26" t="s">
        <v>183</v>
      </c>
      <c r="N71">
        <v>106.822</v>
      </c>
      <c r="O71">
        <v>100.70699999999999</v>
      </c>
      <c r="P71">
        <v>100.739</v>
      </c>
      <c r="Q71">
        <v>105.473</v>
      </c>
      <c r="R71">
        <v>104.14100000000001</v>
      </c>
      <c r="T71" s="26" t="s">
        <v>183</v>
      </c>
      <c r="U71">
        <v>106.822</v>
      </c>
      <c r="V71">
        <v>95.944000000000003</v>
      </c>
      <c r="W71">
        <v>97.596000000000004</v>
      </c>
      <c r="X71">
        <v>104.735</v>
      </c>
    </row>
    <row r="72" spans="1:24" x14ac:dyDescent="0.3">
      <c r="A72" t="s">
        <v>77</v>
      </c>
      <c r="B72">
        <v>117.96899999999999</v>
      </c>
      <c r="C72">
        <v>110.169</v>
      </c>
      <c r="D72">
        <v>111.63200000000001</v>
      </c>
      <c r="E72">
        <v>117.36199999999999</v>
      </c>
      <c r="F72">
        <v>114.664</v>
      </c>
      <c r="G72">
        <v>102.057</v>
      </c>
      <c r="H72">
        <v>97.584000000000003</v>
      </c>
      <c r="I72">
        <v>110.684</v>
      </c>
      <c r="J72">
        <v>2016</v>
      </c>
      <c r="K72" t="s">
        <v>181</v>
      </c>
      <c r="M72" s="26" t="s">
        <v>184</v>
      </c>
      <c r="N72">
        <v>106.739</v>
      </c>
      <c r="O72">
        <v>100.58199999999999</v>
      </c>
      <c r="P72">
        <v>100.486</v>
      </c>
      <c r="Q72">
        <v>104.78</v>
      </c>
      <c r="R72">
        <v>104.01300000000001</v>
      </c>
      <c r="T72" s="26" t="s">
        <v>184</v>
      </c>
      <c r="U72">
        <v>106.739</v>
      </c>
      <c r="V72">
        <v>95.233999999999995</v>
      </c>
      <c r="W72">
        <v>96.876999999999995</v>
      </c>
      <c r="X72">
        <v>104.38800000000001</v>
      </c>
    </row>
    <row r="73" spans="1:24" x14ac:dyDescent="0.3">
      <c r="A73" t="s">
        <v>78</v>
      </c>
      <c r="B73">
        <v>119.70099999999999</v>
      </c>
      <c r="C73">
        <v>110.48699999999999</v>
      </c>
      <c r="D73">
        <v>112.976</v>
      </c>
      <c r="E73">
        <v>116.78100000000001</v>
      </c>
      <c r="F73">
        <v>114.949</v>
      </c>
      <c r="G73">
        <v>102.48</v>
      </c>
      <c r="H73">
        <v>97.775000000000006</v>
      </c>
      <c r="I73">
        <v>111.042</v>
      </c>
      <c r="J73">
        <v>2016</v>
      </c>
      <c r="K73" t="s">
        <v>182</v>
      </c>
      <c r="M73" s="24">
        <v>2013</v>
      </c>
      <c r="T73" s="24">
        <v>2013</v>
      </c>
    </row>
    <row r="74" spans="1:24" x14ac:dyDescent="0.3">
      <c r="A74" t="s">
        <v>79</v>
      </c>
      <c r="B74">
        <v>120.38</v>
      </c>
      <c r="C74">
        <v>111.523</v>
      </c>
      <c r="D74">
        <v>113.544</v>
      </c>
      <c r="E74">
        <v>117.746</v>
      </c>
      <c r="F74">
        <v>115.36799999999999</v>
      </c>
      <c r="G74">
        <v>103.358</v>
      </c>
      <c r="H74">
        <v>98.296000000000006</v>
      </c>
      <c r="I74">
        <v>111.379</v>
      </c>
      <c r="J74">
        <v>2016</v>
      </c>
      <c r="K74" t="s">
        <v>183</v>
      </c>
      <c r="M74" s="26" t="s">
        <v>181</v>
      </c>
      <c r="N74">
        <v>106.56100000000001</v>
      </c>
      <c r="O74">
        <v>100.19199999999999</v>
      </c>
      <c r="P74">
        <v>100.94</v>
      </c>
      <c r="Q74">
        <v>103.797</v>
      </c>
      <c r="R74">
        <v>104.048</v>
      </c>
      <c r="T74" s="26" t="s">
        <v>181</v>
      </c>
      <c r="U74">
        <v>106.56100000000001</v>
      </c>
      <c r="V74">
        <v>94.941000000000003</v>
      </c>
      <c r="W74">
        <v>95.888000000000005</v>
      </c>
      <c r="X74">
        <v>103.80800000000001</v>
      </c>
    </row>
    <row r="75" spans="1:24" x14ac:dyDescent="0.3">
      <c r="A75" t="s">
        <v>80</v>
      </c>
      <c r="B75">
        <v>122.741</v>
      </c>
      <c r="C75">
        <v>112.54300000000001</v>
      </c>
      <c r="D75">
        <v>114.553</v>
      </c>
      <c r="E75">
        <v>119.297</v>
      </c>
      <c r="F75">
        <v>116.06</v>
      </c>
      <c r="G75">
        <v>103.92</v>
      </c>
      <c r="H75">
        <v>98.664000000000001</v>
      </c>
      <c r="I75">
        <v>111.827</v>
      </c>
      <c r="J75">
        <v>2016</v>
      </c>
      <c r="K75" t="s">
        <v>184</v>
      </c>
      <c r="M75" s="26" t="s">
        <v>182</v>
      </c>
      <c r="N75">
        <v>107.38800000000001</v>
      </c>
      <c r="O75">
        <v>100.556</v>
      </c>
      <c r="P75">
        <v>101.861</v>
      </c>
      <c r="Q75">
        <v>105.932</v>
      </c>
      <c r="R75">
        <v>104.378</v>
      </c>
      <c r="T75" s="26" t="s">
        <v>182</v>
      </c>
      <c r="U75">
        <v>107.38800000000001</v>
      </c>
      <c r="V75">
        <v>94.856999999999999</v>
      </c>
      <c r="W75">
        <v>95.962000000000003</v>
      </c>
      <c r="X75">
        <v>105.063</v>
      </c>
    </row>
    <row r="76" spans="1:24" x14ac:dyDescent="0.3">
      <c r="A76" t="s">
        <v>81</v>
      </c>
      <c r="B76">
        <v>124.203</v>
      </c>
      <c r="C76">
        <v>114.35</v>
      </c>
      <c r="D76">
        <v>116.16500000000001</v>
      </c>
      <c r="E76">
        <v>123.54</v>
      </c>
      <c r="F76">
        <v>116.974</v>
      </c>
      <c r="G76">
        <v>104.736</v>
      </c>
      <c r="H76">
        <v>99.134</v>
      </c>
      <c r="I76">
        <v>113.166</v>
      </c>
      <c r="J76">
        <v>2017</v>
      </c>
      <c r="K76" t="s">
        <v>181</v>
      </c>
      <c r="M76" s="26" t="s">
        <v>183</v>
      </c>
      <c r="N76">
        <v>108.182</v>
      </c>
      <c r="O76">
        <v>101.086</v>
      </c>
      <c r="P76">
        <v>103.429</v>
      </c>
      <c r="Q76">
        <v>107.462</v>
      </c>
      <c r="R76">
        <v>104.85299999999999</v>
      </c>
      <c r="T76" s="26" t="s">
        <v>183</v>
      </c>
      <c r="U76">
        <v>108.182</v>
      </c>
      <c r="V76">
        <v>94.822000000000003</v>
      </c>
      <c r="W76">
        <v>96.176000000000002</v>
      </c>
      <c r="X76">
        <v>105.59</v>
      </c>
    </row>
    <row r="77" spans="1:24" x14ac:dyDescent="0.3">
      <c r="A77" t="s">
        <v>82</v>
      </c>
      <c r="B77">
        <v>125.411</v>
      </c>
      <c r="C77">
        <v>117.134</v>
      </c>
      <c r="D77">
        <v>117.556</v>
      </c>
      <c r="E77">
        <v>127.044</v>
      </c>
      <c r="F77">
        <v>118.074</v>
      </c>
      <c r="G77">
        <v>105.809</v>
      </c>
      <c r="H77">
        <v>99.573999999999998</v>
      </c>
      <c r="I77">
        <v>114.152</v>
      </c>
      <c r="J77">
        <v>2017</v>
      </c>
      <c r="K77" t="s">
        <v>182</v>
      </c>
      <c r="M77" s="26" t="s">
        <v>184</v>
      </c>
      <c r="N77">
        <v>108.788</v>
      </c>
      <c r="O77">
        <v>102.224</v>
      </c>
      <c r="P77">
        <v>104.249</v>
      </c>
      <c r="Q77">
        <v>108.71599999999999</v>
      </c>
      <c r="R77">
        <v>105.456</v>
      </c>
      <c r="T77" s="26" t="s">
        <v>184</v>
      </c>
      <c r="U77">
        <v>108.788</v>
      </c>
      <c r="V77">
        <v>94.98</v>
      </c>
      <c r="W77">
        <v>96.003</v>
      </c>
      <c r="X77">
        <v>105.71299999999999</v>
      </c>
    </row>
    <row r="78" spans="1:24" x14ac:dyDescent="0.3">
      <c r="A78" t="s">
        <v>83</v>
      </c>
      <c r="B78">
        <v>127.244</v>
      </c>
      <c r="C78">
        <v>118.074</v>
      </c>
      <c r="D78">
        <v>118.62</v>
      </c>
      <c r="E78">
        <v>128.63300000000001</v>
      </c>
      <c r="F78">
        <v>119.06</v>
      </c>
      <c r="G78">
        <v>106.47499999999999</v>
      </c>
      <c r="H78">
        <v>99.956999999999994</v>
      </c>
      <c r="I78">
        <v>114.94799999999999</v>
      </c>
      <c r="J78">
        <v>2017</v>
      </c>
      <c r="K78" t="s">
        <v>183</v>
      </c>
      <c r="M78" s="24">
        <v>2014</v>
      </c>
      <c r="T78" s="24">
        <v>2014</v>
      </c>
    </row>
    <row r="79" spans="1:24" x14ac:dyDescent="0.3">
      <c r="A79" t="s">
        <v>84</v>
      </c>
      <c r="B79">
        <v>128.97800000000001</v>
      </c>
      <c r="C79">
        <v>118.928</v>
      </c>
      <c r="D79">
        <v>120.35</v>
      </c>
      <c r="E79">
        <v>129.488</v>
      </c>
      <c r="F79">
        <v>120.47799999999999</v>
      </c>
      <c r="G79">
        <v>107.04900000000001</v>
      </c>
      <c r="H79">
        <v>100.508</v>
      </c>
      <c r="I79">
        <v>116.047</v>
      </c>
      <c r="J79">
        <v>2017</v>
      </c>
      <c r="K79" t="s">
        <v>184</v>
      </c>
      <c r="M79" s="26" t="s">
        <v>181</v>
      </c>
      <c r="N79">
        <v>110.182</v>
      </c>
      <c r="O79">
        <v>101.834</v>
      </c>
      <c r="P79">
        <v>105.196</v>
      </c>
      <c r="Q79">
        <v>109.67</v>
      </c>
      <c r="R79">
        <v>106.102</v>
      </c>
      <c r="T79" s="26" t="s">
        <v>181</v>
      </c>
      <c r="U79">
        <v>110.182</v>
      </c>
      <c r="V79">
        <v>95.328999999999994</v>
      </c>
      <c r="W79">
        <v>96.094999999999999</v>
      </c>
      <c r="X79">
        <v>106.81699999999999</v>
      </c>
    </row>
    <row r="80" spans="1:24" x14ac:dyDescent="0.3">
      <c r="A80" t="s">
        <v>85</v>
      </c>
      <c r="B80">
        <v>131.35499999999999</v>
      </c>
      <c r="C80">
        <v>119.414</v>
      </c>
      <c r="D80">
        <v>122.502</v>
      </c>
      <c r="E80">
        <v>131.75700000000001</v>
      </c>
      <c r="F80">
        <v>121.578</v>
      </c>
      <c r="G80">
        <v>107.506</v>
      </c>
      <c r="H80">
        <v>100.411</v>
      </c>
      <c r="I80">
        <v>115.483</v>
      </c>
      <c r="J80">
        <v>2018</v>
      </c>
      <c r="K80" t="s">
        <v>181</v>
      </c>
      <c r="M80" s="26" t="s">
        <v>182</v>
      </c>
      <c r="N80">
        <v>111.407</v>
      </c>
      <c r="O80">
        <v>102.685</v>
      </c>
      <c r="P80">
        <v>106.554</v>
      </c>
      <c r="Q80">
        <v>109.631</v>
      </c>
      <c r="R80">
        <v>106.904</v>
      </c>
      <c r="T80" s="26" t="s">
        <v>182</v>
      </c>
      <c r="U80">
        <v>111.407</v>
      </c>
      <c r="V80">
        <v>95.778000000000006</v>
      </c>
      <c r="W80">
        <v>96.091999999999999</v>
      </c>
      <c r="X80">
        <v>106.851</v>
      </c>
    </row>
    <row r="81" spans="1:24" x14ac:dyDescent="0.3">
      <c r="A81" t="s">
        <v>86</v>
      </c>
      <c r="B81">
        <v>133.19399999999999</v>
      </c>
      <c r="C81">
        <v>119.782</v>
      </c>
      <c r="D81">
        <v>123.574</v>
      </c>
      <c r="E81">
        <v>133.917</v>
      </c>
      <c r="F81">
        <v>123.01600000000001</v>
      </c>
      <c r="G81">
        <v>108.136</v>
      </c>
      <c r="H81">
        <v>100.47199999999999</v>
      </c>
      <c r="I81">
        <v>116.324</v>
      </c>
      <c r="J81">
        <v>2018</v>
      </c>
      <c r="K81" t="s">
        <v>182</v>
      </c>
      <c r="M81" s="26" t="s">
        <v>183</v>
      </c>
      <c r="N81">
        <v>112.29300000000001</v>
      </c>
      <c r="O81">
        <v>103.82899999999999</v>
      </c>
      <c r="P81">
        <v>107.559</v>
      </c>
      <c r="Q81">
        <v>111.955</v>
      </c>
      <c r="R81">
        <v>107.92400000000001</v>
      </c>
      <c r="T81" s="26" t="s">
        <v>183</v>
      </c>
      <c r="U81">
        <v>112.29300000000001</v>
      </c>
      <c r="V81">
        <v>96.480999999999995</v>
      </c>
      <c r="W81">
        <v>96.25</v>
      </c>
      <c r="X81">
        <v>107.4</v>
      </c>
    </row>
    <row r="82" spans="1:24" x14ac:dyDescent="0.3">
      <c r="A82" t="s">
        <v>87</v>
      </c>
      <c r="B82">
        <v>134.834</v>
      </c>
      <c r="C82">
        <v>120.58199999999999</v>
      </c>
      <c r="D82">
        <v>125.41</v>
      </c>
      <c r="E82">
        <v>136.93100000000001</v>
      </c>
      <c r="F82">
        <v>124.242</v>
      </c>
      <c r="G82">
        <v>108.699</v>
      </c>
      <c r="H82">
        <v>100.55</v>
      </c>
      <c r="I82">
        <v>115.483</v>
      </c>
      <c r="J82">
        <v>2018</v>
      </c>
      <c r="K82" t="s">
        <v>183</v>
      </c>
      <c r="M82" s="26" t="s">
        <v>184</v>
      </c>
      <c r="N82">
        <v>113.232</v>
      </c>
      <c r="O82">
        <v>104.78100000000001</v>
      </c>
      <c r="P82">
        <v>108.125</v>
      </c>
      <c r="Q82">
        <v>112.596</v>
      </c>
      <c r="R82">
        <v>109.099</v>
      </c>
      <c r="T82" s="26" t="s">
        <v>184</v>
      </c>
      <c r="U82">
        <v>113.232</v>
      </c>
      <c r="V82">
        <v>97.31</v>
      </c>
      <c r="W82">
        <v>95.927999999999997</v>
      </c>
      <c r="X82">
        <v>108.196</v>
      </c>
    </row>
    <row r="83" spans="1:24" x14ac:dyDescent="0.3">
      <c r="A83" t="s">
        <v>88</v>
      </c>
      <c r="B83">
        <v>136.13399999999999</v>
      </c>
      <c r="C83">
        <v>121.90300000000001</v>
      </c>
      <c r="D83">
        <v>126.74</v>
      </c>
      <c r="E83">
        <v>136.86699999999999</v>
      </c>
      <c r="F83">
        <v>124.878</v>
      </c>
      <c r="G83">
        <v>109.41500000000001</v>
      </c>
      <c r="H83">
        <v>100.85</v>
      </c>
      <c r="I83">
        <v>116.212</v>
      </c>
      <c r="J83">
        <v>2018</v>
      </c>
      <c r="K83" t="s">
        <v>184</v>
      </c>
      <c r="M83" s="24">
        <v>2015</v>
      </c>
      <c r="T83" s="24">
        <v>2015</v>
      </c>
    </row>
    <row r="84" spans="1:24" x14ac:dyDescent="0.3">
      <c r="A84" t="s">
        <v>89</v>
      </c>
      <c r="B84">
        <v>138.06800000000001</v>
      </c>
      <c r="C84">
        <v>123.496</v>
      </c>
      <c r="D84">
        <v>129.227</v>
      </c>
      <c r="E84">
        <v>136.785</v>
      </c>
      <c r="F84">
        <v>125.83</v>
      </c>
      <c r="G84">
        <v>110.08199999999999</v>
      </c>
      <c r="H84">
        <v>100.937</v>
      </c>
      <c r="I84">
        <v>116.86199999999999</v>
      </c>
      <c r="J84">
        <v>2019</v>
      </c>
      <c r="K84" t="s">
        <v>181</v>
      </c>
      <c r="M84" s="26" t="s">
        <v>181</v>
      </c>
      <c r="N84">
        <v>115.081</v>
      </c>
      <c r="O84">
        <v>106.732</v>
      </c>
      <c r="P84">
        <v>109.96899999999999</v>
      </c>
      <c r="Q84">
        <v>113.73</v>
      </c>
      <c r="R84">
        <v>111.181</v>
      </c>
      <c r="T84" s="26" t="s">
        <v>181</v>
      </c>
      <c r="U84">
        <v>115.081</v>
      </c>
      <c r="V84">
        <v>98.427000000000007</v>
      </c>
      <c r="W84">
        <v>96.206000000000003</v>
      </c>
      <c r="X84">
        <v>107.952</v>
      </c>
    </row>
    <row r="85" spans="1:24" x14ac:dyDescent="0.3">
      <c r="A85" t="s">
        <v>90</v>
      </c>
      <c r="B85">
        <v>139.334</v>
      </c>
      <c r="C85">
        <v>124.11</v>
      </c>
      <c r="D85">
        <v>129.62100000000001</v>
      </c>
      <c r="E85">
        <v>139.22399999999999</v>
      </c>
      <c r="F85">
        <v>126.211</v>
      </c>
      <c r="G85">
        <v>110.46299999999999</v>
      </c>
      <c r="H85">
        <v>101.271</v>
      </c>
      <c r="I85">
        <v>116.94</v>
      </c>
      <c r="J85">
        <v>2019</v>
      </c>
      <c r="K85" t="s">
        <v>182</v>
      </c>
      <c r="M85" s="26" t="s">
        <v>182</v>
      </c>
      <c r="N85">
        <v>115.717</v>
      </c>
      <c r="O85">
        <v>108.026</v>
      </c>
      <c r="P85">
        <v>110.093</v>
      </c>
      <c r="Q85">
        <v>114.542</v>
      </c>
      <c r="R85">
        <v>112.553</v>
      </c>
      <c r="T85" s="26" t="s">
        <v>182</v>
      </c>
      <c r="U85">
        <v>115.717</v>
      </c>
      <c r="V85">
        <v>99.489000000000004</v>
      </c>
      <c r="W85">
        <v>96.572000000000003</v>
      </c>
      <c r="X85">
        <v>108.613</v>
      </c>
    </row>
    <row r="86" spans="1:24" x14ac:dyDescent="0.3">
      <c r="A86" t="s">
        <v>91</v>
      </c>
      <c r="B86">
        <v>140.34899999999999</v>
      </c>
      <c r="C86">
        <v>125.02200000000001</v>
      </c>
      <c r="D86">
        <v>131.38999999999999</v>
      </c>
      <c r="E86">
        <v>141.511</v>
      </c>
      <c r="F86">
        <v>126.642</v>
      </c>
      <c r="G86">
        <v>110.789</v>
      </c>
      <c r="H86">
        <v>101.334</v>
      </c>
      <c r="I86">
        <v>117.254</v>
      </c>
      <c r="J86">
        <v>2019</v>
      </c>
      <c r="K86" t="s">
        <v>183</v>
      </c>
      <c r="M86" s="26" t="s">
        <v>183</v>
      </c>
      <c r="N86">
        <v>117.271</v>
      </c>
      <c r="O86">
        <v>109.27500000000001</v>
      </c>
      <c r="P86">
        <v>110.91500000000001</v>
      </c>
      <c r="Q86">
        <v>114.64100000000001</v>
      </c>
      <c r="R86">
        <v>113.846</v>
      </c>
      <c r="T86" s="26" t="s">
        <v>183</v>
      </c>
      <c r="U86">
        <v>117.271</v>
      </c>
      <c r="V86">
        <v>100.39</v>
      </c>
      <c r="W86">
        <v>96.774000000000001</v>
      </c>
      <c r="X86">
        <v>109.117</v>
      </c>
    </row>
    <row r="87" spans="1:24" x14ac:dyDescent="0.3">
      <c r="A87" t="s">
        <v>92</v>
      </c>
      <c r="B87">
        <v>141.25299999999999</v>
      </c>
      <c r="C87">
        <v>125.95</v>
      </c>
      <c r="D87">
        <v>132.21100000000001</v>
      </c>
      <c r="E87">
        <v>142.81399999999999</v>
      </c>
      <c r="F87">
        <v>127.43</v>
      </c>
      <c r="G87">
        <v>111.029</v>
      </c>
      <c r="H87">
        <v>100.67100000000001</v>
      </c>
      <c r="I87">
        <v>117.209</v>
      </c>
      <c r="J87">
        <v>2019</v>
      </c>
      <c r="K87" t="s">
        <v>184</v>
      </c>
      <c r="M87" s="26" t="s">
        <v>184</v>
      </c>
      <c r="N87">
        <v>118.22499999999999</v>
      </c>
      <c r="O87">
        <v>109.855</v>
      </c>
      <c r="P87">
        <v>112.066</v>
      </c>
      <c r="Q87">
        <v>115.41800000000001</v>
      </c>
      <c r="R87">
        <v>114.67</v>
      </c>
      <c r="T87" s="26" t="s">
        <v>184</v>
      </c>
      <c r="U87">
        <v>118.22499999999999</v>
      </c>
      <c r="V87">
        <v>101.367</v>
      </c>
      <c r="W87">
        <v>97.244</v>
      </c>
      <c r="X87">
        <v>109.622</v>
      </c>
    </row>
    <row r="88" spans="1:24" x14ac:dyDescent="0.3">
      <c r="A88" t="s">
        <v>93</v>
      </c>
      <c r="B88">
        <v>142.25700000000001</v>
      </c>
      <c r="C88">
        <v>121.58199999999999</v>
      </c>
      <c r="D88">
        <v>131.749</v>
      </c>
      <c r="E88">
        <v>139.875</v>
      </c>
      <c r="F88">
        <v>123.431</v>
      </c>
      <c r="G88">
        <v>105.051</v>
      </c>
      <c r="H88">
        <v>94.594999999999999</v>
      </c>
      <c r="I88">
        <v>114.629</v>
      </c>
      <c r="J88">
        <v>2020</v>
      </c>
      <c r="K88" t="s">
        <v>181</v>
      </c>
      <c r="M88" s="24">
        <v>2016</v>
      </c>
      <c r="T88" s="24">
        <v>2016</v>
      </c>
    </row>
    <row r="89" spans="1:24" x14ac:dyDescent="0.3">
      <c r="A89" t="s">
        <v>94</v>
      </c>
      <c r="B89">
        <v>129.25200000000001</v>
      </c>
      <c r="C89">
        <v>110.961</v>
      </c>
      <c r="D89">
        <v>112.61</v>
      </c>
      <c r="E89">
        <v>126.131</v>
      </c>
      <c r="F89">
        <v>114.285</v>
      </c>
      <c r="G89">
        <v>86.52</v>
      </c>
      <c r="H89">
        <v>83.432000000000002</v>
      </c>
      <c r="I89">
        <v>104.43</v>
      </c>
      <c r="J89">
        <v>2020</v>
      </c>
      <c r="K89" t="s">
        <v>182</v>
      </c>
      <c r="M89" s="26" t="s">
        <v>181</v>
      </c>
      <c r="N89">
        <v>117.96899999999999</v>
      </c>
      <c r="O89">
        <v>110.169</v>
      </c>
      <c r="P89">
        <v>111.63200000000001</v>
      </c>
      <c r="Q89">
        <v>117.36199999999999</v>
      </c>
      <c r="R89">
        <v>114.664</v>
      </c>
      <c r="T89" s="26" t="s">
        <v>181</v>
      </c>
      <c r="U89">
        <v>117.96899999999999</v>
      </c>
      <c r="V89">
        <v>102.057</v>
      </c>
      <c r="W89">
        <v>97.584000000000003</v>
      </c>
      <c r="X89">
        <v>110.684</v>
      </c>
    </row>
    <row r="90" spans="1:24" x14ac:dyDescent="0.3">
      <c r="A90" t="s">
        <v>95</v>
      </c>
      <c r="B90">
        <v>137.96700000000001</v>
      </c>
      <c r="C90">
        <v>119.145</v>
      </c>
      <c r="D90">
        <v>125.82</v>
      </c>
      <c r="E90">
        <v>133.96</v>
      </c>
      <c r="F90">
        <v>125.304</v>
      </c>
      <c r="G90">
        <v>100.574</v>
      </c>
      <c r="H90">
        <v>95.034999999999997</v>
      </c>
      <c r="I90">
        <v>113.51900000000001</v>
      </c>
      <c r="J90">
        <v>2020</v>
      </c>
      <c r="K90" t="s">
        <v>183</v>
      </c>
      <c r="M90" s="26" t="s">
        <v>182</v>
      </c>
      <c r="N90">
        <v>119.70099999999999</v>
      </c>
      <c r="O90">
        <v>110.48699999999999</v>
      </c>
      <c r="P90">
        <v>112.976</v>
      </c>
      <c r="Q90">
        <v>116.78100000000001</v>
      </c>
      <c r="R90">
        <v>114.949</v>
      </c>
      <c r="T90" s="26" t="s">
        <v>182</v>
      </c>
      <c r="U90">
        <v>119.70099999999999</v>
      </c>
      <c r="V90">
        <v>102.48</v>
      </c>
      <c r="W90">
        <v>97.775000000000006</v>
      </c>
      <c r="X90">
        <v>111.042</v>
      </c>
    </row>
    <row r="91" spans="1:24" x14ac:dyDescent="0.3">
      <c r="A91" t="s">
        <v>96</v>
      </c>
      <c r="B91">
        <v>138.21299999999999</v>
      </c>
      <c r="C91">
        <v>120.36199999999999</v>
      </c>
      <c r="D91">
        <v>127.976</v>
      </c>
      <c r="E91">
        <v>140.69999999999999</v>
      </c>
      <c r="F91">
        <v>126.24</v>
      </c>
      <c r="G91">
        <v>100.81699999999999</v>
      </c>
      <c r="H91">
        <v>94.572999999999993</v>
      </c>
      <c r="I91">
        <v>114.80800000000001</v>
      </c>
      <c r="J91">
        <v>2020</v>
      </c>
      <c r="K91" t="s">
        <v>184</v>
      </c>
      <c r="M91" s="26" t="s">
        <v>183</v>
      </c>
      <c r="N91">
        <v>120.38</v>
      </c>
      <c r="O91">
        <v>111.523</v>
      </c>
      <c r="P91">
        <v>113.544</v>
      </c>
      <c r="Q91">
        <v>117.746</v>
      </c>
      <c r="R91">
        <v>115.36799999999999</v>
      </c>
      <c r="T91" s="26" t="s">
        <v>183</v>
      </c>
      <c r="U91">
        <v>120.38</v>
      </c>
      <c r="V91">
        <v>103.358</v>
      </c>
      <c r="W91">
        <v>98.296000000000006</v>
      </c>
      <c r="X91">
        <v>111.379</v>
      </c>
    </row>
    <row r="92" spans="1:24" x14ac:dyDescent="0.3">
      <c r="A92" t="s">
        <v>97</v>
      </c>
      <c r="B92">
        <v>141.34299999999999</v>
      </c>
      <c r="C92">
        <v>120.08799999999999</v>
      </c>
      <c r="D92">
        <v>129.328</v>
      </c>
      <c r="E92">
        <v>141.33600000000001</v>
      </c>
      <c r="F92">
        <v>125.878</v>
      </c>
      <c r="G92">
        <v>101.218</v>
      </c>
      <c r="H92">
        <v>96.009</v>
      </c>
      <c r="I92">
        <v>113.53</v>
      </c>
      <c r="J92">
        <v>2021</v>
      </c>
      <c r="K92" t="s">
        <v>181</v>
      </c>
      <c r="M92" s="26" t="s">
        <v>184</v>
      </c>
      <c r="N92">
        <v>122.741</v>
      </c>
      <c r="O92">
        <v>112.54300000000001</v>
      </c>
      <c r="P92">
        <v>114.553</v>
      </c>
      <c r="Q92">
        <v>119.297</v>
      </c>
      <c r="R92">
        <v>116.06</v>
      </c>
      <c r="T92" s="26" t="s">
        <v>184</v>
      </c>
      <c r="U92">
        <v>122.741</v>
      </c>
      <c r="V92">
        <v>103.92</v>
      </c>
      <c r="W92">
        <v>98.664000000000001</v>
      </c>
      <c r="X92">
        <v>111.827</v>
      </c>
    </row>
    <row r="93" spans="1:24" x14ac:dyDescent="0.3">
      <c r="A93" t="s">
        <v>98</v>
      </c>
      <c r="B93">
        <v>144.94800000000001</v>
      </c>
      <c r="C93">
        <v>121.76900000000001</v>
      </c>
      <c r="D93">
        <v>132.34200000000001</v>
      </c>
      <c r="E93">
        <v>142.15199999999999</v>
      </c>
      <c r="F93">
        <v>128.12700000000001</v>
      </c>
      <c r="G93">
        <v>103.337</v>
      </c>
      <c r="H93">
        <v>98.543000000000006</v>
      </c>
      <c r="I93">
        <v>116.422</v>
      </c>
      <c r="J93">
        <v>2021</v>
      </c>
      <c r="K93" t="s">
        <v>182</v>
      </c>
      <c r="M93" s="24">
        <v>2017</v>
      </c>
      <c r="T93" s="24">
        <v>2017</v>
      </c>
    </row>
    <row r="94" spans="1:24" x14ac:dyDescent="0.3">
      <c r="A94" t="s">
        <v>99</v>
      </c>
      <c r="B94">
        <v>147.96299999999999</v>
      </c>
      <c r="C94">
        <v>123.879</v>
      </c>
      <c r="D94">
        <v>133.97300000000001</v>
      </c>
      <c r="E94">
        <v>143.42599999999999</v>
      </c>
      <c r="F94">
        <v>128.94900000000001</v>
      </c>
      <c r="G94">
        <v>105.733</v>
      </c>
      <c r="H94">
        <v>101.34099999999999</v>
      </c>
      <c r="I94">
        <v>116.467</v>
      </c>
      <c r="J94">
        <v>2021</v>
      </c>
      <c r="K94" t="s">
        <v>183</v>
      </c>
      <c r="M94" s="26" t="s">
        <v>181</v>
      </c>
      <c r="N94">
        <v>124.203</v>
      </c>
      <c r="O94">
        <v>114.35</v>
      </c>
      <c r="P94">
        <v>116.16500000000001</v>
      </c>
      <c r="Q94">
        <v>123.54</v>
      </c>
      <c r="R94">
        <v>116.974</v>
      </c>
      <c r="T94" s="26" t="s">
        <v>181</v>
      </c>
      <c r="U94">
        <v>124.203</v>
      </c>
      <c r="V94">
        <v>104.736</v>
      </c>
      <c r="W94">
        <v>99.134</v>
      </c>
      <c r="X94">
        <v>113.166</v>
      </c>
    </row>
    <row r="95" spans="1:24" x14ac:dyDescent="0.3">
      <c r="A95" t="s">
        <v>100</v>
      </c>
      <c r="B95">
        <v>151.048</v>
      </c>
      <c r="C95">
        <v>125.06</v>
      </c>
      <c r="D95">
        <v>137.47300000000001</v>
      </c>
      <c r="E95">
        <v>144.441</v>
      </c>
      <c r="F95">
        <v>129.65</v>
      </c>
      <c r="G95">
        <v>107.836</v>
      </c>
      <c r="H95">
        <v>102.175</v>
      </c>
      <c r="I95">
        <v>117.184</v>
      </c>
      <c r="J95">
        <v>2021</v>
      </c>
      <c r="K95" t="s">
        <v>184</v>
      </c>
      <c r="M95" s="26" t="s">
        <v>182</v>
      </c>
      <c r="N95">
        <v>125.411</v>
      </c>
      <c r="O95">
        <v>117.134</v>
      </c>
      <c r="P95">
        <v>117.556</v>
      </c>
      <c r="Q95">
        <v>127.044</v>
      </c>
      <c r="R95">
        <v>118.074</v>
      </c>
      <c r="T95" s="26" t="s">
        <v>182</v>
      </c>
      <c r="U95">
        <v>125.411</v>
      </c>
      <c r="V95">
        <v>105.809</v>
      </c>
      <c r="W95">
        <v>99.573999999999998</v>
      </c>
      <c r="X95">
        <v>114.152</v>
      </c>
    </row>
    <row r="96" spans="1:24" x14ac:dyDescent="0.3">
      <c r="A96" t="s">
        <v>101</v>
      </c>
      <c r="B96">
        <v>156.262</v>
      </c>
      <c r="C96">
        <v>125.904</v>
      </c>
      <c r="D96">
        <v>139.239</v>
      </c>
      <c r="E96">
        <v>148.35400000000001</v>
      </c>
      <c r="F96">
        <v>130.22499999999999</v>
      </c>
      <c r="G96">
        <v>108.116</v>
      </c>
      <c r="H96">
        <v>102.371</v>
      </c>
      <c r="I96">
        <v>117.39700000000001</v>
      </c>
      <c r="J96">
        <v>2022</v>
      </c>
      <c r="K96" t="s">
        <v>181</v>
      </c>
      <c r="M96" s="26" t="s">
        <v>183</v>
      </c>
      <c r="N96">
        <v>127.244</v>
      </c>
      <c r="O96">
        <v>118.074</v>
      </c>
      <c r="P96">
        <v>118.62</v>
      </c>
      <c r="Q96">
        <v>128.63300000000001</v>
      </c>
      <c r="R96">
        <v>119.06</v>
      </c>
      <c r="T96" s="26" t="s">
        <v>183</v>
      </c>
      <c r="U96">
        <v>127.244</v>
      </c>
      <c r="V96">
        <v>106.47499999999999</v>
      </c>
      <c r="W96">
        <v>99.956999999999994</v>
      </c>
      <c r="X96">
        <v>114.94799999999999</v>
      </c>
    </row>
    <row r="97" spans="1:24" x14ac:dyDescent="0.3">
      <c r="A97" t="s">
        <v>102</v>
      </c>
      <c r="B97">
        <v>154.72999999999999</v>
      </c>
      <c r="C97">
        <v>126.211</v>
      </c>
      <c r="D97">
        <v>140.846</v>
      </c>
      <c r="E97">
        <v>147.774</v>
      </c>
      <c r="F97">
        <v>130.273</v>
      </c>
      <c r="G97">
        <v>110.80500000000001</v>
      </c>
      <c r="H97">
        <v>103.809</v>
      </c>
      <c r="I97">
        <v>117.375</v>
      </c>
      <c r="J97">
        <v>2022</v>
      </c>
      <c r="K97" t="s">
        <v>182</v>
      </c>
      <c r="M97" s="26" t="s">
        <v>184</v>
      </c>
      <c r="N97">
        <v>128.97800000000001</v>
      </c>
      <c r="O97">
        <v>118.928</v>
      </c>
      <c r="P97">
        <v>120.35</v>
      </c>
      <c r="Q97">
        <v>129.488</v>
      </c>
      <c r="R97">
        <v>120.47799999999999</v>
      </c>
      <c r="T97" s="26" t="s">
        <v>184</v>
      </c>
      <c r="U97">
        <v>128.97800000000001</v>
      </c>
      <c r="V97">
        <v>107.04900000000001</v>
      </c>
      <c r="W97">
        <v>100.508</v>
      </c>
      <c r="X97">
        <v>116.047</v>
      </c>
    </row>
    <row r="98" spans="1:24" x14ac:dyDescent="0.3">
      <c r="A98" t="s">
        <v>103</v>
      </c>
      <c r="B98">
        <v>155.49799999999999</v>
      </c>
      <c r="C98">
        <v>126.42100000000001</v>
      </c>
      <c r="D98">
        <v>139.255</v>
      </c>
      <c r="E98">
        <v>148.054</v>
      </c>
      <c r="F98">
        <v>130.661</v>
      </c>
      <c r="G98">
        <v>111.392</v>
      </c>
      <c r="H98">
        <v>104.22499999999999</v>
      </c>
      <c r="I98">
        <v>118.069</v>
      </c>
      <c r="J98">
        <v>2022</v>
      </c>
      <c r="K98" t="s">
        <v>183</v>
      </c>
      <c r="M98" s="24">
        <v>2018</v>
      </c>
      <c r="T98" s="24">
        <v>2018</v>
      </c>
    </row>
    <row r="99" spans="1:24" x14ac:dyDescent="0.3">
      <c r="A99" t="s">
        <v>104</v>
      </c>
      <c r="B99">
        <v>153.28299999999999</v>
      </c>
      <c r="C99">
        <v>126.25</v>
      </c>
      <c r="D99">
        <v>138.285</v>
      </c>
      <c r="E99">
        <v>150.76</v>
      </c>
      <c r="F99">
        <v>131.03100000000001</v>
      </c>
      <c r="G99">
        <v>111.94</v>
      </c>
      <c r="H99">
        <v>104.163</v>
      </c>
      <c r="I99">
        <v>117.464</v>
      </c>
      <c r="J99">
        <v>2022</v>
      </c>
      <c r="K99" t="s">
        <v>184</v>
      </c>
      <c r="M99" s="26" t="s">
        <v>181</v>
      </c>
      <c r="N99">
        <v>131.35499999999999</v>
      </c>
      <c r="O99">
        <v>119.414</v>
      </c>
      <c r="P99">
        <v>122.502</v>
      </c>
      <c r="Q99">
        <v>131.75700000000001</v>
      </c>
      <c r="R99">
        <v>121.578</v>
      </c>
      <c r="T99" s="26" t="s">
        <v>181</v>
      </c>
      <c r="U99">
        <v>131.35499999999999</v>
      </c>
      <c r="V99">
        <v>107.506</v>
      </c>
      <c r="W99">
        <v>100.411</v>
      </c>
      <c r="X99">
        <v>115.483</v>
      </c>
    </row>
    <row r="100" spans="1:24" x14ac:dyDescent="0.3">
      <c r="A100" t="s">
        <v>105</v>
      </c>
      <c r="B100">
        <v>154.655</v>
      </c>
      <c r="C100">
        <v>126.259</v>
      </c>
      <c r="D100">
        <v>137.65299999999999</v>
      </c>
      <c r="E100">
        <v>149.86799999999999</v>
      </c>
      <c r="F100">
        <v>131.285</v>
      </c>
      <c r="G100">
        <v>112.419</v>
      </c>
      <c r="H100">
        <v>104.598</v>
      </c>
      <c r="I100">
        <v>117.63500000000001</v>
      </c>
      <c r="J100">
        <v>2023</v>
      </c>
      <c r="K100" t="s">
        <v>181</v>
      </c>
      <c r="M100" s="26" t="s">
        <v>182</v>
      </c>
      <c r="N100">
        <v>133.19399999999999</v>
      </c>
      <c r="O100">
        <v>119.782</v>
      </c>
      <c r="P100">
        <v>123.574</v>
      </c>
      <c r="Q100">
        <v>133.917</v>
      </c>
      <c r="R100">
        <v>123.01600000000001</v>
      </c>
      <c r="T100" s="26" t="s">
        <v>182</v>
      </c>
      <c r="U100">
        <v>133.19399999999999</v>
      </c>
      <c r="V100">
        <v>108.136</v>
      </c>
      <c r="W100">
        <v>100.47199999999999</v>
      </c>
      <c r="X100">
        <v>116.324</v>
      </c>
    </row>
    <row r="101" spans="1:24" x14ac:dyDescent="0.3">
      <c r="A101" t="s">
        <v>106</v>
      </c>
      <c r="B101">
        <v>153.57499999999999</v>
      </c>
      <c r="C101">
        <v>126.432</v>
      </c>
      <c r="D101">
        <v>137.863</v>
      </c>
      <c r="E101">
        <v>152.089</v>
      </c>
      <c r="F101">
        <v>132.351</v>
      </c>
      <c r="G101">
        <v>112.983</v>
      </c>
      <c r="H101">
        <v>104.482</v>
      </c>
      <c r="I101">
        <v>117.456</v>
      </c>
      <c r="J101">
        <v>2023</v>
      </c>
      <c r="K101" t="s">
        <v>182</v>
      </c>
      <c r="M101" s="26" t="s">
        <v>183</v>
      </c>
      <c r="N101">
        <v>134.834</v>
      </c>
      <c r="O101">
        <v>120.58199999999999</v>
      </c>
      <c r="P101">
        <v>125.41</v>
      </c>
      <c r="Q101">
        <v>136.93100000000001</v>
      </c>
      <c r="R101">
        <v>124.242</v>
      </c>
      <c r="T101" s="26" t="s">
        <v>183</v>
      </c>
      <c r="U101">
        <v>134.834</v>
      </c>
      <c r="V101">
        <v>108.699</v>
      </c>
      <c r="W101">
        <v>100.55</v>
      </c>
      <c r="X101">
        <v>115.483</v>
      </c>
    </row>
    <row r="102" spans="1:24" x14ac:dyDescent="0.3">
      <c r="A102" t="s">
        <v>107</v>
      </c>
      <c r="B102">
        <v>155.834</v>
      </c>
      <c r="C102">
        <v>125.958</v>
      </c>
      <c r="D102">
        <v>138.999</v>
      </c>
      <c r="E102">
        <v>153.28399999999999</v>
      </c>
      <c r="F102">
        <v>133.06399999999999</v>
      </c>
      <c r="G102">
        <v>113.55500000000001</v>
      </c>
      <c r="H102">
        <v>104.81699999999999</v>
      </c>
      <c r="I102">
        <v>117.68</v>
      </c>
      <c r="J102">
        <v>2023</v>
      </c>
      <c r="K102" t="s">
        <v>183</v>
      </c>
      <c r="M102" s="26" t="s">
        <v>184</v>
      </c>
      <c r="N102">
        <v>136.13399999999999</v>
      </c>
      <c r="O102">
        <v>121.90300000000001</v>
      </c>
      <c r="P102">
        <v>126.74</v>
      </c>
      <c r="Q102">
        <v>136.86699999999999</v>
      </c>
      <c r="R102">
        <v>124.878</v>
      </c>
      <c r="T102" s="26" t="s">
        <v>184</v>
      </c>
      <c r="U102">
        <v>136.13399999999999</v>
      </c>
      <c r="V102">
        <v>109.41500000000001</v>
      </c>
      <c r="W102">
        <v>100.85</v>
      </c>
      <c r="X102">
        <v>116.212</v>
      </c>
    </row>
    <row r="103" spans="1:24" x14ac:dyDescent="0.3">
      <c r="A103" t="s">
        <v>108</v>
      </c>
      <c r="B103">
        <v>156.15700000000001</v>
      </c>
      <c r="C103">
        <v>126.31</v>
      </c>
      <c r="D103">
        <v>138.93700000000001</v>
      </c>
      <c r="E103">
        <v>152.387</v>
      </c>
      <c r="F103">
        <v>133.827</v>
      </c>
      <c r="G103">
        <v>114.367</v>
      </c>
      <c r="H103">
        <v>104.889</v>
      </c>
      <c r="I103">
        <v>117.24299999999999</v>
      </c>
      <c r="J103">
        <v>2023</v>
      </c>
      <c r="K103" t="s">
        <v>184</v>
      </c>
      <c r="M103" s="24">
        <v>2019</v>
      </c>
      <c r="T103" s="24">
        <v>2019</v>
      </c>
    </row>
    <row r="104" spans="1:24" x14ac:dyDescent="0.3">
      <c r="A104" t="s">
        <v>109</v>
      </c>
      <c r="B104">
        <v>157.39699999999999</v>
      </c>
      <c r="C104">
        <v>126.771</v>
      </c>
      <c r="D104">
        <v>139.92400000000001</v>
      </c>
      <c r="E104">
        <v>153.10400000000001</v>
      </c>
      <c r="F104">
        <v>134.64400000000001</v>
      </c>
      <c r="G104">
        <v>115.32</v>
      </c>
      <c r="H104">
        <v>105.23699999999999</v>
      </c>
      <c r="I104">
        <v>117.512</v>
      </c>
      <c r="J104">
        <v>2024</v>
      </c>
      <c r="K104" t="s">
        <v>181</v>
      </c>
      <c r="M104" s="26" t="s">
        <v>181</v>
      </c>
      <c r="N104">
        <v>138.06800000000001</v>
      </c>
      <c r="O104">
        <v>123.496</v>
      </c>
      <c r="P104">
        <v>129.227</v>
      </c>
      <c r="Q104">
        <v>136.785</v>
      </c>
      <c r="R104">
        <v>125.83</v>
      </c>
      <c r="T104" s="26" t="s">
        <v>181</v>
      </c>
      <c r="U104">
        <v>138.06800000000001</v>
      </c>
      <c r="V104">
        <v>110.08199999999999</v>
      </c>
      <c r="W104">
        <v>100.937</v>
      </c>
      <c r="X104">
        <v>116.86199999999999</v>
      </c>
    </row>
    <row r="105" spans="1:24" x14ac:dyDescent="0.3">
      <c r="A105" t="s">
        <v>110</v>
      </c>
      <c r="B105">
        <v>159.71100000000001</v>
      </c>
      <c r="C105">
        <v>127.188</v>
      </c>
      <c r="D105">
        <v>139.70699999999999</v>
      </c>
      <c r="E105">
        <v>153.268</v>
      </c>
      <c r="F105">
        <v>135.19200000000001</v>
      </c>
      <c r="G105">
        <v>116.245</v>
      </c>
      <c r="H105">
        <v>105.401</v>
      </c>
      <c r="I105">
        <v>117.43300000000001</v>
      </c>
      <c r="J105">
        <v>2024</v>
      </c>
      <c r="K105" t="s">
        <v>182</v>
      </c>
      <c r="M105" s="26" t="s">
        <v>182</v>
      </c>
      <c r="N105">
        <v>139.334</v>
      </c>
      <c r="O105">
        <v>124.11</v>
      </c>
      <c r="P105">
        <v>129.62100000000001</v>
      </c>
      <c r="Q105">
        <v>139.22399999999999</v>
      </c>
      <c r="R105">
        <v>126.211</v>
      </c>
      <c r="T105" s="26" t="s">
        <v>182</v>
      </c>
      <c r="U105">
        <v>139.334</v>
      </c>
      <c r="V105">
        <v>110.46299999999999</v>
      </c>
      <c r="W105">
        <v>101.271</v>
      </c>
      <c r="X105">
        <v>116.94</v>
      </c>
    </row>
    <row r="106" spans="1:24" x14ac:dyDescent="0.3">
      <c r="M106" s="26" t="s">
        <v>183</v>
      </c>
      <c r="N106">
        <v>140.34899999999999</v>
      </c>
      <c r="O106">
        <v>125.02200000000001</v>
      </c>
      <c r="P106">
        <v>131.38999999999999</v>
      </c>
      <c r="Q106">
        <v>141.511</v>
      </c>
      <c r="R106">
        <v>126.642</v>
      </c>
      <c r="T106" s="26" t="s">
        <v>183</v>
      </c>
      <c r="U106">
        <v>140.34899999999999</v>
      </c>
      <c r="V106">
        <v>110.789</v>
      </c>
      <c r="W106">
        <v>101.334</v>
      </c>
      <c r="X106">
        <v>117.254</v>
      </c>
    </row>
    <row r="107" spans="1:24" x14ac:dyDescent="0.3">
      <c r="M107" s="26" t="s">
        <v>184</v>
      </c>
      <c r="N107">
        <v>141.25299999999999</v>
      </c>
      <c r="O107">
        <v>125.95</v>
      </c>
      <c r="P107">
        <v>132.21100000000001</v>
      </c>
      <c r="Q107">
        <v>142.81399999999999</v>
      </c>
      <c r="R107">
        <v>127.43</v>
      </c>
      <c r="T107" s="26" t="s">
        <v>184</v>
      </c>
      <c r="U107">
        <v>141.25299999999999</v>
      </c>
      <c r="V107">
        <v>111.029</v>
      </c>
      <c r="W107">
        <v>100.67100000000001</v>
      </c>
      <c r="X107">
        <v>117.209</v>
      </c>
    </row>
    <row r="108" spans="1:24" x14ac:dyDescent="0.3">
      <c r="M108" s="24">
        <v>2020</v>
      </c>
      <c r="T108" s="24">
        <v>2020</v>
      </c>
    </row>
    <row r="109" spans="1:24" x14ac:dyDescent="0.3">
      <c r="M109" s="26" t="s">
        <v>181</v>
      </c>
      <c r="N109">
        <v>142.25700000000001</v>
      </c>
      <c r="O109">
        <v>121.58199999999999</v>
      </c>
      <c r="P109">
        <v>131.749</v>
      </c>
      <c r="Q109">
        <v>139.875</v>
      </c>
      <c r="R109">
        <v>123.431</v>
      </c>
      <c r="T109" s="26" t="s">
        <v>181</v>
      </c>
      <c r="U109">
        <v>142.25700000000001</v>
      </c>
      <c r="V109">
        <v>105.051</v>
      </c>
      <c r="W109">
        <v>94.594999999999999</v>
      </c>
      <c r="X109">
        <v>114.629</v>
      </c>
    </row>
    <row r="110" spans="1:24" x14ac:dyDescent="0.3">
      <c r="M110" s="26" t="s">
        <v>182</v>
      </c>
      <c r="N110">
        <v>129.25200000000001</v>
      </c>
      <c r="O110">
        <v>110.961</v>
      </c>
      <c r="P110">
        <v>112.61</v>
      </c>
      <c r="Q110">
        <v>126.131</v>
      </c>
      <c r="R110">
        <v>114.285</v>
      </c>
      <c r="T110" s="26" t="s">
        <v>182</v>
      </c>
      <c r="U110">
        <v>129.25200000000001</v>
      </c>
      <c r="V110">
        <v>86.52</v>
      </c>
      <c r="W110">
        <v>83.432000000000002</v>
      </c>
      <c r="X110">
        <v>104.43</v>
      </c>
    </row>
    <row r="111" spans="1:24" x14ac:dyDescent="0.3">
      <c r="M111" s="26" t="s">
        <v>183</v>
      </c>
      <c r="N111">
        <v>137.96700000000001</v>
      </c>
      <c r="O111">
        <v>119.145</v>
      </c>
      <c r="P111">
        <v>125.82</v>
      </c>
      <c r="Q111">
        <v>133.96</v>
      </c>
      <c r="R111">
        <v>125.304</v>
      </c>
      <c r="T111" s="26" t="s">
        <v>183</v>
      </c>
      <c r="U111">
        <v>137.96700000000001</v>
      </c>
      <c r="V111">
        <v>100.574</v>
      </c>
      <c r="W111">
        <v>95.034999999999997</v>
      </c>
      <c r="X111">
        <v>113.51900000000001</v>
      </c>
    </row>
    <row r="112" spans="1:24" x14ac:dyDescent="0.3">
      <c r="M112" s="26" t="s">
        <v>184</v>
      </c>
      <c r="N112">
        <v>138.21299999999999</v>
      </c>
      <c r="O112">
        <v>120.36199999999999</v>
      </c>
      <c r="P112">
        <v>127.976</v>
      </c>
      <c r="Q112">
        <v>140.69999999999999</v>
      </c>
      <c r="R112">
        <v>126.24</v>
      </c>
      <c r="T112" s="26" t="s">
        <v>184</v>
      </c>
      <c r="U112">
        <v>138.21299999999999</v>
      </c>
      <c r="V112">
        <v>100.81699999999999</v>
      </c>
      <c r="W112">
        <v>94.572999999999993</v>
      </c>
      <c r="X112">
        <v>114.80800000000001</v>
      </c>
    </row>
    <row r="113" spans="13:24" x14ac:dyDescent="0.3">
      <c r="M113" s="24">
        <v>2021</v>
      </c>
      <c r="T113" s="24">
        <v>2021</v>
      </c>
    </row>
    <row r="114" spans="13:24" x14ac:dyDescent="0.3">
      <c r="M114" s="26" t="s">
        <v>181</v>
      </c>
      <c r="N114">
        <v>141.34299999999999</v>
      </c>
      <c r="O114">
        <v>120.08799999999999</v>
      </c>
      <c r="P114">
        <v>129.328</v>
      </c>
      <c r="Q114">
        <v>141.33600000000001</v>
      </c>
      <c r="R114">
        <v>125.878</v>
      </c>
      <c r="T114" s="26" t="s">
        <v>181</v>
      </c>
      <c r="U114">
        <v>141.34299999999999</v>
      </c>
      <c r="V114">
        <v>101.218</v>
      </c>
      <c r="W114">
        <v>96.009</v>
      </c>
      <c r="X114">
        <v>113.53</v>
      </c>
    </row>
    <row r="115" spans="13:24" x14ac:dyDescent="0.3">
      <c r="M115" s="26" t="s">
        <v>182</v>
      </c>
      <c r="N115">
        <v>144.94800000000001</v>
      </c>
      <c r="O115">
        <v>121.76900000000001</v>
      </c>
      <c r="P115">
        <v>132.34200000000001</v>
      </c>
      <c r="Q115">
        <v>142.15199999999999</v>
      </c>
      <c r="R115">
        <v>128.12700000000001</v>
      </c>
      <c r="T115" s="26" t="s">
        <v>182</v>
      </c>
      <c r="U115">
        <v>144.94800000000001</v>
      </c>
      <c r="V115">
        <v>103.337</v>
      </c>
      <c r="W115">
        <v>98.543000000000006</v>
      </c>
      <c r="X115">
        <v>116.422</v>
      </c>
    </row>
    <row r="116" spans="13:24" x14ac:dyDescent="0.3">
      <c r="M116" s="26" t="s">
        <v>183</v>
      </c>
      <c r="N116">
        <v>147.96299999999999</v>
      </c>
      <c r="O116">
        <v>123.879</v>
      </c>
      <c r="P116">
        <v>133.97300000000001</v>
      </c>
      <c r="Q116">
        <v>143.42599999999999</v>
      </c>
      <c r="R116">
        <v>128.94900000000001</v>
      </c>
      <c r="T116" s="26" t="s">
        <v>183</v>
      </c>
      <c r="U116">
        <v>147.96299999999999</v>
      </c>
      <c r="V116">
        <v>105.733</v>
      </c>
      <c r="W116">
        <v>101.34099999999999</v>
      </c>
      <c r="X116">
        <v>116.467</v>
      </c>
    </row>
    <row r="117" spans="13:24" x14ac:dyDescent="0.3">
      <c r="M117" s="26" t="s">
        <v>184</v>
      </c>
      <c r="N117">
        <v>151.048</v>
      </c>
      <c r="O117">
        <v>125.06</v>
      </c>
      <c r="P117">
        <v>137.47300000000001</v>
      </c>
      <c r="Q117">
        <v>144.441</v>
      </c>
      <c r="R117">
        <v>129.65</v>
      </c>
      <c r="T117" s="26" t="s">
        <v>184</v>
      </c>
      <c r="U117">
        <v>151.048</v>
      </c>
      <c r="V117">
        <v>107.836</v>
      </c>
      <c r="W117">
        <v>102.175</v>
      </c>
      <c r="X117">
        <v>117.184</v>
      </c>
    </row>
    <row r="118" spans="13:24" x14ac:dyDescent="0.3">
      <c r="M118" s="24">
        <v>2022</v>
      </c>
      <c r="T118" s="24">
        <v>2022</v>
      </c>
    </row>
    <row r="119" spans="13:24" x14ac:dyDescent="0.3">
      <c r="M119" s="26" t="s">
        <v>181</v>
      </c>
      <c r="N119">
        <v>156.262</v>
      </c>
      <c r="O119">
        <v>125.904</v>
      </c>
      <c r="P119">
        <v>139.239</v>
      </c>
      <c r="Q119">
        <v>148.35400000000001</v>
      </c>
      <c r="R119">
        <v>130.22499999999999</v>
      </c>
      <c r="T119" s="26" t="s">
        <v>181</v>
      </c>
      <c r="U119">
        <v>156.262</v>
      </c>
      <c r="V119">
        <v>108.116</v>
      </c>
      <c r="W119">
        <v>102.371</v>
      </c>
      <c r="X119">
        <v>117.39700000000001</v>
      </c>
    </row>
    <row r="120" spans="13:24" x14ac:dyDescent="0.3">
      <c r="M120" s="26" t="s">
        <v>182</v>
      </c>
      <c r="N120">
        <v>154.72999999999999</v>
      </c>
      <c r="O120">
        <v>126.211</v>
      </c>
      <c r="P120">
        <v>140.846</v>
      </c>
      <c r="Q120">
        <v>147.774</v>
      </c>
      <c r="R120">
        <v>130.273</v>
      </c>
      <c r="T120" s="26" t="s">
        <v>182</v>
      </c>
      <c r="U120">
        <v>154.72999999999999</v>
      </c>
      <c r="V120">
        <v>110.80500000000001</v>
      </c>
      <c r="W120">
        <v>103.809</v>
      </c>
      <c r="X120">
        <v>117.375</v>
      </c>
    </row>
    <row r="121" spans="13:24" x14ac:dyDescent="0.3">
      <c r="M121" s="26" t="s">
        <v>183</v>
      </c>
      <c r="N121">
        <v>155.49799999999999</v>
      </c>
      <c r="O121">
        <v>126.42100000000001</v>
      </c>
      <c r="P121">
        <v>139.255</v>
      </c>
      <c r="Q121">
        <v>148.054</v>
      </c>
      <c r="R121">
        <v>130.661</v>
      </c>
      <c r="T121" s="26" t="s">
        <v>183</v>
      </c>
      <c r="U121">
        <v>155.49799999999999</v>
      </c>
      <c r="V121">
        <v>111.392</v>
      </c>
      <c r="W121">
        <v>104.22499999999999</v>
      </c>
      <c r="X121">
        <v>118.069</v>
      </c>
    </row>
    <row r="122" spans="13:24" x14ac:dyDescent="0.3">
      <c r="M122" s="26" t="s">
        <v>184</v>
      </c>
      <c r="N122">
        <v>153.28299999999999</v>
      </c>
      <c r="O122">
        <v>126.25</v>
      </c>
      <c r="P122">
        <v>138.285</v>
      </c>
      <c r="Q122">
        <v>150.76</v>
      </c>
      <c r="R122">
        <v>131.03100000000001</v>
      </c>
      <c r="T122" s="26" t="s">
        <v>184</v>
      </c>
      <c r="U122">
        <v>153.28299999999999</v>
      </c>
      <c r="V122">
        <v>111.94</v>
      </c>
      <c r="W122">
        <v>104.163</v>
      </c>
      <c r="X122">
        <v>117.464</v>
      </c>
    </row>
    <row r="123" spans="13:24" x14ac:dyDescent="0.3">
      <c r="M123" s="24">
        <v>2023</v>
      </c>
      <c r="T123" s="24">
        <v>2023</v>
      </c>
    </row>
    <row r="124" spans="13:24" x14ac:dyDescent="0.3">
      <c r="M124" s="26" t="s">
        <v>181</v>
      </c>
      <c r="N124">
        <v>154.655</v>
      </c>
      <c r="O124">
        <v>126.259</v>
      </c>
      <c r="P124">
        <v>137.65299999999999</v>
      </c>
      <c r="Q124">
        <v>149.86799999999999</v>
      </c>
      <c r="R124">
        <v>131.285</v>
      </c>
      <c r="T124" s="26" t="s">
        <v>181</v>
      </c>
      <c r="U124">
        <v>154.655</v>
      </c>
      <c r="V124">
        <v>112.419</v>
      </c>
      <c r="W124">
        <v>104.598</v>
      </c>
      <c r="X124">
        <v>117.63500000000001</v>
      </c>
    </row>
    <row r="125" spans="13:24" x14ac:dyDescent="0.3">
      <c r="M125" s="26" t="s">
        <v>182</v>
      </c>
      <c r="N125">
        <v>153.57499999999999</v>
      </c>
      <c r="O125">
        <v>126.432</v>
      </c>
      <c r="P125">
        <v>137.863</v>
      </c>
      <c r="Q125">
        <v>152.089</v>
      </c>
      <c r="R125">
        <v>132.351</v>
      </c>
      <c r="T125" s="26" t="s">
        <v>182</v>
      </c>
      <c r="U125">
        <v>153.57499999999999</v>
      </c>
      <c r="V125">
        <v>112.983</v>
      </c>
      <c r="W125">
        <v>104.482</v>
      </c>
      <c r="X125">
        <v>117.456</v>
      </c>
    </row>
    <row r="126" spans="13:24" x14ac:dyDescent="0.3">
      <c r="M126" s="26" t="s">
        <v>183</v>
      </c>
      <c r="N126">
        <v>155.834</v>
      </c>
      <c r="O126">
        <v>125.958</v>
      </c>
      <c r="P126">
        <v>138.999</v>
      </c>
      <c r="Q126">
        <v>153.28399999999999</v>
      </c>
      <c r="R126">
        <v>133.06399999999999</v>
      </c>
      <c r="T126" s="26" t="s">
        <v>183</v>
      </c>
      <c r="U126">
        <v>155.834</v>
      </c>
      <c r="V126">
        <v>113.55500000000001</v>
      </c>
      <c r="W126">
        <v>104.81699999999999</v>
      </c>
      <c r="X126">
        <v>117.68</v>
      </c>
    </row>
    <row r="127" spans="13:24" x14ac:dyDescent="0.3">
      <c r="M127" s="26" t="s">
        <v>184</v>
      </c>
      <c r="N127">
        <v>156.15700000000001</v>
      </c>
      <c r="O127">
        <v>126.31</v>
      </c>
      <c r="P127">
        <v>138.93700000000001</v>
      </c>
      <c r="Q127">
        <v>152.387</v>
      </c>
      <c r="R127">
        <v>133.827</v>
      </c>
      <c r="T127" s="26" t="s">
        <v>184</v>
      </c>
      <c r="U127">
        <v>156.15700000000001</v>
      </c>
      <c r="V127">
        <v>114.367</v>
      </c>
      <c r="W127">
        <v>104.889</v>
      </c>
      <c r="X127">
        <v>117.24299999999999</v>
      </c>
    </row>
    <row r="128" spans="13:24" x14ac:dyDescent="0.3">
      <c r="M128" s="24">
        <v>2024</v>
      </c>
      <c r="T128" s="24">
        <v>2024</v>
      </c>
    </row>
    <row r="129" spans="13:24" x14ac:dyDescent="0.3">
      <c r="M129" s="26" t="s">
        <v>181</v>
      </c>
      <c r="N129">
        <v>157.39699999999999</v>
      </c>
      <c r="O129">
        <v>126.771</v>
      </c>
      <c r="P129">
        <v>139.92400000000001</v>
      </c>
      <c r="Q129">
        <v>153.10400000000001</v>
      </c>
      <c r="R129">
        <v>134.64400000000001</v>
      </c>
      <c r="T129" s="26" t="s">
        <v>181</v>
      </c>
      <c r="U129">
        <v>157.39699999999999</v>
      </c>
      <c r="V129">
        <v>115.32</v>
      </c>
      <c r="W129">
        <v>105.23699999999999</v>
      </c>
      <c r="X129">
        <v>117.512</v>
      </c>
    </row>
    <row r="130" spans="13:24" x14ac:dyDescent="0.3">
      <c r="M130" s="26" t="s">
        <v>182</v>
      </c>
      <c r="N130">
        <v>159.71100000000001</v>
      </c>
      <c r="O130">
        <v>127.188</v>
      </c>
      <c r="P130">
        <v>139.70699999999999</v>
      </c>
      <c r="Q130">
        <v>153.268</v>
      </c>
      <c r="R130">
        <v>135.19200000000001</v>
      </c>
      <c r="T130" s="26" t="s">
        <v>182</v>
      </c>
      <c r="U130">
        <v>159.71100000000001</v>
      </c>
      <c r="V130">
        <v>116.245</v>
      </c>
      <c r="W130">
        <v>105.401</v>
      </c>
      <c r="X130">
        <v>117.43300000000001</v>
      </c>
    </row>
  </sheetData>
  <mergeCells count="1">
    <mergeCell ref="M2:X5"/>
  </mergeCells>
  <pageMargins left="0.7" right="0.7" top="0.75" bottom="0.75" header="0.3" footer="0.3"/>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91049-5FCA-4BEC-BFD1-FC13FB98E9C9}">
  <sheetPr>
    <tabColor theme="8" tint="-0.249977111117893"/>
  </sheetPr>
  <dimension ref="A1:AH282"/>
  <sheetViews>
    <sheetView zoomScale="70" zoomScaleNormal="70" workbookViewId="0"/>
  </sheetViews>
  <sheetFormatPr defaultRowHeight="14.4" x14ac:dyDescent="0.3"/>
  <sheetData>
    <row r="1" spans="1:34"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row>
    <row r="2" spans="1:34" ht="15.6" x14ac:dyDescent="0.3">
      <c r="A2" s="30"/>
      <c r="B2" s="31"/>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row>
    <row r="3" spans="1:34" x14ac:dyDescent="0.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row>
    <row r="4" spans="1:34" x14ac:dyDescent="0.3">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row>
    <row r="5" spans="1:34" x14ac:dyDescent="0.3">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row>
    <row r="6" spans="1:34" x14ac:dyDescent="0.3">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row>
    <row r="7" spans="1:34" x14ac:dyDescent="0.3">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row>
    <row r="8" spans="1:34" x14ac:dyDescent="0.3">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row>
    <row r="9" spans="1:34" x14ac:dyDescent="0.3">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row>
    <row r="10" spans="1:34" x14ac:dyDescent="0.3">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row>
    <row r="11" spans="1:34" x14ac:dyDescent="0.3">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row>
    <row r="12" spans="1:34" x14ac:dyDescent="0.3">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row>
    <row r="13" spans="1:34" x14ac:dyDescent="0.3">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row>
    <row r="14" spans="1:34" x14ac:dyDescent="0.3">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row>
    <row r="15" spans="1:34" x14ac:dyDescent="0.3">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row>
    <row r="16" spans="1:34" x14ac:dyDescent="0.3">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row>
    <row r="17" spans="1:34" x14ac:dyDescent="0.3">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row>
    <row r="18" spans="1:34" x14ac:dyDescent="0.3">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row>
    <row r="19" spans="1:34" x14ac:dyDescent="0.3">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row>
    <row r="20" spans="1:34" x14ac:dyDescent="0.3">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row>
    <row r="21" spans="1:34" x14ac:dyDescent="0.3">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row>
    <row r="22" spans="1:34" x14ac:dyDescent="0.3">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row>
    <row r="23" spans="1:34" x14ac:dyDescent="0.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row>
    <row r="24" spans="1:34" x14ac:dyDescent="0.3">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row>
    <row r="25" spans="1:34" x14ac:dyDescent="0.3">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row>
    <row r="26" spans="1:34" x14ac:dyDescent="0.3">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row>
    <row r="27" spans="1:34" x14ac:dyDescent="0.3">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row>
    <row r="28" spans="1:34" x14ac:dyDescent="0.3">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row>
    <row r="29" spans="1:34" x14ac:dyDescent="0.3">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row>
    <row r="30" spans="1:34" x14ac:dyDescent="0.3">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row>
    <row r="31" spans="1:34" x14ac:dyDescent="0.3">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row>
    <row r="32" spans="1:34" x14ac:dyDescent="0.3">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row>
    <row r="33" spans="1:34" x14ac:dyDescent="0.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row>
    <row r="34" spans="1:34" x14ac:dyDescent="0.3">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row>
    <row r="35" spans="1:34" x14ac:dyDescent="0.3">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row>
    <row r="36" spans="1:34" x14ac:dyDescent="0.3">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row>
    <row r="37" spans="1:34" x14ac:dyDescent="0.3">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row>
    <row r="38" spans="1:34" x14ac:dyDescent="0.3">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row>
    <row r="39" spans="1:34" x14ac:dyDescent="0.3">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row>
    <row r="40" spans="1:34" x14ac:dyDescent="0.3">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row>
    <row r="41" spans="1:34" x14ac:dyDescent="0.3">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row>
    <row r="42" spans="1:34" x14ac:dyDescent="0.3">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row>
    <row r="43" spans="1:34" x14ac:dyDescent="0.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row>
    <row r="44" spans="1:34" x14ac:dyDescent="0.3">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row>
    <row r="45" spans="1:34" x14ac:dyDescent="0.3">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row>
    <row r="46" spans="1:34" x14ac:dyDescent="0.3">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row>
    <row r="47" spans="1:34" x14ac:dyDescent="0.3">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row>
    <row r="48" spans="1:34" x14ac:dyDescent="0.3">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row>
    <row r="49" spans="1:34" x14ac:dyDescent="0.3">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row>
    <row r="50" spans="1:34" x14ac:dyDescent="0.3">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row>
    <row r="51" spans="1:34" x14ac:dyDescent="0.3">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row>
    <row r="52" spans="1:34" x14ac:dyDescent="0.3">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row>
    <row r="53" spans="1:34" x14ac:dyDescent="0.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row>
    <row r="54" spans="1:34" x14ac:dyDescent="0.3">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row>
    <row r="55" spans="1:34" x14ac:dyDescent="0.3">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row>
    <row r="56" spans="1:34" x14ac:dyDescent="0.3">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row>
    <row r="57" spans="1:34" x14ac:dyDescent="0.3">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row>
    <row r="58" spans="1:34" x14ac:dyDescent="0.3">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row>
    <row r="59" spans="1:34" x14ac:dyDescent="0.3">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row>
    <row r="60" spans="1:34" x14ac:dyDescent="0.3">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row>
    <row r="61" spans="1:34" x14ac:dyDescent="0.3">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row>
    <row r="62" spans="1:34" x14ac:dyDescent="0.3">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row>
    <row r="63" spans="1:34" x14ac:dyDescent="0.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row>
    <row r="64" spans="1:34" x14ac:dyDescent="0.3">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row>
    <row r="65" spans="1:34" x14ac:dyDescent="0.3">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row>
    <row r="66" spans="1:34" x14ac:dyDescent="0.3">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row>
    <row r="67" spans="1:34" x14ac:dyDescent="0.3">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row>
    <row r="68" spans="1:34" x14ac:dyDescent="0.3">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row>
    <row r="69" spans="1:34" x14ac:dyDescent="0.3">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row>
    <row r="70" spans="1:34" x14ac:dyDescent="0.3">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row>
    <row r="71" spans="1:34" x14ac:dyDescent="0.3">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row>
    <row r="72" spans="1:34" x14ac:dyDescent="0.3">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row>
    <row r="73" spans="1:34" x14ac:dyDescent="0.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row>
    <row r="74" spans="1:34" x14ac:dyDescent="0.3">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row>
    <row r="75" spans="1:34" x14ac:dyDescent="0.3">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row>
    <row r="76" spans="1:34" x14ac:dyDescent="0.3">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row>
    <row r="77" spans="1:34" x14ac:dyDescent="0.3">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row>
    <row r="78" spans="1:34" x14ac:dyDescent="0.3">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row>
    <row r="79" spans="1:34" x14ac:dyDescent="0.3">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row>
    <row r="80" spans="1:34" x14ac:dyDescent="0.3">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row>
    <row r="81" spans="1:34" x14ac:dyDescent="0.3">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row>
    <row r="82" spans="1:34" x14ac:dyDescent="0.3">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row>
    <row r="83" spans="1:34" x14ac:dyDescent="0.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row>
    <row r="84" spans="1:34" x14ac:dyDescent="0.3">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row>
    <row r="85" spans="1:34" x14ac:dyDescent="0.3">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row>
    <row r="86" spans="1:34" x14ac:dyDescent="0.3">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row>
    <row r="87" spans="1:34" x14ac:dyDescent="0.3">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row>
    <row r="88" spans="1:34" x14ac:dyDescent="0.3">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row>
    <row r="89" spans="1:34" x14ac:dyDescent="0.3">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row>
    <row r="90" spans="1:34" x14ac:dyDescent="0.3">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row>
    <row r="91" spans="1:34" x14ac:dyDescent="0.3">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row>
    <row r="92" spans="1:34" x14ac:dyDescent="0.3">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row>
    <row r="93" spans="1:34" x14ac:dyDescent="0.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row>
    <row r="94" spans="1:34" x14ac:dyDescent="0.3">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row>
    <row r="95" spans="1:34" x14ac:dyDescent="0.3">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row>
    <row r="96" spans="1:34" x14ac:dyDescent="0.3">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row>
    <row r="97" spans="1:34" x14ac:dyDescent="0.3">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row>
    <row r="98" spans="1:34" x14ac:dyDescent="0.3">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row>
    <row r="99" spans="1:34" x14ac:dyDescent="0.3">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row>
    <row r="100" spans="1:34" x14ac:dyDescent="0.3">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row>
    <row r="101" spans="1:34" x14ac:dyDescent="0.3">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row>
    <row r="102" spans="1:34" x14ac:dyDescent="0.3">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row>
    <row r="103" spans="1:34" x14ac:dyDescent="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row>
    <row r="104" spans="1:34" x14ac:dyDescent="0.3">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row>
    <row r="105" spans="1:34" x14ac:dyDescent="0.3">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row>
    <row r="106" spans="1:34" x14ac:dyDescent="0.3">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row>
    <row r="107" spans="1:34" x14ac:dyDescent="0.3">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row>
    <row r="108" spans="1:34" x14ac:dyDescent="0.3">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row>
    <row r="109" spans="1:34" x14ac:dyDescent="0.3">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row>
    <row r="110" spans="1:34" x14ac:dyDescent="0.3">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row>
    <row r="111" spans="1:34" x14ac:dyDescent="0.3">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row>
    <row r="112" spans="1:34" x14ac:dyDescent="0.3">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row>
    <row r="113" spans="1:34" x14ac:dyDescent="0.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row>
    <row r="114" spans="1:34" x14ac:dyDescent="0.3">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row>
    <row r="115" spans="1:34" x14ac:dyDescent="0.3">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row>
    <row r="116" spans="1:34" x14ac:dyDescent="0.3">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row>
    <row r="117" spans="1:34" x14ac:dyDescent="0.3">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row>
    <row r="118" spans="1:34" x14ac:dyDescent="0.3">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row>
    <row r="119" spans="1:34" x14ac:dyDescent="0.3">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row>
    <row r="120" spans="1:34" x14ac:dyDescent="0.3">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row>
    <row r="121" spans="1:34" x14ac:dyDescent="0.3">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row>
    <row r="122" spans="1:34" x14ac:dyDescent="0.3">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row>
    <row r="123" spans="1:34" x14ac:dyDescent="0.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row>
    <row r="124" spans="1:34" x14ac:dyDescent="0.3">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row>
    <row r="125" spans="1:34" x14ac:dyDescent="0.3">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row>
    <row r="126" spans="1:34" x14ac:dyDescent="0.3">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row>
    <row r="127" spans="1:34" x14ac:dyDescent="0.3">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row>
    <row r="128" spans="1:34" x14ac:dyDescent="0.3">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row>
    <row r="129" spans="1:34" x14ac:dyDescent="0.3">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row>
    <row r="130" spans="1:34" x14ac:dyDescent="0.3">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row>
    <row r="131" spans="1:34" x14ac:dyDescent="0.3">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row>
    <row r="132" spans="1:34" x14ac:dyDescent="0.3">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row>
    <row r="133" spans="1:34" x14ac:dyDescent="0.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row>
    <row r="134" spans="1:34" x14ac:dyDescent="0.3">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row>
    <row r="135" spans="1:34" x14ac:dyDescent="0.3">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row>
    <row r="136" spans="1:34" x14ac:dyDescent="0.3">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row>
    <row r="137" spans="1:34" x14ac:dyDescent="0.3">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row>
    <row r="138" spans="1:34" x14ac:dyDescent="0.3">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row>
    <row r="139" spans="1:34" x14ac:dyDescent="0.3">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row>
    <row r="140" spans="1:34" x14ac:dyDescent="0.3">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row>
    <row r="141" spans="1:34" x14ac:dyDescent="0.3">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row>
    <row r="142" spans="1:34" x14ac:dyDescent="0.3">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row>
    <row r="143" spans="1:34" x14ac:dyDescent="0.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row>
    <row r="144" spans="1:34" x14ac:dyDescent="0.3">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row>
    <row r="145" spans="1:34" x14ac:dyDescent="0.3">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row>
    <row r="146" spans="1:34" x14ac:dyDescent="0.3">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row>
    <row r="147" spans="1:34" x14ac:dyDescent="0.3">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row>
    <row r="148" spans="1:34" x14ac:dyDescent="0.3">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row>
    <row r="149" spans="1:34" x14ac:dyDescent="0.3">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row>
    <row r="150" spans="1:34" x14ac:dyDescent="0.3">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row>
    <row r="151" spans="1:34" x14ac:dyDescent="0.3">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row>
    <row r="152" spans="1:34" x14ac:dyDescent="0.3">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row>
    <row r="153" spans="1:34" x14ac:dyDescent="0.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row>
    <row r="154" spans="1:34" x14ac:dyDescent="0.3">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row>
    <row r="155" spans="1:34" x14ac:dyDescent="0.3">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row>
    <row r="156" spans="1:34" x14ac:dyDescent="0.3">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row>
    <row r="157" spans="1:34" x14ac:dyDescent="0.3">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row>
    <row r="158" spans="1:34" x14ac:dyDescent="0.3">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row>
    <row r="159" spans="1:34" x14ac:dyDescent="0.3">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row>
    <row r="160" spans="1:34" x14ac:dyDescent="0.3">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row>
    <row r="161" spans="1:34" x14ac:dyDescent="0.3">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row>
    <row r="162" spans="1:34" x14ac:dyDescent="0.3">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row>
    <row r="163" spans="1:34" x14ac:dyDescent="0.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row>
    <row r="164" spans="1:34" x14ac:dyDescent="0.3">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row>
    <row r="165" spans="1:34" x14ac:dyDescent="0.3">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row>
    <row r="166" spans="1:34" x14ac:dyDescent="0.3">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row>
    <row r="167" spans="1:34" x14ac:dyDescent="0.3">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row>
    <row r="168" spans="1:34" x14ac:dyDescent="0.3">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row>
    <row r="169" spans="1:34" x14ac:dyDescent="0.3">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row>
    <row r="170" spans="1:34" x14ac:dyDescent="0.3">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row>
    <row r="171" spans="1:34" x14ac:dyDescent="0.3">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row>
    <row r="172" spans="1:34" x14ac:dyDescent="0.3">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row>
    <row r="173" spans="1:34" x14ac:dyDescent="0.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row>
    <row r="174" spans="1:34" x14ac:dyDescent="0.3">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row>
    <row r="175" spans="1:34" x14ac:dyDescent="0.3">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row>
    <row r="176" spans="1:34" x14ac:dyDescent="0.3">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row>
    <row r="177" spans="1:34" x14ac:dyDescent="0.3">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row>
    <row r="178" spans="1:34" x14ac:dyDescent="0.3">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row>
    <row r="179" spans="1:34" x14ac:dyDescent="0.3">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row>
    <row r="180" spans="1:34" x14ac:dyDescent="0.3">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row>
    <row r="181" spans="1:34" x14ac:dyDescent="0.3">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row>
    <row r="182" spans="1:34" x14ac:dyDescent="0.3">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row>
    <row r="183" spans="1:34" x14ac:dyDescent="0.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row>
    <row r="184" spans="1:34" x14ac:dyDescent="0.3">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row>
    <row r="185" spans="1:34" x14ac:dyDescent="0.3">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row>
    <row r="186" spans="1:34" x14ac:dyDescent="0.3">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row>
    <row r="187" spans="1:34" x14ac:dyDescent="0.3">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row>
    <row r="188" spans="1:34" x14ac:dyDescent="0.3">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row>
    <row r="189" spans="1:34" x14ac:dyDescent="0.3">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row>
    <row r="190" spans="1:34" x14ac:dyDescent="0.3">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row>
    <row r="191" spans="1:34" x14ac:dyDescent="0.3">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row>
    <row r="192" spans="1:34" x14ac:dyDescent="0.3">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row>
    <row r="193" spans="1:34" x14ac:dyDescent="0.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row>
    <row r="194" spans="1:34" x14ac:dyDescent="0.3">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1:34" x14ac:dyDescent="0.3">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row>
    <row r="196" spans="1:34" x14ac:dyDescent="0.3">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row>
    <row r="197" spans="1:34" x14ac:dyDescent="0.3">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row>
    <row r="198" spans="1:34" x14ac:dyDescent="0.3">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row>
    <row r="199" spans="1:34" x14ac:dyDescent="0.3">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row>
    <row r="200" spans="1:34" x14ac:dyDescent="0.3">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row>
    <row r="201" spans="1:34" x14ac:dyDescent="0.3">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row>
    <row r="202" spans="1:34" x14ac:dyDescent="0.3">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row>
    <row r="203" spans="1:34" x14ac:dyDescent="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row>
    <row r="204" spans="1:34" x14ac:dyDescent="0.3">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row>
    <row r="205" spans="1:34" x14ac:dyDescent="0.3">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row>
    <row r="206" spans="1:34" x14ac:dyDescent="0.3">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row>
    <row r="207" spans="1:34" x14ac:dyDescent="0.3">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row>
    <row r="208" spans="1:34" x14ac:dyDescent="0.3">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row>
    <row r="209" spans="1:34" x14ac:dyDescent="0.3">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row>
    <row r="210" spans="1:34" x14ac:dyDescent="0.3">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row>
    <row r="211" spans="1:34" x14ac:dyDescent="0.3">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row>
    <row r="212" spans="1:34" x14ac:dyDescent="0.3">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row>
    <row r="213" spans="1:34" x14ac:dyDescent="0.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row>
    <row r="214" spans="1:34" x14ac:dyDescent="0.3">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row>
    <row r="215" spans="1:34" x14ac:dyDescent="0.3">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row>
    <row r="216" spans="1:34" x14ac:dyDescent="0.3">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row>
    <row r="217" spans="1:34" x14ac:dyDescent="0.3">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row>
    <row r="218" spans="1:34" x14ac:dyDescent="0.3">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row>
    <row r="219" spans="1:34" x14ac:dyDescent="0.3">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row>
    <row r="220" spans="1:34" x14ac:dyDescent="0.3">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row>
    <row r="221" spans="1:34" x14ac:dyDescent="0.3">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row>
    <row r="222" spans="1:34" x14ac:dyDescent="0.3">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row>
    <row r="223" spans="1:34" x14ac:dyDescent="0.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row>
    <row r="224" spans="1:34" x14ac:dyDescent="0.3">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row>
    <row r="225" spans="1:34" x14ac:dyDescent="0.3">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row>
    <row r="226" spans="1:34" x14ac:dyDescent="0.3">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row>
    <row r="227" spans="1:34" x14ac:dyDescent="0.3">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row>
    <row r="228" spans="1:34" x14ac:dyDescent="0.3">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row>
    <row r="229" spans="1:34" x14ac:dyDescent="0.3">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row>
    <row r="230" spans="1:34" x14ac:dyDescent="0.3">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row>
    <row r="231" spans="1:34" x14ac:dyDescent="0.3">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row>
    <row r="232" spans="1:34" x14ac:dyDescent="0.3">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row>
    <row r="233" spans="1:34" x14ac:dyDescent="0.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row>
    <row r="234" spans="1:34" x14ac:dyDescent="0.3">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row>
    <row r="235" spans="1:34" x14ac:dyDescent="0.3">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row>
    <row r="236" spans="1:34" x14ac:dyDescent="0.3">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row>
    <row r="237" spans="1:34" x14ac:dyDescent="0.3">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row>
    <row r="238" spans="1:34" x14ac:dyDescent="0.3">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row>
    <row r="239" spans="1:34" x14ac:dyDescent="0.3">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row>
    <row r="240" spans="1:34" x14ac:dyDescent="0.3">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row>
    <row r="241" spans="1:34" x14ac:dyDescent="0.3">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row>
    <row r="242" spans="1:34" x14ac:dyDescent="0.3">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row>
    <row r="243" spans="1:34" x14ac:dyDescent="0.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row>
    <row r="244" spans="1:34" x14ac:dyDescent="0.3">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row>
    <row r="245" spans="1:34" x14ac:dyDescent="0.3">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row>
    <row r="246" spans="1:34" x14ac:dyDescent="0.3">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row>
    <row r="247" spans="1:34" x14ac:dyDescent="0.3">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row>
    <row r="248" spans="1:34" x14ac:dyDescent="0.3">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row>
    <row r="249" spans="1:34" x14ac:dyDescent="0.3">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row>
    <row r="250" spans="1:34" x14ac:dyDescent="0.3">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row>
    <row r="251" spans="1:34" x14ac:dyDescent="0.3">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row>
    <row r="252" spans="1:34" x14ac:dyDescent="0.3">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row>
    <row r="253" spans="1:34" x14ac:dyDescent="0.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row>
    <row r="254" spans="1:34" x14ac:dyDescent="0.3">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row>
    <row r="255" spans="1:34" x14ac:dyDescent="0.3">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row>
    <row r="256" spans="1:34" x14ac:dyDescent="0.3">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row>
    <row r="257" spans="1:34" x14ac:dyDescent="0.3">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row>
    <row r="258" spans="1:34" x14ac:dyDescent="0.3">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row>
    <row r="259" spans="1:34" x14ac:dyDescent="0.3">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row>
    <row r="260" spans="1:34" x14ac:dyDescent="0.3">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row>
    <row r="261" spans="1:34" x14ac:dyDescent="0.3">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row>
    <row r="262" spans="1:34" x14ac:dyDescent="0.3">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row>
    <row r="263" spans="1:34" x14ac:dyDescent="0.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row>
    <row r="264" spans="1:34" x14ac:dyDescent="0.3">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row>
    <row r="265" spans="1:34" x14ac:dyDescent="0.3">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row>
    <row r="266" spans="1:34" x14ac:dyDescent="0.3">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row>
    <row r="267" spans="1:34" x14ac:dyDescent="0.3">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row>
    <row r="268" spans="1:34" x14ac:dyDescent="0.3">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row>
    <row r="269" spans="1:34" x14ac:dyDescent="0.3">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row>
    <row r="270" spans="1:34" x14ac:dyDescent="0.3">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row>
    <row r="271" spans="1:34" x14ac:dyDescent="0.3">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row>
    <row r="272" spans="1:34" x14ac:dyDescent="0.3">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row>
    <row r="273" spans="1:34" x14ac:dyDescent="0.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row>
    <row r="274" spans="1:34" x14ac:dyDescent="0.3">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row>
    <row r="275" spans="1:34" x14ac:dyDescent="0.3">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x14ac:dyDescent="0.3">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row>
    <row r="277" spans="1:34" x14ac:dyDescent="0.3">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row>
    <row r="278" spans="1:34" x14ac:dyDescent="0.3">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row>
    <row r="279" spans="1:34" x14ac:dyDescent="0.3">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row>
    <row r="280" spans="1:34" x14ac:dyDescent="0.3">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row>
    <row r="281" spans="1:34" ht="21" x14ac:dyDescent="0.4">
      <c r="A281" s="30"/>
      <c r="B281" s="32" t="s">
        <v>190</v>
      </c>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row>
    <row r="282" spans="1:34" x14ac:dyDescent="0.3">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GDP data 1</vt:lpstr>
      <vt:lpstr>GDP data 2</vt:lpstr>
      <vt:lpstr>GDP data 3</vt:lpstr>
      <vt:lpstr>GDP data 4</vt:lpstr>
      <vt:lpstr>PL-UE GDP charts 1,2</vt:lpstr>
      <vt:lpstr>PL-UE GDP charts 3,4</vt:lpstr>
      <vt:lpstr>PL-countries GDP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Wiktoria Śliwińska</dc:creator>
  <cp:lastModifiedBy>246</cp:lastModifiedBy>
  <dcterms:created xsi:type="dcterms:W3CDTF">2015-06-05T18:17:20Z</dcterms:created>
  <dcterms:modified xsi:type="dcterms:W3CDTF">2024-09-22T15:55:59Z</dcterms:modified>
</cp:coreProperties>
</file>