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5" yWindow="-105" windowWidth="19425" windowHeight="11625"/>
  </bookViews>
  <sheets>
    <sheet name="macro" sheetId="1" r:id="rId1"/>
  </sheets>
  <definedNames>
    <definedName name="_xlnm._FilterDatabase" localSheetId="0" hidden="1">macro!$B$13:$G$15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15" i="1" l="1"/>
  <c r="F16" i="1"/>
  <c r="F17" i="1"/>
  <c r="F18" i="1"/>
  <c r="F19" i="1"/>
  <c r="G11" i="1"/>
  <c r="E11" i="1" l="1"/>
  <c r="F14" i="1"/>
</calcChain>
</file>

<file path=xl/sharedStrings.xml><?xml version="1.0" encoding="utf-8"?>
<sst xmlns="http://schemas.openxmlformats.org/spreadsheetml/2006/main" count="17" uniqueCount="17">
  <si>
    <t>This macro is used for attaching the same attachment to document number/s via t-code fb03 in SAP.</t>
  </si>
  <si>
    <t>Document Number</t>
  </si>
  <si>
    <t>Company Code</t>
  </si>
  <si>
    <t>Fiscal Year</t>
  </si>
  <si>
    <t>Status</t>
  </si>
  <si>
    <t>To be processed</t>
  </si>
  <si>
    <t>Completed</t>
  </si>
  <si>
    <t>Failed</t>
  </si>
  <si>
    <t>Attachment Path:</t>
  </si>
  <si>
    <t>We have one attachment (e.g. Excel, PDF) and we need to attach it to one or more document numbers.</t>
  </si>
  <si>
    <t xml:space="preserve">1. Log in to the SAP. </t>
  </si>
  <si>
    <t xml:space="preserve">2. Create a folder and put the attachment there. </t>
  </si>
  <si>
    <t>3. Clear all old data below in white celles.</t>
  </si>
  <si>
    <t>SAP Status</t>
  </si>
  <si>
    <t xml:space="preserve">5. Press the button to run the macro. </t>
  </si>
  <si>
    <t>4. Fill the data below: filepath in cell C11 and information in the table in white cells except of SAP Status.</t>
  </si>
  <si>
    <t>6. Check the status if the attachment was successfully created and then press the button to clear status.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</si>
</sst>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_(* #,##0.00_);_(* \(#,##0.00\);_(* &quot;-&quot;??_);_(@_)"/>
    <numFmt numFmtId="165" formatCode="_-* #,##0.00_-;\-* #,##0.00_-;_-* &quot;-&quot;??_-;_-@_-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10"/>
      <name val="Calibri"/>
      <family val="2"/>
    </font>
    <font>
      <sz val="10"/>
      <name val="Arial"/>
      <family val="2"/>
      <charset val="238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indexed="10"/>
      <name val="Calibri"/>
      <family val="2"/>
      <charset val="238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/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6">
    <xf numFmtId="0" fontId="0" fillId="0" borderId="0"/>
    <xf numFmtId="0" fontId="5" fillId="0" borderId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8" borderId="8" applyNumberFormat="0" applyAlignment="0" applyProtection="0"/>
    <xf numFmtId="0" fontId="13" fillId="9" borderId="9" applyNumberFormat="0" applyAlignment="0" applyProtection="0"/>
    <xf numFmtId="0" fontId="14" fillId="9" borderId="8" applyNumberFormat="0" applyAlignment="0" applyProtection="0"/>
    <xf numFmtId="0" fontId="15" fillId="0" borderId="10" applyNumberFormat="0" applyFill="0" applyAlignment="0" applyProtection="0"/>
    <xf numFmtId="0" fontId="1" fillId="10" borderId="11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2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2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2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2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2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2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0" fillId="0" borderId="0">
      <alignment vertical="top"/>
    </xf>
    <xf numFmtId="0" fontId="20" fillId="0" borderId="0">
      <alignment vertical="top"/>
    </xf>
    <xf numFmtId="0" fontId="22" fillId="0" borderId="0" applyNumberFormat="0" applyFill="0" applyBorder="0" applyAlignment="0" applyProtection="0"/>
    <xf numFmtId="0" fontId="23" fillId="7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6" fillId="11" borderId="12" applyNumberFormat="0" applyFont="0" applyAlignment="0" applyProtection="0"/>
    <xf numFmtId="0" fontId="20" fillId="0" borderId="0">
      <alignment vertical="top"/>
    </xf>
    <xf numFmtId="0" fontId="6" fillId="0" borderId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6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6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6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6" fillId="25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6" fillId="29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6" fillId="33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6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6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6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6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6" fillId="30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6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11" fillId="6" borderId="0" applyNumberFormat="0" applyBorder="0" applyAlignment="0" applyProtection="0"/>
    <xf numFmtId="0" fontId="14" fillId="9" borderId="8" applyNumberFormat="0" applyAlignment="0" applyProtection="0"/>
    <xf numFmtId="0" fontId="1" fillId="10" borderId="11" applyNumberFormat="0" applyAlignment="0" applyProtection="0"/>
    <xf numFmtId="3" fontId="20" fillId="0" borderId="0">
      <alignment vertical="top"/>
    </xf>
    <xf numFmtId="165" fontId="19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2" fillId="8" borderId="8" applyNumberFormat="0" applyAlignment="0" applyProtection="0"/>
    <xf numFmtId="0" fontId="15" fillId="0" borderId="10" applyNumberFormat="0" applyFill="0" applyAlignment="0" applyProtection="0"/>
    <xf numFmtId="0" fontId="23" fillId="7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top"/>
    </xf>
    <xf numFmtId="0" fontId="19" fillId="0" borderId="0"/>
    <xf numFmtId="0" fontId="25" fillId="0" borderId="0">
      <alignment vertical="top"/>
    </xf>
    <xf numFmtId="0" fontId="20" fillId="0" borderId="0">
      <alignment vertical="top"/>
    </xf>
    <xf numFmtId="0" fontId="19" fillId="0" borderId="0"/>
    <xf numFmtId="0" fontId="19" fillId="0" borderId="0">
      <alignment vertical="top"/>
    </xf>
    <xf numFmtId="0" fontId="25" fillId="0" borderId="0">
      <alignment vertical="top"/>
    </xf>
    <xf numFmtId="0" fontId="21" fillId="0" borderId="0"/>
    <xf numFmtId="0" fontId="20" fillId="0" borderId="0">
      <alignment vertical="top"/>
    </xf>
    <xf numFmtId="0" fontId="19" fillId="0" borderId="0"/>
    <xf numFmtId="0" fontId="19" fillId="0" borderId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6" fillId="11" borderId="12" applyNumberFormat="0" applyFont="0" applyAlignment="0" applyProtection="0"/>
    <xf numFmtId="0" fontId="13" fillId="9" borderId="9" applyNumberFormat="0" applyAlignment="0" applyProtection="0"/>
    <xf numFmtId="9" fontId="19" fillId="0" borderId="0" applyFont="0" applyFill="0" applyBorder="0" applyAlignment="0" applyProtection="0"/>
    <xf numFmtId="0" fontId="26" fillId="0" borderId="0">
      <alignment vertical="top"/>
    </xf>
    <xf numFmtId="0" fontId="22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6" fillId="0" borderId="0"/>
    <xf numFmtId="164" fontId="19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6" fillId="11" borderId="12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19" fillId="0" borderId="0"/>
    <xf numFmtId="0" fontId="6" fillId="0" borderId="0"/>
    <xf numFmtId="0" fontId="28" fillId="0" borderId="0">
      <alignment vertical="top"/>
    </xf>
  </cellStyleXfs>
  <cellXfs count="22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/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4" fillId="0" borderId="0" xfId="0" applyFont="1"/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86">
    <cellStyle name="20% - Accent1 2" xfId="49"/>
    <cellStyle name="20% - Accent1 3" xfId="50"/>
    <cellStyle name="20% - Accent1 4" xfId="51"/>
    <cellStyle name="20% - Accent1 5" xfId="52"/>
    <cellStyle name="20% - Accent1 6" xfId="53"/>
    <cellStyle name="20% - Accent1 7" xfId="170"/>
    <cellStyle name="20% - Accent2 2" xfId="54"/>
    <cellStyle name="20% - Accent2 3" xfId="55"/>
    <cellStyle name="20% - Accent2 4" xfId="56"/>
    <cellStyle name="20% - Accent2 5" xfId="57"/>
    <cellStyle name="20% - Accent2 6" xfId="58"/>
    <cellStyle name="20% - Accent2 7" xfId="172"/>
    <cellStyle name="20% - Accent3 2" xfId="59"/>
    <cellStyle name="20% - Accent3 3" xfId="60"/>
    <cellStyle name="20% - Accent3 4" xfId="61"/>
    <cellStyle name="20% - Accent3 5" xfId="62"/>
    <cellStyle name="20% - Accent3 6" xfId="63"/>
    <cellStyle name="20% - Accent3 7" xfId="174"/>
    <cellStyle name="20% - Accent4 2" xfId="64"/>
    <cellStyle name="20% - Accent4 3" xfId="65"/>
    <cellStyle name="20% - Accent4 4" xfId="66"/>
    <cellStyle name="20% - Accent4 5" xfId="67"/>
    <cellStyle name="20% - Accent4 6" xfId="68"/>
    <cellStyle name="20% - Accent4 7" xfId="176"/>
    <cellStyle name="20% - Accent5 2" xfId="69"/>
    <cellStyle name="20% - Accent5 3" xfId="70"/>
    <cellStyle name="20% - Accent5 4" xfId="71"/>
    <cellStyle name="20% - Accent5 5" xfId="72"/>
    <cellStyle name="20% - Accent5 6" xfId="73"/>
    <cellStyle name="20% - Accent5 7" xfId="178"/>
    <cellStyle name="20% - Accent6 2" xfId="74"/>
    <cellStyle name="20% - Accent6 3" xfId="75"/>
    <cellStyle name="20% - Accent6 4" xfId="76"/>
    <cellStyle name="20% - Accent6 5" xfId="77"/>
    <cellStyle name="20% - Accent6 6" xfId="78"/>
    <cellStyle name="20% - Accent6 7" xfId="180"/>
    <cellStyle name="20% - akcent 1" xfId="17" builtinId="30" customBuiltin="1"/>
    <cellStyle name="20% - akcent 2" xfId="20" builtinId="34" customBuiltin="1"/>
    <cellStyle name="20% - akcent 3" xfId="23" builtinId="38" customBuiltin="1"/>
    <cellStyle name="20% - akcent 4" xfId="26" builtinId="42" customBuiltin="1"/>
    <cellStyle name="20% - akcent 5" xfId="29" builtinId="46" customBuiltin="1"/>
    <cellStyle name="20% - akcent 6" xfId="32" builtinId="50" customBuiltin="1"/>
    <cellStyle name="40% - Accent1 2" xfId="79"/>
    <cellStyle name="40% - Accent1 3" xfId="80"/>
    <cellStyle name="40% - Accent1 4" xfId="81"/>
    <cellStyle name="40% - Accent1 5" xfId="82"/>
    <cellStyle name="40% - Accent1 6" xfId="83"/>
    <cellStyle name="40% - Accent1 7" xfId="171"/>
    <cellStyle name="40% - Accent2 2" xfId="84"/>
    <cellStyle name="40% - Accent2 3" xfId="85"/>
    <cellStyle name="40% - Accent2 4" xfId="86"/>
    <cellStyle name="40% - Accent2 5" xfId="87"/>
    <cellStyle name="40% - Accent2 6" xfId="88"/>
    <cellStyle name="40% - Accent2 7" xfId="173"/>
    <cellStyle name="40% - Accent3 2" xfId="89"/>
    <cellStyle name="40% - Accent3 3" xfId="90"/>
    <cellStyle name="40% - Accent3 4" xfId="91"/>
    <cellStyle name="40% - Accent3 5" xfId="92"/>
    <cellStyle name="40% - Accent3 6" xfId="93"/>
    <cellStyle name="40% - Accent3 7" xfId="175"/>
    <cellStyle name="40% - Accent4 2" xfId="94"/>
    <cellStyle name="40% - Accent4 3" xfId="95"/>
    <cellStyle name="40% - Accent4 4" xfId="96"/>
    <cellStyle name="40% - Accent4 5" xfId="97"/>
    <cellStyle name="40% - Accent4 6" xfId="98"/>
    <cellStyle name="40% - Accent4 7" xfId="177"/>
    <cellStyle name="40% - Accent5 2" xfId="99"/>
    <cellStyle name="40% - Accent5 3" xfId="100"/>
    <cellStyle name="40% - Accent5 4" xfId="101"/>
    <cellStyle name="40% - Accent5 5" xfId="102"/>
    <cellStyle name="40% - Accent5 6" xfId="103"/>
    <cellStyle name="40% - Accent5 7" xfId="179"/>
    <cellStyle name="40% - Accent6 2" xfId="104"/>
    <cellStyle name="40% - Accent6 3" xfId="105"/>
    <cellStyle name="40% - Accent6 4" xfId="106"/>
    <cellStyle name="40% - Accent6 5" xfId="107"/>
    <cellStyle name="40% - Accent6 6" xfId="108"/>
    <cellStyle name="40% - Accent6 7" xfId="181"/>
    <cellStyle name="40% - akcent 1" xfId="18" builtinId="31" customBuiltin="1"/>
    <cellStyle name="40% - akcent 2" xfId="21" builtinId="35" customBuiltin="1"/>
    <cellStyle name="40% - akcent 3" xfId="24" builtinId="39" customBuiltin="1"/>
    <cellStyle name="40% - akcent 4" xfId="27" builtinId="43" customBuiltin="1"/>
    <cellStyle name="40% - akcent 5" xfId="30" builtinId="47" customBuiltin="1"/>
    <cellStyle name="40% - akcent 6" xfId="33" builtinId="51" customBuiltin="1"/>
    <cellStyle name="60% - Accent1 2" xfId="109"/>
    <cellStyle name="60% - Accent1 3" xfId="40"/>
    <cellStyle name="60% - Accent2 2" xfId="110"/>
    <cellStyle name="60% - Accent2 3" xfId="41"/>
    <cellStyle name="60% - Accent3 2" xfId="111"/>
    <cellStyle name="60% - Accent3 3" xfId="42"/>
    <cellStyle name="60% - Accent4 2" xfId="112"/>
    <cellStyle name="60% - Accent4 3" xfId="43"/>
    <cellStyle name="60% - Accent5 2" xfId="113"/>
    <cellStyle name="60% - Accent5 3" xfId="44"/>
    <cellStyle name="60% - Accent6 2" xfId="114"/>
    <cellStyle name="60% - Accent6 3" xfId="45"/>
    <cellStyle name="Accent1 2" xfId="115"/>
    <cellStyle name="Accent2 2" xfId="116"/>
    <cellStyle name="Accent3 2" xfId="117"/>
    <cellStyle name="Accent4 2" xfId="118"/>
    <cellStyle name="Accent5 2" xfId="119"/>
    <cellStyle name="Accent6 2" xfId="120"/>
    <cellStyle name="Akcent 1" xfId="16" builtinId="29" customBuiltin="1"/>
    <cellStyle name="Akcent 2" xfId="19" builtinId="33" customBuiltin="1"/>
    <cellStyle name="Akcent 3" xfId="22" builtinId="37" customBuiltin="1"/>
    <cellStyle name="Akcent 4" xfId="25" builtinId="41" customBuiltin="1"/>
    <cellStyle name="Akcent 5" xfId="28" builtinId="45" customBuiltin="1"/>
    <cellStyle name="Akcent 6" xfId="31" builtinId="49" customBuiltin="1"/>
    <cellStyle name="Bad 2" xfId="121"/>
    <cellStyle name="Calculation 2" xfId="122"/>
    <cellStyle name="Check Cell 2" xfId="123"/>
    <cellStyle name="Comma 2" xfId="124"/>
    <cellStyle name="Comma 2 2" xfId="125"/>
    <cellStyle name="Comma 3" xfId="126"/>
    <cellStyle name="Comma 4" xfId="127"/>
    <cellStyle name="Comma 5" xfId="128"/>
    <cellStyle name="Comma 6" xfId="129"/>
    <cellStyle name="Comma 6 2" xfId="167"/>
    <cellStyle name="Comma 7" xfId="130"/>
    <cellStyle name="Comma 8" xfId="35"/>
    <cellStyle name="Dane wejściowe" xfId="8" builtinId="20" customBuiltin="1"/>
    <cellStyle name="Dane wyjściowe" xfId="9" builtinId="21" customBuiltin="1"/>
    <cellStyle name="Dobre" xfId="6" builtinId="26" customBuiltin="1"/>
    <cellStyle name="Explanatory Text 2" xfId="131"/>
    <cellStyle name="Good 2" xfId="132"/>
    <cellStyle name="Heading 1 2" xfId="133"/>
    <cellStyle name="Heading 2 2" xfId="134"/>
    <cellStyle name="Heading 3 2" xfId="135"/>
    <cellStyle name="Heading 4 2" xfId="136"/>
    <cellStyle name="Hyperlink 2" xfId="168"/>
    <cellStyle name="Input 2" xfId="137"/>
    <cellStyle name="Komórka połączona" xfId="11" builtinId="24" customBuiltin="1"/>
    <cellStyle name="Komórka zaznaczona" xfId="12" builtinId="23" customBuiltin="1"/>
    <cellStyle name="Linked Cell 2" xfId="138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 2" xfId="139"/>
    <cellStyle name="Neutral 3" xfId="39"/>
    <cellStyle name="Normal 10" xfId="140"/>
    <cellStyle name="Normal 11" xfId="141"/>
    <cellStyle name="Normal 12" xfId="142"/>
    <cellStyle name="Normal 13" xfId="143"/>
    <cellStyle name="Normal 14" xfId="144"/>
    <cellStyle name="Normal 15" xfId="185"/>
    <cellStyle name="Normal 16" xfId="184"/>
    <cellStyle name="Normal 17" xfId="34"/>
    <cellStyle name="Normal 2" xfId="36"/>
    <cellStyle name="Normal 2 2" xfId="145"/>
    <cellStyle name="Normal 2 2 2" xfId="1"/>
    <cellStyle name="Normal 2 2 2 2" xfId="182"/>
    <cellStyle name="Normal 2 2 2 3" xfId="146"/>
    <cellStyle name="Normal 3" xfId="37"/>
    <cellStyle name="Normal 3 2" xfId="147"/>
    <cellStyle name="Normal 3 2 2" xfId="48"/>
    <cellStyle name="Normal 3 2 3" xfId="166"/>
    <cellStyle name="Normal 4" xfId="47"/>
    <cellStyle name="Normal 4 2" xfId="148"/>
    <cellStyle name="Normal 45 5" xfId="149"/>
    <cellStyle name="Normal 5" xfId="150"/>
    <cellStyle name="Normal 6" xfId="151"/>
    <cellStyle name="Normal 7" xfId="152"/>
    <cellStyle name="Normal 8" xfId="153"/>
    <cellStyle name="Normal 8 2" xfId="183"/>
    <cellStyle name="Normal 9" xfId="154"/>
    <cellStyle name="Normalny" xfId="0" builtinId="0"/>
    <cellStyle name="Note 2" xfId="46"/>
    <cellStyle name="Note 3" xfId="155"/>
    <cellStyle name="Note 4" xfId="156"/>
    <cellStyle name="Note 5" xfId="157"/>
    <cellStyle name="Note 6" xfId="158"/>
    <cellStyle name="Note 7" xfId="159"/>
    <cellStyle name="Note 8" xfId="169"/>
    <cellStyle name="Obliczenia" xfId="10" builtinId="22" customBuiltin="1"/>
    <cellStyle name="Output 2" xfId="160"/>
    <cellStyle name="Percent 2" xfId="161"/>
    <cellStyle name="Style 1" xfId="162"/>
    <cellStyle name="Suma" xfId="15" builtinId="25" customBuiltin="1"/>
    <cellStyle name="Tekst objaśnienia" xfId="14" builtinId="53" customBuiltin="1"/>
    <cellStyle name="Tekst ostrzeżenia" xfId="13" builtinId="11" customBuiltin="1"/>
    <cellStyle name="Title 2" xfId="163"/>
    <cellStyle name="Title 3" xfId="38"/>
    <cellStyle name="Total 2" xfId="164"/>
    <cellStyle name="Warning Text 2" xfId="165"/>
    <cellStyle name="Złe" xfId="7" builtinId="27" customBuiltin="1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19050</xdr:rowOff>
    </xdr:from>
    <xdr:to>
      <xdr:col>6</xdr:col>
      <xdr:colOff>1981200</xdr:colOff>
      <xdr:row>4</xdr:row>
      <xdr:rowOff>95250</xdr:rowOff>
    </xdr:to>
    <xdr:sp macro="[0]!run_create_attachment_to_document_numbers" textlink="">
      <xdr:nvSpPr>
        <xdr:cNvPr id="4" name="TextBox 3">
          <a:extLst>
            <a:ext uri="{FF2B5EF4-FFF2-40B4-BE49-F238E27FC236}">
              <a16:creationId xmlns:a16="http://schemas.microsoft.com/office/drawing/2014/main" xmlns="" id="{5256C97F-77BA-451F-7FCC-AF243D494058}"/>
            </a:ext>
          </a:extLst>
        </xdr:cNvPr>
        <xdr:cNvSpPr txBox="1"/>
      </xdr:nvSpPr>
      <xdr:spPr>
        <a:xfrm>
          <a:off x="8181975" y="400050"/>
          <a:ext cx="1447800" cy="476250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</a:t>
          </a:r>
          <a:endParaRPr lang="en-US" sz="1200" b="1">
            <a:latin typeface="+mn-lt"/>
          </a:endParaRPr>
        </a:p>
      </xdr:txBody>
    </xdr:sp>
    <xdr:clientData/>
  </xdr:twoCellAnchor>
  <xdr:twoCellAnchor>
    <xdr:from>
      <xdr:col>6</xdr:col>
      <xdr:colOff>542925</xdr:colOff>
      <xdr:row>5</xdr:row>
      <xdr:rowOff>130175</xdr:rowOff>
    </xdr:from>
    <xdr:to>
      <xdr:col>6</xdr:col>
      <xdr:colOff>1990725</xdr:colOff>
      <xdr:row>8</xdr:row>
      <xdr:rowOff>9525</xdr:rowOff>
    </xdr:to>
    <xdr:sp macro="[0]!clear_status" textlink="">
      <xdr:nvSpPr>
        <xdr:cNvPr id="7" name="TextBox 6">
          <a:extLst>
            <a:ext uri="{FF2B5EF4-FFF2-40B4-BE49-F238E27FC236}">
              <a16:creationId xmlns:a16="http://schemas.microsoft.com/office/drawing/2014/main" xmlns="" id="{E9EC95C8-1189-4467-B8E1-0D0F6459F699}"/>
            </a:ext>
          </a:extLst>
        </xdr:cNvPr>
        <xdr:cNvSpPr txBox="1"/>
      </xdr:nvSpPr>
      <xdr:spPr>
        <a:xfrm>
          <a:off x="8458200" y="1111250"/>
          <a:ext cx="1447800" cy="479425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</a:t>
          </a:r>
          <a:r>
            <a:rPr lang="pl-PL" sz="1200" b="1" baseline="0">
              <a:latin typeface="+mn-lt"/>
            </a:rPr>
            <a:t> clear status</a:t>
          </a:r>
          <a:endParaRPr lang="en-US" sz="1200" b="1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40"/>
  <sheetViews>
    <sheetView showGridLines="0" tabSelected="1" workbookViewId="0">
      <selection activeCell="J2" sqref="J2"/>
    </sheetView>
  </sheetViews>
  <sheetFormatPr defaultRowHeight="15" x14ac:dyDescent="0.25"/>
  <cols>
    <col min="1" max="1" width="3.5703125" customWidth="1"/>
    <col min="2" max="3" width="27.7109375" customWidth="1"/>
    <col min="4" max="4" width="31.42578125" customWidth="1"/>
    <col min="5" max="5" width="3.85546875" customWidth="1"/>
    <col min="6" max="6" width="18.85546875" customWidth="1"/>
    <col min="7" max="7" width="35.5703125" customWidth="1"/>
    <col min="11" max="12" width="8.7109375" hidden="1" customWidth="1"/>
  </cols>
  <sheetData>
    <row r="2" spans="2:12" ht="15.75" x14ac:dyDescent="0.25">
      <c r="B2" s="5" t="s">
        <v>0</v>
      </c>
      <c r="C2" s="2"/>
      <c r="D2" s="2"/>
      <c r="E2" s="2"/>
      <c r="F2" s="2"/>
      <c r="G2" s="2"/>
    </row>
    <row r="3" spans="2:12" ht="15.75" x14ac:dyDescent="0.25">
      <c r="B3" s="5" t="s">
        <v>9</v>
      </c>
      <c r="C3" s="2"/>
      <c r="D3" s="2"/>
      <c r="E3" s="2"/>
      <c r="F3" s="2"/>
      <c r="G3" s="2"/>
    </row>
    <row r="4" spans="2:12" ht="15.75" x14ac:dyDescent="0.25">
      <c r="B4" s="5" t="s">
        <v>10</v>
      </c>
      <c r="C4" s="2"/>
      <c r="D4" s="2"/>
      <c r="E4" s="2"/>
      <c r="F4" s="2"/>
      <c r="G4" s="2"/>
    </row>
    <row r="5" spans="2:12" ht="15.75" x14ac:dyDescent="0.25">
      <c r="B5" s="5" t="s">
        <v>11</v>
      </c>
      <c r="C5" s="4"/>
      <c r="D5" s="4"/>
      <c r="E5" s="4"/>
      <c r="F5" s="1"/>
      <c r="G5" s="2"/>
      <c r="K5" s="3">
        <v>0</v>
      </c>
      <c r="L5" s="3" t="s">
        <v>5</v>
      </c>
    </row>
    <row r="6" spans="2:12" ht="15.75" x14ac:dyDescent="0.25">
      <c r="B6" s="5" t="s">
        <v>12</v>
      </c>
      <c r="C6" s="4"/>
      <c r="D6" s="4"/>
      <c r="E6" s="4"/>
      <c r="F6" s="1"/>
      <c r="G6" s="2"/>
      <c r="K6" s="3">
        <v>1</v>
      </c>
      <c r="L6" s="3" t="s">
        <v>6</v>
      </c>
    </row>
    <row r="7" spans="2:12" ht="15.75" x14ac:dyDescent="0.25">
      <c r="B7" s="5" t="s">
        <v>15</v>
      </c>
      <c r="C7" s="4"/>
      <c r="D7" s="4"/>
      <c r="E7" s="4"/>
      <c r="F7" s="1"/>
      <c r="G7" s="2"/>
      <c r="K7" s="3">
        <v>2</v>
      </c>
      <c r="L7" s="3" t="s">
        <v>7</v>
      </c>
    </row>
    <row r="8" spans="2:12" ht="15.75" x14ac:dyDescent="0.25">
      <c r="B8" s="5" t="s">
        <v>14</v>
      </c>
      <c r="C8" s="4"/>
      <c r="D8" s="4"/>
      <c r="E8" s="4"/>
      <c r="F8" s="1"/>
      <c r="G8" s="2"/>
      <c r="K8" s="3"/>
      <c r="L8" s="3"/>
    </row>
    <row r="9" spans="2:12" ht="15.75" x14ac:dyDescent="0.25">
      <c r="B9" s="5" t="s">
        <v>16</v>
      </c>
      <c r="C9" s="4"/>
      <c r="D9" s="4"/>
      <c r="E9" s="4"/>
      <c r="F9" s="1"/>
      <c r="G9" s="2"/>
      <c r="K9" s="3"/>
      <c r="L9" s="3"/>
    </row>
    <row r="10" spans="2:12" s="6" customFormat="1" ht="16.5" thickBot="1" x14ac:dyDescent="0.3">
      <c r="B10" s="9"/>
      <c r="C10" s="10"/>
      <c r="D10" s="10"/>
      <c r="E10" s="10"/>
      <c r="K10" s="11"/>
      <c r="L10" s="11"/>
    </row>
    <row r="11" spans="2:12" ht="17.25" thickTop="1" thickBot="1" x14ac:dyDescent="0.3">
      <c r="B11" s="12" t="s">
        <v>8</v>
      </c>
      <c r="C11" s="20"/>
      <c r="D11" s="21"/>
      <c r="E11" s="18" t="str">
        <f>"Documents queued: " &amp; COUNTIF(E14:E4999,0)</f>
        <v>Documents queued: 26</v>
      </c>
      <c r="F11" s="19"/>
      <c r="G11" s="12" t="str">
        <f>"SAP Errors: "&amp;COUNTA(G14:G108)-COUNTIFS(G14:G108,"The attachment was successfully created")</f>
        <v>SAP Errors: 0</v>
      </c>
    </row>
    <row r="12" spans="2:12" ht="16.5" thickTop="1" thickBot="1" x14ac:dyDescent="0.3">
      <c r="B12" s="13"/>
    </row>
    <row r="13" spans="2:12" ht="17.25" thickTop="1" thickBot="1" x14ac:dyDescent="0.3">
      <c r="B13" s="12" t="s">
        <v>1</v>
      </c>
      <c r="C13" s="12" t="s">
        <v>2</v>
      </c>
      <c r="D13" s="14" t="s">
        <v>3</v>
      </c>
      <c r="E13" s="18" t="s">
        <v>4</v>
      </c>
      <c r="F13" s="19"/>
      <c r="G13" s="15" t="s">
        <v>13</v>
      </c>
    </row>
    <row r="14" spans="2:12" ht="16.5" thickTop="1" thickBot="1" x14ac:dyDescent="0.3">
      <c r="B14" s="8"/>
      <c r="C14" s="8"/>
      <c r="D14" s="8"/>
      <c r="E14" s="8">
        <v>0</v>
      </c>
      <c r="F14" s="16" t="str">
        <f>VLOOKUP(E14,$K$5:$L$7,2,0)</f>
        <v>To be processed</v>
      </c>
      <c r="G14" s="17"/>
    </row>
    <row r="15" spans="2:12" ht="16.5" thickTop="1" thickBot="1" x14ac:dyDescent="0.3">
      <c r="B15" s="8"/>
      <c r="C15" s="8"/>
      <c r="D15" s="8"/>
      <c r="E15" s="8">
        <v>0</v>
      </c>
      <c r="F15" s="16" t="str">
        <f t="shared" ref="F15:F39" si="0">VLOOKUP(E15,$K$5:$L$7,2,0)</f>
        <v>To be processed</v>
      </c>
      <c r="G15" s="17"/>
    </row>
    <row r="16" spans="2:12" ht="16.5" thickTop="1" thickBot="1" x14ac:dyDescent="0.3">
      <c r="B16" s="8"/>
      <c r="C16" s="8"/>
      <c r="D16" s="8"/>
      <c r="E16" s="8">
        <v>0</v>
      </c>
      <c r="F16" s="16" t="str">
        <f t="shared" si="0"/>
        <v>To be processed</v>
      </c>
      <c r="G16" s="17"/>
    </row>
    <row r="17" spans="2:7" ht="16.5" thickTop="1" thickBot="1" x14ac:dyDescent="0.3">
      <c r="B17" s="8"/>
      <c r="C17" s="8"/>
      <c r="D17" s="8"/>
      <c r="E17" s="8">
        <v>0</v>
      </c>
      <c r="F17" s="16" t="str">
        <f t="shared" si="0"/>
        <v>To be processed</v>
      </c>
      <c r="G17" s="17"/>
    </row>
    <row r="18" spans="2:7" ht="16.5" thickTop="1" thickBot="1" x14ac:dyDescent="0.3">
      <c r="B18" s="8"/>
      <c r="C18" s="8"/>
      <c r="D18" s="8"/>
      <c r="E18" s="8">
        <v>0</v>
      </c>
      <c r="F18" s="16" t="str">
        <f t="shared" si="0"/>
        <v>To be processed</v>
      </c>
      <c r="G18" s="17"/>
    </row>
    <row r="19" spans="2:7" ht="16.5" thickTop="1" thickBot="1" x14ac:dyDescent="0.3">
      <c r="B19" s="8"/>
      <c r="C19" s="8"/>
      <c r="D19" s="8"/>
      <c r="E19" s="8">
        <v>0</v>
      </c>
      <c r="F19" s="16" t="str">
        <f t="shared" si="0"/>
        <v>To be processed</v>
      </c>
      <c r="G19" s="17"/>
    </row>
    <row r="20" spans="2:7" ht="16.5" thickTop="1" thickBot="1" x14ac:dyDescent="0.3">
      <c r="B20" s="7"/>
      <c r="C20" s="7"/>
      <c r="D20" s="8"/>
      <c r="E20" s="8">
        <v>0</v>
      </c>
      <c r="F20" s="16" t="str">
        <f t="shared" si="0"/>
        <v>To be processed</v>
      </c>
      <c r="G20" s="17"/>
    </row>
    <row r="21" spans="2:7" ht="16.5" thickTop="1" thickBot="1" x14ac:dyDescent="0.3">
      <c r="B21" s="7"/>
      <c r="C21" s="7"/>
      <c r="D21" s="8"/>
      <c r="E21" s="8">
        <v>0</v>
      </c>
      <c r="F21" s="16" t="str">
        <f t="shared" si="0"/>
        <v>To be processed</v>
      </c>
      <c r="G21" s="17"/>
    </row>
    <row r="22" spans="2:7" ht="16.5" thickTop="1" thickBot="1" x14ac:dyDescent="0.3">
      <c r="B22" s="7"/>
      <c r="C22" s="7"/>
      <c r="D22" s="7"/>
      <c r="E22" s="8">
        <v>0</v>
      </c>
      <c r="F22" s="16" t="str">
        <f t="shared" si="0"/>
        <v>To be processed</v>
      </c>
      <c r="G22" s="17"/>
    </row>
    <row r="23" spans="2:7" ht="16.5" thickTop="1" thickBot="1" x14ac:dyDescent="0.3">
      <c r="B23" s="7"/>
      <c r="C23" s="7"/>
      <c r="D23" s="7"/>
      <c r="E23" s="8">
        <v>0</v>
      </c>
      <c r="F23" s="16" t="str">
        <f t="shared" si="0"/>
        <v>To be processed</v>
      </c>
      <c r="G23" s="17"/>
    </row>
    <row r="24" spans="2:7" ht="16.5" thickTop="1" thickBot="1" x14ac:dyDescent="0.3">
      <c r="B24" s="7"/>
      <c r="C24" s="7"/>
      <c r="D24" s="7"/>
      <c r="E24" s="8">
        <v>0</v>
      </c>
      <c r="F24" s="16" t="str">
        <f t="shared" si="0"/>
        <v>To be processed</v>
      </c>
      <c r="G24" s="17"/>
    </row>
    <row r="25" spans="2:7" ht="16.5" thickTop="1" thickBot="1" x14ac:dyDescent="0.3">
      <c r="B25" s="7"/>
      <c r="C25" s="7"/>
      <c r="D25" s="7"/>
      <c r="E25" s="8">
        <v>0</v>
      </c>
      <c r="F25" s="16" t="str">
        <f t="shared" si="0"/>
        <v>To be processed</v>
      </c>
      <c r="G25" s="17"/>
    </row>
    <row r="26" spans="2:7" ht="16.5" thickTop="1" thickBot="1" x14ac:dyDescent="0.3">
      <c r="B26" s="7"/>
      <c r="C26" s="7"/>
      <c r="D26" s="7"/>
      <c r="E26" s="8">
        <v>0</v>
      </c>
      <c r="F26" s="16" t="str">
        <f t="shared" si="0"/>
        <v>To be processed</v>
      </c>
      <c r="G26" s="17"/>
    </row>
    <row r="27" spans="2:7" ht="16.5" thickTop="1" thickBot="1" x14ac:dyDescent="0.3">
      <c r="B27" s="7"/>
      <c r="C27" s="7"/>
      <c r="D27" s="7"/>
      <c r="E27" s="8">
        <v>0</v>
      </c>
      <c r="F27" s="16" t="str">
        <f t="shared" si="0"/>
        <v>To be processed</v>
      </c>
      <c r="G27" s="17"/>
    </row>
    <row r="28" spans="2:7" ht="16.5" thickTop="1" thickBot="1" x14ac:dyDescent="0.3">
      <c r="B28" s="7"/>
      <c r="C28" s="7"/>
      <c r="D28" s="7"/>
      <c r="E28" s="8">
        <v>0</v>
      </c>
      <c r="F28" s="16" t="str">
        <f t="shared" si="0"/>
        <v>To be processed</v>
      </c>
      <c r="G28" s="17"/>
    </row>
    <row r="29" spans="2:7" ht="16.5" thickTop="1" thickBot="1" x14ac:dyDescent="0.3">
      <c r="B29" s="7"/>
      <c r="C29" s="7"/>
      <c r="D29" s="7"/>
      <c r="E29" s="8">
        <v>0</v>
      </c>
      <c r="F29" s="16" t="str">
        <f t="shared" si="0"/>
        <v>To be processed</v>
      </c>
      <c r="G29" s="17"/>
    </row>
    <row r="30" spans="2:7" ht="16.5" thickTop="1" thickBot="1" x14ac:dyDescent="0.3">
      <c r="B30" s="7"/>
      <c r="C30" s="7"/>
      <c r="D30" s="7"/>
      <c r="E30" s="8">
        <v>0</v>
      </c>
      <c r="F30" s="16" t="str">
        <f t="shared" si="0"/>
        <v>To be processed</v>
      </c>
      <c r="G30" s="17"/>
    </row>
    <row r="31" spans="2:7" ht="16.5" thickTop="1" thickBot="1" x14ac:dyDescent="0.3">
      <c r="B31" s="7"/>
      <c r="C31" s="7"/>
      <c r="D31" s="7"/>
      <c r="E31" s="8">
        <v>0</v>
      </c>
      <c r="F31" s="16" t="str">
        <f t="shared" si="0"/>
        <v>To be processed</v>
      </c>
      <c r="G31" s="17"/>
    </row>
    <row r="32" spans="2:7" ht="16.5" thickTop="1" thickBot="1" x14ac:dyDescent="0.3">
      <c r="B32" s="7"/>
      <c r="C32" s="7"/>
      <c r="D32" s="7"/>
      <c r="E32" s="8">
        <v>0</v>
      </c>
      <c r="F32" s="16" t="str">
        <f t="shared" si="0"/>
        <v>To be processed</v>
      </c>
      <c r="G32" s="17"/>
    </row>
    <row r="33" spans="2:7" ht="16.5" thickTop="1" thickBot="1" x14ac:dyDescent="0.3">
      <c r="B33" s="7"/>
      <c r="C33" s="7"/>
      <c r="D33" s="7"/>
      <c r="E33" s="8">
        <v>0</v>
      </c>
      <c r="F33" s="16" t="str">
        <f t="shared" si="0"/>
        <v>To be processed</v>
      </c>
      <c r="G33" s="17"/>
    </row>
    <row r="34" spans="2:7" ht="16.5" thickTop="1" thickBot="1" x14ac:dyDescent="0.3">
      <c r="B34" s="7"/>
      <c r="C34" s="7"/>
      <c r="D34" s="7"/>
      <c r="E34" s="8">
        <v>0</v>
      </c>
      <c r="F34" s="16" t="str">
        <f t="shared" si="0"/>
        <v>To be processed</v>
      </c>
      <c r="G34" s="17"/>
    </row>
    <row r="35" spans="2:7" ht="16.5" thickTop="1" thickBot="1" x14ac:dyDescent="0.3">
      <c r="B35" s="7"/>
      <c r="C35" s="7"/>
      <c r="D35" s="7"/>
      <c r="E35" s="8">
        <v>0</v>
      </c>
      <c r="F35" s="16" t="str">
        <f t="shared" si="0"/>
        <v>To be processed</v>
      </c>
      <c r="G35" s="17"/>
    </row>
    <row r="36" spans="2:7" ht="16.5" thickTop="1" thickBot="1" x14ac:dyDescent="0.3">
      <c r="B36" s="7"/>
      <c r="C36" s="7"/>
      <c r="D36" s="7"/>
      <c r="E36" s="8">
        <v>0</v>
      </c>
      <c r="F36" s="16" t="str">
        <f t="shared" si="0"/>
        <v>To be processed</v>
      </c>
      <c r="G36" s="17"/>
    </row>
    <row r="37" spans="2:7" ht="16.5" thickTop="1" thickBot="1" x14ac:dyDescent="0.3">
      <c r="B37" s="7"/>
      <c r="C37" s="7"/>
      <c r="D37" s="7"/>
      <c r="E37" s="8">
        <v>0</v>
      </c>
      <c r="F37" s="16" t="str">
        <f t="shared" si="0"/>
        <v>To be processed</v>
      </c>
      <c r="G37" s="17"/>
    </row>
    <row r="38" spans="2:7" ht="16.5" thickTop="1" thickBot="1" x14ac:dyDescent="0.3">
      <c r="B38" s="7"/>
      <c r="C38" s="7"/>
      <c r="D38" s="7"/>
      <c r="E38" s="8">
        <v>0</v>
      </c>
      <c r="F38" s="16" t="str">
        <f t="shared" si="0"/>
        <v>To be processed</v>
      </c>
      <c r="G38" s="17"/>
    </row>
    <row r="39" spans="2:7" ht="16.5" thickTop="1" thickBot="1" x14ac:dyDescent="0.3">
      <c r="B39" s="7"/>
      <c r="C39" s="7"/>
      <c r="D39" s="7"/>
      <c r="E39" s="8">
        <v>0</v>
      </c>
      <c r="F39" s="16" t="str">
        <f t="shared" si="0"/>
        <v>To be processed</v>
      </c>
      <c r="G39" s="17"/>
    </row>
    <row r="40" spans="2:7" ht="15.75" thickTop="1" x14ac:dyDescent="0.25"/>
  </sheetData>
  <mergeCells count="3">
    <mergeCell ref="E13:F13"/>
    <mergeCell ref="C11:D11"/>
    <mergeCell ref="E11:F11"/>
  </mergeCells>
  <dataValidations count="1">
    <dataValidation type="list" allowBlank="1" showInputMessage="1" showErrorMessage="1" sqref="E14:E39">
      <formula1>$K$5:$K$7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Użytkownik systemu Windows</cp:lastModifiedBy>
  <dcterms:created xsi:type="dcterms:W3CDTF">2015-06-05T18:17:20Z</dcterms:created>
  <dcterms:modified xsi:type="dcterms:W3CDTF">2024-04-15T12:01:04Z</dcterms:modified>
</cp:coreProperties>
</file>