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wikto\Desktop\Excel\PORTFOLIO Analysis of economic activity\"/>
    </mc:Choice>
  </mc:AlternateContent>
  <xr:revisionPtr revIDLastSave="0" documentId="13_ncr:1_{F3302A96-9E50-4097-A774-36D18E675D07}" xr6:coauthVersionLast="47" xr6:coauthVersionMax="47" xr10:uidLastSave="{00000000-0000-0000-0000-000000000000}"/>
  <bookViews>
    <workbookView xWindow="-108" yWindow="-108" windowWidth="23256" windowHeight="13896" firstSheet="3" activeTab="7" xr2:uid="{00000000-000D-0000-FFFF-FFFF00000000}"/>
  </bookViews>
  <sheets>
    <sheet name="GDP data 1" sheetId="7" r:id="rId1"/>
    <sheet name="GDP data 2" sheetId="14" r:id="rId2"/>
    <sheet name="GDP data 3" sheetId="12" r:id="rId3"/>
    <sheet name="GDP data 4" sheetId="9" r:id="rId4"/>
    <sheet name="PL-UE GDP charts 1,2" sheetId="2" r:id="rId5"/>
    <sheet name="PL-UE GDP charts 3,4" sheetId="13" r:id="rId6"/>
    <sheet name="PL-countries GDP charts" sheetId="10" r:id="rId7"/>
    <sheet name="Dashboard" sheetId="8" r:id="rId8"/>
  </sheets>
  <definedNames>
    <definedName name="_xlnm._FilterDatabase" localSheetId="4" hidden="1">'PL-UE GDP charts 1,2'!$H$7:$I$105</definedName>
    <definedName name="_xlchart.v5.0" hidden="1">'PL-countries GDP charts'!#REF!</definedName>
    <definedName name="_xlchart.v5.1" hidden="1">'PL-countries GDP charts'!$AW$41:$AW$48</definedName>
    <definedName name="_xlchart.v5.10" hidden="1">'PL-countries GDP charts'!$AX$6</definedName>
    <definedName name="_xlchart.v5.11" hidden="1">'PL-countries GDP charts'!$AX$7:$AX$33</definedName>
    <definedName name="_xlchart.v5.12" hidden="1">'PL-countries GDP charts'!#REF!</definedName>
    <definedName name="_xlchart.v5.13" hidden="1">'PL-countries GDP charts'!$AW$41:$AW$48</definedName>
    <definedName name="_xlchart.v5.14" hidden="1">'PL-countries GDP charts'!$AX$40</definedName>
    <definedName name="_xlchart.v5.15" hidden="1">'PL-countries GDP charts'!$AX$41:$AX$48</definedName>
    <definedName name="_xlchart.v5.2" hidden="1">'PL-countries GDP charts'!$AX$40</definedName>
    <definedName name="_xlchart.v5.3" hidden="1">'PL-countries GDP charts'!$AX$41:$AX$48</definedName>
    <definedName name="_xlchart.v5.4" hidden="1">'PL-countries GDP charts'!$AW$6</definedName>
    <definedName name="_xlchart.v5.5" hidden="1">'PL-countries GDP charts'!$AW$7:$AW$33</definedName>
    <definedName name="_xlchart.v5.6" hidden="1">'PL-countries GDP charts'!$AX$6</definedName>
    <definedName name="_xlchart.v5.7" hidden="1">'PL-countries GDP charts'!$AX$7:$AX$33</definedName>
    <definedName name="_xlchart.v5.8" hidden="1">'PL-countries GDP charts'!$AW$6</definedName>
    <definedName name="_xlchart.v5.9" hidden="1">'PL-countries GDP charts'!$AW$7:$AW$33</definedName>
  </definedNames>
  <calcPr calcId="191029"/>
  <pivotCaches>
    <pivotCache cacheId="0" r:id="rId9"/>
    <pivotCache cacheId="1" r:id="rId10"/>
    <pivotCache cacheId="2"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<sst xmlns="http://schemas.openxmlformats.org/spreadsheetml/2006/main" count="22754" uniqueCount="191">
  <si>
    <t>https://ec.europa.eu/eurostat/databrowser/view/namq_10_gdp__custom_12930378/default/table?lang=en</t>
  </si>
  <si>
    <t xml:space="preserve">Dataset: </t>
  </si>
  <si>
    <t>GDP and main components (output, expenditure and income) [namq_10_gdp__custom_12930378]</t>
  </si>
  <si>
    <t>Time frequency</t>
  </si>
  <si>
    <t>Quarterly</t>
  </si>
  <si>
    <t>Unit of measure</t>
  </si>
  <si>
    <t>Chain linked volumes, index 2010=100</t>
  </si>
  <si>
    <t>Seasonal adjustment</t>
  </si>
  <si>
    <t>Seasonally and calendar adjusted data</t>
  </si>
  <si>
    <t>National accounts indicator (ESA 2010)</t>
  </si>
  <si>
    <t>Gross domestic product at market prices</t>
  </si>
  <si>
    <t>TIME</t>
  </si>
  <si>
    <t>2000-Q1</t>
  </si>
  <si>
    <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</si>
  <si>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</si>
  <si>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</si>
  <si>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</si>
  <si>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</si>
  <si>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</si>
  <si>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</si>
  <si>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</si>
  <si>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</si>
  <si>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</si>
  <si>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</si>
  <si>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</si>
  <si>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</si>
  <si>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</si>
  <si>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</si>
  <si>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</si>
  <si>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</si>
  <si>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</si>
  <si>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</si>
  <si>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</si>
  <si>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</si>
  <si>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</si>
  <si>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</si>
  <si>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</si>
  <si>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</si>
  <si>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</si>
  <si>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</si>
  <si>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</si>
  <si>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</si>
  <si>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</si>
  <si>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</si>
  <si>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</si>
  <si>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</si>
  <si>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</si>
  <si>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</si>
  <si>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</si>
  <si>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</si>
  <si>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</si>
  <si>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</si>
  <si>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</si>
  <si>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</si>
  <si>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</si>
  <si>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</si>
  <si>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</si>
  <si>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</si>
  <si>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</si>
  <si>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</si>
  <si>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</si>
  <si>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</si>
  <si>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</si>
  <si>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</si>
  <si>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</si>
  <si>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</si>
  <si>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</si>
  <si>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</si>
  <si>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</si>
  <si>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</si>
  <si>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</si>
  <si>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</si>
  <si>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</si>
  <si>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</si>
  <si>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</si>
  <si>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</si>
  <si>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</si>
  <si>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</si>
  <si>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</si>
  <si>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</si>
  <si>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</si>
  <si>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</si>
  <si>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</si>
  <si>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</si>
  <si>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</si>
  <si>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</si>
  <si>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</si>
  <si>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</si>
  <si>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</si>
  <si>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</si>
  <si>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</si>
  <si>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</si>
  <si>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</si>
  <si>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</si>
  <si>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</si>
  <si>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</si>
  <si>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</si>
  <si>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</si>
  <si>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</si>
  <si>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</si>
  <si>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</si>
  <si>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</si>
  <si>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</si>
  <si>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</si>
  <si>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</si>
  <si>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</si>
  <si>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</si>
  <si>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</si>
  <si>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</si>
  <si>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</si>
  <si>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</si>
  <si>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GEO (Labels)</t>
  </si>
  <si>
    <t>European Union - 27 countries (from 2020)</t>
  </si>
  <si>
    <t>European Union - 28 countries (2013-2020)</t>
  </si>
  <si>
    <t>:</t>
  </si>
  <si>
    <t>European Union - 15 countries (1995-2004)</t>
  </si>
  <si>
    <t>Euro area (EA11-1999, EA12-2001, EA13-2007, EA15-2008, EA16-2009, EA17-2011, EA18-2014, EA19-2015, EA20-2023)</t>
  </si>
  <si>
    <t>Euro area – 20 countries (from 2023)</t>
  </si>
  <si>
    <t>Euro area - 19 countries  (2015-2022)</t>
  </si>
  <si>
    <t>Euro area - 12 countries (2001-2006)</t>
  </si>
  <si>
    <t>Belgium</t>
  </si>
  <si>
    <t>p</t>
  </si>
  <si>
    <t>Bulgaria</t>
  </si>
  <si>
    <t>b</t>
  </si>
  <si>
    <t>Czechia</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</si>
  <si>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</si>
  <si>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</si>
  <si>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</si>
  <si>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</si>
  <si>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</si>
  <si>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</si>
  <si>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</si>
  <si>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</si>
  <si>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</si>
  <si>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</si>
  <si>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</si>
  <si>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</si>
  <si>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</si>
  <si>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</si>
  <si>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</si>
  <si>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</si>
  <si>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</si>
  <si>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</si>
  <si>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</si>
  <si>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</si>
  <si>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</si>
  <si>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</si>
  <si>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</si>
  <si>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</si>
  <si>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</si>
  <si>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Norway</t>
  </si>
  <si>
    <t>Switzerland</t>
  </si>
  <si>
    <t>United Kingdom</t>
  </si>
  <si>
    <t>Bosnia and Herzegovina</t>
  </si>
  <si>
    <t>Montenegro</t>
  </si>
  <si>
    <t>North Macedonia</t>
  </si>
  <si>
    <t>e</t>
  </si>
  <si>
    <t>Albania</t>
  </si>
  <si>
    <t>Serbia</t>
  </si>
  <si>
    <t>Türkiye</t>
  </si>
  <si>
    <t>Kosovo*</t>
  </si>
  <si>
    <t>Special value</t>
  </si>
  <si>
    <t>not available</t>
  </si>
  <si>
    <t>Available flags:</t>
  </si>
  <si>
    <t>break in time series</t>
  </si>
  <si>
    <t>estimated</t>
  </si>
  <si>
    <t>provisional</t>
  </si>
  <si>
    <t>Chain linked volumes (2015), million euro</t>
  </si>
  <si>
    <t>Chain linked volumes (2010), million euro</t>
  </si>
  <si>
    <t>Chain linked volumes, index 2015=100</t>
  </si>
  <si>
    <t>Year</t>
  </si>
  <si>
    <t>Row Labels</t>
  </si>
  <si>
    <t xml:space="preserve">Poland </t>
  </si>
  <si>
    <t xml:space="preserve">Spain </t>
  </si>
  <si>
    <t xml:space="preserve">Italy </t>
  </si>
  <si>
    <t xml:space="preserve">Germany </t>
  </si>
  <si>
    <t xml:space="preserve">Czechia </t>
  </si>
  <si>
    <t xml:space="preserve">Hungary </t>
  </si>
  <si>
    <t xml:space="preserve">Romania </t>
  </si>
  <si>
    <t xml:space="preserve">Slovakia </t>
  </si>
  <si>
    <t>Quarter</t>
  </si>
  <si>
    <t>Q1</t>
  </si>
  <si>
    <t>Q2</t>
  </si>
  <si>
    <t>Q3</t>
  </si>
  <si>
    <t>Q4</t>
  </si>
  <si>
    <t xml:space="preserve">European Union - 27 countries (from 2020) </t>
  </si>
  <si>
    <t>!!! The GDP index refers to the percentage change in relation to the base year (in this case 2010 = 100). 
It is not possible to sum up quarterly indices, because the results would be significantly overstated, because the index values ​​do not represent direct GDP levels, 
but relative changes in relation to the base year. Summarizing such indices would lead to erroneous conclusions.</t>
  </si>
  <si>
    <t>Map visualisation EU countries</t>
  </si>
  <si>
    <t>Map visualisation selected countries</t>
  </si>
  <si>
    <t>Czech Republic</t>
  </si>
  <si>
    <t>Prepared by Wiktoria Śliwińska, based on EUROSTAT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</si>
</sst>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0.000"/>
    <numFmt numFmtId="166" formatCode="#,##0.0"/>
  </numFmts>
  <fonts count="17" x14ac:knownFonts="1">
    <font>
      <sz val="11"/>
      <color theme="1"/>
      <name val="Calibri"/>
      <family val="2"/>
      <scheme val="minor"/>
    </font>
    <font>
      <u/>
      <sz val="11"/>
      <color theme="10"/>
      <name val="Calibri"/>
      <family val="2"/>
      <scheme val="minor"/>
    </font>
    <font>
      <sz val="11"/>
      <color indexed="8"/>
      <name val="Calibri"/>
      <family val="2"/>
      <scheme val="minor"/>
    </font>
    <font>
      <sz val="9"/>
      <name val="Arial"/>
      <family val="2"/>
      <charset val="238"/>
    </font>
    <font>
      <b/>
      <sz val="9"/>
      <name val="Arial"/>
      <family val="2"/>
      <charset val="238"/>
    </font>
    <font>
      <b/>
      <sz val="9"/>
      <color indexed="9"/>
      <name val="Arial"/>
      <family val="2"/>
      <charset val="238"/>
    </font>
    <font>
      <sz val="11"/>
      <color theme="1"/>
      <name val="Calibri"/>
      <family val="2"/>
      <scheme val="minor"/>
    </font>
    <font>
      <sz val="10"/>
      <color theme="1"/>
      <name val="Calibri"/>
      <family val="2"/>
      <scheme val="minor"/>
    </font>
    <font>
      <sz val="11"/>
      <color rgb="FFFF0000"/>
      <name val="Calibri"/>
      <family val="2"/>
      <scheme val="minor"/>
    </font>
    <font>
      <sz val="10"/>
      <color theme="1"/>
      <name val="Calibri"/>
      <family val="2"/>
      <charset val="238"/>
      <scheme val="minor"/>
    </font>
    <font>
      <b/>
      <sz val="10"/>
      <name val="Calibri"/>
      <family val="2"/>
      <charset val="238"/>
      <scheme val="minor"/>
    </font>
    <font>
      <sz val="10"/>
      <name val="Calibri"/>
      <family val="2"/>
      <charset val="238"/>
      <scheme val="minor"/>
    </font>
    <font>
      <b/>
      <sz val="12"/>
      <color theme="1"/>
      <name val="Calibri"/>
      <family val="2"/>
      <charset val="238"/>
      <scheme val="minor"/>
    </font>
    <font>
      <sz val="10"/>
      <color rgb="FFFF0000"/>
      <name val="Calibri"/>
      <family val="2"/>
      <charset val="238"/>
      <scheme val="minor"/>
    </font>
    <font>
      <b/>
      <sz val="11"/>
      <color theme="1"/>
      <name val="Calibri"/>
      <family val="2"/>
      <scheme val="minor"/>
    </font>
    <font>
      <b/>
      <sz val="11"/>
      <color rgb="FF002B82"/>
      <name val="Calibri"/>
      <family val="2"/>
      <scheme val="minor"/>
    </font>
    <font>
      <b/>
      <sz val="16"/>
      <color rgb="FF002060"/>
      <name val="Calibri"/>
      <family val="2"/>
      <charset val="238"/>
      <scheme val="minor"/>
    </font>
  </fonts>
  <fills count="8">
    <fill>
      <patternFill patternType="none"/>
    </fill>
    <fill>
      <patternFill patternType="gray125"/>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
      <patternFill patternType="solid">
        <fgColor rgb="FFF6F6F6"/>
      </patternFill>
    </fill>
    <fill>
      <patternFill patternType="solid">
        <fgColor theme="4" tint="0.59999389629810485"/>
        <bgColor indexed="64"/>
      </patternFill>
    </fill>
  </fills>
  <borders count="2">
    <border>
      <left/>
      <right/>
      <top/>
      <bottom/>
      <diagonal/>
    </border>
    <border>
      <left style="thin">
        <color rgb="FFB0B0B0"/>
      </left>
      <right style="thin">
        <color rgb="FFB0B0B0"/>
      </right>
      <top style="thin">
        <color rgb="FFB0B0B0"/>
      </top>
      <bottom style="thin">
        <color rgb="FFB0B0B0"/>
      </bottom>
      <diagonal/>
    </border>
  </borders>
  <cellStyleXfs count="4">
    <xf numFmtId="0" fontId="0" fillId="0" borderId="0"/>
    <xf numFmtId="0" fontId="1" fillId="0" borderId="0" applyNumberFormat="0" applyFill="0" applyBorder="0" applyAlignment="0" applyProtection="0"/>
    <xf numFmtId="0" fontId="2" fillId="0" borderId="0"/>
    <xf numFmtId="43" fontId="6" fillId="0" borderId="0" applyFont="0" applyFill="0" applyBorder="0" applyAlignment="0" applyProtection="0"/>
  </cellStyleXfs>
  <cellXfs count="35">
    <xf numFmtId="0" fontId="0" fillId="0" borderId="0" xfId="0"/>
    <xf numFmtId="0" fontId="3" fillId="0" borderId="0" xfId="2" applyFont="1" applyAlignment="1">
      <alignment horizontal="left" vertical="center"/>
    </xf>
    <xf numFmtId="0" fontId="2" fillId="0" borderId="0" xfId="2"/>
    <xf numFmtId="0" fontId="4" fillId="0" borderId="0" xfId="2" applyFont="1" applyAlignment="1">
      <alignment horizontal="left" vertical="center"/>
    </xf>
    <xf numFmtId="0" fontId="5" fillId="2" borderId="1" xfId="2" applyFont="1" applyFill="1" applyBorder="1" applyAlignment="1">
      <alignment horizontal="right" vertical="center"/>
    </xf>
    <xf numFmtId="0" fontId="4" fillId="3" borderId="1" xfId="2" applyFont="1" applyFill="1" applyBorder="1" applyAlignment="1">
      <alignment horizontal="left" vertical="center"/>
    </xf>
    <xf numFmtId="0" fontId="2" fillId="4" borderId="0" xfId="2" applyFill="1"/>
    <xf numFmtId="0" fontId="4" fillId="5" borderId="1" xfId="2" applyFont="1" applyFill="1" applyBorder="1" applyAlignment="1">
      <alignment horizontal="left" vertical="center"/>
    </xf>
    <xf numFmtId="164" fontId="3" fillId="6" borderId="0" xfId="2" applyNumberFormat="1" applyFont="1" applyFill="1" applyAlignment="1">
      <alignment horizontal="right" vertical="center" shrinkToFit="1"/>
    </xf>
    <xf numFmtId="3" fontId="3" fillId="6" borderId="0" xfId="2" applyNumberFormat="1" applyFont="1" applyFill="1" applyAlignment="1">
      <alignment horizontal="right" vertical="center" shrinkToFit="1"/>
    </xf>
    <xf numFmtId="165" fontId="3" fillId="6" borderId="0" xfId="2" applyNumberFormat="1" applyFont="1" applyFill="1" applyAlignment="1">
      <alignment horizontal="right" vertical="center" shrinkToFit="1"/>
    </xf>
    <xf numFmtId="164" fontId="3" fillId="0" borderId="0" xfId="2" applyNumberFormat="1" applyFont="1" applyAlignment="1">
      <alignment horizontal="right" vertical="center" shrinkToFit="1"/>
    </xf>
    <xf numFmtId="3" fontId="3" fillId="0" borderId="0" xfId="2" applyNumberFormat="1" applyFont="1" applyAlignment="1">
      <alignment horizontal="right" vertical="center" shrinkToFit="1"/>
    </xf>
    <xf numFmtId="165" fontId="3" fillId="0" borderId="0" xfId="2" applyNumberFormat="1" applyFont="1" applyAlignment="1">
      <alignment horizontal="right" vertical="center" shrinkToFit="1"/>
    </xf>
    <xf numFmtId="0" fontId="1" fillId="0" borderId="0" xfId="1" applyAlignment="1">
      <alignment horizontal="left" vertical="center"/>
    </xf>
    <xf numFmtId="0" fontId="7" fillId="0" borderId="0" xfId="0" applyFont="1"/>
    <xf numFmtId="166" fontId="3" fillId="6" borderId="0" xfId="2" applyNumberFormat="1" applyFont="1" applyFill="1" applyAlignment="1">
      <alignment horizontal="right" vertical="center" shrinkToFit="1"/>
    </xf>
    <xf numFmtId="166" fontId="3" fillId="0" borderId="0" xfId="2" applyNumberFormat="1" applyFont="1" applyAlignment="1">
      <alignment horizontal="right" vertical="center" shrinkToFit="1"/>
    </xf>
    <xf numFmtId="43" fontId="7" fillId="0" borderId="0" xfId="3" applyFont="1"/>
    <xf numFmtId="0" fontId="8" fillId="0" borderId="0" xfId="0" applyFont="1"/>
    <xf numFmtId="0" fontId="9" fillId="0" borderId="0" xfId="0" applyFont="1"/>
    <xf numFmtId="0" fontId="10" fillId="0" borderId="0" xfId="2" applyFont="1" applyAlignment="1">
      <alignment horizontal="left" vertical="center"/>
    </xf>
    <xf numFmtId="0" fontId="11" fillId="0" borderId="0" xfId="2" applyFont="1" applyAlignment="1">
      <alignment horizontal="left" vertical="center"/>
    </xf>
    <xf numFmtId="0" fontId="0" fillId="0" borderId="0" xfId="0" pivotButton="1"/>
    <xf numFmtId="0" fontId="0" fillId="0" borderId="0" xfId="0" applyAlignment="1">
      <alignment horizontal="left"/>
    </xf>
    <xf numFmtId="0" fontId="7" fillId="0" borderId="0" xfId="3" applyNumberFormat="1" applyFont="1"/>
    <xf numFmtId="0" fontId="0" fillId="0" borderId="0" xfId="0" applyAlignment="1">
      <alignment horizontal="left" indent="1"/>
    </xf>
    <xf numFmtId="0" fontId="9" fillId="0" borderId="0" xfId="0" applyFont="1" applyAlignment="1">
      <alignment vertical="top" wrapText="1"/>
    </xf>
    <xf numFmtId="0" fontId="15" fillId="0" borderId="0" xfId="0" applyFont="1"/>
    <xf numFmtId="0" fontId="14" fillId="0" borderId="0" xfId="0" applyFont="1"/>
    <xf numFmtId="0" fontId="0" fillId="7" borderId="0" xfId="0" applyFill="1"/>
    <xf numFmtId="0" fontId="12" fillId="7" borderId="0" xfId="0" applyFont="1" applyFill="1"/>
    <xf numFmtId="0" fontId="5" fillId="2" borderId="1" xfId="2" applyFont="1" applyFill="1" applyBorder="1" applyAlignment="1">
      <alignment horizontal="left" vertical="center"/>
    </xf>
    <xf numFmtId="0" fontId="13" fillId="0" borderId="0" xfId="0" applyFont="1" applyAlignment="1">
      <alignment horizontal="center" vertical="top" wrapText="1"/>
    </xf>
    <xf numFmtId="0" fontId="16" fillId="7" borderId="0" xfId="0" applyFont="1" applyFill="1"/>
  </cellXfs>
  <cellStyles count="4">
    <cellStyle name="Comma" xfId="3" builtinId="3"/>
    <cellStyle name="Hyperlink" xfId="1" builtinId="8"/>
    <cellStyle name="Normal" xfId="0" builtinId="0"/>
    <cellStyle name="Normal 2" xfId="2" xr:uid="{68AD8A9B-5745-46A4-9D0A-F8C753E2D3F9}"/>
  </cellStyles>
  <dxfs count="26">
    <dxf>
      <numFmt numFmtId="0" formatCode="General"/>
    </dxf>
    <dxf>
      <numFmt numFmtId="0" formatCode="General"/>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0" formatCode="General"/>
    </dxf>
    <dxf>
      <font>
        <strike val="0"/>
        <outline val="0"/>
        <shadow val="0"/>
        <u val="none"/>
        <vertAlign val="baseline"/>
        <sz val="10"/>
        <color theme="1"/>
        <name val="Calibri"/>
        <family val="2"/>
        <scheme val="minor"/>
      </font>
      <numFmt numFmtId="35" formatCode="_-* #,##0.00_-;\-* #,##0.00_-;_-* &quot;-&quot;??_-;_-@_-"/>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s>
  <tableStyles count="0" defaultTableStyle="TableStyleMedium2" defaultPivotStyle="PivotStyleLight16"/>
  <colors>
    <mruColors>
      <color rgb="FF3D90CF"/>
      <color rgb="FF317ABD"/>
      <color rgb="FF488FD0"/>
      <color rgb="FF689AD2"/>
      <color rgb="FF1191FB"/>
      <color rgb="FF82ACDA"/>
      <color rgb="FF83A2D9"/>
      <color rgb="FF0DC0FF"/>
      <color rgb="FF00A4DE"/>
      <color rgb="FF78A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a:p>
        </c:rich>
      </c:tx>
      <c:layout>
        <c:manualLayout>
          <c:xMode val="edge"/>
          <c:yMode val="edge"/>
          <c:x val="0.21292685349922266"/>
          <c:y val="1.27208094269640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05203806683105E-2"/>
          <c:y val="6.6826705088750812E-2"/>
          <c:w val="0.96861727233769623"/>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1FDF-45ED-9D8A-95A460AE2EF9}"/>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1FDF-45ED-9D8A-95A460AE2EF9}"/>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002F8E"/>
            </a:solidFill>
            <a:round/>
          </a:ln>
          <a:effectLst/>
        </c:spPr>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8384646381890194E-2"/>
          <c:y val="6.682666747854249E-2"/>
          <c:w val="0.97064364128583547"/>
          <c:h val="0.82565227408535213"/>
        </c:manualLayout>
      </c:layout>
      <c:lineChart>
        <c:grouping val="standard"/>
        <c:varyColors val="0"/>
        <c:ser>
          <c:idx val="0"/>
          <c:order val="0"/>
          <c:tx>
            <c:strRef>
              <c:f>'PL-UE GDP charts 1,2'!$S$7</c:f>
              <c:strCache>
                <c:ptCount val="1"/>
                <c:pt idx="0">
                  <c:v>Poland </c:v>
                </c:pt>
              </c:strCache>
            </c:strRef>
          </c:tx>
          <c:spPr>
            <a:ln w="28575" cap="rnd">
              <a:solidFill>
                <a:srgbClr val="C00000"/>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1,2'!$S$8:$S$130</c:f>
              <c:numCache>
                <c:formatCode>General</c:formatCode>
                <c:ptCount val="98"/>
                <c:pt idx="0">
                  <c:v>58.088999999999999</c:v>
                </c:pt>
                <c:pt idx="1">
                  <c:v>58.73</c:v>
                </c:pt>
                <c:pt idx="2">
                  <c:v>58.921999999999997</c:v>
                </c:pt>
                <c:pt idx="3">
                  <c:v>60.017000000000003</c:v>
                </c:pt>
                <c:pt idx="4">
                  <c:v>59.793999999999997</c:v>
                </c:pt>
                <c:pt idx="5">
                  <c:v>59.603999999999999</c:v>
                </c:pt>
                <c:pt idx="6">
                  <c:v>59.898000000000003</c:v>
                </c:pt>
                <c:pt idx="7">
                  <c:v>59.914999999999999</c:v>
                </c:pt>
                <c:pt idx="8">
                  <c:v>60.308</c:v>
                </c:pt>
                <c:pt idx="9">
                  <c:v>60.737000000000002</c:v>
                </c:pt>
                <c:pt idx="10">
                  <c:v>61.323</c:v>
                </c:pt>
                <c:pt idx="11">
                  <c:v>61.622999999999998</c:v>
                </c:pt>
                <c:pt idx="12">
                  <c:v>61.865000000000002</c:v>
                </c:pt>
                <c:pt idx="13">
                  <c:v>62.918999999999997</c:v>
                </c:pt>
                <c:pt idx="14">
                  <c:v>63.719000000000001</c:v>
                </c:pt>
                <c:pt idx="15">
                  <c:v>64.191999999999993</c:v>
                </c:pt>
                <c:pt idx="16">
                  <c:v>65.662999999999997</c:v>
                </c:pt>
                <c:pt idx="17">
                  <c:v>66.213999999999999</c:v>
                </c:pt>
                <c:pt idx="18">
                  <c:v>66.165000000000006</c:v>
                </c:pt>
                <c:pt idx="19">
                  <c:v>66.849000000000004</c:v>
                </c:pt>
                <c:pt idx="20">
                  <c:v>67.331999999999994</c:v>
                </c:pt>
                <c:pt idx="21">
                  <c:v>67.626999999999995</c:v>
                </c:pt>
                <c:pt idx="22">
                  <c:v>68.915999999999997</c:v>
                </c:pt>
                <c:pt idx="23">
                  <c:v>70.123999999999995</c:v>
                </c:pt>
                <c:pt idx="24">
                  <c:v>71.191000000000003</c:v>
                </c:pt>
                <c:pt idx="25">
                  <c:v>72.846999999999994</c:v>
                </c:pt>
                <c:pt idx="26">
                  <c:v>74.02</c:v>
                </c:pt>
                <c:pt idx="27">
                  <c:v>72.942999999999998</c:v>
                </c:pt>
                <c:pt idx="28">
                  <c:v>76.201999999999998</c:v>
                </c:pt>
                <c:pt idx="29">
                  <c:v>77.218000000000004</c:v>
                </c:pt>
                <c:pt idx="30">
                  <c:v>78.561000000000007</c:v>
                </c:pt>
                <c:pt idx="31">
                  <c:v>79.591999999999999</c:v>
                </c:pt>
                <c:pt idx="32">
                  <c:v>80.733999999999995</c:v>
                </c:pt>
                <c:pt idx="33">
                  <c:v>81.194999999999993</c:v>
                </c:pt>
                <c:pt idx="34">
                  <c:v>81.192999999999998</c:v>
                </c:pt>
                <c:pt idx="35">
                  <c:v>81.302999999999997</c:v>
                </c:pt>
                <c:pt idx="36">
                  <c:v>82.480999999999995</c:v>
                </c:pt>
                <c:pt idx="37">
                  <c:v>82.653000000000006</c:v>
                </c:pt>
                <c:pt idx="38">
                  <c:v>83.241</c:v>
                </c:pt>
                <c:pt idx="39">
                  <c:v>84.524000000000001</c:v>
                </c:pt>
                <c:pt idx="40">
                  <c:v>84.126999999999995</c:v>
                </c:pt>
                <c:pt idx="41">
                  <c:v>85.34</c:v>
                </c:pt>
                <c:pt idx="42">
                  <c:v>86.36</c:v>
                </c:pt>
                <c:pt idx="43">
                  <c:v>87.304000000000002</c:v>
                </c:pt>
                <c:pt idx="44">
                  <c:v>88.625</c:v>
                </c:pt>
                <c:pt idx="45">
                  <c:v>89.725999999999999</c:v>
                </c:pt>
                <c:pt idx="46">
                  <c:v>90.744</c:v>
                </c:pt>
                <c:pt idx="47">
                  <c:v>91.477999999999994</c:v>
                </c:pt>
                <c:pt idx="48">
                  <c:v>91.757999999999996</c:v>
                </c:pt>
                <c:pt idx="49">
                  <c:v>91.587999999999994</c:v>
                </c:pt>
                <c:pt idx="50">
                  <c:v>91.635000000000005</c:v>
                </c:pt>
                <c:pt idx="51">
                  <c:v>91.563000000000002</c:v>
                </c:pt>
                <c:pt idx="52">
                  <c:v>91.411000000000001</c:v>
                </c:pt>
                <c:pt idx="53">
                  <c:v>92.12</c:v>
                </c:pt>
                <c:pt idx="54">
                  <c:v>92.802000000000007</c:v>
                </c:pt>
                <c:pt idx="55">
                  <c:v>93.320999999999998</c:v>
                </c:pt>
                <c:pt idx="56">
                  <c:v>94.518000000000001</c:v>
                </c:pt>
                <c:pt idx="57">
                  <c:v>95.567999999999998</c:v>
                </c:pt>
                <c:pt idx="58">
                  <c:v>96.328000000000003</c:v>
                </c:pt>
                <c:pt idx="59">
                  <c:v>97.132999999999996</c:v>
                </c:pt>
                <c:pt idx="60">
                  <c:v>98.72</c:v>
                </c:pt>
                <c:pt idx="61">
                  <c:v>99.266000000000005</c:v>
                </c:pt>
                <c:pt idx="62">
                  <c:v>100.598</c:v>
                </c:pt>
                <c:pt idx="63">
                  <c:v>101.417</c:v>
                </c:pt>
                <c:pt idx="64">
                  <c:v>101.197</c:v>
                </c:pt>
                <c:pt idx="65">
                  <c:v>102.68300000000001</c:v>
                </c:pt>
                <c:pt idx="66">
                  <c:v>103.26600000000001</c:v>
                </c:pt>
                <c:pt idx="67">
                  <c:v>105.291</c:v>
                </c:pt>
                <c:pt idx="68">
                  <c:v>106.545</c:v>
                </c:pt>
                <c:pt idx="69">
                  <c:v>107.581</c:v>
                </c:pt>
                <c:pt idx="70">
                  <c:v>109.154</c:v>
                </c:pt>
                <c:pt idx="71">
                  <c:v>110.64100000000001</c:v>
                </c:pt>
                <c:pt idx="72">
                  <c:v>112.68</c:v>
                </c:pt>
                <c:pt idx="73">
                  <c:v>114.258</c:v>
                </c:pt>
                <c:pt idx="74">
                  <c:v>115.664</c:v>
                </c:pt>
                <c:pt idx="75">
                  <c:v>116.78</c:v>
                </c:pt>
                <c:pt idx="76">
                  <c:v>118.438</c:v>
                </c:pt>
                <c:pt idx="77">
                  <c:v>119.52500000000001</c:v>
                </c:pt>
                <c:pt idx="78">
                  <c:v>120.395</c:v>
                </c:pt>
                <c:pt idx="79">
                  <c:v>121.17100000000001</c:v>
                </c:pt>
                <c:pt idx="80">
                  <c:v>122.032</c:v>
                </c:pt>
                <c:pt idx="81">
                  <c:v>110.876</c:v>
                </c:pt>
                <c:pt idx="82">
                  <c:v>118.352</c:v>
                </c:pt>
                <c:pt idx="83">
                  <c:v>118.563</c:v>
                </c:pt>
                <c:pt idx="84">
                  <c:v>121.248</c:v>
                </c:pt>
                <c:pt idx="85">
                  <c:v>124.34099999999999</c:v>
                </c:pt>
                <c:pt idx="86">
                  <c:v>126.92700000000001</c:v>
                </c:pt>
                <c:pt idx="87">
                  <c:v>129.57300000000001</c:v>
                </c:pt>
                <c:pt idx="88">
                  <c:v>134.04599999999999</c:v>
                </c:pt>
                <c:pt idx="89">
                  <c:v>132.732</c:v>
                </c:pt>
                <c:pt idx="90">
                  <c:v>133.39099999999999</c:v>
                </c:pt>
                <c:pt idx="91">
                  <c:v>131.49100000000001</c:v>
                </c:pt>
                <c:pt idx="92">
                  <c:v>132.667</c:v>
                </c:pt>
                <c:pt idx="93">
                  <c:v>131.74100000000001</c:v>
                </c:pt>
                <c:pt idx="94">
                  <c:v>133.679</c:v>
                </c:pt>
                <c:pt idx="95">
                  <c:v>133.95599999999999</c:v>
                </c:pt>
                <c:pt idx="96">
                  <c:v>135.02000000000001</c:v>
                </c:pt>
                <c:pt idx="97">
                  <c:v>137.005</c:v>
                </c:pt>
              </c:numCache>
            </c:numRef>
          </c:val>
          <c:smooth val="0"/>
          <c:extLst>
            <c:ext xmlns:c16="http://schemas.microsoft.com/office/drawing/2014/chart" uri="{C3380CC4-5D6E-409C-BE32-E72D297353CC}">
              <c16:uniqueId val="{00000004-221F-4812-9C9F-49C2F003888A}"/>
            </c:ext>
          </c:extLst>
        </c:ser>
        <c:ser>
          <c:idx val="1"/>
          <c:order val="1"/>
          <c:tx>
            <c:strRef>
              <c:f>'PL-UE GDP charts 1,2'!$T$7</c:f>
              <c:strCache>
                <c:ptCount val="1"/>
                <c:pt idx="0">
                  <c:v>European Union - 27 countries (from 2020) </c:v>
                </c:pt>
              </c:strCache>
            </c:strRef>
          </c:tx>
          <c:spPr>
            <a:ln w="28575" cap="rnd">
              <a:solidFill>
                <a:srgbClr val="002F8E"/>
              </a:solidFill>
              <a:round/>
            </a:ln>
            <a:effectLst/>
          </c:spPr>
          <c:marker>
            <c:symbol val="none"/>
          </c:marker>
          <c:cat>
            <c:multiLvlStrRef>
              <c:f>'PL-UE GDP charts 1,2'!$R$8:$R$130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1,2'!$T$8:$T$130</c:f>
              <c:numCache>
                <c:formatCode>General</c:formatCode>
                <c:ptCount val="98"/>
                <c:pt idx="0">
                  <c:v>82.302999999999997</c:v>
                </c:pt>
                <c:pt idx="1">
                  <c:v>83.108999999999995</c:v>
                </c:pt>
                <c:pt idx="2">
                  <c:v>83.608000000000004</c:v>
                </c:pt>
                <c:pt idx="3">
                  <c:v>84.125</c:v>
                </c:pt>
                <c:pt idx="4">
                  <c:v>84.921000000000006</c:v>
                </c:pt>
                <c:pt idx="5">
                  <c:v>84.927000000000007</c:v>
                </c:pt>
                <c:pt idx="6">
                  <c:v>85.138999999999996</c:v>
                </c:pt>
                <c:pt idx="7">
                  <c:v>85.150999999999996</c:v>
                </c:pt>
                <c:pt idx="8">
                  <c:v>85.35</c:v>
                </c:pt>
                <c:pt idx="9">
                  <c:v>85.81</c:v>
                </c:pt>
                <c:pt idx="10">
                  <c:v>86.194999999999993</c:v>
                </c:pt>
                <c:pt idx="11">
                  <c:v>86.344999999999999</c:v>
                </c:pt>
                <c:pt idx="12">
                  <c:v>86.23</c:v>
                </c:pt>
                <c:pt idx="13">
                  <c:v>86.328000000000003</c:v>
                </c:pt>
                <c:pt idx="14">
                  <c:v>86.914000000000001</c:v>
                </c:pt>
                <c:pt idx="15">
                  <c:v>87.494</c:v>
                </c:pt>
                <c:pt idx="16">
                  <c:v>88.054000000000002</c:v>
                </c:pt>
                <c:pt idx="17">
                  <c:v>88.622</c:v>
                </c:pt>
                <c:pt idx="18">
                  <c:v>88.872</c:v>
                </c:pt>
                <c:pt idx="19">
                  <c:v>89.305999999999997</c:v>
                </c:pt>
                <c:pt idx="20">
                  <c:v>89.542000000000002</c:v>
                </c:pt>
                <c:pt idx="21">
                  <c:v>90.171999999999997</c:v>
                </c:pt>
                <c:pt idx="22">
                  <c:v>90.918999999999997</c:v>
                </c:pt>
                <c:pt idx="23">
                  <c:v>91.51</c:v>
                </c:pt>
                <c:pt idx="24">
                  <c:v>92.412000000000006</c:v>
                </c:pt>
                <c:pt idx="25">
                  <c:v>93.58</c:v>
                </c:pt>
                <c:pt idx="26">
                  <c:v>94.179000000000002</c:v>
                </c:pt>
                <c:pt idx="27">
                  <c:v>95.141999999999996</c:v>
                </c:pt>
                <c:pt idx="28">
                  <c:v>95.896000000000001</c:v>
                </c:pt>
                <c:pt idx="29">
                  <c:v>96.531000000000006</c:v>
                </c:pt>
                <c:pt idx="30">
                  <c:v>97.007000000000005</c:v>
                </c:pt>
                <c:pt idx="31">
                  <c:v>97.596999999999994</c:v>
                </c:pt>
                <c:pt idx="32">
                  <c:v>98.207999999999998</c:v>
                </c:pt>
                <c:pt idx="33">
                  <c:v>97.867000000000004</c:v>
                </c:pt>
                <c:pt idx="34">
                  <c:v>97.411000000000001</c:v>
                </c:pt>
                <c:pt idx="35">
                  <c:v>95.677999999999997</c:v>
                </c:pt>
                <c:pt idx="36">
                  <c:v>92.884</c:v>
                </c:pt>
                <c:pt idx="37">
                  <c:v>92.834000000000003</c:v>
                </c:pt>
                <c:pt idx="38">
                  <c:v>93.210999999999999</c:v>
                </c:pt>
                <c:pt idx="39">
                  <c:v>93.676000000000002</c:v>
                </c:pt>
                <c:pt idx="40">
                  <c:v>93.966999999999999</c:v>
                </c:pt>
                <c:pt idx="41">
                  <c:v>94.965999999999994</c:v>
                </c:pt>
                <c:pt idx="42">
                  <c:v>95.441999999999993</c:v>
                </c:pt>
                <c:pt idx="43">
                  <c:v>95.986000000000004</c:v>
                </c:pt>
                <c:pt idx="44">
                  <c:v>96.879000000000005</c:v>
                </c:pt>
                <c:pt idx="45">
                  <c:v>97.043999999999997</c:v>
                </c:pt>
                <c:pt idx="46">
                  <c:v>97.102000000000004</c:v>
                </c:pt>
                <c:pt idx="47">
                  <c:v>96.798000000000002</c:v>
                </c:pt>
                <c:pt idx="48">
                  <c:v>96.676000000000002</c:v>
                </c:pt>
                <c:pt idx="49">
                  <c:v>96.364000000000004</c:v>
                </c:pt>
                <c:pt idx="50">
                  <c:v>96.244</c:v>
                </c:pt>
                <c:pt idx="51">
                  <c:v>95.903999999999996</c:v>
                </c:pt>
                <c:pt idx="52">
                  <c:v>95.602999999999994</c:v>
                </c:pt>
                <c:pt idx="53">
                  <c:v>96.221999999999994</c:v>
                </c:pt>
                <c:pt idx="54">
                  <c:v>96.585999999999999</c:v>
                </c:pt>
                <c:pt idx="55">
                  <c:v>96.9</c:v>
                </c:pt>
                <c:pt idx="56">
                  <c:v>97.320999999999998</c:v>
                </c:pt>
                <c:pt idx="57">
                  <c:v>97.578000000000003</c:v>
                </c:pt>
                <c:pt idx="58">
                  <c:v>98.119</c:v>
                </c:pt>
                <c:pt idx="59">
                  <c:v>98.492000000000004</c:v>
                </c:pt>
                <c:pt idx="60">
                  <c:v>99.265000000000001</c:v>
                </c:pt>
                <c:pt idx="61">
                  <c:v>99.765000000000001</c:v>
                </c:pt>
                <c:pt idx="62">
                  <c:v>100.224</c:v>
                </c:pt>
                <c:pt idx="63">
                  <c:v>100.746</c:v>
                </c:pt>
                <c:pt idx="64">
                  <c:v>101.261</c:v>
                </c:pt>
                <c:pt idx="65">
                  <c:v>101.575</c:v>
                </c:pt>
                <c:pt idx="66">
                  <c:v>102.05800000000001</c:v>
                </c:pt>
                <c:pt idx="67">
                  <c:v>102.843</c:v>
                </c:pt>
                <c:pt idx="68">
                  <c:v>103.71</c:v>
                </c:pt>
                <c:pt idx="69">
                  <c:v>104.551</c:v>
                </c:pt>
                <c:pt idx="70">
                  <c:v>105.348</c:v>
                </c:pt>
                <c:pt idx="71">
                  <c:v>106.19</c:v>
                </c:pt>
                <c:pt idx="72">
                  <c:v>106.36799999999999</c:v>
                </c:pt>
                <c:pt idx="73">
                  <c:v>106.91200000000001</c:v>
                </c:pt>
                <c:pt idx="74">
                  <c:v>107.09099999999999</c:v>
                </c:pt>
                <c:pt idx="75">
                  <c:v>107.80200000000001</c:v>
                </c:pt>
                <c:pt idx="76">
                  <c:v>108.52200000000001</c:v>
                </c:pt>
                <c:pt idx="77">
                  <c:v>109.009</c:v>
                </c:pt>
                <c:pt idx="78">
                  <c:v>109.334</c:v>
                </c:pt>
                <c:pt idx="79">
                  <c:v>109.361</c:v>
                </c:pt>
                <c:pt idx="80">
                  <c:v>106.021</c:v>
                </c:pt>
                <c:pt idx="81">
                  <c:v>94.665999999999997</c:v>
                </c:pt>
                <c:pt idx="82">
                  <c:v>104.93</c:v>
                </c:pt>
                <c:pt idx="83">
                  <c:v>105.35299999999999</c:v>
                </c:pt>
                <c:pt idx="84">
                  <c:v>106.045</c:v>
                </c:pt>
                <c:pt idx="85">
                  <c:v>108.479</c:v>
                </c:pt>
                <c:pt idx="86">
                  <c:v>110.42400000000001</c:v>
                </c:pt>
                <c:pt idx="87">
                  <c:v>111.428</c:v>
                </c:pt>
                <c:pt idx="88">
                  <c:v>111.89100000000001</c:v>
                </c:pt>
                <c:pt idx="89">
                  <c:v>112.76600000000001</c:v>
                </c:pt>
                <c:pt idx="90">
                  <c:v>113.306</c:v>
                </c:pt>
                <c:pt idx="91">
                  <c:v>113.124</c:v>
                </c:pt>
                <c:pt idx="92">
                  <c:v>113.18600000000001</c:v>
                </c:pt>
                <c:pt idx="93">
                  <c:v>113.274</c:v>
                </c:pt>
                <c:pt idx="94">
                  <c:v>113.45099999999999</c:v>
                </c:pt>
                <c:pt idx="95">
                  <c:v>113.559</c:v>
                </c:pt>
                <c:pt idx="96">
                  <c:v>113.937</c:v>
                </c:pt>
                <c:pt idx="97">
                  <c:v>114.212</c:v>
                </c:pt>
              </c:numCache>
            </c:numRef>
          </c:val>
          <c:smooth val="0"/>
          <c:extLst>
            <c:ext xmlns:c16="http://schemas.microsoft.com/office/drawing/2014/chart" uri="{C3380CC4-5D6E-409C-BE32-E72D297353CC}">
              <c16:uniqueId val="{00000006-221F-4812-9C9F-49C2F003888A}"/>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59220759681387"/>
          <c:y val="2.5412815878530743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0902504158484107E-2"/>
          <c:y val="0.10135834656308212"/>
          <c:w val="0.9523086299120932"/>
          <c:h val="0.82365722282714271"/>
        </c:manualLayout>
      </c:layout>
      <c:lineChart>
        <c:grouping val="standard"/>
        <c:varyColors val="0"/>
        <c:ser>
          <c:idx val="0"/>
          <c:order val="0"/>
          <c:tx>
            <c:strRef>
              <c:f>'PL-UE GDP charts 3,4'!$B$7</c:f>
              <c:strCache>
                <c:ptCount val="1"/>
                <c:pt idx="0">
                  <c:v>European Union - 27 countries (from 2020)</c:v>
                </c:pt>
              </c:strCache>
            </c:strRef>
          </c:tx>
          <c:spPr>
            <a:ln w="28575" cap="rnd">
              <a:solidFill>
                <a:srgbClr val="002F8E"/>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3,4'!$B$8:$B$105</c:f>
              <c:numCache>
                <c:formatCode>_(* #,##0.00_);_(* \(#,##0.00\);_(* "-"??_);_(@_)</c:formatCode>
                <c:ptCount val="98"/>
                <c:pt idx="0">
                  <c:v>2385244.9</c:v>
                </c:pt>
                <c:pt idx="1">
                  <c:v>2408606.4</c:v>
                </c:pt>
                <c:pt idx="2">
                  <c:v>2423069.4</c:v>
                </c:pt>
                <c:pt idx="3">
                  <c:v>2438068.2999999998</c:v>
                </c:pt>
                <c:pt idx="4">
                  <c:v>2461126.2000000002</c:v>
                </c:pt>
                <c:pt idx="5">
                  <c:v>2461293</c:v>
                </c:pt>
                <c:pt idx="6">
                  <c:v>2467446.2000000002</c:v>
                </c:pt>
                <c:pt idx="7">
                  <c:v>2467780.2000000002</c:v>
                </c:pt>
                <c:pt idx="8">
                  <c:v>2473557.7999999998</c:v>
                </c:pt>
                <c:pt idx="9">
                  <c:v>2486893</c:v>
                </c:pt>
                <c:pt idx="10">
                  <c:v>2498049.7999999998</c:v>
                </c:pt>
                <c:pt idx="11">
                  <c:v>2502409.6</c:v>
                </c:pt>
                <c:pt idx="12">
                  <c:v>2499060.6</c:v>
                </c:pt>
                <c:pt idx="13">
                  <c:v>2501911</c:v>
                </c:pt>
                <c:pt idx="14">
                  <c:v>2518882.9</c:v>
                </c:pt>
                <c:pt idx="15">
                  <c:v>2535685.9</c:v>
                </c:pt>
                <c:pt idx="16">
                  <c:v>2551916.5</c:v>
                </c:pt>
                <c:pt idx="17">
                  <c:v>2568381.5</c:v>
                </c:pt>
                <c:pt idx="18">
                  <c:v>2575629.4</c:v>
                </c:pt>
                <c:pt idx="19">
                  <c:v>2588218.7000000002</c:v>
                </c:pt>
                <c:pt idx="20">
                  <c:v>2595061.7999999998</c:v>
                </c:pt>
                <c:pt idx="21">
                  <c:v>2613323.9</c:v>
                </c:pt>
                <c:pt idx="22">
                  <c:v>2634963.6</c:v>
                </c:pt>
                <c:pt idx="23">
                  <c:v>2652095.6</c:v>
                </c:pt>
                <c:pt idx="24">
                  <c:v>2678218.5</c:v>
                </c:pt>
                <c:pt idx="25">
                  <c:v>2712081.1</c:v>
                </c:pt>
                <c:pt idx="26">
                  <c:v>2729437</c:v>
                </c:pt>
                <c:pt idx="27">
                  <c:v>2757354.2</c:v>
                </c:pt>
                <c:pt idx="28">
                  <c:v>2779190.7</c:v>
                </c:pt>
                <c:pt idx="29">
                  <c:v>2797610.2</c:v>
                </c:pt>
                <c:pt idx="30">
                  <c:v>2811388.5</c:v>
                </c:pt>
                <c:pt idx="31">
                  <c:v>2828503.5</c:v>
                </c:pt>
                <c:pt idx="32">
                  <c:v>2846216.2</c:v>
                </c:pt>
                <c:pt idx="33">
                  <c:v>2836332</c:v>
                </c:pt>
                <c:pt idx="34">
                  <c:v>2823094.2</c:v>
                </c:pt>
                <c:pt idx="35">
                  <c:v>2772895.3</c:v>
                </c:pt>
                <c:pt idx="36">
                  <c:v>2691895</c:v>
                </c:pt>
                <c:pt idx="37">
                  <c:v>2690457.9</c:v>
                </c:pt>
                <c:pt idx="38">
                  <c:v>2701370.2</c:v>
                </c:pt>
                <c:pt idx="39">
                  <c:v>2714863.5</c:v>
                </c:pt>
                <c:pt idx="40">
                  <c:v>2723299</c:v>
                </c:pt>
                <c:pt idx="41">
                  <c:v>2752238.2</c:v>
                </c:pt>
                <c:pt idx="42">
                  <c:v>2766053.5</c:v>
                </c:pt>
                <c:pt idx="43">
                  <c:v>2781805.2</c:v>
                </c:pt>
                <c:pt idx="44">
                  <c:v>2807679.9</c:v>
                </c:pt>
                <c:pt idx="45">
                  <c:v>2812460.5</c:v>
                </c:pt>
                <c:pt idx="46">
                  <c:v>2814143.7</c:v>
                </c:pt>
                <c:pt idx="47">
                  <c:v>2805343.8</c:v>
                </c:pt>
                <c:pt idx="48">
                  <c:v>2801812.4</c:v>
                </c:pt>
                <c:pt idx="49">
                  <c:v>2792753</c:v>
                </c:pt>
                <c:pt idx="50">
                  <c:v>2789274.4</c:v>
                </c:pt>
                <c:pt idx="51">
                  <c:v>2779425.9</c:v>
                </c:pt>
                <c:pt idx="52">
                  <c:v>2770708.1</c:v>
                </c:pt>
                <c:pt idx="53">
                  <c:v>2788648.3</c:v>
                </c:pt>
                <c:pt idx="54">
                  <c:v>2799191.5</c:v>
                </c:pt>
                <c:pt idx="55">
                  <c:v>2808288.6</c:v>
                </c:pt>
                <c:pt idx="56">
                  <c:v>2820489.1</c:v>
                </c:pt>
                <c:pt idx="57">
                  <c:v>2827937.4</c:v>
                </c:pt>
                <c:pt idx="58">
                  <c:v>2843613.9</c:v>
                </c:pt>
                <c:pt idx="59">
                  <c:v>2854437.8</c:v>
                </c:pt>
                <c:pt idx="60">
                  <c:v>2876833.8</c:v>
                </c:pt>
                <c:pt idx="61">
                  <c:v>2891321.2</c:v>
                </c:pt>
                <c:pt idx="62">
                  <c:v>2904635.1</c:v>
                </c:pt>
                <c:pt idx="63">
                  <c:v>2919766.1</c:v>
                </c:pt>
                <c:pt idx="64">
                  <c:v>2934696.2</c:v>
                </c:pt>
                <c:pt idx="65">
                  <c:v>2943777.2</c:v>
                </c:pt>
                <c:pt idx="66">
                  <c:v>2957784.7</c:v>
                </c:pt>
                <c:pt idx="67">
                  <c:v>2980545.3</c:v>
                </c:pt>
                <c:pt idx="68">
                  <c:v>3005652.3</c:v>
                </c:pt>
                <c:pt idx="69">
                  <c:v>3030043.1</c:v>
                </c:pt>
                <c:pt idx="70">
                  <c:v>3053140.1</c:v>
                </c:pt>
                <c:pt idx="71">
                  <c:v>3077538.8</c:v>
                </c:pt>
                <c:pt idx="72">
                  <c:v>3082689.7</c:v>
                </c:pt>
                <c:pt idx="73">
                  <c:v>3098462.5</c:v>
                </c:pt>
                <c:pt idx="74">
                  <c:v>3103658.3</c:v>
                </c:pt>
                <c:pt idx="75">
                  <c:v>3124262.1</c:v>
                </c:pt>
                <c:pt idx="76">
                  <c:v>3145108.3</c:v>
                </c:pt>
                <c:pt idx="77">
                  <c:v>3159221.5</c:v>
                </c:pt>
                <c:pt idx="78">
                  <c:v>3168643.5</c:v>
                </c:pt>
                <c:pt idx="79">
                  <c:v>3169428.5</c:v>
                </c:pt>
                <c:pt idx="80">
                  <c:v>3072650</c:v>
                </c:pt>
                <c:pt idx="81">
                  <c:v>2743546.8</c:v>
                </c:pt>
                <c:pt idx="82">
                  <c:v>3041022.1</c:v>
                </c:pt>
                <c:pt idx="83">
                  <c:v>3053267.4</c:v>
                </c:pt>
                <c:pt idx="84">
                  <c:v>3073339.5</c:v>
                </c:pt>
                <c:pt idx="85">
                  <c:v>3143885.6</c:v>
                </c:pt>
                <c:pt idx="86">
                  <c:v>3200244.6</c:v>
                </c:pt>
                <c:pt idx="87">
                  <c:v>3229337.1</c:v>
                </c:pt>
                <c:pt idx="88">
                  <c:v>3242743</c:v>
                </c:pt>
                <c:pt idx="89">
                  <c:v>3268117</c:v>
                </c:pt>
                <c:pt idx="90">
                  <c:v>3283762.8</c:v>
                </c:pt>
                <c:pt idx="91">
                  <c:v>3278491.2</c:v>
                </c:pt>
                <c:pt idx="92">
                  <c:v>3280280.6</c:v>
                </c:pt>
                <c:pt idx="93">
                  <c:v>3282839</c:v>
                </c:pt>
                <c:pt idx="94">
                  <c:v>3287978.9</c:v>
                </c:pt>
                <c:pt idx="95">
                  <c:v>3291104.7</c:v>
                </c:pt>
                <c:pt idx="96">
                  <c:v>3302038.2</c:v>
                </c:pt>
                <c:pt idx="97">
                  <c:v>3310036.2</c:v>
                </c:pt>
              </c:numCache>
            </c:numRef>
          </c:val>
          <c:smooth val="0"/>
          <c:extLst>
            <c:ext xmlns:c16="http://schemas.microsoft.com/office/drawing/2014/chart" uri="{C3380CC4-5D6E-409C-BE32-E72D297353CC}">
              <c16:uniqueId val="{00000000-8B26-48A8-8276-D7C1A83F673A}"/>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3,4'!$C$7</c:f>
              <c:strCache>
                <c:ptCount val="1"/>
                <c:pt idx="0">
                  <c:v>Poland</c:v>
                </c:pt>
              </c:strCache>
            </c:strRef>
          </c:tx>
          <c:spPr>
            <a:ln w="28575" cap="rnd">
              <a:solidFill>
                <a:srgbClr val="C00000"/>
              </a:solidFill>
              <a:round/>
            </a:ln>
            <a:effectLst/>
          </c:spPr>
          <c:marker>
            <c:symbol val="none"/>
          </c:marker>
          <c:cat>
            <c:strRef>
              <c:f>'PL-UE GDP charts 3,4'!$A$8:$A$105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3,4'!$C$8:$C$105</c:f>
              <c:numCache>
                <c:formatCode>_(* #,##0.00_);_(* \(#,##0.00\);_(* "-"??_);_(@_)</c:formatCode>
                <c:ptCount val="98"/>
                <c:pt idx="0">
                  <c:v>60683.6</c:v>
                </c:pt>
                <c:pt idx="1">
                  <c:v>61352.7</c:v>
                </c:pt>
                <c:pt idx="2">
                  <c:v>61553.2</c:v>
                </c:pt>
                <c:pt idx="3">
                  <c:v>62697.8</c:v>
                </c:pt>
                <c:pt idx="4">
                  <c:v>62464.4</c:v>
                </c:pt>
                <c:pt idx="5">
                  <c:v>62266.400000000001</c:v>
                </c:pt>
                <c:pt idx="6">
                  <c:v>62572.9</c:v>
                </c:pt>
                <c:pt idx="7">
                  <c:v>62591</c:v>
                </c:pt>
                <c:pt idx="8">
                  <c:v>63001.1</c:v>
                </c:pt>
                <c:pt idx="9">
                  <c:v>63449.599999999999</c:v>
                </c:pt>
                <c:pt idx="10">
                  <c:v>64062.1</c:v>
                </c:pt>
                <c:pt idx="11">
                  <c:v>64375.6</c:v>
                </c:pt>
                <c:pt idx="12">
                  <c:v>64627.7</c:v>
                </c:pt>
                <c:pt idx="13">
                  <c:v>65728.800000000003</c:v>
                </c:pt>
                <c:pt idx="14">
                  <c:v>66565.3</c:v>
                </c:pt>
                <c:pt idx="15">
                  <c:v>67059</c:v>
                </c:pt>
                <c:pt idx="16">
                  <c:v>68595.5</c:v>
                </c:pt>
                <c:pt idx="17">
                  <c:v>69171.3</c:v>
                </c:pt>
                <c:pt idx="18">
                  <c:v>69120</c:v>
                </c:pt>
                <c:pt idx="19">
                  <c:v>69834.600000000006</c:v>
                </c:pt>
                <c:pt idx="20">
                  <c:v>70339.100000000006</c:v>
                </c:pt>
                <c:pt idx="21">
                  <c:v>70647.3</c:v>
                </c:pt>
                <c:pt idx="22">
                  <c:v>71994.3</c:v>
                </c:pt>
                <c:pt idx="23">
                  <c:v>73256.5</c:v>
                </c:pt>
                <c:pt idx="24">
                  <c:v>74370.8</c:v>
                </c:pt>
                <c:pt idx="25">
                  <c:v>76100.2</c:v>
                </c:pt>
                <c:pt idx="26">
                  <c:v>77326.5</c:v>
                </c:pt>
                <c:pt idx="27">
                  <c:v>76201.2</c:v>
                </c:pt>
                <c:pt idx="28">
                  <c:v>79605.100000000006</c:v>
                </c:pt>
                <c:pt idx="29">
                  <c:v>80667</c:v>
                </c:pt>
                <c:pt idx="30">
                  <c:v>82069.600000000006</c:v>
                </c:pt>
                <c:pt idx="31">
                  <c:v>83146.399999999994</c:v>
                </c:pt>
                <c:pt idx="32">
                  <c:v>84339.7</c:v>
                </c:pt>
                <c:pt idx="33">
                  <c:v>84821.8</c:v>
                </c:pt>
                <c:pt idx="34">
                  <c:v>84819.8</c:v>
                </c:pt>
                <c:pt idx="35">
                  <c:v>84934.7</c:v>
                </c:pt>
                <c:pt idx="36">
                  <c:v>86165.3</c:v>
                </c:pt>
                <c:pt idx="37">
                  <c:v>86344.3</c:v>
                </c:pt>
                <c:pt idx="38">
                  <c:v>86958.9</c:v>
                </c:pt>
                <c:pt idx="39">
                  <c:v>88299.1</c:v>
                </c:pt>
                <c:pt idx="40">
                  <c:v>87884.3</c:v>
                </c:pt>
                <c:pt idx="41">
                  <c:v>89151.9</c:v>
                </c:pt>
                <c:pt idx="42">
                  <c:v>90217.4</c:v>
                </c:pt>
                <c:pt idx="43">
                  <c:v>91203.4</c:v>
                </c:pt>
                <c:pt idx="44">
                  <c:v>92582.9</c:v>
                </c:pt>
                <c:pt idx="45">
                  <c:v>93733.9</c:v>
                </c:pt>
                <c:pt idx="46">
                  <c:v>94797.1</c:v>
                </c:pt>
                <c:pt idx="47">
                  <c:v>95564.1</c:v>
                </c:pt>
                <c:pt idx="48">
                  <c:v>95856.4</c:v>
                </c:pt>
                <c:pt idx="49">
                  <c:v>95678.8</c:v>
                </c:pt>
                <c:pt idx="50">
                  <c:v>95728</c:v>
                </c:pt>
                <c:pt idx="51">
                  <c:v>95653</c:v>
                </c:pt>
                <c:pt idx="52">
                  <c:v>95494.1</c:v>
                </c:pt>
                <c:pt idx="53">
                  <c:v>96234.9</c:v>
                </c:pt>
                <c:pt idx="54">
                  <c:v>96946.6</c:v>
                </c:pt>
                <c:pt idx="55">
                  <c:v>97489.5</c:v>
                </c:pt>
                <c:pt idx="56">
                  <c:v>98739.199999999997</c:v>
                </c:pt>
                <c:pt idx="57">
                  <c:v>99836.7</c:v>
                </c:pt>
                <c:pt idx="58">
                  <c:v>100630.7</c:v>
                </c:pt>
                <c:pt idx="59">
                  <c:v>101471.6</c:v>
                </c:pt>
                <c:pt idx="60">
                  <c:v>103128.8</c:v>
                </c:pt>
                <c:pt idx="61">
                  <c:v>103699.3</c:v>
                </c:pt>
                <c:pt idx="62">
                  <c:v>105091.3</c:v>
                </c:pt>
                <c:pt idx="63">
                  <c:v>105946.2</c:v>
                </c:pt>
                <c:pt idx="64">
                  <c:v>105716.9</c:v>
                </c:pt>
                <c:pt idx="65">
                  <c:v>107268.8</c:v>
                </c:pt>
                <c:pt idx="66">
                  <c:v>107877.9</c:v>
                </c:pt>
                <c:pt idx="67">
                  <c:v>109993.60000000001</c:v>
                </c:pt>
                <c:pt idx="68">
                  <c:v>111304</c:v>
                </c:pt>
                <c:pt idx="69">
                  <c:v>112386.1</c:v>
                </c:pt>
                <c:pt idx="70">
                  <c:v>114029.1</c:v>
                </c:pt>
                <c:pt idx="71">
                  <c:v>115583</c:v>
                </c:pt>
                <c:pt idx="72">
                  <c:v>117712.9</c:v>
                </c:pt>
                <c:pt idx="73">
                  <c:v>119361.1</c:v>
                </c:pt>
                <c:pt idx="74">
                  <c:v>120830.5</c:v>
                </c:pt>
                <c:pt idx="75">
                  <c:v>121995.4</c:v>
                </c:pt>
                <c:pt idx="76">
                  <c:v>123728.2</c:v>
                </c:pt>
                <c:pt idx="77">
                  <c:v>124863.3</c:v>
                </c:pt>
                <c:pt idx="78">
                  <c:v>125772.4</c:v>
                </c:pt>
                <c:pt idx="79">
                  <c:v>126582.8</c:v>
                </c:pt>
                <c:pt idx="80">
                  <c:v>127482.9</c:v>
                </c:pt>
                <c:pt idx="81">
                  <c:v>115827.8</c:v>
                </c:pt>
                <c:pt idx="82">
                  <c:v>123638.3</c:v>
                </c:pt>
                <c:pt idx="83">
                  <c:v>123858.5</c:v>
                </c:pt>
                <c:pt idx="84">
                  <c:v>126663.9</c:v>
                </c:pt>
                <c:pt idx="85">
                  <c:v>129894.2</c:v>
                </c:pt>
                <c:pt idx="86">
                  <c:v>132595.70000000001</c:v>
                </c:pt>
                <c:pt idx="87">
                  <c:v>135360.4</c:v>
                </c:pt>
                <c:pt idx="88">
                  <c:v>140033.20000000001</c:v>
                </c:pt>
                <c:pt idx="89">
                  <c:v>138660.20000000001</c:v>
                </c:pt>
                <c:pt idx="90">
                  <c:v>139348.4</c:v>
                </c:pt>
                <c:pt idx="91">
                  <c:v>137363.4</c:v>
                </c:pt>
                <c:pt idx="92">
                  <c:v>138592.6</c:v>
                </c:pt>
                <c:pt idx="93">
                  <c:v>137625.1</c:v>
                </c:pt>
                <c:pt idx="94">
                  <c:v>139649.29999999999</c:v>
                </c:pt>
                <c:pt idx="95">
                  <c:v>139938.79999999999</c:v>
                </c:pt>
                <c:pt idx="96">
                  <c:v>141050.1</c:v>
                </c:pt>
                <c:pt idx="97">
                  <c:v>143123.9</c:v>
                </c:pt>
              </c:numCache>
            </c:numRef>
          </c:val>
          <c:smooth val="0"/>
          <c:extLst>
            <c:ext xmlns:c16="http://schemas.microsoft.com/office/drawing/2014/chart" uri="{C3380CC4-5D6E-409C-BE32-E72D297353CC}">
              <c16:uniqueId val="{00000001-8B26-48A8-8276-D7C1A83F673A}"/>
            </c:ext>
          </c:extLst>
        </c:ser>
        <c:dLbls>
          <c:showLegendKey val="0"/>
          <c:showVal val="0"/>
          <c:showCatName val="0"/>
          <c:showSerName val="0"/>
          <c:showPercent val="0"/>
          <c:showBubbleSize val="0"/>
        </c:dLbls>
        <c:marker val="1"/>
        <c:smooth val="0"/>
        <c:axId val="1281805903"/>
        <c:axId val="1281818383"/>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281818383"/>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81805903"/>
        <c:crosses val="max"/>
        <c:crossBetween val="between"/>
      </c:valAx>
      <c:catAx>
        <c:axId val="1281805903"/>
        <c:scaling>
          <c:orientation val="minMax"/>
        </c:scaling>
        <c:delete val="1"/>
        <c:axPos val="b"/>
        <c:numFmt formatCode="General" sourceLinked="1"/>
        <c:majorTickMark val="out"/>
        <c:minorTickMark val="none"/>
        <c:tickLblPos val="nextTo"/>
        <c:crossAx val="128181838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chemeClr val="dk1"/>
                </a:solidFill>
                <a:effectLst/>
              </a:rPr>
              <a:t>Comparison of GDP growth in </a:t>
            </a:r>
            <a:r>
              <a:rPr lang="en-US" sz="1800" b="1" i="0" u="none" strike="noStrike" kern="1200" spc="0" baseline="0">
                <a:solidFill>
                  <a:srgbClr val="C00000"/>
                </a:solidFill>
                <a:effectLst/>
              </a:rPr>
              <a:t>Poland</a:t>
            </a:r>
            <a:r>
              <a:rPr lang="en-US" sz="1800" b="1" i="0" u="none" strike="noStrike" kern="1200" spc="0" baseline="0">
                <a:solidFill>
                  <a:schemeClr val="dk1"/>
                </a:solidFill>
                <a:effectLst/>
              </a:rPr>
              <a:t> and </a:t>
            </a:r>
            <a:r>
              <a:rPr lang="en-US" sz="1800" b="1" i="0" u="none" strike="noStrike" kern="1200" spc="0" baseline="0">
                <a:solidFill>
                  <a:srgbClr val="002B82"/>
                </a:solidFill>
                <a:effectLst/>
              </a:rPr>
              <a:t>the European Union </a:t>
            </a:r>
            <a:r>
              <a:rPr lang="pl-PL" sz="1800" b="1" i="0" u="none" strike="noStrike" kern="1200" spc="0" baseline="0">
                <a:solidFill>
                  <a:srgbClr val="002B82"/>
                </a:solidFill>
                <a:effectLst/>
              </a:rPr>
              <a:t>(</a:t>
            </a:r>
            <a:r>
              <a:rPr lang="en-US" sz="1800" b="1" i="0" u="none" strike="noStrike" kern="1200" spc="0" baseline="0">
                <a:solidFill>
                  <a:srgbClr val="002B82"/>
                </a:solidFill>
                <a:effectLst/>
              </a:rPr>
              <a:t>27 countries from 2020) </a:t>
            </a:r>
            <a:r>
              <a:rPr lang="en-US" sz="1800" b="1" i="0" u="none" strike="noStrike" kern="1200" spc="0" baseline="0">
                <a:solidFill>
                  <a:schemeClr val="dk1"/>
                </a:solidFill>
                <a:effectLst/>
              </a:rPr>
              <a:t>in 2000</a:t>
            </a:r>
            <a:r>
              <a:rPr lang="pl-PL" sz="1800" b="1" i="0" u="none" strike="noStrike" kern="1200" spc="0" baseline="0">
                <a:solidFill>
                  <a:schemeClr val="dk1"/>
                </a:solidFill>
                <a:effectLst/>
              </a:rPr>
              <a:t> Q1 </a:t>
            </a:r>
            <a:r>
              <a:rPr lang="en-US" sz="1800" b="1" i="0" u="none" strike="noStrike" kern="1200" spc="0" baseline="0">
                <a:solidFill>
                  <a:schemeClr val="dk1"/>
                </a:solidFill>
                <a:effectLst/>
              </a:rPr>
              <a:t>-</a:t>
            </a:r>
            <a:r>
              <a:rPr lang="pl-PL" sz="1800" b="1" i="0" u="none" strike="noStrike" kern="1200" spc="0" baseline="0">
                <a:solidFill>
                  <a:schemeClr val="dk1"/>
                </a:solidFill>
                <a:effectLst/>
              </a:rPr>
              <a:t> </a:t>
            </a:r>
            <a:r>
              <a:rPr lang="en-US" sz="1800" b="1" i="0" u="none" strike="noStrike" kern="1200" spc="0" baseline="0">
                <a:solidFill>
                  <a:schemeClr val="dk1"/>
                </a:solidFill>
                <a:effectLst/>
              </a:rPr>
              <a:t>2024</a:t>
            </a:r>
            <a:r>
              <a:rPr lang="pl-PL" sz="1800" b="1" i="0" u="none" strike="noStrike" kern="1200" spc="0" baseline="0">
                <a:solidFill>
                  <a:schemeClr val="dk1"/>
                </a:solidFill>
                <a:effectLst/>
              </a:rPr>
              <a:t> Q2</a:t>
            </a:r>
            <a:endParaRPr lang="en-US" sz="1800" b="1" i="0" u="none" strike="noStrike" kern="1200" spc="0" baseline="0">
              <a:solidFill>
                <a:sysClr val="windowText" lastClr="000000">
                  <a:lumMod val="65000"/>
                  <a:lumOff val="35000"/>
                </a:sysClr>
              </a:solidFill>
            </a:endParaRPr>
          </a:p>
        </c:rich>
      </c:tx>
      <c:layout>
        <c:manualLayout>
          <c:xMode val="edge"/>
          <c:yMode val="edge"/>
          <c:x val="0.24779690837327395"/>
          <c:y val="3.1292604796731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0898717941491518E-2"/>
          <c:y val="0.11143108689287996"/>
          <c:w val="0.9523130445531901"/>
          <c:h val="0.81354781908870455"/>
        </c:manualLayout>
      </c:layout>
      <c:lineChart>
        <c:grouping val="standard"/>
        <c:varyColors val="0"/>
        <c:ser>
          <c:idx val="0"/>
          <c:order val="0"/>
          <c:tx>
            <c:strRef>
              <c:f>'PL-UE GDP charts 3,4'!$F$7</c:f>
              <c:strCache>
                <c:ptCount val="1"/>
                <c:pt idx="0">
                  <c:v>European Union - 27 countries (from 2020)</c:v>
                </c:pt>
              </c:strCache>
            </c:strRef>
          </c:tx>
          <c:spPr>
            <a:ln w="28575" cap="rnd">
              <a:solidFill>
                <a:srgbClr val="002F8E"/>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3,4'!$F$8:$F$105</c:f>
              <c:numCache>
                <c:formatCode>_(* #,##0.00_);_(* \(#,##0.00\);_(* "-"??_);_(@_)</c:formatCode>
                <c:ptCount val="98"/>
                <c:pt idx="0">
                  <c:v>2527442</c:v>
                </c:pt>
                <c:pt idx="1">
                  <c:v>2552196.2000000002</c:v>
                </c:pt>
                <c:pt idx="2">
                  <c:v>2567521.5</c:v>
                </c:pt>
                <c:pt idx="3">
                  <c:v>2583414.6</c:v>
                </c:pt>
                <c:pt idx="4">
                  <c:v>2607847.1</c:v>
                </c:pt>
                <c:pt idx="5">
                  <c:v>2608023.7999999998</c:v>
                </c:pt>
                <c:pt idx="6">
                  <c:v>2614543.7999999998</c:v>
                </c:pt>
                <c:pt idx="7">
                  <c:v>2614897.7000000002</c:v>
                </c:pt>
                <c:pt idx="8">
                  <c:v>2621019.7999999998</c:v>
                </c:pt>
                <c:pt idx="9">
                  <c:v>2635150</c:v>
                </c:pt>
                <c:pt idx="10">
                  <c:v>2646971.9</c:v>
                </c:pt>
                <c:pt idx="11">
                  <c:v>2651591.6</c:v>
                </c:pt>
                <c:pt idx="12">
                  <c:v>2648042.9</c:v>
                </c:pt>
                <c:pt idx="13">
                  <c:v>2651063.2000000002</c:v>
                </c:pt>
                <c:pt idx="14">
                  <c:v>2669046.9</c:v>
                </c:pt>
                <c:pt idx="15">
                  <c:v>2686851.6</c:v>
                </c:pt>
                <c:pt idx="16">
                  <c:v>2704049.8</c:v>
                </c:pt>
                <c:pt idx="17">
                  <c:v>2721496.4</c:v>
                </c:pt>
                <c:pt idx="18">
                  <c:v>2729176.4</c:v>
                </c:pt>
                <c:pt idx="19">
                  <c:v>2742516.2</c:v>
                </c:pt>
                <c:pt idx="20">
                  <c:v>2749767.3</c:v>
                </c:pt>
                <c:pt idx="21">
                  <c:v>2769118.1</c:v>
                </c:pt>
                <c:pt idx="22">
                  <c:v>2792047.9</c:v>
                </c:pt>
                <c:pt idx="23">
                  <c:v>2810201.2</c:v>
                </c:pt>
                <c:pt idx="24">
                  <c:v>2837881.4</c:v>
                </c:pt>
                <c:pt idx="25">
                  <c:v>2873762.7</c:v>
                </c:pt>
                <c:pt idx="26">
                  <c:v>2892153.3</c:v>
                </c:pt>
                <c:pt idx="27">
                  <c:v>2921734.7</c:v>
                </c:pt>
                <c:pt idx="28">
                  <c:v>2944873.1</c:v>
                </c:pt>
                <c:pt idx="29">
                  <c:v>2964390.7</c:v>
                </c:pt>
                <c:pt idx="30">
                  <c:v>2978990.4</c:v>
                </c:pt>
                <c:pt idx="31">
                  <c:v>2997125.7</c:v>
                </c:pt>
                <c:pt idx="32">
                  <c:v>3015894.4</c:v>
                </c:pt>
                <c:pt idx="33">
                  <c:v>3005420.9</c:v>
                </c:pt>
                <c:pt idx="34">
                  <c:v>2991393.9</c:v>
                </c:pt>
                <c:pt idx="35">
                  <c:v>2938202.4</c:v>
                </c:pt>
                <c:pt idx="36">
                  <c:v>2852373.3</c:v>
                </c:pt>
                <c:pt idx="37">
                  <c:v>2850850.4</c:v>
                </c:pt>
                <c:pt idx="38">
                  <c:v>2862413.3</c:v>
                </c:pt>
                <c:pt idx="39">
                  <c:v>2876710.9</c:v>
                </c:pt>
                <c:pt idx="40">
                  <c:v>2885649.4</c:v>
                </c:pt>
                <c:pt idx="41">
                  <c:v>2916313.8</c:v>
                </c:pt>
                <c:pt idx="42">
                  <c:v>2930952.7</c:v>
                </c:pt>
                <c:pt idx="43">
                  <c:v>2947643.5</c:v>
                </c:pt>
                <c:pt idx="44">
                  <c:v>2975060.7</c:v>
                </c:pt>
                <c:pt idx="45">
                  <c:v>2980126.2</c:v>
                </c:pt>
                <c:pt idx="46">
                  <c:v>2981909.8</c:v>
                </c:pt>
                <c:pt idx="47">
                  <c:v>2972585.3</c:v>
                </c:pt>
                <c:pt idx="48">
                  <c:v>2968843.4</c:v>
                </c:pt>
                <c:pt idx="49">
                  <c:v>2959243.8</c:v>
                </c:pt>
                <c:pt idx="50">
                  <c:v>2955557.9</c:v>
                </c:pt>
                <c:pt idx="51">
                  <c:v>2945122.3</c:v>
                </c:pt>
                <c:pt idx="52">
                  <c:v>2935884.8</c:v>
                </c:pt>
                <c:pt idx="53">
                  <c:v>2954894.5</c:v>
                </c:pt>
                <c:pt idx="54">
                  <c:v>2966066.3</c:v>
                </c:pt>
                <c:pt idx="55">
                  <c:v>2975705.7</c:v>
                </c:pt>
                <c:pt idx="56">
                  <c:v>2988633.5</c:v>
                </c:pt>
                <c:pt idx="57">
                  <c:v>2996525.8</c:v>
                </c:pt>
                <c:pt idx="58">
                  <c:v>3013136.9</c:v>
                </c:pt>
                <c:pt idx="59">
                  <c:v>3024606.1</c:v>
                </c:pt>
                <c:pt idx="60">
                  <c:v>3048337.2</c:v>
                </c:pt>
                <c:pt idx="61">
                  <c:v>3063688.2</c:v>
                </c:pt>
                <c:pt idx="62">
                  <c:v>3077795.9</c:v>
                </c:pt>
                <c:pt idx="63">
                  <c:v>3093828.9</c:v>
                </c:pt>
                <c:pt idx="64">
                  <c:v>3109649.1</c:v>
                </c:pt>
                <c:pt idx="65">
                  <c:v>3119271.5</c:v>
                </c:pt>
                <c:pt idx="66">
                  <c:v>3134114</c:v>
                </c:pt>
                <c:pt idx="67">
                  <c:v>3158231.5</c:v>
                </c:pt>
                <c:pt idx="68">
                  <c:v>3184835.3</c:v>
                </c:pt>
                <c:pt idx="69">
                  <c:v>3210680.1</c:v>
                </c:pt>
                <c:pt idx="70">
                  <c:v>3235154</c:v>
                </c:pt>
                <c:pt idx="71">
                  <c:v>3261007.3</c:v>
                </c:pt>
                <c:pt idx="72">
                  <c:v>3266465.2</c:v>
                </c:pt>
                <c:pt idx="73">
                  <c:v>3283178.4</c:v>
                </c:pt>
                <c:pt idx="74">
                  <c:v>3288683.9</c:v>
                </c:pt>
                <c:pt idx="75">
                  <c:v>3310516</c:v>
                </c:pt>
                <c:pt idx="76">
                  <c:v>3332604.9</c:v>
                </c:pt>
                <c:pt idx="77">
                  <c:v>3347559.6</c:v>
                </c:pt>
                <c:pt idx="78">
                  <c:v>3357543.2</c:v>
                </c:pt>
                <c:pt idx="79">
                  <c:v>3358375</c:v>
                </c:pt>
                <c:pt idx="80">
                  <c:v>3255827.1</c:v>
                </c:pt>
                <c:pt idx="81">
                  <c:v>2907104.3</c:v>
                </c:pt>
                <c:pt idx="82">
                  <c:v>3222313.6</c:v>
                </c:pt>
                <c:pt idx="83">
                  <c:v>3235288.9</c:v>
                </c:pt>
                <c:pt idx="84">
                  <c:v>3256557.7</c:v>
                </c:pt>
                <c:pt idx="85">
                  <c:v>3331309.4</c:v>
                </c:pt>
                <c:pt idx="86">
                  <c:v>3391028.3</c:v>
                </c:pt>
                <c:pt idx="87">
                  <c:v>3421855.1</c:v>
                </c:pt>
                <c:pt idx="88">
                  <c:v>3436060.2</c:v>
                </c:pt>
                <c:pt idx="89">
                  <c:v>3462946.9</c:v>
                </c:pt>
                <c:pt idx="90">
                  <c:v>3479525.4</c:v>
                </c:pt>
                <c:pt idx="91">
                  <c:v>3473939.5</c:v>
                </c:pt>
                <c:pt idx="92">
                  <c:v>3475835.6</c:v>
                </c:pt>
                <c:pt idx="93">
                  <c:v>3478546.5</c:v>
                </c:pt>
                <c:pt idx="94">
                  <c:v>3483992.8</c:v>
                </c:pt>
                <c:pt idx="95">
                  <c:v>3487305</c:v>
                </c:pt>
                <c:pt idx="96">
                  <c:v>3498890.3</c:v>
                </c:pt>
                <c:pt idx="97">
                  <c:v>3507365.1</c:v>
                </c:pt>
              </c:numCache>
            </c:numRef>
          </c:val>
          <c:smooth val="0"/>
          <c:extLst>
            <c:ext xmlns:c16="http://schemas.microsoft.com/office/drawing/2014/chart" uri="{C3380CC4-5D6E-409C-BE32-E72D297353CC}">
              <c16:uniqueId val="{00000000-0A44-410C-B3F6-B545F5241134}"/>
            </c:ext>
          </c:extLst>
        </c:ser>
        <c:dLbls>
          <c:showLegendKey val="0"/>
          <c:showVal val="0"/>
          <c:showCatName val="0"/>
          <c:showSerName val="0"/>
          <c:showPercent val="0"/>
          <c:showBubbleSize val="0"/>
        </c:dLbls>
        <c:marker val="1"/>
        <c:smooth val="0"/>
        <c:axId val="319247647"/>
        <c:axId val="319238047"/>
      </c:lineChart>
      <c:lineChart>
        <c:grouping val="standard"/>
        <c:varyColors val="0"/>
        <c:ser>
          <c:idx val="1"/>
          <c:order val="1"/>
          <c:tx>
            <c:strRef>
              <c:f>'PL-UE GDP charts 3,4'!$G$7</c:f>
              <c:strCache>
                <c:ptCount val="1"/>
                <c:pt idx="0">
                  <c:v>Poland</c:v>
                </c:pt>
              </c:strCache>
            </c:strRef>
          </c:tx>
          <c:spPr>
            <a:ln w="28575" cap="rnd">
              <a:solidFill>
                <a:srgbClr val="C00000"/>
              </a:solidFill>
              <a:round/>
            </a:ln>
            <a:effectLst/>
          </c:spPr>
          <c:marker>
            <c:symbol val="none"/>
          </c:marker>
          <c:cat>
            <c:strRef>
              <c:f>'PL-UE GDP charts 3,4'!$E$8:$E$105</c:f>
              <c:strCache>
                <c:ptCount val="98"/>
                <c:pt idx="0">
                  <c:v>2000-Q1</c:v>
                </c:pt>
                <c:pt idx="1">
                  <c:v>2000-Q2</c:v>
                </c:pt>
                <c:pt idx="2">
                  <c:v>2000-Q3</c:v>
                </c:pt>
                <c:pt idx="3">
                  <c:v>2000-Q4</c:v>
                </c:pt>
                <c:pt idx="4">
                  <c:v>2001-Q1</c:v>
                </c:pt>
                <c:pt idx="5">
                  <c:v>2001-Q2</c:v>
                </c:pt>
                <c:pt idx="6">
                  <c:v>2001-Q3</c:v>
                </c:pt>
                <c:pt idx="7">
                  <c:v>2001-Q4</c:v>
                </c:pt>
                <c:pt idx="8">
                  <c:v>2002-Q1</c:v>
                </c:pt>
                <c:pt idx="9">
                  <c:v>2002-Q2</c:v>
                </c:pt>
                <c:pt idx="10">
                  <c:v>2002-Q3</c:v>
                </c:pt>
                <c:pt idx="11">
                  <c:v>2002-Q4</c:v>
                </c:pt>
                <c:pt idx="12">
                  <c:v>2003-Q1</c:v>
                </c:pt>
                <c:pt idx="13">
                  <c:v>2003-Q2</c:v>
                </c:pt>
                <c:pt idx="14">
                  <c:v>2003-Q3</c:v>
                </c:pt>
                <c:pt idx="15">
                  <c:v>2003-Q4</c:v>
                </c:pt>
                <c:pt idx="16">
                  <c:v>2004-Q1</c:v>
                </c:pt>
                <c:pt idx="17">
                  <c:v>2004-Q2</c:v>
                </c:pt>
                <c:pt idx="18">
                  <c:v>2004-Q3</c:v>
                </c:pt>
                <c:pt idx="19">
                  <c:v>2004-Q4</c:v>
                </c:pt>
                <c:pt idx="20">
                  <c:v>2005-Q1</c:v>
                </c:pt>
                <c:pt idx="21">
                  <c:v>2005-Q2</c:v>
                </c:pt>
                <c:pt idx="22">
                  <c:v>2005-Q3</c:v>
                </c:pt>
                <c:pt idx="23">
                  <c:v>2005-Q4</c:v>
                </c:pt>
                <c:pt idx="24">
                  <c:v>2006-Q1</c:v>
                </c:pt>
                <c:pt idx="25">
                  <c:v>2006-Q2</c:v>
                </c:pt>
                <c:pt idx="26">
                  <c:v>2006-Q3</c:v>
                </c:pt>
                <c:pt idx="27">
                  <c:v>2006-Q4</c:v>
                </c:pt>
                <c:pt idx="28">
                  <c:v>2007-Q1</c:v>
                </c:pt>
                <c:pt idx="29">
                  <c:v>2007-Q2</c:v>
                </c:pt>
                <c:pt idx="30">
                  <c:v>2007-Q3</c:v>
                </c:pt>
                <c:pt idx="31">
                  <c:v>2007-Q4</c:v>
                </c:pt>
                <c:pt idx="32">
                  <c:v>2008-Q1</c:v>
                </c:pt>
                <c:pt idx="33">
                  <c:v>2008-Q2</c:v>
                </c:pt>
                <c:pt idx="34">
                  <c:v>2008-Q3</c:v>
                </c:pt>
                <c:pt idx="35">
                  <c:v>2008-Q4</c:v>
                </c:pt>
                <c:pt idx="36">
                  <c:v>2009-Q1</c:v>
                </c:pt>
                <c:pt idx="37">
                  <c:v>2009-Q2</c:v>
                </c:pt>
                <c:pt idx="38">
                  <c:v>2009-Q3</c:v>
                </c:pt>
                <c:pt idx="39">
                  <c:v>2009-Q4</c:v>
                </c:pt>
                <c:pt idx="40">
                  <c:v>2010-Q1</c:v>
                </c:pt>
                <c:pt idx="41">
                  <c:v>2010-Q2</c:v>
                </c:pt>
                <c:pt idx="42">
                  <c:v>2010-Q3</c:v>
                </c:pt>
                <c:pt idx="43">
                  <c:v>2010-Q4</c:v>
                </c:pt>
                <c:pt idx="44">
                  <c:v>2011-Q1</c:v>
                </c:pt>
                <c:pt idx="45">
                  <c:v>2011-Q2</c:v>
                </c:pt>
                <c:pt idx="46">
                  <c:v>2011-Q3</c:v>
                </c:pt>
                <c:pt idx="47">
                  <c:v>2011-Q4</c:v>
                </c:pt>
                <c:pt idx="48">
                  <c:v>2012-Q1</c:v>
                </c:pt>
                <c:pt idx="49">
                  <c:v>2012-Q2</c:v>
                </c:pt>
                <c:pt idx="50">
                  <c:v>2012-Q3</c:v>
                </c:pt>
                <c:pt idx="51">
                  <c:v>2012-Q4</c:v>
                </c:pt>
                <c:pt idx="52">
                  <c:v>2013-Q1</c:v>
                </c:pt>
                <c:pt idx="53">
                  <c:v>2013-Q2</c:v>
                </c:pt>
                <c:pt idx="54">
                  <c:v>2013-Q3</c:v>
                </c:pt>
                <c:pt idx="55">
                  <c:v>2013-Q4</c:v>
                </c:pt>
                <c:pt idx="56">
                  <c:v>2014-Q1</c:v>
                </c:pt>
                <c:pt idx="57">
                  <c:v>2014-Q2</c:v>
                </c:pt>
                <c:pt idx="58">
                  <c:v>2014-Q3</c:v>
                </c:pt>
                <c:pt idx="59">
                  <c:v>2014-Q4</c:v>
                </c:pt>
                <c:pt idx="60">
                  <c:v>2015-Q1</c:v>
                </c:pt>
                <c:pt idx="61">
                  <c:v>2015-Q2</c:v>
                </c:pt>
                <c:pt idx="62">
                  <c:v>2015-Q3</c:v>
                </c:pt>
                <c:pt idx="63">
                  <c:v>2015-Q4</c:v>
                </c:pt>
                <c:pt idx="64">
                  <c:v>2016-Q1</c:v>
                </c:pt>
                <c:pt idx="65">
                  <c:v>2016-Q2</c:v>
                </c:pt>
                <c:pt idx="66">
                  <c:v>2016-Q3</c:v>
                </c:pt>
                <c:pt idx="67">
                  <c:v>2016-Q4</c:v>
                </c:pt>
                <c:pt idx="68">
                  <c:v>2017-Q1</c:v>
                </c:pt>
                <c:pt idx="69">
                  <c:v>2017-Q2</c:v>
                </c:pt>
                <c:pt idx="70">
                  <c:v>2017-Q3</c:v>
                </c:pt>
                <c:pt idx="71">
                  <c:v>2017-Q4</c:v>
                </c:pt>
                <c:pt idx="72">
                  <c:v>2018-Q1</c:v>
                </c:pt>
                <c:pt idx="73">
                  <c:v>2018-Q2</c:v>
                </c:pt>
                <c:pt idx="74">
                  <c:v>2018-Q3</c:v>
                </c:pt>
                <c:pt idx="75">
                  <c:v>2018-Q4</c:v>
                </c:pt>
                <c:pt idx="76">
                  <c:v>2019-Q1</c:v>
                </c:pt>
                <c:pt idx="77">
                  <c:v>2019-Q2</c:v>
                </c:pt>
                <c:pt idx="78">
                  <c:v>2019-Q3</c:v>
                </c:pt>
                <c:pt idx="79">
                  <c:v>2019-Q4</c:v>
                </c:pt>
                <c:pt idx="80">
                  <c:v>2020-Q1</c:v>
                </c:pt>
                <c:pt idx="81">
                  <c:v>2020-Q2</c:v>
                </c:pt>
                <c:pt idx="82">
                  <c:v>2020-Q3</c:v>
                </c:pt>
                <c:pt idx="83">
                  <c:v>2020-Q4</c:v>
                </c:pt>
                <c:pt idx="84">
                  <c:v>2021-Q1</c:v>
                </c:pt>
                <c:pt idx="85">
                  <c:v>2021-Q2</c:v>
                </c:pt>
                <c:pt idx="86">
                  <c:v>2021-Q3</c:v>
                </c:pt>
                <c:pt idx="87">
                  <c:v>2021-Q4</c:v>
                </c:pt>
                <c:pt idx="88">
                  <c:v>2022-Q1</c:v>
                </c:pt>
                <c:pt idx="89">
                  <c:v>2022-Q2</c:v>
                </c:pt>
                <c:pt idx="90">
                  <c:v>2022-Q3</c:v>
                </c:pt>
                <c:pt idx="91">
                  <c:v>2022-Q4</c:v>
                </c:pt>
                <c:pt idx="92">
                  <c:v>2023-Q1</c:v>
                </c:pt>
                <c:pt idx="93">
                  <c:v>2023-Q2</c:v>
                </c:pt>
                <c:pt idx="94">
                  <c:v>2023-Q3</c:v>
                </c:pt>
                <c:pt idx="95">
                  <c:v>2023-Q4</c:v>
                </c:pt>
                <c:pt idx="96">
                  <c:v>2024-Q1</c:v>
                </c:pt>
                <c:pt idx="97">
                  <c:v>2024-Q2</c:v>
                </c:pt>
              </c:strCache>
            </c:strRef>
          </c:cat>
          <c:val>
            <c:numRef>
              <c:f>'PL-UE GDP charts 3,4'!$G$8:$G$105</c:f>
              <c:numCache>
                <c:formatCode>_(* #,##0.00_);_(* \(#,##0.00\);_(* "-"??_);_(@_)</c:formatCode>
                <c:ptCount val="98"/>
                <c:pt idx="0">
                  <c:v>62312.800000000003</c:v>
                </c:pt>
                <c:pt idx="1">
                  <c:v>62999.9</c:v>
                </c:pt>
                <c:pt idx="2">
                  <c:v>63205.8</c:v>
                </c:pt>
                <c:pt idx="3">
                  <c:v>64381.2</c:v>
                </c:pt>
                <c:pt idx="4">
                  <c:v>64141.5</c:v>
                </c:pt>
                <c:pt idx="5">
                  <c:v>63938.2</c:v>
                </c:pt>
                <c:pt idx="6">
                  <c:v>64252.800000000003</c:v>
                </c:pt>
                <c:pt idx="7">
                  <c:v>64271.5</c:v>
                </c:pt>
                <c:pt idx="8">
                  <c:v>64692.6</c:v>
                </c:pt>
                <c:pt idx="9">
                  <c:v>65153.1</c:v>
                </c:pt>
                <c:pt idx="10">
                  <c:v>65782.100000000006</c:v>
                </c:pt>
                <c:pt idx="11">
                  <c:v>66104</c:v>
                </c:pt>
                <c:pt idx="12">
                  <c:v>66362.8</c:v>
                </c:pt>
                <c:pt idx="13">
                  <c:v>67493.5</c:v>
                </c:pt>
                <c:pt idx="14">
                  <c:v>68352.5</c:v>
                </c:pt>
                <c:pt idx="15">
                  <c:v>68859.399999999994</c:v>
                </c:pt>
                <c:pt idx="16">
                  <c:v>70437.100000000006</c:v>
                </c:pt>
                <c:pt idx="17">
                  <c:v>71028.399999999994</c:v>
                </c:pt>
                <c:pt idx="18">
                  <c:v>70975.8</c:v>
                </c:pt>
                <c:pt idx="19">
                  <c:v>71709.600000000006</c:v>
                </c:pt>
                <c:pt idx="20">
                  <c:v>72227.600000000006</c:v>
                </c:pt>
                <c:pt idx="21">
                  <c:v>72544</c:v>
                </c:pt>
                <c:pt idx="22">
                  <c:v>73927.199999999997</c:v>
                </c:pt>
                <c:pt idx="23">
                  <c:v>75223.3</c:v>
                </c:pt>
                <c:pt idx="24">
                  <c:v>76367.600000000006</c:v>
                </c:pt>
                <c:pt idx="25">
                  <c:v>78143.3</c:v>
                </c:pt>
                <c:pt idx="26">
                  <c:v>79402.600000000006</c:v>
                </c:pt>
                <c:pt idx="27">
                  <c:v>78247.100000000006</c:v>
                </c:pt>
                <c:pt idx="28">
                  <c:v>81742.399999999994</c:v>
                </c:pt>
                <c:pt idx="29">
                  <c:v>82832.800000000003</c:v>
                </c:pt>
                <c:pt idx="30">
                  <c:v>84273.1</c:v>
                </c:pt>
                <c:pt idx="31">
                  <c:v>85378.7</c:v>
                </c:pt>
                <c:pt idx="32">
                  <c:v>86604</c:v>
                </c:pt>
                <c:pt idx="33">
                  <c:v>87099.1</c:v>
                </c:pt>
                <c:pt idx="34">
                  <c:v>87097.1</c:v>
                </c:pt>
                <c:pt idx="35">
                  <c:v>87215.1</c:v>
                </c:pt>
                <c:pt idx="36">
                  <c:v>88478.7</c:v>
                </c:pt>
                <c:pt idx="37">
                  <c:v>88662.5</c:v>
                </c:pt>
                <c:pt idx="38">
                  <c:v>89293.6</c:v>
                </c:pt>
                <c:pt idx="39">
                  <c:v>90669.8</c:v>
                </c:pt>
                <c:pt idx="40">
                  <c:v>90243.9</c:v>
                </c:pt>
                <c:pt idx="41">
                  <c:v>91545.5</c:v>
                </c:pt>
                <c:pt idx="42">
                  <c:v>92639.5</c:v>
                </c:pt>
                <c:pt idx="43">
                  <c:v>93652.1</c:v>
                </c:pt>
                <c:pt idx="44">
                  <c:v>95068.6</c:v>
                </c:pt>
                <c:pt idx="45">
                  <c:v>96250.5</c:v>
                </c:pt>
                <c:pt idx="46">
                  <c:v>97342.2</c:v>
                </c:pt>
                <c:pt idx="47">
                  <c:v>98129.8</c:v>
                </c:pt>
                <c:pt idx="48">
                  <c:v>98429.9</c:v>
                </c:pt>
                <c:pt idx="49">
                  <c:v>98247.6</c:v>
                </c:pt>
                <c:pt idx="50">
                  <c:v>98298.1</c:v>
                </c:pt>
                <c:pt idx="51">
                  <c:v>98221.1</c:v>
                </c:pt>
                <c:pt idx="52">
                  <c:v>98058</c:v>
                </c:pt>
                <c:pt idx="53">
                  <c:v>98818.6</c:v>
                </c:pt>
                <c:pt idx="54">
                  <c:v>99549.4</c:v>
                </c:pt>
                <c:pt idx="55">
                  <c:v>100107</c:v>
                </c:pt>
                <c:pt idx="56">
                  <c:v>101390.1</c:v>
                </c:pt>
                <c:pt idx="57">
                  <c:v>102517.2</c:v>
                </c:pt>
                <c:pt idx="58">
                  <c:v>103332.4</c:v>
                </c:pt>
                <c:pt idx="59">
                  <c:v>104196</c:v>
                </c:pt>
                <c:pt idx="60">
                  <c:v>105897.60000000001</c:v>
                </c:pt>
                <c:pt idx="61">
                  <c:v>106483.4</c:v>
                </c:pt>
                <c:pt idx="62">
                  <c:v>107912.8</c:v>
                </c:pt>
                <c:pt idx="63">
                  <c:v>108790.7</c:v>
                </c:pt>
                <c:pt idx="64">
                  <c:v>108555.2</c:v>
                </c:pt>
                <c:pt idx="65">
                  <c:v>110148.8</c:v>
                </c:pt>
                <c:pt idx="66">
                  <c:v>110774.2</c:v>
                </c:pt>
                <c:pt idx="67">
                  <c:v>112946.8</c:v>
                </c:pt>
                <c:pt idx="68">
                  <c:v>114292.3</c:v>
                </c:pt>
                <c:pt idx="69">
                  <c:v>115403.5</c:v>
                </c:pt>
                <c:pt idx="70">
                  <c:v>117090.6</c:v>
                </c:pt>
                <c:pt idx="71">
                  <c:v>118686.2</c:v>
                </c:pt>
                <c:pt idx="72">
                  <c:v>120873.3</c:v>
                </c:pt>
                <c:pt idx="73">
                  <c:v>122565.8</c:v>
                </c:pt>
                <c:pt idx="74">
                  <c:v>124074.6</c:v>
                </c:pt>
                <c:pt idx="75">
                  <c:v>125270.8</c:v>
                </c:pt>
                <c:pt idx="76">
                  <c:v>127050.1</c:v>
                </c:pt>
                <c:pt idx="77">
                  <c:v>128215.6</c:v>
                </c:pt>
                <c:pt idx="78">
                  <c:v>129149.2</c:v>
                </c:pt>
                <c:pt idx="79">
                  <c:v>129981.4</c:v>
                </c:pt>
                <c:pt idx="80">
                  <c:v>130905.60000000001</c:v>
                </c:pt>
                <c:pt idx="81">
                  <c:v>118937.60000000001</c:v>
                </c:pt>
                <c:pt idx="82">
                  <c:v>126957.8</c:v>
                </c:pt>
                <c:pt idx="83">
                  <c:v>127183.9</c:v>
                </c:pt>
                <c:pt idx="84">
                  <c:v>130064.6</c:v>
                </c:pt>
                <c:pt idx="85">
                  <c:v>133381.6</c:v>
                </c:pt>
                <c:pt idx="86">
                  <c:v>136155.70000000001</c:v>
                </c:pt>
                <c:pt idx="87">
                  <c:v>138994.6</c:v>
                </c:pt>
                <c:pt idx="88">
                  <c:v>143792.79999999999</c:v>
                </c:pt>
                <c:pt idx="89">
                  <c:v>142383</c:v>
                </c:pt>
                <c:pt idx="90">
                  <c:v>143089.70000000001</c:v>
                </c:pt>
                <c:pt idx="91">
                  <c:v>141051.4</c:v>
                </c:pt>
                <c:pt idx="92">
                  <c:v>142313.5</c:v>
                </c:pt>
                <c:pt idx="93">
                  <c:v>141320.1</c:v>
                </c:pt>
                <c:pt idx="94">
                  <c:v>143398.70000000001</c:v>
                </c:pt>
                <c:pt idx="95">
                  <c:v>143696</c:v>
                </c:pt>
                <c:pt idx="96">
                  <c:v>144837</c:v>
                </c:pt>
                <c:pt idx="97">
                  <c:v>146966.5</c:v>
                </c:pt>
              </c:numCache>
            </c:numRef>
          </c:val>
          <c:smooth val="0"/>
          <c:extLst>
            <c:ext xmlns:c16="http://schemas.microsoft.com/office/drawing/2014/chart" uri="{C3380CC4-5D6E-409C-BE32-E72D297353CC}">
              <c16:uniqueId val="{00000001-0A44-410C-B3F6-B545F5241134}"/>
            </c:ext>
          </c:extLst>
        </c:ser>
        <c:dLbls>
          <c:showLegendKey val="0"/>
          <c:showVal val="0"/>
          <c:showCatName val="0"/>
          <c:showSerName val="0"/>
          <c:showPercent val="0"/>
          <c:showBubbleSize val="0"/>
        </c:dLbls>
        <c:marker val="1"/>
        <c:smooth val="0"/>
        <c:axId val="1172007264"/>
        <c:axId val="1172014944"/>
      </c:lineChart>
      <c:catAx>
        <c:axId val="319247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319238047"/>
        <c:crosses val="autoZero"/>
        <c:auto val="1"/>
        <c:lblAlgn val="ctr"/>
        <c:lblOffset val="100"/>
        <c:noMultiLvlLbl val="0"/>
      </c:catAx>
      <c:valAx>
        <c:axId val="3192380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tx1">
                    <a:lumMod val="65000"/>
                    <a:lumOff val="35000"/>
                  </a:schemeClr>
                </a:solidFill>
                <a:latin typeface="+mn-lt"/>
                <a:ea typeface="+mn-ea"/>
                <a:cs typeface="+mn-cs"/>
              </a:defRPr>
            </a:pPr>
            <a:endParaRPr lang="en-US"/>
          </a:p>
        </c:txPr>
        <c:crossAx val="319247647"/>
        <c:crosses val="autoZero"/>
        <c:crossBetween val="between"/>
      </c:valAx>
      <c:valAx>
        <c:axId val="1172014944"/>
        <c:scaling>
          <c:orientation val="minMax"/>
        </c:scaling>
        <c:delete val="0"/>
        <c:axPos val="r"/>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2007264"/>
        <c:crosses val="max"/>
        <c:crossBetween val="between"/>
      </c:valAx>
      <c:catAx>
        <c:axId val="1172007264"/>
        <c:scaling>
          <c:orientation val="minMax"/>
        </c:scaling>
        <c:delete val="1"/>
        <c:axPos val="b"/>
        <c:numFmt formatCode="General" sourceLinked="1"/>
        <c:majorTickMark val="out"/>
        <c:minorTickMark val="none"/>
        <c:tickLblPos val="nextTo"/>
        <c:crossAx val="11720149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0"/>
  </c:pivotSource>
  <c:chart>
    <c:autoTitleDeleted val="1"/>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323820113664433"/>
          <c:h val="0.89731684912042742"/>
        </c:manualLayout>
      </c:layout>
      <c:lineChart>
        <c:grouping val="standard"/>
        <c:varyColors val="0"/>
        <c:ser>
          <c:idx val="0"/>
          <c:order val="0"/>
          <c:tx>
            <c:strRef>
              <c:f>'PL-countries GDP charts'!$N$6</c:f>
              <c:strCache>
                <c:ptCount val="1"/>
                <c:pt idx="0">
                  <c:v>Poland </c:v>
                </c:pt>
              </c:strCache>
            </c:strRef>
          </c:tx>
          <c:spPr>
            <a:ln w="28575" cap="rnd">
              <a:solidFill>
                <a:srgbClr val="C00000"/>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charts'!$N$7:$N$129</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983-419B-8355-04A45AEA7C98}"/>
            </c:ext>
          </c:extLst>
        </c:ser>
        <c:ser>
          <c:idx val="1"/>
          <c:order val="1"/>
          <c:tx>
            <c:strRef>
              <c:f>'PL-countries GDP charts'!$O$6</c:f>
              <c:strCache>
                <c:ptCount val="1"/>
                <c:pt idx="0">
                  <c:v>Czechia </c:v>
                </c:pt>
              </c:strCache>
            </c:strRef>
          </c:tx>
          <c:spPr>
            <a:ln w="28575" cap="rnd">
              <a:solidFill>
                <a:schemeClr val="accent1">
                  <a:shade val="76000"/>
                </a:schemeClr>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charts'!$O$7:$O$129</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983-419B-8355-04A45AEA7C98}"/>
            </c:ext>
          </c:extLst>
        </c:ser>
        <c:ser>
          <c:idx val="2"/>
          <c:order val="2"/>
          <c:tx>
            <c:strRef>
              <c:f>'PL-countries GDP charts'!$P$6</c:f>
              <c:strCache>
                <c:ptCount val="1"/>
                <c:pt idx="0">
                  <c:v>Hungary </c:v>
                </c:pt>
              </c:strCache>
            </c:strRef>
          </c:tx>
          <c:spPr>
            <a:ln w="28575" cap="rnd">
              <a:solidFill>
                <a:schemeClr val="accent1"/>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charts'!$P$7:$P$129</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983-419B-8355-04A45AEA7C98}"/>
            </c:ext>
          </c:extLst>
        </c:ser>
        <c:ser>
          <c:idx val="3"/>
          <c:order val="3"/>
          <c:tx>
            <c:strRef>
              <c:f>'PL-countries GDP charts'!$Q$6</c:f>
              <c:strCache>
                <c:ptCount val="1"/>
                <c:pt idx="0">
                  <c:v>Romania </c:v>
                </c:pt>
              </c:strCache>
            </c:strRef>
          </c:tx>
          <c:spPr>
            <a:ln w="28575" cap="rnd">
              <a:solidFill>
                <a:schemeClr val="accent1">
                  <a:tint val="77000"/>
                </a:schemeClr>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charts'!$Q$7:$Q$129</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983-419B-8355-04A45AEA7C98}"/>
            </c:ext>
          </c:extLst>
        </c:ser>
        <c:ser>
          <c:idx val="4"/>
          <c:order val="4"/>
          <c:tx>
            <c:strRef>
              <c:f>'PL-countries GDP charts'!$R$6</c:f>
              <c:strCache>
                <c:ptCount val="1"/>
                <c:pt idx="0">
                  <c:v>Slovakia </c:v>
                </c:pt>
              </c:strCache>
            </c:strRef>
          </c:tx>
          <c:spPr>
            <a:ln w="28575" cap="rnd">
              <a:solidFill>
                <a:schemeClr val="accent1">
                  <a:tint val="54000"/>
                </a:schemeClr>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charts'!$R$7:$R$129</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983-419B-8355-04A45AEA7C98}"/>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396947958093923"/>
          <c:y val="0.11724332052434733"/>
          <c:w val="5.6451074616860275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2"/>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charts'!$U$6</c:f>
              <c:strCache>
                <c:ptCount val="1"/>
                <c:pt idx="0">
                  <c:v>Poland </c:v>
                </c:pt>
              </c:strCache>
            </c:strRef>
          </c:tx>
          <c:spPr>
            <a:ln w="28575" cap="rnd">
              <a:solidFill>
                <a:srgbClr val="C00000"/>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charts'!$U$7:$U$129</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6-86E1-4CD3-9634-F1004AE93C8B}"/>
            </c:ext>
          </c:extLst>
        </c:ser>
        <c:ser>
          <c:idx val="1"/>
          <c:order val="1"/>
          <c:tx>
            <c:strRef>
              <c:f>'PL-countries GDP charts'!$V$6</c:f>
              <c:strCache>
                <c:ptCount val="1"/>
                <c:pt idx="0">
                  <c:v>Spain </c:v>
                </c:pt>
              </c:strCache>
            </c:strRef>
          </c:tx>
          <c:spPr>
            <a:ln w="28575" cap="rnd">
              <a:solidFill>
                <a:schemeClr val="accent5"/>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charts'!$V$7:$V$129</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8-86E1-4CD3-9634-F1004AE93C8B}"/>
            </c:ext>
          </c:extLst>
        </c:ser>
        <c:ser>
          <c:idx val="2"/>
          <c:order val="2"/>
          <c:tx>
            <c:strRef>
              <c:f>'PL-countries GDP charts'!$W$6</c:f>
              <c:strCache>
                <c:ptCount val="1"/>
                <c:pt idx="0">
                  <c:v>Italy </c:v>
                </c:pt>
              </c:strCache>
            </c:strRef>
          </c:tx>
          <c:spPr>
            <a:ln w="28575" cap="rnd">
              <a:solidFill>
                <a:srgbClr val="6188CD"/>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charts'!$W$7:$W$129</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A-86E1-4CD3-9634-F1004AE93C8B}"/>
            </c:ext>
          </c:extLst>
        </c:ser>
        <c:ser>
          <c:idx val="3"/>
          <c:order val="3"/>
          <c:tx>
            <c:strRef>
              <c:f>'PL-countries GDP charts'!$X$6</c:f>
              <c:strCache>
                <c:ptCount val="1"/>
                <c:pt idx="0">
                  <c:v>Germany </c:v>
                </c:pt>
              </c:strCache>
            </c:strRef>
          </c:tx>
          <c:spPr>
            <a:ln w="28575" cap="rnd">
              <a:solidFill>
                <a:srgbClr val="00A4DE"/>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charts'!$X$7:$X$129</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C-86E1-4CD3-9634-F1004AE93C8B}"/>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 Analysis of GDP of Poland and the EU.xlsx]PL-UE GDP charts 1,2!PivotTable5</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2000" b="1" i="0" u="none" strike="noStrike" kern="1200" spc="0" baseline="0">
                <a:solidFill>
                  <a:schemeClr val="dk1"/>
                </a:solidFill>
                <a:effectLst/>
              </a:rPr>
              <a:t>Comparison of GDP growth in </a:t>
            </a:r>
            <a:r>
              <a:rPr lang="en-US" sz="2000" b="1" i="0" u="none" strike="noStrike" kern="1200" spc="0" baseline="0">
                <a:solidFill>
                  <a:srgbClr val="C00000"/>
                </a:solidFill>
                <a:effectLst/>
              </a:rPr>
              <a:t>Poland</a:t>
            </a:r>
            <a:r>
              <a:rPr lang="en-US" sz="2000" b="1" i="0" u="none" strike="noStrike" kern="1200" spc="0" baseline="0">
                <a:solidFill>
                  <a:schemeClr val="dk1"/>
                </a:solidFill>
                <a:effectLst/>
              </a:rPr>
              <a:t> and </a:t>
            </a:r>
            <a:r>
              <a:rPr lang="pl-PL" sz="2000" b="1" i="0" u="none" strike="noStrike" kern="1200" spc="0" baseline="0">
                <a:solidFill>
                  <a:srgbClr val="002B82"/>
                </a:solidFill>
                <a:effectLst/>
              </a:rPr>
              <a:t>T</a:t>
            </a:r>
            <a:r>
              <a:rPr lang="en-US" sz="2000" b="1" i="0" u="none" strike="noStrike" kern="1200" spc="0" baseline="0">
                <a:solidFill>
                  <a:srgbClr val="002B82"/>
                </a:solidFill>
                <a:effectLst/>
              </a:rPr>
              <a:t>he European Union </a:t>
            </a:r>
            <a:r>
              <a:rPr lang="pl-PL" sz="2000" b="1" i="0" u="none" strike="noStrike" kern="1200" spc="0" baseline="0">
                <a:solidFill>
                  <a:srgbClr val="002B82"/>
                </a:solidFill>
                <a:effectLst/>
              </a:rPr>
              <a:t>(</a:t>
            </a:r>
            <a:r>
              <a:rPr lang="en-US" sz="2000" b="1" i="0" u="none" strike="noStrike" kern="1200" spc="0" baseline="0">
                <a:solidFill>
                  <a:srgbClr val="002B82"/>
                </a:solidFill>
                <a:effectLst/>
              </a:rPr>
              <a:t>27 countries from 2020)</a:t>
            </a:r>
            <a:endParaRPr lang="en-US" sz="2000" b="1"/>
          </a:p>
        </c:rich>
      </c:tx>
      <c:layout>
        <c:manualLayout>
          <c:xMode val="edge"/>
          <c:yMode val="edge"/>
          <c:x val="0.25864861111825427"/>
          <c:y val="1.96117018357915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F8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464705791593164E-2"/>
          <c:y val="6.6826735893122435E-2"/>
          <c:w val="0.91375118933124888"/>
          <c:h val="0.82565227408535213"/>
        </c:manualLayout>
      </c:layout>
      <c:lineChart>
        <c:grouping val="standard"/>
        <c:varyColors val="0"/>
        <c:ser>
          <c:idx val="0"/>
          <c:order val="0"/>
          <c:tx>
            <c:strRef>
              <c:f>'PL-UE GDP charts 1,2'!$O$7</c:f>
              <c:strCache>
                <c:ptCount val="1"/>
                <c:pt idx="0">
                  <c:v>Poland </c:v>
                </c:pt>
              </c:strCache>
            </c:strRef>
          </c:tx>
          <c:spPr>
            <a:ln w="28575" cap="rnd">
              <a:solidFill>
                <a:srgbClr val="C00000"/>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1,2'!$O$8:$O$130</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463E-4FFE-8CDC-9A496EB96EAD}"/>
            </c:ext>
          </c:extLst>
        </c:ser>
        <c:ser>
          <c:idx val="1"/>
          <c:order val="1"/>
          <c:tx>
            <c:strRef>
              <c:f>'PL-UE GDP charts 1,2'!$P$7</c:f>
              <c:strCache>
                <c:ptCount val="1"/>
                <c:pt idx="0">
                  <c:v>European Union - 27 countries (from 2020) </c:v>
                </c:pt>
              </c:strCache>
            </c:strRef>
          </c:tx>
          <c:spPr>
            <a:ln w="28575" cap="rnd">
              <a:solidFill>
                <a:srgbClr val="002F8E"/>
              </a:solidFill>
              <a:round/>
            </a:ln>
            <a:effectLst/>
          </c:spPr>
          <c:marker>
            <c:symbol val="none"/>
          </c:marker>
          <c:cat>
            <c:multiLvlStrRef>
              <c:f>'PL-UE GDP charts 1,2'!$N$8:$N$130</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'PL-UE GDP charts 1,2'!$P$8:$P$130</c:f>
              <c:numCache>
                <c:formatCode>General</c:formatCode>
                <c:ptCount val="98"/>
                <c:pt idx="0">
                  <c:v>86.552000000000007</c:v>
                </c:pt>
                <c:pt idx="1">
                  <c:v>87.4</c:v>
                </c:pt>
                <c:pt idx="2">
                  <c:v>87.924999999999997</c:v>
                </c:pt>
                <c:pt idx="3">
                  <c:v>88.468999999999994</c:v>
                </c:pt>
                <c:pt idx="4">
                  <c:v>89.305999999999997</c:v>
                </c:pt>
                <c:pt idx="5">
                  <c:v>89.311999999999998</c:v>
                </c:pt>
                <c:pt idx="6">
                  <c:v>89.534999999999997</c:v>
                </c:pt>
                <c:pt idx="7">
                  <c:v>89.546999999999997</c:v>
                </c:pt>
                <c:pt idx="8">
                  <c:v>89.757000000000005</c:v>
                </c:pt>
                <c:pt idx="9">
                  <c:v>90.241</c:v>
                </c:pt>
                <c:pt idx="10">
                  <c:v>90.644999999999996</c:v>
                </c:pt>
                <c:pt idx="11">
                  <c:v>90.804000000000002</c:v>
                </c:pt>
                <c:pt idx="12">
                  <c:v>90.682000000000002</c:v>
                </c:pt>
                <c:pt idx="13">
                  <c:v>90.784999999999997</c:v>
                </c:pt>
                <c:pt idx="14">
                  <c:v>91.400999999999996</c:v>
                </c:pt>
                <c:pt idx="15">
                  <c:v>92.010999999999996</c:v>
                </c:pt>
                <c:pt idx="16">
                  <c:v>92.6</c:v>
                </c:pt>
                <c:pt idx="17">
                  <c:v>93.197000000000003</c:v>
                </c:pt>
                <c:pt idx="18">
                  <c:v>93.46</c:v>
                </c:pt>
                <c:pt idx="19">
                  <c:v>93.917000000000002</c:v>
                </c:pt>
                <c:pt idx="20">
                  <c:v>94.165999999999997</c:v>
                </c:pt>
                <c:pt idx="21">
                  <c:v>94.828000000000003</c:v>
                </c:pt>
                <c:pt idx="22">
                  <c:v>95.613</c:v>
                </c:pt>
                <c:pt idx="23">
                  <c:v>96.234999999999999</c:v>
                </c:pt>
                <c:pt idx="24">
                  <c:v>97.183000000000007</c:v>
                </c:pt>
                <c:pt idx="25">
                  <c:v>98.412000000000006</c:v>
                </c:pt>
                <c:pt idx="26">
                  <c:v>99.042000000000002</c:v>
                </c:pt>
                <c:pt idx="27">
                  <c:v>100.05500000000001</c:v>
                </c:pt>
                <c:pt idx="28">
                  <c:v>100.84699999999999</c:v>
                </c:pt>
                <c:pt idx="29">
                  <c:v>101.515</c:v>
                </c:pt>
                <c:pt idx="30">
                  <c:v>102.015</c:v>
                </c:pt>
                <c:pt idx="31">
                  <c:v>102.636</c:v>
                </c:pt>
                <c:pt idx="32">
                  <c:v>103.279</c:v>
                </c:pt>
                <c:pt idx="33">
                  <c:v>102.92</c:v>
                </c:pt>
                <c:pt idx="34">
                  <c:v>102.44</c:v>
                </c:pt>
                <c:pt idx="35">
                  <c:v>100.619</c:v>
                </c:pt>
                <c:pt idx="36">
                  <c:v>97.679000000000002</c:v>
                </c:pt>
                <c:pt idx="37">
                  <c:v>97.626999999999995</c:v>
                </c:pt>
                <c:pt idx="38">
                  <c:v>98.022999999999996</c:v>
                </c:pt>
                <c:pt idx="39">
                  <c:v>98.513000000000005</c:v>
                </c:pt>
                <c:pt idx="40">
                  <c:v>98.819000000000003</c:v>
                </c:pt>
                <c:pt idx="41">
                  <c:v>99.869</c:v>
                </c:pt>
                <c:pt idx="42">
                  <c:v>100.37</c:v>
                </c:pt>
                <c:pt idx="43">
                  <c:v>100.94199999999999</c:v>
                </c:pt>
                <c:pt idx="44">
                  <c:v>101.881</c:v>
                </c:pt>
                <c:pt idx="45">
                  <c:v>102.054</c:v>
                </c:pt>
                <c:pt idx="46">
                  <c:v>102.11499999999999</c:v>
                </c:pt>
                <c:pt idx="47">
                  <c:v>101.79600000000001</c:v>
                </c:pt>
                <c:pt idx="48">
                  <c:v>101.66800000000001</c:v>
                </c:pt>
                <c:pt idx="49">
                  <c:v>101.339</c:v>
                </c:pt>
                <c:pt idx="50">
                  <c:v>101.21299999999999</c:v>
                </c:pt>
                <c:pt idx="51">
                  <c:v>100.85599999999999</c:v>
                </c:pt>
                <c:pt idx="52">
                  <c:v>100.539</c:v>
                </c:pt>
                <c:pt idx="53">
                  <c:v>101.19</c:v>
                </c:pt>
                <c:pt idx="54">
                  <c:v>101.57299999999999</c:v>
                </c:pt>
                <c:pt idx="55">
                  <c:v>101.90300000000001</c:v>
                </c:pt>
                <c:pt idx="56">
                  <c:v>102.346</c:v>
                </c:pt>
                <c:pt idx="57">
                  <c:v>102.616</c:v>
                </c:pt>
                <c:pt idx="58">
                  <c:v>103.185</c:v>
                </c:pt>
                <c:pt idx="59">
                  <c:v>103.577</c:v>
                </c:pt>
                <c:pt idx="60">
                  <c:v>104.39</c:v>
                </c:pt>
                <c:pt idx="61">
                  <c:v>104.916</c:v>
                </c:pt>
                <c:pt idx="62">
                  <c:v>105.399</c:v>
                </c:pt>
                <c:pt idx="63">
                  <c:v>105.94799999999999</c:v>
                </c:pt>
                <c:pt idx="64">
                  <c:v>106.49</c:v>
                </c:pt>
                <c:pt idx="65">
                  <c:v>106.819</c:v>
                </c:pt>
                <c:pt idx="66">
                  <c:v>107.328</c:v>
                </c:pt>
                <c:pt idx="67">
                  <c:v>108.15300000000001</c:v>
                </c:pt>
                <c:pt idx="68">
                  <c:v>109.06399999999999</c:v>
                </c:pt>
                <c:pt idx="69">
                  <c:v>109.95</c:v>
                </c:pt>
                <c:pt idx="70">
                  <c:v>110.788</c:v>
                </c:pt>
                <c:pt idx="71">
                  <c:v>111.673</c:v>
                </c:pt>
                <c:pt idx="72">
                  <c:v>111.86</c:v>
                </c:pt>
                <c:pt idx="73">
                  <c:v>112.432</c:v>
                </c:pt>
                <c:pt idx="74">
                  <c:v>112.621</c:v>
                </c:pt>
                <c:pt idx="75">
                  <c:v>113.36799999999999</c:v>
                </c:pt>
                <c:pt idx="76">
                  <c:v>114.125</c:v>
                </c:pt>
                <c:pt idx="77">
                  <c:v>114.637</c:v>
                </c:pt>
                <c:pt idx="78">
                  <c:v>114.979</c:v>
                </c:pt>
                <c:pt idx="79">
                  <c:v>115.00700000000001</c:v>
                </c:pt>
                <c:pt idx="80">
                  <c:v>111.496</c:v>
                </c:pt>
                <c:pt idx="81">
                  <c:v>99.554000000000002</c:v>
                </c:pt>
                <c:pt idx="82">
                  <c:v>110.348</c:v>
                </c:pt>
                <c:pt idx="83">
                  <c:v>110.792</c:v>
                </c:pt>
                <c:pt idx="84">
                  <c:v>111.521</c:v>
                </c:pt>
                <c:pt idx="85">
                  <c:v>114.08</c:v>
                </c:pt>
                <c:pt idx="86">
                  <c:v>116.126</c:v>
                </c:pt>
                <c:pt idx="87">
                  <c:v>117.181</c:v>
                </c:pt>
                <c:pt idx="88">
                  <c:v>117.66800000000001</c:v>
                </c:pt>
                <c:pt idx="89">
                  <c:v>118.58799999999999</c:v>
                </c:pt>
                <c:pt idx="90">
                  <c:v>119.15600000000001</c:v>
                </c:pt>
                <c:pt idx="91">
                  <c:v>118.965</c:v>
                </c:pt>
                <c:pt idx="92">
                  <c:v>119.03</c:v>
                </c:pt>
                <c:pt idx="93">
                  <c:v>119.123</c:v>
                </c:pt>
                <c:pt idx="94">
                  <c:v>119.309</c:v>
                </c:pt>
                <c:pt idx="95">
                  <c:v>119.423</c:v>
                </c:pt>
                <c:pt idx="96">
                  <c:v>119.819</c:v>
                </c:pt>
                <c:pt idx="97">
                  <c:v>120.10899999999999</c:v>
                </c:pt>
              </c:numCache>
            </c:numRef>
          </c:val>
          <c:smooth val="0"/>
          <c:extLst>
            <c:ext xmlns:c16="http://schemas.microsoft.com/office/drawing/2014/chart" uri="{C3380CC4-5D6E-409C-BE32-E72D297353CC}">
              <c16:uniqueId val="{00000001-463E-4FFE-8CDC-9A496EB96EAD}"/>
            </c:ext>
          </c:extLst>
        </c:ser>
        <c:dLbls>
          <c:showLegendKey val="0"/>
          <c:showVal val="0"/>
          <c:showCatName val="0"/>
          <c:showSerName val="0"/>
          <c:showPercent val="0"/>
          <c:showBubbleSize val="0"/>
        </c:dLbls>
        <c:smooth val="0"/>
        <c:axId val="600923215"/>
        <c:axId val="600952495"/>
      </c:lineChart>
      <c:catAx>
        <c:axId val="600923215"/>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52495"/>
        <c:crosses val="autoZero"/>
        <c:auto val="1"/>
        <c:lblAlgn val="ctr"/>
        <c:lblOffset val="100"/>
        <c:noMultiLvlLbl val="0"/>
      </c:catAx>
      <c:valAx>
        <c:axId val="600952495"/>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092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charts!PL-Countries1</c:name>
    <c:fmtId val="14"/>
  </c:pivotSource>
  <c:chart>
    <c:autoTitleDeleted val="1"/>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689AD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3D90C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1191F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24249958790849E-2"/>
          <c:y val="2.9990295358706179E-2"/>
          <c:w val="0.91584918073230404"/>
          <c:h val="0.89731684912042742"/>
        </c:manualLayout>
      </c:layout>
      <c:lineChart>
        <c:grouping val="standard"/>
        <c:varyColors val="0"/>
        <c:ser>
          <c:idx val="0"/>
          <c:order val="0"/>
          <c:tx>
            <c:strRef>
              <c:f>'PL-countries GDP charts'!$N$6</c:f>
              <c:strCache>
                <c:ptCount val="1"/>
                <c:pt idx="0">
                  <c:v>Poland </c:v>
                </c:pt>
              </c:strCache>
            </c:strRef>
          </c:tx>
          <c:spPr>
            <a:ln w="28575" cap="rnd">
              <a:solidFill>
                <a:srgbClr val="C00000"/>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charts'!$N$7:$N$129</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BE7A-4D65-8CBD-C2315215D16F}"/>
            </c:ext>
          </c:extLst>
        </c:ser>
        <c:ser>
          <c:idx val="1"/>
          <c:order val="1"/>
          <c:tx>
            <c:strRef>
              <c:f>'PL-countries GDP charts'!$O$6</c:f>
              <c:strCache>
                <c:ptCount val="1"/>
                <c:pt idx="0">
                  <c:v>Czechia </c:v>
                </c:pt>
              </c:strCache>
            </c:strRef>
          </c:tx>
          <c:spPr>
            <a:ln w="28575" cap="rnd">
              <a:solidFill>
                <a:srgbClr val="689AD2"/>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charts'!$O$7:$O$129</c:f>
              <c:numCache>
                <c:formatCode>General</c:formatCode>
                <c:ptCount val="98"/>
                <c:pt idx="0">
                  <c:v>72.784000000000006</c:v>
                </c:pt>
                <c:pt idx="1">
                  <c:v>73.466999999999999</c:v>
                </c:pt>
                <c:pt idx="2">
                  <c:v>74.356999999999999</c:v>
                </c:pt>
                <c:pt idx="3">
                  <c:v>74.632999999999996</c:v>
                </c:pt>
                <c:pt idx="4">
                  <c:v>75.603999999999999</c:v>
                </c:pt>
                <c:pt idx="5">
                  <c:v>75.686000000000007</c:v>
                </c:pt>
                <c:pt idx="6">
                  <c:v>75.997</c:v>
                </c:pt>
                <c:pt idx="7">
                  <c:v>76.533000000000001</c:v>
                </c:pt>
                <c:pt idx="8">
                  <c:v>76.468999999999994</c:v>
                </c:pt>
                <c:pt idx="9">
                  <c:v>76.853999999999999</c:v>
                </c:pt>
                <c:pt idx="10">
                  <c:v>77.295000000000002</c:v>
                </c:pt>
                <c:pt idx="11">
                  <c:v>77.611999999999995</c:v>
                </c:pt>
                <c:pt idx="12">
                  <c:v>78.515000000000001</c:v>
                </c:pt>
                <c:pt idx="13">
                  <c:v>79.221000000000004</c:v>
                </c:pt>
                <c:pt idx="14">
                  <c:v>80.073999999999998</c:v>
                </c:pt>
                <c:pt idx="15">
                  <c:v>80.590999999999994</c:v>
                </c:pt>
                <c:pt idx="16">
                  <c:v>81.546999999999997</c:v>
                </c:pt>
                <c:pt idx="17">
                  <c:v>82.567999999999998</c:v>
                </c:pt>
                <c:pt idx="18">
                  <c:v>83.745000000000005</c:v>
                </c:pt>
                <c:pt idx="19">
                  <c:v>85.183999999999997</c:v>
                </c:pt>
                <c:pt idx="20">
                  <c:v>86.685000000000002</c:v>
                </c:pt>
                <c:pt idx="21">
                  <c:v>87.918000000000006</c:v>
                </c:pt>
                <c:pt idx="22">
                  <c:v>89.171999999999997</c:v>
                </c:pt>
                <c:pt idx="23">
                  <c:v>90.694000000000003</c:v>
                </c:pt>
                <c:pt idx="24">
                  <c:v>92.468000000000004</c:v>
                </c:pt>
                <c:pt idx="25">
                  <c:v>94.194000000000003</c:v>
                </c:pt>
                <c:pt idx="26">
                  <c:v>95.31</c:v>
                </c:pt>
                <c:pt idx="27">
                  <c:v>96.510999999999996</c:v>
                </c:pt>
                <c:pt idx="28">
                  <c:v>98.317999999999998</c:v>
                </c:pt>
                <c:pt idx="29">
                  <c:v>99</c:v>
                </c:pt>
                <c:pt idx="30">
                  <c:v>100.30200000000001</c:v>
                </c:pt>
                <c:pt idx="31">
                  <c:v>101.6</c:v>
                </c:pt>
                <c:pt idx="32">
                  <c:v>102.197</c:v>
                </c:pt>
                <c:pt idx="33">
                  <c:v>102.875</c:v>
                </c:pt>
                <c:pt idx="34">
                  <c:v>103.14100000000001</c:v>
                </c:pt>
                <c:pt idx="35">
                  <c:v>100.879</c:v>
                </c:pt>
                <c:pt idx="36">
                  <c:v>97.644000000000005</c:v>
                </c:pt>
                <c:pt idx="37">
                  <c:v>97.16</c:v>
                </c:pt>
                <c:pt idx="38">
                  <c:v>97.575999999999993</c:v>
                </c:pt>
                <c:pt idx="39">
                  <c:v>97.56</c:v>
                </c:pt>
                <c:pt idx="40">
                  <c:v>98.328000000000003</c:v>
                </c:pt>
                <c:pt idx="41">
                  <c:v>99.730999999999995</c:v>
                </c:pt>
                <c:pt idx="42">
                  <c:v>100.73399999999999</c:v>
                </c:pt>
                <c:pt idx="43">
                  <c:v>101.206</c:v>
                </c:pt>
                <c:pt idx="44">
                  <c:v>101.337</c:v>
                </c:pt>
                <c:pt idx="45">
                  <c:v>101.905</c:v>
                </c:pt>
                <c:pt idx="46">
                  <c:v>101.872</c:v>
                </c:pt>
                <c:pt idx="47">
                  <c:v>101.958</c:v>
                </c:pt>
                <c:pt idx="48">
                  <c:v>101.821</c:v>
                </c:pt>
                <c:pt idx="49">
                  <c:v>101.08</c:v>
                </c:pt>
                <c:pt idx="50">
                  <c:v>100.70699999999999</c:v>
                </c:pt>
                <c:pt idx="51">
                  <c:v>100.58199999999999</c:v>
                </c:pt>
                <c:pt idx="52">
                  <c:v>100.19199999999999</c:v>
                </c:pt>
                <c:pt idx="53">
                  <c:v>100.556</c:v>
                </c:pt>
                <c:pt idx="54">
                  <c:v>101.086</c:v>
                </c:pt>
                <c:pt idx="55">
                  <c:v>102.224</c:v>
                </c:pt>
                <c:pt idx="56">
                  <c:v>101.834</c:v>
                </c:pt>
                <c:pt idx="57">
                  <c:v>102.685</c:v>
                </c:pt>
                <c:pt idx="58">
                  <c:v>103.82899999999999</c:v>
                </c:pt>
                <c:pt idx="59">
                  <c:v>104.78100000000001</c:v>
                </c:pt>
                <c:pt idx="60">
                  <c:v>106.732</c:v>
                </c:pt>
                <c:pt idx="61">
                  <c:v>108.026</c:v>
                </c:pt>
                <c:pt idx="62">
                  <c:v>109.27500000000001</c:v>
                </c:pt>
                <c:pt idx="63">
                  <c:v>109.855</c:v>
                </c:pt>
                <c:pt idx="64">
                  <c:v>110.169</c:v>
                </c:pt>
                <c:pt idx="65">
                  <c:v>110.48699999999999</c:v>
                </c:pt>
                <c:pt idx="66">
                  <c:v>111.523</c:v>
                </c:pt>
                <c:pt idx="67">
                  <c:v>112.54300000000001</c:v>
                </c:pt>
                <c:pt idx="68">
                  <c:v>114.35</c:v>
                </c:pt>
                <c:pt idx="69">
                  <c:v>117.134</c:v>
                </c:pt>
                <c:pt idx="70">
                  <c:v>118.074</c:v>
                </c:pt>
                <c:pt idx="71">
                  <c:v>118.928</c:v>
                </c:pt>
                <c:pt idx="72">
                  <c:v>119.414</c:v>
                </c:pt>
                <c:pt idx="73">
                  <c:v>119.782</c:v>
                </c:pt>
                <c:pt idx="74">
                  <c:v>120.58199999999999</c:v>
                </c:pt>
                <c:pt idx="75">
                  <c:v>121.90300000000001</c:v>
                </c:pt>
                <c:pt idx="76">
                  <c:v>123.496</c:v>
                </c:pt>
                <c:pt idx="77">
                  <c:v>124.11</c:v>
                </c:pt>
                <c:pt idx="78">
                  <c:v>125.02200000000001</c:v>
                </c:pt>
                <c:pt idx="79">
                  <c:v>125.95</c:v>
                </c:pt>
                <c:pt idx="80">
                  <c:v>121.58199999999999</c:v>
                </c:pt>
                <c:pt idx="81">
                  <c:v>110.961</c:v>
                </c:pt>
                <c:pt idx="82">
                  <c:v>119.145</c:v>
                </c:pt>
                <c:pt idx="83">
                  <c:v>120.36199999999999</c:v>
                </c:pt>
                <c:pt idx="84">
                  <c:v>120.08799999999999</c:v>
                </c:pt>
                <c:pt idx="85">
                  <c:v>121.76900000000001</c:v>
                </c:pt>
                <c:pt idx="86">
                  <c:v>123.879</c:v>
                </c:pt>
                <c:pt idx="87">
                  <c:v>125.06</c:v>
                </c:pt>
                <c:pt idx="88">
                  <c:v>125.904</c:v>
                </c:pt>
                <c:pt idx="89">
                  <c:v>126.211</c:v>
                </c:pt>
                <c:pt idx="90">
                  <c:v>126.42100000000001</c:v>
                </c:pt>
                <c:pt idx="91">
                  <c:v>126.25</c:v>
                </c:pt>
                <c:pt idx="92">
                  <c:v>126.259</c:v>
                </c:pt>
                <c:pt idx="93">
                  <c:v>126.432</c:v>
                </c:pt>
                <c:pt idx="94">
                  <c:v>125.958</c:v>
                </c:pt>
                <c:pt idx="95">
                  <c:v>126.31</c:v>
                </c:pt>
                <c:pt idx="96">
                  <c:v>126.771</c:v>
                </c:pt>
                <c:pt idx="97">
                  <c:v>127.188</c:v>
                </c:pt>
              </c:numCache>
            </c:numRef>
          </c:val>
          <c:smooth val="0"/>
          <c:extLst>
            <c:ext xmlns:c16="http://schemas.microsoft.com/office/drawing/2014/chart" uri="{C3380CC4-5D6E-409C-BE32-E72D297353CC}">
              <c16:uniqueId val="{00000001-BE7A-4D65-8CBD-C2315215D16F}"/>
            </c:ext>
          </c:extLst>
        </c:ser>
        <c:ser>
          <c:idx val="2"/>
          <c:order val="2"/>
          <c:tx>
            <c:strRef>
              <c:f>'PL-countries GDP charts'!$P$6</c:f>
              <c:strCache>
                <c:ptCount val="1"/>
                <c:pt idx="0">
                  <c:v>Hungary </c:v>
                </c:pt>
              </c:strCache>
            </c:strRef>
          </c:tx>
          <c:spPr>
            <a:ln w="28575" cap="rnd">
              <a:solidFill>
                <a:srgbClr val="3D90CF"/>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charts'!$P$7:$P$129</c:f>
              <c:numCache>
                <c:formatCode>General</c:formatCode>
                <c:ptCount val="98"/>
                <c:pt idx="0">
                  <c:v>79.817999999999998</c:v>
                </c:pt>
                <c:pt idx="1">
                  <c:v>80.58</c:v>
                </c:pt>
                <c:pt idx="2">
                  <c:v>81.308999999999997</c:v>
                </c:pt>
                <c:pt idx="3">
                  <c:v>82.870999999999995</c:v>
                </c:pt>
                <c:pt idx="4">
                  <c:v>83.421999999999997</c:v>
                </c:pt>
                <c:pt idx="5">
                  <c:v>84.090999999999994</c:v>
                </c:pt>
                <c:pt idx="6">
                  <c:v>84.840999999999994</c:v>
                </c:pt>
                <c:pt idx="7">
                  <c:v>85.48</c:v>
                </c:pt>
                <c:pt idx="8">
                  <c:v>87.441000000000003</c:v>
                </c:pt>
                <c:pt idx="9">
                  <c:v>87.903999999999996</c:v>
                </c:pt>
                <c:pt idx="10">
                  <c:v>88.703999999999994</c:v>
                </c:pt>
                <c:pt idx="11">
                  <c:v>89.781999999999996</c:v>
                </c:pt>
                <c:pt idx="12">
                  <c:v>90.47</c:v>
                </c:pt>
                <c:pt idx="13">
                  <c:v>91.44</c:v>
                </c:pt>
                <c:pt idx="14">
                  <c:v>92.528000000000006</c:v>
                </c:pt>
                <c:pt idx="15">
                  <c:v>93.45</c:v>
                </c:pt>
                <c:pt idx="16">
                  <c:v>95.013000000000005</c:v>
                </c:pt>
                <c:pt idx="17">
                  <c:v>96.057000000000002</c:v>
                </c:pt>
                <c:pt idx="18">
                  <c:v>97.201999999999998</c:v>
                </c:pt>
                <c:pt idx="19">
                  <c:v>97.55</c:v>
                </c:pt>
                <c:pt idx="20">
                  <c:v>98.465000000000003</c:v>
                </c:pt>
                <c:pt idx="21">
                  <c:v>100.476</c:v>
                </c:pt>
                <c:pt idx="22">
                  <c:v>101.196</c:v>
                </c:pt>
                <c:pt idx="23">
                  <c:v>102.324</c:v>
                </c:pt>
                <c:pt idx="24">
                  <c:v>103.077</c:v>
                </c:pt>
                <c:pt idx="25">
                  <c:v>104.61</c:v>
                </c:pt>
                <c:pt idx="26">
                  <c:v>105.169</c:v>
                </c:pt>
                <c:pt idx="27">
                  <c:v>106.19</c:v>
                </c:pt>
                <c:pt idx="28">
                  <c:v>104.803</c:v>
                </c:pt>
                <c:pt idx="29">
                  <c:v>104.736</c:v>
                </c:pt>
                <c:pt idx="30">
                  <c:v>105.251</c:v>
                </c:pt>
                <c:pt idx="31">
                  <c:v>105.592</c:v>
                </c:pt>
                <c:pt idx="32">
                  <c:v>106.70099999999999</c:v>
                </c:pt>
                <c:pt idx="33">
                  <c:v>107.233</c:v>
                </c:pt>
                <c:pt idx="34">
                  <c:v>106.96299999999999</c:v>
                </c:pt>
                <c:pt idx="35">
                  <c:v>103.194</c:v>
                </c:pt>
                <c:pt idx="36">
                  <c:v>99.004999999999995</c:v>
                </c:pt>
                <c:pt idx="37">
                  <c:v>99.06</c:v>
                </c:pt>
                <c:pt idx="38">
                  <c:v>98.998999999999995</c:v>
                </c:pt>
                <c:pt idx="39">
                  <c:v>98.906000000000006</c:v>
                </c:pt>
                <c:pt idx="40">
                  <c:v>99.078000000000003</c:v>
                </c:pt>
                <c:pt idx="41">
                  <c:v>99.841999999999999</c:v>
                </c:pt>
                <c:pt idx="42">
                  <c:v>100.595</c:v>
                </c:pt>
                <c:pt idx="43">
                  <c:v>100.486</c:v>
                </c:pt>
                <c:pt idx="44">
                  <c:v>101.682</c:v>
                </c:pt>
                <c:pt idx="45">
                  <c:v>101.48099999999999</c:v>
                </c:pt>
                <c:pt idx="46">
                  <c:v>101.59699999999999</c:v>
                </c:pt>
                <c:pt idx="47">
                  <c:v>102.749</c:v>
                </c:pt>
                <c:pt idx="48">
                  <c:v>101.459</c:v>
                </c:pt>
                <c:pt idx="49">
                  <c:v>100.497</c:v>
                </c:pt>
                <c:pt idx="50">
                  <c:v>100.739</c:v>
                </c:pt>
                <c:pt idx="51">
                  <c:v>100.486</c:v>
                </c:pt>
                <c:pt idx="52">
                  <c:v>100.94</c:v>
                </c:pt>
                <c:pt idx="53">
                  <c:v>101.861</c:v>
                </c:pt>
                <c:pt idx="54">
                  <c:v>103.429</c:v>
                </c:pt>
                <c:pt idx="55">
                  <c:v>104.249</c:v>
                </c:pt>
                <c:pt idx="56">
                  <c:v>105.196</c:v>
                </c:pt>
                <c:pt idx="57">
                  <c:v>106.554</c:v>
                </c:pt>
                <c:pt idx="58">
                  <c:v>107.559</c:v>
                </c:pt>
                <c:pt idx="59">
                  <c:v>108.125</c:v>
                </c:pt>
                <c:pt idx="60">
                  <c:v>109.96899999999999</c:v>
                </c:pt>
                <c:pt idx="61">
                  <c:v>110.093</c:v>
                </c:pt>
                <c:pt idx="62">
                  <c:v>110.91500000000001</c:v>
                </c:pt>
                <c:pt idx="63">
                  <c:v>112.066</c:v>
                </c:pt>
                <c:pt idx="64">
                  <c:v>111.63200000000001</c:v>
                </c:pt>
                <c:pt idx="65">
                  <c:v>112.976</c:v>
                </c:pt>
                <c:pt idx="66">
                  <c:v>113.544</c:v>
                </c:pt>
                <c:pt idx="67">
                  <c:v>114.553</c:v>
                </c:pt>
                <c:pt idx="68">
                  <c:v>116.16500000000001</c:v>
                </c:pt>
                <c:pt idx="69">
                  <c:v>117.556</c:v>
                </c:pt>
                <c:pt idx="70">
                  <c:v>118.62</c:v>
                </c:pt>
                <c:pt idx="71">
                  <c:v>120.35</c:v>
                </c:pt>
                <c:pt idx="72">
                  <c:v>122.502</c:v>
                </c:pt>
                <c:pt idx="73">
                  <c:v>123.574</c:v>
                </c:pt>
                <c:pt idx="74">
                  <c:v>125.41</c:v>
                </c:pt>
                <c:pt idx="75">
                  <c:v>126.74</c:v>
                </c:pt>
                <c:pt idx="76">
                  <c:v>129.227</c:v>
                </c:pt>
                <c:pt idx="77">
                  <c:v>129.62100000000001</c:v>
                </c:pt>
                <c:pt idx="78">
                  <c:v>131.38999999999999</c:v>
                </c:pt>
                <c:pt idx="79">
                  <c:v>132.21100000000001</c:v>
                </c:pt>
                <c:pt idx="80">
                  <c:v>131.749</c:v>
                </c:pt>
                <c:pt idx="81">
                  <c:v>112.61</c:v>
                </c:pt>
                <c:pt idx="82">
                  <c:v>125.82</c:v>
                </c:pt>
                <c:pt idx="83">
                  <c:v>127.976</c:v>
                </c:pt>
                <c:pt idx="84">
                  <c:v>129.328</c:v>
                </c:pt>
                <c:pt idx="85">
                  <c:v>132.34200000000001</c:v>
                </c:pt>
                <c:pt idx="86">
                  <c:v>133.97300000000001</c:v>
                </c:pt>
                <c:pt idx="87">
                  <c:v>137.47300000000001</c:v>
                </c:pt>
                <c:pt idx="88">
                  <c:v>139.239</c:v>
                </c:pt>
                <c:pt idx="89">
                  <c:v>140.846</c:v>
                </c:pt>
                <c:pt idx="90">
                  <c:v>139.255</c:v>
                </c:pt>
                <c:pt idx="91">
                  <c:v>138.285</c:v>
                </c:pt>
                <c:pt idx="92">
                  <c:v>137.65299999999999</c:v>
                </c:pt>
                <c:pt idx="93">
                  <c:v>137.863</c:v>
                </c:pt>
                <c:pt idx="94">
                  <c:v>138.999</c:v>
                </c:pt>
                <c:pt idx="95">
                  <c:v>138.93700000000001</c:v>
                </c:pt>
                <c:pt idx="96">
                  <c:v>139.92400000000001</c:v>
                </c:pt>
                <c:pt idx="97">
                  <c:v>139.70699999999999</c:v>
                </c:pt>
              </c:numCache>
            </c:numRef>
          </c:val>
          <c:smooth val="0"/>
          <c:extLst>
            <c:ext xmlns:c16="http://schemas.microsoft.com/office/drawing/2014/chart" uri="{C3380CC4-5D6E-409C-BE32-E72D297353CC}">
              <c16:uniqueId val="{00000002-BE7A-4D65-8CBD-C2315215D16F}"/>
            </c:ext>
          </c:extLst>
        </c:ser>
        <c:ser>
          <c:idx val="3"/>
          <c:order val="3"/>
          <c:tx>
            <c:strRef>
              <c:f>'PL-countries GDP charts'!$Q$6</c:f>
              <c:strCache>
                <c:ptCount val="1"/>
                <c:pt idx="0">
                  <c:v>Romania </c:v>
                </c:pt>
              </c:strCache>
            </c:strRef>
          </c:tx>
          <c:spPr>
            <a:ln w="28575" cap="rnd">
              <a:solidFill>
                <a:schemeClr val="accent1">
                  <a:lumMod val="75000"/>
                </a:schemeClr>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charts'!$Q$7:$Q$129</c:f>
              <c:numCache>
                <c:formatCode>General</c:formatCode>
                <c:ptCount val="98"/>
                <c:pt idx="0">
                  <c:v>63.19</c:v>
                </c:pt>
                <c:pt idx="1">
                  <c:v>68.647000000000006</c:v>
                </c:pt>
                <c:pt idx="2">
                  <c:v>65.528999999999996</c:v>
                </c:pt>
                <c:pt idx="3">
                  <c:v>66.489000000000004</c:v>
                </c:pt>
                <c:pt idx="4">
                  <c:v>67.846999999999994</c:v>
                </c:pt>
                <c:pt idx="5">
                  <c:v>67.528000000000006</c:v>
                </c:pt>
                <c:pt idx="6">
                  <c:v>69.984999999999999</c:v>
                </c:pt>
                <c:pt idx="7">
                  <c:v>71.701999999999998</c:v>
                </c:pt>
                <c:pt idx="8">
                  <c:v>72.185000000000002</c:v>
                </c:pt>
                <c:pt idx="9">
                  <c:v>73.938000000000002</c:v>
                </c:pt>
                <c:pt idx="10">
                  <c:v>73.171999999999997</c:v>
                </c:pt>
                <c:pt idx="11">
                  <c:v>74.352000000000004</c:v>
                </c:pt>
                <c:pt idx="12">
                  <c:v>72.843999999999994</c:v>
                </c:pt>
                <c:pt idx="13">
                  <c:v>75.454999999999998</c:v>
                </c:pt>
                <c:pt idx="14">
                  <c:v>75.930999999999997</c:v>
                </c:pt>
                <c:pt idx="15">
                  <c:v>75.981999999999999</c:v>
                </c:pt>
                <c:pt idx="16">
                  <c:v>78.786000000000001</c:v>
                </c:pt>
                <c:pt idx="17">
                  <c:v>80.977000000000004</c:v>
                </c:pt>
                <c:pt idx="18">
                  <c:v>84.373999999999995</c:v>
                </c:pt>
                <c:pt idx="19">
                  <c:v>86.22</c:v>
                </c:pt>
                <c:pt idx="20">
                  <c:v>85.201999999999998</c:v>
                </c:pt>
                <c:pt idx="21">
                  <c:v>85.611999999999995</c:v>
                </c:pt>
                <c:pt idx="22">
                  <c:v>86.546000000000006</c:v>
                </c:pt>
                <c:pt idx="23">
                  <c:v>89.617999999999995</c:v>
                </c:pt>
                <c:pt idx="24">
                  <c:v>92.331000000000003</c:v>
                </c:pt>
                <c:pt idx="25">
                  <c:v>92.831999999999994</c:v>
                </c:pt>
                <c:pt idx="26">
                  <c:v>94.695999999999998</c:v>
                </c:pt>
                <c:pt idx="27">
                  <c:v>95.233000000000004</c:v>
                </c:pt>
                <c:pt idx="28">
                  <c:v>99.153000000000006</c:v>
                </c:pt>
                <c:pt idx="29">
                  <c:v>99.349000000000004</c:v>
                </c:pt>
                <c:pt idx="30">
                  <c:v>99.962999999999994</c:v>
                </c:pt>
                <c:pt idx="31">
                  <c:v>103.482</c:v>
                </c:pt>
                <c:pt idx="32">
                  <c:v>107.39</c:v>
                </c:pt>
                <c:pt idx="33">
                  <c:v>110.2</c:v>
                </c:pt>
                <c:pt idx="34">
                  <c:v>111.11799999999999</c:v>
                </c:pt>
                <c:pt idx="35">
                  <c:v>110.71</c:v>
                </c:pt>
                <c:pt idx="36">
                  <c:v>101.505</c:v>
                </c:pt>
                <c:pt idx="37">
                  <c:v>102.176</c:v>
                </c:pt>
                <c:pt idx="38">
                  <c:v>105.142</c:v>
                </c:pt>
                <c:pt idx="39">
                  <c:v>105.93600000000001</c:v>
                </c:pt>
                <c:pt idx="40">
                  <c:v>99.933999999999997</c:v>
                </c:pt>
                <c:pt idx="41">
                  <c:v>101.595</c:v>
                </c:pt>
                <c:pt idx="42">
                  <c:v>97.751999999999995</c:v>
                </c:pt>
                <c:pt idx="43">
                  <c:v>100.71899999999999</c:v>
                </c:pt>
                <c:pt idx="44">
                  <c:v>103.12</c:v>
                </c:pt>
                <c:pt idx="45">
                  <c:v>105.001</c:v>
                </c:pt>
                <c:pt idx="46">
                  <c:v>106.95399999999999</c:v>
                </c:pt>
                <c:pt idx="47">
                  <c:v>102.756</c:v>
                </c:pt>
                <c:pt idx="48">
                  <c:v>108.684</c:v>
                </c:pt>
                <c:pt idx="49">
                  <c:v>108.009</c:v>
                </c:pt>
                <c:pt idx="50">
                  <c:v>105.473</c:v>
                </c:pt>
                <c:pt idx="51">
                  <c:v>104.78</c:v>
                </c:pt>
                <c:pt idx="52">
                  <c:v>103.797</c:v>
                </c:pt>
                <c:pt idx="53">
                  <c:v>105.932</c:v>
                </c:pt>
                <c:pt idx="54">
                  <c:v>107.462</c:v>
                </c:pt>
                <c:pt idx="55">
                  <c:v>108.71599999999999</c:v>
                </c:pt>
                <c:pt idx="56">
                  <c:v>109.67</c:v>
                </c:pt>
                <c:pt idx="57">
                  <c:v>109.631</c:v>
                </c:pt>
                <c:pt idx="58">
                  <c:v>111.955</c:v>
                </c:pt>
                <c:pt idx="59">
                  <c:v>112.596</c:v>
                </c:pt>
                <c:pt idx="60">
                  <c:v>113.73</c:v>
                </c:pt>
                <c:pt idx="61">
                  <c:v>114.542</c:v>
                </c:pt>
                <c:pt idx="62">
                  <c:v>114.64100000000001</c:v>
                </c:pt>
                <c:pt idx="63">
                  <c:v>115.41800000000001</c:v>
                </c:pt>
                <c:pt idx="64">
                  <c:v>117.36199999999999</c:v>
                </c:pt>
                <c:pt idx="65">
                  <c:v>116.78100000000001</c:v>
                </c:pt>
                <c:pt idx="66">
                  <c:v>117.746</c:v>
                </c:pt>
                <c:pt idx="67">
                  <c:v>119.297</c:v>
                </c:pt>
                <c:pt idx="68">
                  <c:v>123.54</c:v>
                </c:pt>
                <c:pt idx="69">
                  <c:v>127.044</c:v>
                </c:pt>
                <c:pt idx="70">
                  <c:v>128.63300000000001</c:v>
                </c:pt>
                <c:pt idx="71">
                  <c:v>129.488</c:v>
                </c:pt>
                <c:pt idx="72">
                  <c:v>131.75700000000001</c:v>
                </c:pt>
                <c:pt idx="73">
                  <c:v>133.917</c:v>
                </c:pt>
                <c:pt idx="74">
                  <c:v>136.93100000000001</c:v>
                </c:pt>
                <c:pt idx="75">
                  <c:v>136.86699999999999</c:v>
                </c:pt>
                <c:pt idx="76">
                  <c:v>136.785</c:v>
                </c:pt>
                <c:pt idx="77">
                  <c:v>139.22399999999999</c:v>
                </c:pt>
                <c:pt idx="78">
                  <c:v>141.511</c:v>
                </c:pt>
                <c:pt idx="79">
                  <c:v>142.81399999999999</c:v>
                </c:pt>
                <c:pt idx="80">
                  <c:v>139.875</c:v>
                </c:pt>
                <c:pt idx="81">
                  <c:v>126.131</c:v>
                </c:pt>
                <c:pt idx="82">
                  <c:v>133.96</c:v>
                </c:pt>
                <c:pt idx="83">
                  <c:v>140.69999999999999</c:v>
                </c:pt>
                <c:pt idx="84">
                  <c:v>141.33600000000001</c:v>
                </c:pt>
                <c:pt idx="85">
                  <c:v>142.15199999999999</c:v>
                </c:pt>
                <c:pt idx="86">
                  <c:v>143.42599999999999</c:v>
                </c:pt>
                <c:pt idx="87">
                  <c:v>144.441</c:v>
                </c:pt>
                <c:pt idx="88">
                  <c:v>148.35400000000001</c:v>
                </c:pt>
                <c:pt idx="89">
                  <c:v>147.774</c:v>
                </c:pt>
                <c:pt idx="90">
                  <c:v>148.054</c:v>
                </c:pt>
                <c:pt idx="91">
                  <c:v>150.76</c:v>
                </c:pt>
                <c:pt idx="92">
                  <c:v>149.86799999999999</c:v>
                </c:pt>
                <c:pt idx="93">
                  <c:v>152.089</c:v>
                </c:pt>
                <c:pt idx="94">
                  <c:v>153.28399999999999</c:v>
                </c:pt>
                <c:pt idx="95">
                  <c:v>152.387</c:v>
                </c:pt>
                <c:pt idx="96">
                  <c:v>153.10400000000001</c:v>
                </c:pt>
                <c:pt idx="97">
                  <c:v>153.268</c:v>
                </c:pt>
              </c:numCache>
            </c:numRef>
          </c:val>
          <c:smooth val="0"/>
          <c:extLst>
            <c:ext xmlns:c16="http://schemas.microsoft.com/office/drawing/2014/chart" uri="{C3380CC4-5D6E-409C-BE32-E72D297353CC}">
              <c16:uniqueId val="{00000003-BE7A-4D65-8CBD-C2315215D16F}"/>
            </c:ext>
          </c:extLst>
        </c:ser>
        <c:ser>
          <c:idx val="4"/>
          <c:order val="4"/>
          <c:tx>
            <c:strRef>
              <c:f>'PL-countries GDP charts'!$R$6</c:f>
              <c:strCache>
                <c:ptCount val="1"/>
                <c:pt idx="0">
                  <c:v>Slovakia </c:v>
                </c:pt>
              </c:strCache>
            </c:strRef>
          </c:tx>
          <c:spPr>
            <a:ln w="28575" cap="rnd">
              <a:solidFill>
                <a:srgbClr val="1191FB"/>
              </a:solidFill>
              <a:round/>
            </a:ln>
            <a:effectLst/>
          </c:spPr>
          <c:marker>
            <c:symbol val="none"/>
          </c:marker>
          <c:cat>
            <c:multiLvlStrRef>
              <c:f>'PL-countries GDP charts'!$M$7:$M$129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charts'!$R$7:$R$129</c:f>
              <c:numCache>
                <c:formatCode>General</c:formatCode>
                <c:ptCount val="98"/>
                <c:pt idx="0">
                  <c:v>60.374000000000002</c:v>
                </c:pt>
                <c:pt idx="1">
                  <c:v>60.972000000000001</c:v>
                </c:pt>
                <c:pt idx="2">
                  <c:v>61.341000000000001</c:v>
                </c:pt>
                <c:pt idx="3">
                  <c:v>61.689</c:v>
                </c:pt>
                <c:pt idx="4">
                  <c:v>62.127000000000002</c:v>
                </c:pt>
                <c:pt idx="5">
                  <c:v>62.783999999999999</c:v>
                </c:pt>
                <c:pt idx="6">
                  <c:v>63.023000000000003</c:v>
                </c:pt>
                <c:pt idx="7">
                  <c:v>64.394000000000005</c:v>
                </c:pt>
                <c:pt idx="8">
                  <c:v>64.596000000000004</c:v>
                </c:pt>
                <c:pt idx="9">
                  <c:v>65.245000000000005</c:v>
                </c:pt>
                <c:pt idx="10">
                  <c:v>66.712999999999994</c:v>
                </c:pt>
                <c:pt idx="11">
                  <c:v>67.153000000000006</c:v>
                </c:pt>
                <c:pt idx="12">
                  <c:v>68.347999999999999</c:v>
                </c:pt>
                <c:pt idx="13">
                  <c:v>69.381</c:v>
                </c:pt>
                <c:pt idx="14">
                  <c:v>69.652000000000001</c:v>
                </c:pt>
                <c:pt idx="15">
                  <c:v>70.826999999999998</c:v>
                </c:pt>
                <c:pt idx="16">
                  <c:v>71.748000000000005</c:v>
                </c:pt>
                <c:pt idx="17">
                  <c:v>72.22</c:v>
                </c:pt>
                <c:pt idx="18">
                  <c:v>73.897000000000006</c:v>
                </c:pt>
                <c:pt idx="19">
                  <c:v>75.03</c:v>
                </c:pt>
                <c:pt idx="20">
                  <c:v>75.956999999999994</c:v>
                </c:pt>
                <c:pt idx="21">
                  <c:v>77.551000000000002</c:v>
                </c:pt>
                <c:pt idx="22">
                  <c:v>78.819000000000003</c:v>
                </c:pt>
                <c:pt idx="23">
                  <c:v>79.966999999999999</c:v>
                </c:pt>
                <c:pt idx="24">
                  <c:v>81.869</c:v>
                </c:pt>
                <c:pt idx="25">
                  <c:v>83.781999999999996</c:v>
                </c:pt>
                <c:pt idx="26">
                  <c:v>85.381</c:v>
                </c:pt>
                <c:pt idx="27">
                  <c:v>87.787000000000006</c:v>
                </c:pt>
                <c:pt idx="28">
                  <c:v>89.629000000000005</c:v>
                </c:pt>
                <c:pt idx="29">
                  <c:v>91.847999999999999</c:v>
                </c:pt>
                <c:pt idx="30">
                  <c:v>94.024000000000001</c:v>
                </c:pt>
                <c:pt idx="31">
                  <c:v>100.017</c:v>
                </c:pt>
                <c:pt idx="32">
                  <c:v>97.174000000000007</c:v>
                </c:pt>
                <c:pt idx="33">
                  <c:v>98.4</c:v>
                </c:pt>
                <c:pt idx="34">
                  <c:v>99.822000000000003</c:v>
                </c:pt>
                <c:pt idx="35">
                  <c:v>101.05800000000001</c:v>
                </c:pt>
                <c:pt idx="36">
                  <c:v>91.216999999999999</c:v>
                </c:pt>
                <c:pt idx="37">
                  <c:v>92.78</c:v>
                </c:pt>
                <c:pt idx="38">
                  <c:v>94.451999999999998</c:v>
                </c:pt>
                <c:pt idx="39">
                  <c:v>96.375</c:v>
                </c:pt>
                <c:pt idx="40">
                  <c:v>98.328000000000003</c:v>
                </c:pt>
                <c:pt idx="41">
                  <c:v>99.557000000000002</c:v>
                </c:pt>
                <c:pt idx="42">
                  <c:v>100.709</c:v>
                </c:pt>
                <c:pt idx="43">
                  <c:v>101.405</c:v>
                </c:pt>
                <c:pt idx="44">
                  <c:v>101.71299999999999</c:v>
                </c:pt>
                <c:pt idx="45">
                  <c:v>102.417</c:v>
                </c:pt>
                <c:pt idx="46">
                  <c:v>102.887</c:v>
                </c:pt>
                <c:pt idx="47">
                  <c:v>103.669</c:v>
                </c:pt>
                <c:pt idx="48">
                  <c:v>103.89400000000001</c:v>
                </c:pt>
                <c:pt idx="49">
                  <c:v>104.054</c:v>
                </c:pt>
                <c:pt idx="50">
                  <c:v>104.14100000000001</c:v>
                </c:pt>
                <c:pt idx="51">
                  <c:v>104.01300000000001</c:v>
                </c:pt>
                <c:pt idx="52">
                  <c:v>104.048</c:v>
                </c:pt>
                <c:pt idx="53">
                  <c:v>104.378</c:v>
                </c:pt>
                <c:pt idx="54">
                  <c:v>104.85299999999999</c:v>
                </c:pt>
                <c:pt idx="55">
                  <c:v>105.456</c:v>
                </c:pt>
                <c:pt idx="56">
                  <c:v>106.102</c:v>
                </c:pt>
                <c:pt idx="57">
                  <c:v>106.904</c:v>
                </c:pt>
                <c:pt idx="58">
                  <c:v>107.92400000000001</c:v>
                </c:pt>
                <c:pt idx="59">
                  <c:v>109.099</c:v>
                </c:pt>
                <c:pt idx="60">
                  <c:v>111.181</c:v>
                </c:pt>
                <c:pt idx="61">
                  <c:v>112.553</c:v>
                </c:pt>
                <c:pt idx="62">
                  <c:v>113.846</c:v>
                </c:pt>
                <c:pt idx="63">
                  <c:v>114.67</c:v>
                </c:pt>
                <c:pt idx="64">
                  <c:v>114.664</c:v>
                </c:pt>
                <c:pt idx="65">
                  <c:v>114.949</c:v>
                </c:pt>
                <c:pt idx="66">
                  <c:v>115.36799999999999</c:v>
                </c:pt>
                <c:pt idx="67">
                  <c:v>116.06</c:v>
                </c:pt>
                <c:pt idx="68">
                  <c:v>116.974</c:v>
                </c:pt>
                <c:pt idx="69">
                  <c:v>118.074</c:v>
                </c:pt>
                <c:pt idx="70">
                  <c:v>119.06</c:v>
                </c:pt>
                <c:pt idx="71">
                  <c:v>120.47799999999999</c:v>
                </c:pt>
                <c:pt idx="72">
                  <c:v>121.578</c:v>
                </c:pt>
                <c:pt idx="73">
                  <c:v>123.01600000000001</c:v>
                </c:pt>
                <c:pt idx="74">
                  <c:v>124.242</c:v>
                </c:pt>
                <c:pt idx="75">
                  <c:v>124.878</c:v>
                </c:pt>
                <c:pt idx="76">
                  <c:v>125.83</c:v>
                </c:pt>
                <c:pt idx="77">
                  <c:v>126.211</c:v>
                </c:pt>
                <c:pt idx="78">
                  <c:v>126.642</c:v>
                </c:pt>
                <c:pt idx="79">
                  <c:v>127.43</c:v>
                </c:pt>
                <c:pt idx="80">
                  <c:v>123.431</c:v>
                </c:pt>
                <c:pt idx="81">
                  <c:v>114.285</c:v>
                </c:pt>
                <c:pt idx="82">
                  <c:v>125.304</c:v>
                </c:pt>
                <c:pt idx="83">
                  <c:v>126.24</c:v>
                </c:pt>
                <c:pt idx="84">
                  <c:v>125.878</c:v>
                </c:pt>
                <c:pt idx="85">
                  <c:v>128.12700000000001</c:v>
                </c:pt>
                <c:pt idx="86">
                  <c:v>128.94900000000001</c:v>
                </c:pt>
                <c:pt idx="87">
                  <c:v>129.65</c:v>
                </c:pt>
                <c:pt idx="88">
                  <c:v>130.22499999999999</c:v>
                </c:pt>
                <c:pt idx="89">
                  <c:v>130.273</c:v>
                </c:pt>
                <c:pt idx="90">
                  <c:v>130.661</c:v>
                </c:pt>
                <c:pt idx="91">
                  <c:v>131.03100000000001</c:v>
                </c:pt>
                <c:pt idx="92">
                  <c:v>131.285</c:v>
                </c:pt>
                <c:pt idx="93">
                  <c:v>132.351</c:v>
                </c:pt>
                <c:pt idx="94">
                  <c:v>133.06399999999999</c:v>
                </c:pt>
                <c:pt idx="95">
                  <c:v>133.827</c:v>
                </c:pt>
                <c:pt idx="96">
                  <c:v>134.64400000000001</c:v>
                </c:pt>
                <c:pt idx="97">
                  <c:v>135.19200000000001</c:v>
                </c:pt>
              </c:numCache>
            </c:numRef>
          </c:val>
          <c:smooth val="0"/>
          <c:extLst>
            <c:ext xmlns:c16="http://schemas.microsoft.com/office/drawing/2014/chart" uri="{C3380CC4-5D6E-409C-BE32-E72D297353CC}">
              <c16:uniqueId val="{00000004-BE7A-4D65-8CBD-C2315215D16F}"/>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a:effectLst/>
      </c:spPr>
    </c:plotArea>
    <c:legend>
      <c:legendPos val="r"/>
      <c:layout>
        <c:manualLayout>
          <c:xMode val="edge"/>
          <c:yMode val="edge"/>
          <c:x val="0.93723319833062657"/>
          <c:y val="0.11724327111553974"/>
          <c:w val="5.9714798215497217E-2"/>
          <c:h val="0.17532742891393346"/>
        </c:manualLayout>
      </c:layout>
      <c:overlay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Analysis of GDP of Poland and the EU.xlsx]PL-countries GDP charts!PL-Countries2</c:name>
    <c:fmtId val="8"/>
  </c:pivotSource>
  <c:chart>
    <c:autoTitleDeleted val="1"/>
    <c:pivotFmts>
      <c:pivotFmt>
        <c:idx val="0"/>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C00000"/>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rgbClr val="6188CD"/>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rgbClr val="00A4DE"/>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7924249958790849E-2"/>
          <c:y val="2.5048695966573564E-2"/>
          <c:w val="0.91624821886938446"/>
          <c:h val="0.90225860168099747"/>
        </c:manualLayout>
      </c:layout>
      <c:lineChart>
        <c:grouping val="standard"/>
        <c:varyColors val="0"/>
        <c:ser>
          <c:idx val="0"/>
          <c:order val="0"/>
          <c:tx>
            <c:strRef>
              <c:f>'PL-countries GDP charts'!$U$6</c:f>
              <c:strCache>
                <c:ptCount val="1"/>
                <c:pt idx="0">
                  <c:v>Poland </c:v>
                </c:pt>
              </c:strCache>
            </c:strRef>
          </c:tx>
          <c:spPr>
            <a:ln w="28575" cap="rnd">
              <a:solidFill>
                <a:srgbClr val="C00000"/>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charts'!$U$7:$U$129</c:f>
              <c:numCache>
                <c:formatCode>General</c:formatCode>
                <c:ptCount val="98"/>
                <c:pt idx="0">
                  <c:v>67.715999999999994</c:v>
                </c:pt>
                <c:pt idx="1">
                  <c:v>68.462999999999994</c:v>
                </c:pt>
                <c:pt idx="2">
                  <c:v>68.686999999999998</c:v>
                </c:pt>
                <c:pt idx="3">
                  <c:v>69.963999999999999</c:v>
                </c:pt>
                <c:pt idx="4">
                  <c:v>69.703999999999994</c:v>
                </c:pt>
                <c:pt idx="5">
                  <c:v>69.483000000000004</c:v>
                </c:pt>
                <c:pt idx="6">
                  <c:v>69.825000000000003</c:v>
                </c:pt>
                <c:pt idx="7">
                  <c:v>69.844999999999999</c:v>
                </c:pt>
                <c:pt idx="8">
                  <c:v>70.302999999999997</c:v>
                </c:pt>
                <c:pt idx="9">
                  <c:v>70.802999999999997</c:v>
                </c:pt>
                <c:pt idx="10">
                  <c:v>71.486999999999995</c:v>
                </c:pt>
                <c:pt idx="11">
                  <c:v>71.835999999999999</c:v>
                </c:pt>
                <c:pt idx="12">
                  <c:v>72.117999999999995</c:v>
                </c:pt>
                <c:pt idx="13">
                  <c:v>73.346000000000004</c:v>
                </c:pt>
                <c:pt idx="14">
                  <c:v>74.28</c:v>
                </c:pt>
                <c:pt idx="15">
                  <c:v>74.831000000000003</c:v>
                </c:pt>
                <c:pt idx="16">
                  <c:v>76.545000000000002</c:v>
                </c:pt>
                <c:pt idx="17">
                  <c:v>77.188000000000002</c:v>
                </c:pt>
                <c:pt idx="18">
                  <c:v>77.131</c:v>
                </c:pt>
                <c:pt idx="19">
                  <c:v>77.927999999999997</c:v>
                </c:pt>
                <c:pt idx="20">
                  <c:v>78.491</c:v>
                </c:pt>
                <c:pt idx="21">
                  <c:v>78.834999999999994</c:v>
                </c:pt>
                <c:pt idx="22">
                  <c:v>80.337999999999994</c:v>
                </c:pt>
                <c:pt idx="23">
                  <c:v>81.747</c:v>
                </c:pt>
                <c:pt idx="24">
                  <c:v>82.99</c:v>
                </c:pt>
                <c:pt idx="25">
                  <c:v>84.92</c:v>
                </c:pt>
                <c:pt idx="26">
                  <c:v>86.287999999999997</c:v>
                </c:pt>
                <c:pt idx="27">
                  <c:v>85.031999999999996</c:v>
                </c:pt>
                <c:pt idx="28">
                  <c:v>88.831000000000003</c:v>
                </c:pt>
                <c:pt idx="29">
                  <c:v>90.016000000000005</c:v>
                </c:pt>
                <c:pt idx="30">
                  <c:v>91.581000000000003</c:v>
                </c:pt>
                <c:pt idx="31">
                  <c:v>92.783000000000001</c:v>
                </c:pt>
                <c:pt idx="32">
                  <c:v>94.114000000000004</c:v>
                </c:pt>
                <c:pt idx="33">
                  <c:v>94.652000000000001</c:v>
                </c:pt>
                <c:pt idx="34">
                  <c:v>94.65</c:v>
                </c:pt>
                <c:pt idx="35">
                  <c:v>94.778000000000006</c:v>
                </c:pt>
                <c:pt idx="36">
                  <c:v>96.150999999999996</c:v>
                </c:pt>
                <c:pt idx="37">
                  <c:v>96.350999999999999</c:v>
                </c:pt>
                <c:pt idx="38">
                  <c:v>97.037000000000006</c:v>
                </c:pt>
                <c:pt idx="39">
                  <c:v>98.531999999999996</c:v>
                </c:pt>
                <c:pt idx="40">
                  <c:v>98.07</c:v>
                </c:pt>
                <c:pt idx="41">
                  <c:v>99.483999999999995</c:v>
                </c:pt>
                <c:pt idx="42">
                  <c:v>100.673</c:v>
                </c:pt>
                <c:pt idx="43">
                  <c:v>101.773</c:v>
                </c:pt>
                <c:pt idx="44">
                  <c:v>103.313</c:v>
                </c:pt>
                <c:pt idx="45">
                  <c:v>104.59699999999999</c:v>
                </c:pt>
                <c:pt idx="46">
                  <c:v>105.78400000000001</c:v>
                </c:pt>
                <c:pt idx="47">
                  <c:v>106.639</c:v>
                </c:pt>
                <c:pt idx="48">
                  <c:v>106.96599999999999</c:v>
                </c:pt>
                <c:pt idx="49">
                  <c:v>106.767</c:v>
                </c:pt>
                <c:pt idx="50">
                  <c:v>106.822</c:v>
                </c:pt>
                <c:pt idx="51">
                  <c:v>106.739</c:v>
                </c:pt>
                <c:pt idx="52">
                  <c:v>106.56100000000001</c:v>
                </c:pt>
                <c:pt idx="53">
                  <c:v>107.38800000000001</c:v>
                </c:pt>
                <c:pt idx="54">
                  <c:v>108.182</c:v>
                </c:pt>
                <c:pt idx="55">
                  <c:v>108.788</c:v>
                </c:pt>
                <c:pt idx="56">
                  <c:v>110.182</c:v>
                </c:pt>
                <c:pt idx="57">
                  <c:v>111.407</c:v>
                </c:pt>
                <c:pt idx="58">
                  <c:v>112.29300000000001</c:v>
                </c:pt>
                <c:pt idx="59">
                  <c:v>113.232</c:v>
                </c:pt>
                <c:pt idx="60">
                  <c:v>115.081</c:v>
                </c:pt>
                <c:pt idx="61">
                  <c:v>115.717</c:v>
                </c:pt>
                <c:pt idx="62">
                  <c:v>117.271</c:v>
                </c:pt>
                <c:pt idx="63">
                  <c:v>118.22499999999999</c:v>
                </c:pt>
                <c:pt idx="64">
                  <c:v>117.96899999999999</c:v>
                </c:pt>
                <c:pt idx="65">
                  <c:v>119.70099999999999</c:v>
                </c:pt>
                <c:pt idx="66">
                  <c:v>120.38</c:v>
                </c:pt>
                <c:pt idx="67">
                  <c:v>122.741</c:v>
                </c:pt>
                <c:pt idx="68">
                  <c:v>124.203</c:v>
                </c:pt>
                <c:pt idx="69">
                  <c:v>125.411</c:v>
                </c:pt>
                <c:pt idx="70">
                  <c:v>127.244</c:v>
                </c:pt>
                <c:pt idx="71">
                  <c:v>128.97800000000001</c:v>
                </c:pt>
                <c:pt idx="72">
                  <c:v>131.35499999999999</c:v>
                </c:pt>
                <c:pt idx="73">
                  <c:v>133.19399999999999</c:v>
                </c:pt>
                <c:pt idx="74">
                  <c:v>134.834</c:v>
                </c:pt>
                <c:pt idx="75">
                  <c:v>136.13399999999999</c:v>
                </c:pt>
                <c:pt idx="76">
                  <c:v>138.06800000000001</c:v>
                </c:pt>
                <c:pt idx="77">
                  <c:v>139.334</c:v>
                </c:pt>
                <c:pt idx="78">
                  <c:v>140.34899999999999</c:v>
                </c:pt>
                <c:pt idx="79">
                  <c:v>141.25299999999999</c:v>
                </c:pt>
                <c:pt idx="80">
                  <c:v>142.25700000000001</c:v>
                </c:pt>
                <c:pt idx="81">
                  <c:v>129.25200000000001</c:v>
                </c:pt>
                <c:pt idx="82">
                  <c:v>137.96700000000001</c:v>
                </c:pt>
                <c:pt idx="83">
                  <c:v>138.21299999999999</c:v>
                </c:pt>
                <c:pt idx="84">
                  <c:v>141.34299999999999</c:v>
                </c:pt>
                <c:pt idx="85">
                  <c:v>144.94800000000001</c:v>
                </c:pt>
                <c:pt idx="86">
                  <c:v>147.96299999999999</c:v>
                </c:pt>
                <c:pt idx="87">
                  <c:v>151.048</c:v>
                </c:pt>
                <c:pt idx="88">
                  <c:v>156.262</c:v>
                </c:pt>
                <c:pt idx="89">
                  <c:v>154.72999999999999</c:v>
                </c:pt>
                <c:pt idx="90">
                  <c:v>155.49799999999999</c:v>
                </c:pt>
                <c:pt idx="91">
                  <c:v>153.28299999999999</c:v>
                </c:pt>
                <c:pt idx="92">
                  <c:v>154.655</c:v>
                </c:pt>
                <c:pt idx="93">
                  <c:v>153.57499999999999</c:v>
                </c:pt>
                <c:pt idx="94">
                  <c:v>155.834</c:v>
                </c:pt>
                <c:pt idx="95">
                  <c:v>156.15700000000001</c:v>
                </c:pt>
                <c:pt idx="96">
                  <c:v>157.39699999999999</c:v>
                </c:pt>
                <c:pt idx="97">
                  <c:v>159.71100000000001</c:v>
                </c:pt>
              </c:numCache>
            </c:numRef>
          </c:val>
          <c:smooth val="0"/>
          <c:extLst>
            <c:ext xmlns:c16="http://schemas.microsoft.com/office/drawing/2014/chart" uri="{C3380CC4-5D6E-409C-BE32-E72D297353CC}">
              <c16:uniqueId val="{00000000-56D9-4B1C-910C-6F247DB8E77E}"/>
            </c:ext>
          </c:extLst>
        </c:ser>
        <c:ser>
          <c:idx val="1"/>
          <c:order val="1"/>
          <c:tx>
            <c:strRef>
              <c:f>'PL-countries GDP charts'!$V$6</c:f>
              <c:strCache>
                <c:ptCount val="1"/>
                <c:pt idx="0">
                  <c:v>Spain </c:v>
                </c:pt>
              </c:strCache>
            </c:strRef>
          </c:tx>
          <c:spPr>
            <a:ln w="28575" cap="rnd">
              <a:solidFill>
                <a:schemeClr val="accent5"/>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charts'!$V$7:$V$129</c:f>
              <c:numCache>
                <c:formatCode>General</c:formatCode>
                <c:ptCount val="98"/>
                <c:pt idx="0">
                  <c:v>79.724000000000004</c:v>
                </c:pt>
                <c:pt idx="1">
                  <c:v>80.727000000000004</c:v>
                </c:pt>
                <c:pt idx="2">
                  <c:v>81.599000000000004</c:v>
                </c:pt>
                <c:pt idx="3">
                  <c:v>82.43</c:v>
                </c:pt>
                <c:pt idx="4">
                  <c:v>83.308999999999997</c:v>
                </c:pt>
                <c:pt idx="5">
                  <c:v>83.93</c:v>
                </c:pt>
                <c:pt idx="6">
                  <c:v>84.712000000000003</c:v>
                </c:pt>
                <c:pt idx="7">
                  <c:v>85.289000000000001</c:v>
                </c:pt>
                <c:pt idx="8">
                  <c:v>85.656000000000006</c:v>
                </c:pt>
                <c:pt idx="9">
                  <c:v>86.358999999999995</c:v>
                </c:pt>
                <c:pt idx="10">
                  <c:v>86.891999999999996</c:v>
                </c:pt>
                <c:pt idx="11">
                  <c:v>87.542000000000002</c:v>
                </c:pt>
                <c:pt idx="12">
                  <c:v>88.361999999999995</c:v>
                </c:pt>
                <c:pt idx="13">
                  <c:v>88.828000000000003</c:v>
                </c:pt>
                <c:pt idx="14">
                  <c:v>89.414000000000001</c:v>
                </c:pt>
                <c:pt idx="15">
                  <c:v>90.176000000000002</c:v>
                </c:pt>
                <c:pt idx="16">
                  <c:v>90.724999999999994</c:v>
                </c:pt>
                <c:pt idx="17">
                  <c:v>91.617000000000004</c:v>
                </c:pt>
                <c:pt idx="18">
                  <c:v>92.478999999999999</c:v>
                </c:pt>
                <c:pt idx="19">
                  <c:v>93.100999999999999</c:v>
                </c:pt>
                <c:pt idx="20">
                  <c:v>94.013999999999996</c:v>
                </c:pt>
                <c:pt idx="21">
                  <c:v>94.85</c:v>
                </c:pt>
                <c:pt idx="22">
                  <c:v>95.768000000000001</c:v>
                </c:pt>
                <c:pt idx="23">
                  <c:v>96.727000000000004</c:v>
                </c:pt>
                <c:pt idx="24">
                  <c:v>97.84</c:v>
                </c:pt>
                <c:pt idx="25">
                  <c:v>98.793999999999997</c:v>
                </c:pt>
                <c:pt idx="26">
                  <c:v>99.712999999999994</c:v>
                </c:pt>
                <c:pt idx="27">
                  <c:v>100.65900000000001</c:v>
                </c:pt>
                <c:pt idx="28">
                  <c:v>101.58499999999999</c:v>
                </c:pt>
                <c:pt idx="29">
                  <c:v>102.502</c:v>
                </c:pt>
                <c:pt idx="30">
                  <c:v>103.289</c:v>
                </c:pt>
                <c:pt idx="31">
                  <c:v>103.94</c:v>
                </c:pt>
                <c:pt idx="32">
                  <c:v>104.17</c:v>
                </c:pt>
                <c:pt idx="33">
                  <c:v>104.29</c:v>
                </c:pt>
                <c:pt idx="34">
                  <c:v>104.1</c:v>
                </c:pt>
                <c:pt idx="35">
                  <c:v>102.40600000000001</c:v>
                </c:pt>
                <c:pt idx="36">
                  <c:v>99.742999999999995</c:v>
                </c:pt>
                <c:pt idx="37">
                  <c:v>99.738</c:v>
                </c:pt>
                <c:pt idx="38">
                  <c:v>99.951999999999998</c:v>
                </c:pt>
                <c:pt idx="39">
                  <c:v>99.915999999999997</c:v>
                </c:pt>
                <c:pt idx="40">
                  <c:v>99.894000000000005</c:v>
                </c:pt>
                <c:pt idx="41">
                  <c:v>100.05</c:v>
                </c:pt>
                <c:pt idx="42">
                  <c:v>100.002</c:v>
                </c:pt>
                <c:pt idx="43">
                  <c:v>100.054</c:v>
                </c:pt>
                <c:pt idx="44">
                  <c:v>99.903999999999996</c:v>
                </c:pt>
                <c:pt idx="45">
                  <c:v>99.593999999999994</c:v>
                </c:pt>
                <c:pt idx="46">
                  <c:v>98.950999999999993</c:v>
                </c:pt>
                <c:pt idx="47">
                  <c:v>98.293999999999997</c:v>
                </c:pt>
                <c:pt idx="48">
                  <c:v>97.379000000000005</c:v>
                </c:pt>
                <c:pt idx="49">
                  <c:v>96.445999999999998</c:v>
                </c:pt>
                <c:pt idx="50">
                  <c:v>95.944000000000003</c:v>
                </c:pt>
                <c:pt idx="51">
                  <c:v>95.233999999999995</c:v>
                </c:pt>
                <c:pt idx="52">
                  <c:v>94.941000000000003</c:v>
                </c:pt>
                <c:pt idx="53">
                  <c:v>94.856999999999999</c:v>
                </c:pt>
                <c:pt idx="54">
                  <c:v>94.822000000000003</c:v>
                </c:pt>
                <c:pt idx="55">
                  <c:v>94.98</c:v>
                </c:pt>
                <c:pt idx="56">
                  <c:v>95.328999999999994</c:v>
                </c:pt>
                <c:pt idx="57">
                  <c:v>95.778000000000006</c:v>
                </c:pt>
                <c:pt idx="58">
                  <c:v>96.480999999999995</c:v>
                </c:pt>
                <c:pt idx="59">
                  <c:v>97.31</c:v>
                </c:pt>
                <c:pt idx="60">
                  <c:v>98.427000000000007</c:v>
                </c:pt>
                <c:pt idx="61">
                  <c:v>99.489000000000004</c:v>
                </c:pt>
                <c:pt idx="62">
                  <c:v>100.39</c:v>
                </c:pt>
                <c:pt idx="63">
                  <c:v>101.367</c:v>
                </c:pt>
                <c:pt idx="64">
                  <c:v>102.057</c:v>
                </c:pt>
                <c:pt idx="65">
                  <c:v>102.48</c:v>
                </c:pt>
                <c:pt idx="66">
                  <c:v>103.358</c:v>
                </c:pt>
                <c:pt idx="67">
                  <c:v>103.92</c:v>
                </c:pt>
                <c:pt idx="68">
                  <c:v>104.736</c:v>
                </c:pt>
                <c:pt idx="69">
                  <c:v>105.809</c:v>
                </c:pt>
                <c:pt idx="70">
                  <c:v>106.47499999999999</c:v>
                </c:pt>
                <c:pt idx="71">
                  <c:v>107.04900000000001</c:v>
                </c:pt>
                <c:pt idx="72">
                  <c:v>107.506</c:v>
                </c:pt>
                <c:pt idx="73">
                  <c:v>108.136</c:v>
                </c:pt>
                <c:pt idx="74">
                  <c:v>108.699</c:v>
                </c:pt>
                <c:pt idx="75">
                  <c:v>109.41500000000001</c:v>
                </c:pt>
                <c:pt idx="76">
                  <c:v>110.08199999999999</c:v>
                </c:pt>
                <c:pt idx="77">
                  <c:v>110.46299999999999</c:v>
                </c:pt>
                <c:pt idx="78">
                  <c:v>110.789</c:v>
                </c:pt>
                <c:pt idx="79">
                  <c:v>111.029</c:v>
                </c:pt>
                <c:pt idx="80">
                  <c:v>105.051</c:v>
                </c:pt>
                <c:pt idx="81">
                  <c:v>86.52</c:v>
                </c:pt>
                <c:pt idx="82">
                  <c:v>100.574</c:v>
                </c:pt>
                <c:pt idx="83">
                  <c:v>100.81699999999999</c:v>
                </c:pt>
                <c:pt idx="84">
                  <c:v>101.218</c:v>
                </c:pt>
                <c:pt idx="85">
                  <c:v>103.337</c:v>
                </c:pt>
                <c:pt idx="86">
                  <c:v>105.733</c:v>
                </c:pt>
                <c:pt idx="87">
                  <c:v>107.836</c:v>
                </c:pt>
                <c:pt idx="88">
                  <c:v>108.116</c:v>
                </c:pt>
                <c:pt idx="89">
                  <c:v>110.80500000000001</c:v>
                </c:pt>
                <c:pt idx="90">
                  <c:v>111.392</c:v>
                </c:pt>
                <c:pt idx="91">
                  <c:v>111.94</c:v>
                </c:pt>
                <c:pt idx="92">
                  <c:v>112.419</c:v>
                </c:pt>
                <c:pt idx="93">
                  <c:v>112.983</c:v>
                </c:pt>
                <c:pt idx="94">
                  <c:v>113.55500000000001</c:v>
                </c:pt>
                <c:pt idx="95">
                  <c:v>114.367</c:v>
                </c:pt>
                <c:pt idx="96">
                  <c:v>115.32</c:v>
                </c:pt>
                <c:pt idx="97">
                  <c:v>116.245</c:v>
                </c:pt>
              </c:numCache>
            </c:numRef>
          </c:val>
          <c:smooth val="0"/>
          <c:extLst>
            <c:ext xmlns:c16="http://schemas.microsoft.com/office/drawing/2014/chart" uri="{C3380CC4-5D6E-409C-BE32-E72D297353CC}">
              <c16:uniqueId val="{00000001-56D9-4B1C-910C-6F247DB8E77E}"/>
            </c:ext>
          </c:extLst>
        </c:ser>
        <c:ser>
          <c:idx val="2"/>
          <c:order val="2"/>
          <c:tx>
            <c:strRef>
              <c:f>'PL-countries GDP charts'!$W$6</c:f>
              <c:strCache>
                <c:ptCount val="1"/>
                <c:pt idx="0">
                  <c:v>Italy </c:v>
                </c:pt>
              </c:strCache>
            </c:strRef>
          </c:tx>
          <c:spPr>
            <a:ln w="28575" cap="rnd">
              <a:solidFill>
                <a:srgbClr val="6188CD"/>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charts'!$W$7:$W$129</c:f>
              <c:numCache>
                <c:formatCode>General</c:formatCode>
                <c:ptCount val="98"/>
                <c:pt idx="0">
                  <c:v>96.019000000000005</c:v>
                </c:pt>
                <c:pt idx="1">
                  <c:v>96.668999999999997</c:v>
                </c:pt>
                <c:pt idx="2">
                  <c:v>97.343000000000004</c:v>
                </c:pt>
                <c:pt idx="3">
                  <c:v>98.856999999999999</c:v>
                </c:pt>
                <c:pt idx="4">
                  <c:v>99.373000000000005</c:v>
                </c:pt>
                <c:pt idx="5">
                  <c:v>99.096000000000004</c:v>
                </c:pt>
                <c:pt idx="6">
                  <c:v>98.688000000000002</c:v>
                </c:pt>
                <c:pt idx="7">
                  <c:v>98.509</c:v>
                </c:pt>
                <c:pt idx="8">
                  <c:v>98.730999999999995</c:v>
                </c:pt>
                <c:pt idx="9">
                  <c:v>99.078999999999994</c:v>
                </c:pt>
                <c:pt idx="10">
                  <c:v>99.257000000000005</c:v>
                </c:pt>
                <c:pt idx="11">
                  <c:v>99.584999999999994</c:v>
                </c:pt>
                <c:pt idx="12">
                  <c:v>99.287000000000006</c:v>
                </c:pt>
                <c:pt idx="13">
                  <c:v>99.182000000000002</c:v>
                </c:pt>
                <c:pt idx="14">
                  <c:v>99.114000000000004</c:v>
                </c:pt>
                <c:pt idx="15">
                  <c:v>100.035</c:v>
                </c:pt>
                <c:pt idx="16">
                  <c:v>100.271</c:v>
                </c:pt>
                <c:pt idx="17">
                  <c:v>100.60299999999999</c:v>
                </c:pt>
                <c:pt idx="18">
                  <c:v>100.55200000000001</c:v>
                </c:pt>
                <c:pt idx="19">
                  <c:v>100.88200000000001</c:v>
                </c:pt>
                <c:pt idx="20">
                  <c:v>100.613</c:v>
                </c:pt>
                <c:pt idx="21">
                  <c:v>101.461</c:v>
                </c:pt>
                <c:pt idx="22">
                  <c:v>102.184</c:v>
                </c:pt>
                <c:pt idx="23">
                  <c:v>102.224</c:v>
                </c:pt>
                <c:pt idx="24">
                  <c:v>102.384</c:v>
                </c:pt>
                <c:pt idx="25">
                  <c:v>103.14700000000001</c:v>
                </c:pt>
                <c:pt idx="26">
                  <c:v>103.658</c:v>
                </c:pt>
                <c:pt idx="27">
                  <c:v>105.018</c:v>
                </c:pt>
                <c:pt idx="28">
                  <c:v>104.726</c:v>
                </c:pt>
                <c:pt idx="29">
                  <c:v>104.973</c:v>
                </c:pt>
                <c:pt idx="30">
                  <c:v>105.148</c:v>
                </c:pt>
                <c:pt idx="31">
                  <c:v>104.809</c:v>
                </c:pt>
                <c:pt idx="32">
                  <c:v>106.042</c:v>
                </c:pt>
                <c:pt idx="33">
                  <c:v>104.983</c:v>
                </c:pt>
                <c:pt idx="34">
                  <c:v>103.681</c:v>
                </c:pt>
                <c:pt idx="35">
                  <c:v>100.914</c:v>
                </c:pt>
                <c:pt idx="36">
                  <c:v>98.448999999999998</c:v>
                </c:pt>
                <c:pt idx="37">
                  <c:v>97.855999999999995</c:v>
                </c:pt>
                <c:pt idx="38">
                  <c:v>98.403999999999996</c:v>
                </c:pt>
                <c:pt idx="39">
                  <c:v>98.745000000000005</c:v>
                </c:pt>
                <c:pt idx="40">
                  <c:v>99.072999999999993</c:v>
                </c:pt>
                <c:pt idx="41">
                  <c:v>99.807000000000002</c:v>
                </c:pt>
                <c:pt idx="42">
                  <c:v>100.303</c:v>
                </c:pt>
                <c:pt idx="43">
                  <c:v>100.818</c:v>
                </c:pt>
                <c:pt idx="44">
                  <c:v>101.321</c:v>
                </c:pt>
                <c:pt idx="45">
                  <c:v>101.405</c:v>
                </c:pt>
                <c:pt idx="46">
                  <c:v>100.88800000000001</c:v>
                </c:pt>
                <c:pt idx="47">
                  <c:v>99.888000000000005</c:v>
                </c:pt>
                <c:pt idx="48">
                  <c:v>98.757000000000005</c:v>
                </c:pt>
                <c:pt idx="49">
                  <c:v>98.093999999999994</c:v>
                </c:pt>
                <c:pt idx="50">
                  <c:v>97.596000000000004</c:v>
                </c:pt>
                <c:pt idx="51">
                  <c:v>96.876999999999995</c:v>
                </c:pt>
                <c:pt idx="52">
                  <c:v>95.888000000000005</c:v>
                </c:pt>
                <c:pt idx="53">
                  <c:v>95.962000000000003</c:v>
                </c:pt>
                <c:pt idx="54">
                  <c:v>96.176000000000002</c:v>
                </c:pt>
                <c:pt idx="55">
                  <c:v>96.003</c:v>
                </c:pt>
                <c:pt idx="56">
                  <c:v>96.094999999999999</c:v>
                </c:pt>
                <c:pt idx="57">
                  <c:v>96.091999999999999</c:v>
                </c:pt>
                <c:pt idx="58">
                  <c:v>96.25</c:v>
                </c:pt>
                <c:pt idx="59">
                  <c:v>95.927999999999997</c:v>
                </c:pt>
                <c:pt idx="60">
                  <c:v>96.206000000000003</c:v>
                </c:pt>
                <c:pt idx="61">
                  <c:v>96.572000000000003</c:v>
                </c:pt>
                <c:pt idx="62">
                  <c:v>96.774000000000001</c:v>
                </c:pt>
                <c:pt idx="63">
                  <c:v>97.244</c:v>
                </c:pt>
                <c:pt idx="64">
                  <c:v>97.584000000000003</c:v>
                </c:pt>
                <c:pt idx="65">
                  <c:v>97.775000000000006</c:v>
                </c:pt>
                <c:pt idx="66">
                  <c:v>98.296000000000006</c:v>
                </c:pt>
                <c:pt idx="67">
                  <c:v>98.664000000000001</c:v>
                </c:pt>
                <c:pt idx="68">
                  <c:v>99.134</c:v>
                </c:pt>
                <c:pt idx="69">
                  <c:v>99.573999999999998</c:v>
                </c:pt>
                <c:pt idx="70">
                  <c:v>99.956999999999994</c:v>
                </c:pt>
                <c:pt idx="71">
                  <c:v>100.508</c:v>
                </c:pt>
                <c:pt idx="72">
                  <c:v>100.411</c:v>
                </c:pt>
                <c:pt idx="73">
                  <c:v>100.47199999999999</c:v>
                </c:pt>
                <c:pt idx="74">
                  <c:v>100.55</c:v>
                </c:pt>
                <c:pt idx="75">
                  <c:v>100.85</c:v>
                </c:pt>
                <c:pt idx="76">
                  <c:v>100.937</c:v>
                </c:pt>
                <c:pt idx="77">
                  <c:v>101.271</c:v>
                </c:pt>
                <c:pt idx="78">
                  <c:v>101.334</c:v>
                </c:pt>
                <c:pt idx="79">
                  <c:v>100.67100000000001</c:v>
                </c:pt>
                <c:pt idx="80">
                  <c:v>94.594999999999999</c:v>
                </c:pt>
                <c:pt idx="81">
                  <c:v>83.432000000000002</c:v>
                </c:pt>
                <c:pt idx="82">
                  <c:v>95.034999999999997</c:v>
                </c:pt>
                <c:pt idx="83">
                  <c:v>94.572999999999993</c:v>
                </c:pt>
                <c:pt idx="84">
                  <c:v>96.009</c:v>
                </c:pt>
                <c:pt idx="85">
                  <c:v>98.543000000000006</c:v>
                </c:pt>
                <c:pt idx="86">
                  <c:v>101.34099999999999</c:v>
                </c:pt>
                <c:pt idx="87">
                  <c:v>102.175</c:v>
                </c:pt>
                <c:pt idx="88">
                  <c:v>102.371</c:v>
                </c:pt>
                <c:pt idx="89">
                  <c:v>103.809</c:v>
                </c:pt>
                <c:pt idx="90">
                  <c:v>104.22499999999999</c:v>
                </c:pt>
                <c:pt idx="91">
                  <c:v>104.163</c:v>
                </c:pt>
                <c:pt idx="92">
                  <c:v>104.598</c:v>
                </c:pt>
                <c:pt idx="93">
                  <c:v>104.482</c:v>
                </c:pt>
                <c:pt idx="94">
                  <c:v>104.81699999999999</c:v>
                </c:pt>
                <c:pt idx="95">
                  <c:v>104.889</c:v>
                </c:pt>
                <c:pt idx="96">
                  <c:v>105.23699999999999</c:v>
                </c:pt>
                <c:pt idx="97">
                  <c:v>105.401</c:v>
                </c:pt>
              </c:numCache>
            </c:numRef>
          </c:val>
          <c:smooth val="0"/>
          <c:extLst>
            <c:ext xmlns:c16="http://schemas.microsoft.com/office/drawing/2014/chart" uri="{C3380CC4-5D6E-409C-BE32-E72D297353CC}">
              <c16:uniqueId val="{00000002-56D9-4B1C-910C-6F247DB8E77E}"/>
            </c:ext>
          </c:extLst>
        </c:ser>
        <c:ser>
          <c:idx val="3"/>
          <c:order val="3"/>
          <c:tx>
            <c:strRef>
              <c:f>'PL-countries GDP charts'!$X$6</c:f>
              <c:strCache>
                <c:ptCount val="1"/>
                <c:pt idx="0">
                  <c:v>Germany </c:v>
                </c:pt>
              </c:strCache>
            </c:strRef>
          </c:tx>
          <c:spPr>
            <a:ln w="28575" cap="rnd">
              <a:solidFill>
                <a:srgbClr val="00A4DE"/>
              </a:solidFill>
              <a:round/>
            </a:ln>
            <a:effectLst/>
          </c:spPr>
          <c:marker>
            <c:symbol val="none"/>
          </c:marker>
          <c:cat>
            <c:multiLvlStrRef>
              <c:f>'PL-countries GDP charts'!$T$7:$T$129</c:f>
              <c:multiLvlStrCache>
                <c:ptCount val="98"/>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pt idx="41">
                    <c:v>Q2</c:v>
                  </c:pt>
                  <c:pt idx="42">
                    <c:v>Q3</c:v>
                  </c:pt>
                  <c:pt idx="43">
                    <c:v>Q4</c:v>
                  </c:pt>
                  <c:pt idx="44">
                    <c:v>Q1</c:v>
                  </c:pt>
                  <c:pt idx="45">
                    <c:v>Q2</c:v>
                  </c:pt>
                  <c:pt idx="46">
                    <c:v>Q3</c:v>
                  </c:pt>
                  <c:pt idx="47">
                    <c:v>Q4</c:v>
                  </c:pt>
                  <c:pt idx="48">
                    <c:v>Q1</c:v>
                  </c:pt>
                  <c:pt idx="49">
                    <c:v>Q2</c:v>
                  </c:pt>
                  <c:pt idx="50">
                    <c:v>Q3</c:v>
                  </c:pt>
                  <c:pt idx="51">
                    <c:v>Q4</c:v>
                  </c:pt>
                  <c:pt idx="52">
                    <c:v>Q1</c:v>
                  </c:pt>
                  <c:pt idx="53">
                    <c:v>Q2</c:v>
                  </c:pt>
                  <c:pt idx="54">
                    <c:v>Q3</c:v>
                  </c:pt>
                  <c:pt idx="55">
                    <c:v>Q4</c:v>
                  </c:pt>
                  <c:pt idx="56">
                    <c:v>Q1</c:v>
                  </c:pt>
                  <c:pt idx="57">
                    <c:v>Q2</c:v>
                  </c:pt>
                  <c:pt idx="58">
                    <c:v>Q3</c:v>
                  </c:pt>
                  <c:pt idx="59">
                    <c:v>Q4</c:v>
                  </c:pt>
                  <c:pt idx="60">
                    <c:v>Q1</c:v>
                  </c:pt>
                  <c:pt idx="61">
                    <c:v>Q2</c:v>
                  </c:pt>
                  <c:pt idx="62">
                    <c:v>Q3</c:v>
                  </c:pt>
                  <c:pt idx="63">
                    <c:v>Q4</c:v>
                  </c:pt>
                  <c:pt idx="64">
                    <c:v>Q1</c:v>
                  </c:pt>
                  <c:pt idx="65">
                    <c:v>Q2</c:v>
                  </c:pt>
                  <c:pt idx="66">
                    <c:v>Q3</c:v>
                  </c:pt>
                  <c:pt idx="67">
                    <c:v>Q4</c:v>
                  </c:pt>
                  <c:pt idx="68">
                    <c:v>Q1</c:v>
                  </c:pt>
                  <c:pt idx="69">
                    <c:v>Q2</c:v>
                  </c:pt>
                  <c:pt idx="70">
                    <c:v>Q3</c:v>
                  </c:pt>
                  <c:pt idx="71">
                    <c:v>Q4</c:v>
                  </c:pt>
                  <c:pt idx="72">
                    <c:v>Q1</c:v>
                  </c:pt>
                  <c:pt idx="73">
                    <c:v>Q2</c:v>
                  </c:pt>
                  <c:pt idx="74">
                    <c:v>Q3</c:v>
                  </c:pt>
                  <c:pt idx="75">
                    <c:v>Q4</c:v>
                  </c:pt>
                  <c:pt idx="76">
                    <c:v>Q1</c:v>
                  </c:pt>
                  <c:pt idx="77">
                    <c:v>Q2</c:v>
                  </c:pt>
                  <c:pt idx="78">
                    <c:v>Q3</c:v>
                  </c:pt>
                  <c:pt idx="79">
                    <c:v>Q4</c:v>
                  </c:pt>
                  <c:pt idx="80">
                    <c:v>Q1</c:v>
                  </c:pt>
                  <c:pt idx="81">
                    <c:v>Q2</c:v>
                  </c:pt>
                  <c:pt idx="82">
                    <c:v>Q3</c:v>
                  </c:pt>
                  <c:pt idx="83">
                    <c:v>Q4</c:v>
                  </c:pt>
                  <c:pt idx="84">
                    <c:v>Q1</c:v>
                  </c:pt>
                  <c:pt idx="85">
                    <c:v>Q2</c:v>
                  </c:pt>
                  <c:pt idx="86">
                    <c:v>Q3</c:v>
                  </c:pt>
                  <c:pt idx="87">
                    <c:v>Q4</c:v>
                  </c:pt>
                  <c:pt idx="88">
                    <c:v>Q1</c:v>
                  </c:pt>
                  <c:pt idx="89">
                    <c:v>Q2</c:v>
                  </c:pt>
                  <c:pt idx="90">
                    <c:v>Q3</c:v>
                  </c:pt>
                  <c:pt idx="91">
                    <c:v>Q4</c:v>
                  </c:pt>
                  <c:pt idx="92">
                    <c:v>Q1</c:v>
                  </c:pt>
                  <c:pt idx="93">
                    <c:v>Q2</c:v>
                  </c:pt>
                  <c:pt idx="94">
                    <c:v>Q3</c:v>
                  </c:pt>
                  <c:pt idx="95">
                    <c:v>Q4</c:v>
                  </c:pt>
                  <c:pt idx="96">
                    <c:v>Q1</c:v>
                  </c:pt>
                  <c:pt idx="97">
                    <c:v>Q2</c:v>
                  </c:pt>
                </c:lvl>
                <c:lvl>
                  <c:pt idx="0">
                    <c:v>2000</c:v>
                  </c:pt>
                  <c:pt idx="4">
                    <c:v>2001</c:v>
                  </c:pt>
                  <c:pt idx="8">
                    <c:v>2002</c:v>
                  </c:pt>
                  <c:pt idx="12">
                    <c:v>2003</c:v>
                  </c:pt>
                  <c:pt idx="16">
                    <c:v>2004</c:v>
                  </c:pt>
                  <c:pt idx="20">
                    <c:v>2005</c:v>
                  </c:pt>
                  <c:pt idx="24">
                    <c:v>2006</c:v>
                  </c:pt>
                  <c:pt idx="28">
                    <c:v>2007</c:v>
                  </c:pt>
                  <c:pt idx="32">
                    <c:v>2008</c:v>
                  </c:pt>
                  <c:pt idx="36">
                    <c:v>2009</c:v>
                  </c:pt>
                  <c:pt idx="40">
                    <c:v>2010</c:v>
                  </c:pt>
                  <c:pt idx="44">
                    <c:v>2011</c:v>
                  </c:pt>
                  <c:pt idx="48">
                    <c:v>2012</c:v>
                  </c:pt>
                  <c:pt idx="52">
                    <c:v>2013</c:v>
                  </c:pt>
                  <c:pt idx="56">
                    <c:v>2014</c:v>
                  </c:pt>
                  <c:pt idx="60">
                    <c:v>2015</c:v>
                  </c:pt>
                  <c:pt idx="64">
                    <c:v>2016</c:v>
                  </c:pt>
                  <c:pt idx="68">
                    <c:v>2017</c:v>
                  </c:pt>
                  <c:pt idx="72">
                    <c:v>2018</c:v>
                  </c:pt>
                  <c:pt idx="76">
                    <c:v>2019</c:v>
                  </c:pt>
                  <c:pt idx="80">
                    <c:v>2020</c:v>
                  </c:pt>
                  <c:pt idx="84">
                    <c:v>2021</c:v>
                  </c:pt>
                  <c:pt idx="88">
                    <c:v>2022</c:v>
                  </c:pt>
                  <c:pt idx="92">
                    <c:v>2023</c:v>
                  </c:pt>
                  <c:pt idx="96">
                    <c:v>2024</c:v>
                  </c:pt>
                </c:lvl>
              </c:multiLvlStrCache>
            </c:multiLvlStrRef>
          </c:cat>
          <c:val>
            <c:numRef>
              <c:f>'PL-countries GDP charts'!$X$7:$X$129</c:f>
              <c:numCache>
                <c:formatCode>General</c:formatCode>
                <c:ptCount val="98"/>
                <c:pt idx="0">
                  <c:v>91.32</c:v>
                </c:pt>
                <c:pt idx="1">
                  <c:v>92.025999999999996</c:v>
                </c:pt>
                <c:pt idx="2">
                  <c:v>92.081999999999994</c:v>
                </c:pt>
                <c:pt idx="3">
                  <c:v>91.69</c:v>
                </c:pt>
                <c:pt idx="4">
                  <c:v>93.665000000000006</c:v>
                </c:pt>
                <c:pt idx="5">
                  <c:v>93.396000000000001</c:v>
                </c:pt>
                <c:pt idx="6">
                  <c:v>93.385000000000005</c:v>
                </c:pt>
                <c:pt idx="7">
                  <c:v>93.103999999999999</c:v>
                </c:pt>
                <c:pt idx="8">
                  <c:v>92.709000000000003</c:v>
                </c:pt>
                <c:pt idx="9">
                  <c:v>93.034000000000006</c:v>
                </c:pt>
                <c:pt idx="10">
                  <c:v>93.673000000000002</c:v>
                </c:pt>
                <c:pt idx="11">
                  <c:v>93.427000000000007</c:v>
                </c:pt>
                <c:pt idx="12">
                  <c:v>92.171000000000006</c:v>
                </c:pt>
                <c:pt idx="13">
                  <c:v>92.284000000000006</c:v>
                </c:pt>
                <c:pt idx="14">
                  <c:v>93.123999999999995</c:v>
                </c:pt>
                <c:pt idx="15">
                  <c:v>93.236000000000004</c:v>
                </c:pt>
                <c:pt idx="16">
                  <c:v>93.120999999999995</c:v>
                </c:pt>
                <c:pt idx="17">
                  <c:v>93.647999999999996</c:v>
                </c:pt>
                <c:pt idx="18">
                  <c:v>93.344999999999999</c:v>
                </c:pt>
                <c:pt idx="19">
                  <c:v>93.301000000000002</c:v>
                </c:pt>
                <c:pt idx="20">
                  <c:v>93.474000000000004</c:v>
                </c:pt>
                <c:pt idx="21">
                  <c:v>93.99</c:v>
                </c:pt>
                <c:pt idx="22">
                  <c:v>94.763000000000005</c:v>
                </c:pt>
                <c:pt idx="23">
                  <c:v>95.122</c:v>
                </c:pt>
                <c:pt idx="24">
                  <c:v>96.183999999999997</c:v>
                </c:pt>
                <c:pt idx="25">
                  <c:v>97.82</c:v>
                </c:pt>
                <c:pt idx="26">
                  <c:v>98.581999999999994</c:v>
                </c:pt>
                <c:pt idx="27">
                  <c:v>100.017</c:v>
                </c:pt>
                <c:pt idx="28">
                  <c:v>100.149</c:v>
                </c:pt>
                <c:pt idx="29">
                  <c:v>100.81</c:v>
                </c:pt>
                <c:pt idx="30">
                  <c:v>101.31399999999999</c:v>
                </c:pt>
                <c:pt idx="31">
                  <c:v>102.065</c:v>
                </c:pt>
                <c:pt idx="32">
                  <c:v>102.687</c:v>
                </c:pt>
                <c:pt idx="33">
                  <c:v>102.31699999999999</c:v>
                </c:pt>
                <c:pt idx="34">
                  <c:v>101.75700000000001</c:v>
                </c:pt>
                <c:pt idx="35">
                  <c:v>100.188</c:v>
                </c:pt>
                <c:pt idx="36">
                  <c:v>95.477999999999994</c:v>
                </c:pt>
                <c:pt idx="37">
                  <c:v>95.736000000000004</c:v>
                </c:pt>
                <c:pt idx="38">
                  <c:v>96.307000000000002</c:v>
                </c:pt>
                <c:pt idx="39">
                  <c:v>97.058000000000007</c:v>
                </c:pt>
                <c:pt idx="40">
                  <c:v>97.756</c:v>
                </c:pt>
                <c:pt idx="41">
                  <c:v>99.885000000000005</c:v>
                </c:pt>
                <c:pt idx="42">
                  <c:v>100.849</c:v>
                </c:pt>
                <c:pt idx="43">
                  <c:v>101.51</c:v>
                </c:pt>
                <c:pt idx="44">
                  <c:v>103.345</c:v>
                </c:pt>
                <c:pt idx="45">
                  <c:v>103.626</c:v>
                </c:pt>
                <c:pt idx="46">
                  <c:v>104.18600000000001</c:v>
                </c:pt>
                <c:pt idx="47">
                  <c:v>104.18600000000001</c:v>
                </c:pt>
                <c:pt idx="48">
                  <c:v>104.41</c:v>
                </c:pt>
                <c:pt idx="49">
                  <c:v>104.511</c:v>
                </c:pt>
                <c:pt idx="50">
                  <c:v>104.735</c:v>
                </c:pt>
                <c:pt idx="51">
                  <c:v>104.38800000000001</c:v>
                </c:pt>
                <c:pt idx="52">
                  <c:v>103.80800000000001</c:v>
                </c:pt>
                <c:pt idx="53">
                  <c:v>105.063</c:v>
                </c:pt>
                <c:pt idx="54">
                  <c:v>105.59</c:v>
                </c:pt>
                <c:pt idx="55">
                  <c:v>105.71299999999999</c:v>
                </c:pt>
                <c:pt idx="56">
                  <c:v>106.81699999999999</c:v>
                </c:pt>
                <c:pt idx="57">
                  <c:v>106.851</c:v>
                </c:pt>
                <c:pt idx="58">
                  <c:v>107.4</c:v>
                </c:pt>
                <c:pt idx="59">
                  <c:v>108.196</c:v>
                </c:pt>
                <c:pt idx="60">
                  <c:v>107.952</c:v>
                </c:pt>
                <c:pt idx="61">
                  <c:v>108.613</c:v>
                </c:pt>
                <c:pt idx="62">
                  <c:v>109.117</c:v>
                </c:pt>
                <c:pt idx="63">
                  <c:v>109.622</c:v>
                </c:pt>
                <c:pt idx="64">
                  <c:v>110.684</c:v>
                </c:pt>
                <c:pt idx="65">
                  <c:v>111.042</c:v>
                </c:pt>
                <c:pt idx="66">
                  <c:v>111.379</c:v>
                </c:pt>
                <c:pt idx="67">
                  <c:v>111.827</c:v>
                </c:pt>
                <c:pt idx="68">
                  <c:v>113.166</c:v>
                </c:pt>
                <c:pt idx="69">
                  <c:v>114.152</c:v>
                </c:pt>
                <c:pt idx="70">
                  <c:v>114.94799999999999</c:v>
                </c:pt>
                <c:pt idx="71">
                  <c:v>116.047</c:v>
                </c:pt>
                <c:pt idx="72">
                  <c:v>115.483</c:v>
                </c:pt>
                <c:pt idx="73">
                  <c:v>116.324</c:v>
                </c:pt>
                <c:pt idx="74">
                  <c:v>115.483</c:v>
                </c:pt>
                <c:pt idx="75">
                  <c:v>116.212</c:v>
                </c:pt>
                <c:pt idx="76">
                  <c:v>116.86199999999999</c:v>
                </c:pt>
                <c:pt idx="77">
                  <c:v>116.94</c:v>
                </c:pt>
                <c:pt idx="78">
                  <c:v>117.254</c:v>
                </c:pt>
                <c:pt idx="79">
                  <c:v>117.209</c:v>
                </c:pt>
                <c:pt idx="80">
                  <c:v>114.629</c:v>
                </c:pt>
                <c:pt idx="81">
                  <c:v>104.43</c:v>
                </c:pt>
                <c:pt idx="82">
                  <c:v>113.51900000000001</c:v>
                </c:pt>
                <c:pt idx="83">
                  <c:v>114.80800000000001</c:v>
                </c:pt>
                <c:pt idx="84">
                  <c:v>113.53</c:v>
                </c:pt>
                <c:pt idx="85">
                  <c:v>116.422</c:v>
                </c:pt>
                <c:pt idx="86">
                  <c:v>116.467</c:v>
                </c:pt>
                <c:pt idx="87">
                  <c:v>117.184</c:v>
                </c:pt>
                <c:pt idx="88">
                  <c:v>117.39700000000001</c:v>
                </c:pt>
                <c:pt idx="89">
                  <c:v>117.375</c:v>
                </c:pt>
                <c:pt idx="90">
                  <c:v>118.069</c:v>
                </c:pt>
                <c:pt idx="91">
                  <c:v>117.464</c:v>
                </c:pt>
                <c:pt idx="92">
                  <c:v>117.63500000000001</c:v>
                </c:pt>
                <c:pt idx="93">
                  <c:v>117.456</c:v>
                </c:pt>
                <c:pt idx="94">
                  <c:v>117.68</c:v>
                </c:pt>
                <c:pt idx="95">
                  <c:v>117.24299999999999</c:v>
                </c:pt>
                <c:pt idx="96">
                  <c:v>117.512</c:v>
                </c:pt>
                <c:pt idx="97">
                  <c:v>117.43300000000001</c:v>
                </c:pt>
              </c:numCache>
            </c:numRef>
          </c:val>
          <c:smooth val="0"/>
          <c:extLst>
            <c:ext xmlns:c16="http://schemas.microsoft.com/office/drawing/2014/chart" uri="{C3380CC4-5D6E-409C-BE32-E72D297353CC}">
              <c16:uniqueId val="{00000003-56D9-4B1C-910C-6F247DB8E77E}"/>
            </c:ext>
          </c:extLst>
        </c:ser>
        <c:dLbls>
          <c:showLegendKey val="0"/>
          <c:showVal val="0"/>
          <c:showCatName val="0"/>
          <c:showSerName val="0"/>
          <c:showPercent val="0"/>
          <c:showBubbleSize val="0"/>
        </c:dLbls>
        <c:smooth val="0"/>
        <c:axId val="793218447"/>
        <c:axId val="793225647"/>
      </c:lineChart>
      <c:catAx>
        <c:axId val="793218447"/>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25647"/>
        <c:crosses val="autoZero"/>
        <c:auto val="1"/>
        <c:lblAlgn val="ctr"/>
        <c:lblOffset val="100"/>
        <c:noMultiLvlLbl val="0"/>
      </c:catAx>
      <c:valAx>
        <c:axId val="793225647"/>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793218447"/>
        <c:crosses val="autoZero"/>
        <c:crossBetween val="between"/>
      </c:valAx>
      <c:spPr>
        <a:noFill/>
        <a:ln>
          <a:noFill/>
        </a:ln>
      </c:spPr>
    </c:plotArea>
    <c:legend>
      <c:legendPos val="r"/>
      <c:layout>
        <c:manualLayout>
          <c:xMode val="edge"/>
          <c:yMode val="edge"/>
          <c:x val="0.9387732767336906"/>
          <c:y val="0.10864929483148013"/>
          <c:w val="5.6451075520809156E-2"/>
          <c:h val="0.145702135759957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82BF6F95-1EA9-40D3-BD65-C1AB694C4A31}">
          <cx:dataPt idx="0">
            <cx:spPr>
              <a:solidFill>
                <a:srgbClr val="C00000"/>
              </a:solidFill>
            </cx:spPr>
          </cx:dataPt>
          <cx:dataPt idx="1">
            <cx:spPr>
              <a:solidFill>
                <a:srgbClr val="5B9BD5">
                  <a:lumMod val="40000"/>
                  <a:lumOff val="60000"/>
                </a:srgbClr>
              </a:solidFill>
            </cx:spPr>
          </cx:dataPt>
          <cx:dataPt idx="2">
            <cx:spPr>
              <a:solidFill>
                <a:srgbClr val="5B9BD5">
                  <a:lumMod val="40000"/>
                  <a:lumOff val="60000"/>
                </a:srgbClr>
              </a:solidFill>
            </cx:spPr>
          </cx:dataPt>
          <cx:dataPt idx="3">
            <cx:spPr>
              <a:solidFill>
                <a:srgbClr val="5B9BD5">
                  <a:lumMod val="40000"/>
                  <a:lumOff val="60000"/>
                </a:srgbClr>
              </a:solidFill>
            </cx:spPr>
          </cx:dataPt>
          <cx:dataPt idx="4">
            <cx:spPr>
              <a:solidFill>
                <a:srgbClr val="5B9BD5">
                  <a:lumMod val="40000"/>
                  <a:lumOff val="60000"/>
                </a:srgbClr>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regionLabelLayout val="none"/>
            <cx:geography cultureLanguage="en-US" cultureRegion="PL" attribution="Powered by Bing">
              <cx:geoCache provider="{E9337A44-BEBE-4D9F-B70C-5C5E7DAFC167}">
                <cx:binary>xHtbc9020u1fSeV56BAAcZuazAPIfZW0dbMt2S8sWVZAkCBBEryA/PVfy048tsaT5NRJVVwuJSI2
uMGFRvfqteh/PYZ/Ptqnh/6HUNvG//Mx/PxjMQztP3/6yT8WT/WDf1Wbx95598vw6tHVP7lffjGP
Tz997B9m0+ifcIySnx6Lh354Cj/++19wN/3kzt3jw2Bccz0+9cvNkx/t4H9n7LtDPzy6sRmep2u4
088/HoYHu/z4w1MzmGF5vbRPP//4zSd+/OGnl/f5r+/8wcKyhvEjzE3IK4oppbFI4k9/0I8/WNfo
X4cRfoXY83XxeTSG4c9ffXqoYfofrubTWh4+fuyfvP/h1/9+mfbNwr9cNd6ln585dc9LPLz+9Ew/
fYvpv//14gI85YsrX8H+EpI/GnqJ+pWzD83H3579/x92il9hRCVJOP0MLP4WdvkKkSTBmHwf9j9e
zvdx/23eC+B/u/wS+avzvx/5W+umh8o8/HXYJ+IVTxCihP8X6AnFghEmP6P+Itb/zEq+D/t/Zr4A
/j8DL6G/Pfv7oU/Xp8fiL0VeAvJExoD+Z4TJt1FPXxEiUMw+p5z4ZbL5E+v5Pv5fJr6A/8v1l+in
7/9+9G/bB9P8hVEfvwLkn4HH38s4EdQBmhDGftual+D/4XK+D/2v014A/+vVl7Bvbv9+2Pdjox/6
v7LC8ldIIE6F4PLTH/5t0MtXNGaxJPLXYfnbnn+usH9iPd9H/svEF9h/uf4S/f2bvx/93VNfPzR/
IfoUvYolkoIDxN9DH06FAHLDxa8E50XO/xPr+T76Xya+QP/L9ZfoZ5u/H/0bB+D/pQmfvpKCYgRM
5nvo4+QVE1RizNDn4Rex/yfW8330v0x8gf6X6y/Rv7n8K9D/3/zzCwXPHoaHzSfu/hUF/f3RT48I
3cSLqb/XAnym6IePP/8IFPLTk30mz8+3+Ia/385mWJ/6r8ntl1lPD374+UcUv0okSpgkgmBIUgn7
8Yf56XkE9pbyhEqJGYspxs8jjeuHAroK/krElMQSS8pogiXkPO/GT0P0lcCUSQFxQaEiMfylXQIa
umjXfEHj199/aMb6yplm8D//KCQ8Tvv5c88L5TECvhbHsArgdAJuF8P448MN9GTwcfQPYrzukMFY
4WQt7qtEVmmMS80USsrCqbiLfSqrtU8nPGg1FbzL0Bzxq7qz+aFYu3jTFjJWCdL+JP3Q3hYkvG/9
6A5DPqLLOjh5VkVWn8ulmS60GJzNsC/dRWOiVpmVJReT7DeUcnxotWSraiY/HYNZxUFU2m9Y1Mal
whOazyiJxt2Ys+pY9sOwRd6t7wIvURYmKvzBSbec6YnQM1SG20Y6cxFg9o7wnki47UyU9rq/H3Ia
Ns94bXHbXltKGyVD02fcTpNIo7rQO77M5cZ6QrIqGY1V/SKR6gtDdx0mo1G1seG6bONEccZkqqXD
aki6ZEeSsj3yYZh3VjdkW2M+Pc42jNueJE+9N3gTOxOnTiYkxZUsj8zWi5ojO2wi0k8XyOvpiGxX
tapBiB/mCfN6MxdiahUiekiD9cV93CzRBxytQ4ZaWamptmNKkVmOwdfJoDgK0bu1R/hDPZZ8Pwyk
NMqxTr7TaKiOvVnaWz8SnS3JZPeTr+wvQWO9r5ppG3IypL4Yl/3kmuZQuDznWdOQ3dDHzV7Ubftm
7v2ajj3VF5qs/MwXtKMqqfy0d4X3q8LG0jPHHUrHtl8PtpLRiZjYSMVqt5MuLrPFldGoDKkbrdbI
MNVZVyi3tD4bKf3F6Y6dTf04qzV36/U6JfQaN9go1tbi4EYid6KL+p2U3p9Nq6FqJBU7smqyWzuF
Zs/nWigNm/oG22jOco+qLcII77rGt2nQosyoyGnWkQi9RklscZZ0VuHaaMXomqs28N3SFyj1ZG1O
c93u/FDxDzPn8CnnKEBn44wHfidx3W3ngbm04rlXcdnxY6Ln5KLxOU2BpBfKclNnPLeTqmrKD7VY
60NRd8O+lbRUbJa7epritwQR8Tph+bCdJUJRKuO82FhmxWYY2bQpXJncOzsW+36IdKeoxs1ZLpui
VLFfxrR2YnVp4kt0X9hi3S3lND3qKVnSXBPcKTFjnPk2oIPwdOhU3Jhip22fww86bOaGmw1eibPK
cJqncmmtIrgim9GN8L8L7OWkFobRZggzGxW14T3u1zj1QxE+NLigr6d1fl9FqE8tsuSE+unM6qlO
GUVoRyKKLmXS5xtvl2g3s3rauLaIt00NEA0TQxddF2jaNHW7Z0EWhYJAo0F5WhRctYsd33azXCuV
41hscjreR2xY3+Cpb7N8Suatd/U2DsHtm8ijDEd9nDJU3Tvh482c8PwOjup4XpbCXtdFeMtzyfcj
jciG4edoXOueXIakvLHGVmoZgtlGpqqu8nHMs6QaRKeqOYynTuJk3EhXTpVqXFe9ZTiEPRHzeDmQ
iT91oUBnixiTtEbMk7TEg0lJl89FikI8nNdJHKLNrCN8gcehnlStZ99lgcnmVFRdeVYUNc1VXPU7
l+S9ysf1QzT3y0XRuvVjx501KqnZsmtbX6QhYWHrRTQrtFr5hHIbZRLut4uqZTg2tp7PcDUkyqJl
29rqTRUltM3MXPZc0Wis56MYzSQvjVvImkbdWN11cNRPjsdxmZZRs167qLkQuk8yIjQ+QCkrcoVD
l9t09g4ilCfN6+BY0h7iWDe7Iq98m5U4bKDeFMrU0RFzPWdhMYMaKKQ7203tmpkJ240w0Vs7Duxs
reryNR7ZtpazONdzHyneO5wNGEK3ckW5CyzPcpdrn02R1AeSFOO5nmKmdJskO9wOSSar6ZF0A1Ss
sawPZFzkFiE8qrBABBWBVqnlXqbU2jI1fbleGFZOm8nUO1d7s5VJ88iq/p319YHL6Z5be0ri4pZF
RhpV6HLcsoYxozBCYzrp0O6Hqn2YcrJcRIvT5xQ9Bwkh/T421m9GMpA21UGjfbtCpixXf1rkSO6j
HOmNtkl9LESDFQl5+7oyfHlvulpsyoWFtKtGm3bj5AeVrO4dtt29nJZTNctLMUCC6qf+49B3/XbA
4+ggMW4gW8zbsuLhtEZJkmrY1oOl/mzguEiXRFwTi/QWR/OHZo7yu8G3RUaqxmS6WVco27JJ/WzK
zAg5QjIrxuSQl1AbIyLkjc6xvrSCJNk4VeLaWiOUH6vzsdK2SykUYKcgCOt9YmR82068eqhXV5bK
Cs3TYEx+mOam23lDA2S70d4teRWOvUDrTrClS2Nv8jQX3N2PrWuSrEQjVi137IBwSz7kqG23iDWm
VetA+BldPP3oCosvpa3j674teKkiWOploqvFpswfsSiX48x1/tZNgZZnxnX2KuT5I5pne+xzKGLM
hWvNEbmNCOa7Oaxuq/1AVcdbfpCVmTMx0OJdtxgqVdeS6F0V6fbQ0Dw0m7ihB95BdYG8LOAHpTsI
zDgrHQ1nFAd2WS3xMqfaovZah5U/NNheTSDeTFugVStSRe2bC9jivFMDX5qreV3Gt6SK77yDExWE
16mZrBNqDVqVo7Zb17d6g+qRvMF55Pa6m2iRNkA9uaqSuMu6HkiEamVkM2pbdt8aAXWwJf1ZHnf5
BcO2PRV9Od302ocD8lWXFVG3pkstljZ1pITqLUP0CGu0iUJxEFBXJsFPusvRmS5EtJV6GZRPhhTT
Hm+IrvPztWBkV9iIIDVjWwVVybpIxy5ft3IsdpFvm72b6otZlEhV3Ep9nBLu0mgqYqTKZWWqGpNq
w4eiUm7qq3wz52PyfhBUVAqLKKimRFUqEOMfG9yHvWjkcnJ5W+xWLdZj6FH/upzECCUELVhNSIR0
RnF3NXVRO+wtZzQLcNjpvigZ6VJjc/ReYFENSgs0pziqxc4Zrbc8F9FtVQRIXC5nkRpm1r5d+7J7
1xMm4nMr5vzJkm5Et0XeBKqKlq9bZzXJ09Xw972ZVqtQMAnegk0QpZ53zY6yUrxJnP+lJ9EvbmDk
dpa5yETNvCqg7NeKDm39IEk7xFlsy25X0UGe+oSPwEBq8XZla1RmMBodOUY7JAoLjKRwt0ni+x2H
lmHbTdV6Q0sIlU6YFRY+peU49Nt46UsBXEsPytW4zhIahu0AG35JI3aXAJfcBhrn21rzYrOGUD6J
euWZEJgcxgUqKWdVtY/Hot3ATnT7MK3rmyasw2aq33cJpornTZViXj7ppS7PGwlMrF5LoKp0h+p3
vKmM4sacJ3S91T0bVDtE00M50FNZDf2Vt5U+AE+57pNua1l76vviCTu5EUtz08XyqbHrjQnJI6nw
LnIx389uxecUyNIs5oO1/Cq3LdqEBR3CWnvFm7ZSvosgcxbs0GsGtSfosIFEWKU9BU4/x5lNih1e
7PohlHkBaXNegKLJoSy3ecH8zRI6JPe5cXN7KEdXR9eOD5RfR5V55MBgr3FEhtccJWRUxcBK1eBF
X0fadymP7Zw6jm22BlLf5jUp1SrDmo3dII6Vt3ozr/N6KemyxIrJfgKaa3J2JlYWMah6WmdUR/P1
HI962UobR1nB+vJGj/CRfFayR8tFPLfR3svS7EW7QrdQWKiudZwUh0jb6IqvjokUWsr1lNjJPMVJ
r6Hlci41tHenItdTSrihVwnu+w1vTa2agNYYkjFhuxFYTjBhZ63ngKeN/KYYu7pQ09gXG5JYyMJ1
W+yrOW82Ni8noxrYYGog/0DtJd1ZOeA5RUKHi3pI0mU298wlAIRvQnRoFgsMoma7Ph9DSsaaV9Bh
leiqXaC4lljc2HVosma8b2qdQjEZb2uzxhs+rvWekbzfCuGU1pQfm3qYjwUhw27u7XRddPjcJt0V
68Z145nu7uKoJzddtXRqxKXPmgUXF6xbi00yd03KS1vv+pLrA8VRvnOxXDcLUPBLbgS+KFDA265m
yY7asVNLybvrsobwXvE8H0Zfz8AswsVEzTWnEzpPhjk6zO1qL/Klq1UcN7LcsGKpq+1gpvpmHcLH
sXRoP4/xnC0owk4tRBfAuMeoOadw7GaVe09TUwTzhuMZjqzW8gYtc3U3BlvhzZBPOtnMc+xf90Ia
aB9qmTzfoObn2iTwozL62uS4CWlgTbtZerlmBYKMEK2Ipbqo+7RImntNEnlCUQLRNuloOqeNET7T
bXTfO1Fu6trCbuU2Pgrk1uM6rdCwWrKvRNtcdVPPoY0s9dU653IDGa6+oXQdtkUfr2nHWp7WDQsf
+gmtWTlEEHZL3HYf27Z2d3SgdlZDgDykNEgMiTOuSGeak7ehE2jnSlbdTt0SZzOndDusvT0EvlYX
pkxeQzAA+RmHJT6uke/qTd8mdepC1B2GMTcbHi8O6nMJ+1t0flTQfyTPz1KoKA/hsl4GcdvrFjgh
Nl7c1xAYZ34WA+gdbXsxEh6npF+W12KlbcrHEH3I12VJfePNL2hg4p5FS3moYh9e/8PRulsHKbAy
FBXPp8unRZuTPZUzSg2PH5Ao57N/jLxcSxA6qIqJnPZxJxu1aBlObclOpRnzlDOpgS2Ya2g7yxMK
aLn6Wm/7Rvh5dO3SG138apV/+fXfr10Nfz+ZvP+5+Oy0/+e3i98s+t/91O7JPWvr/uWHnuW7L/f6
j538LJp98ZZfiHCfTf3/odD97uCfk+8QB1Hti6H/X/Ld6WkoPqt3/jfX4FkV+zTrs3zHX2HMwVwA
hY4j/CyQ/SbfkVeEgfP/7AdhxIWk9It8R5/NIBiBiQnlMUFglP4q39H4FQfZDkso6kgQKpP/F/kO
w42+Ue9imSQMjBGBWQy3i0EA/lq9Q2L1Yal6qXzbRa+BE0NgD0O8VGrOO5/xamANMEM/bDwvil2Z
xGW9iXgfFJ0xUTgO46YoZ3wULJfv1jI0d10IUL/oEAm7XZuieu6vZP4aCl1/kG08pc3Cl+1XqH9H
hnxe5tciJDwGBTCo5FBeCMYvRMg4WURHRC+UKFeybck0jCrWiVdAWvLM27q7cSEp9nMkq0O8xnH6
+99Pnr/gvxYgYswoxQQMvuRbHJekc3U/L9DT5LY878u4uhhmwyo1dEOp8pyMhQJlLj+2lYj2fKyW
rNDRrWXaH5p22Uxrz1Mi1z2s0l+uU9VdAo/2UJQ6uWuF76FdTVCycb4pVdG00RsZkyg1oBu/K0e/
JhdJj0qWLrxat3Qe8uNnqOt1+oNHRSAdv3xUJjGQNw5+ZYITCNuvQ6bRPIburIMkaqr2pvKlPPkQ
U79d11aybeHWcJqFLIGTByEm0PDCUKdVkpPUClncyWm2D7zPWa/iQKSvVaVni5WmoKVkc1lCxP3+
7qD4eU3fbg8TTCImKRBZjigcwq/XPBPQKdHQEDWMnT0hFJ6g7143ETzgRuJqOqvdnB8HGW5xSNY9
r+dYDXqgH5Z6qi8nEhqbucbVGQpFt8t7Dm2QqeR4llRofrMWRjxq3y7Dxq0gjqZLX3dvkrWJlC3l
fFwMGbeENfGVWNy2zJtkB9vYbaN6YFnTerILpuo+VGHoL5Ak/V2FyfKLIzK66VBtj9zIcZvnLT61
kY/SxCXRhk+hSlFf+bM2eH4JVFds3Dg3t0Ak5EeXr2/6Sqxv3dg1d65omrcRtywbEakUg477zGgv
N/nYLVe+aOySGnj5yYO8GI7AvNmpBSX1wq1Nc9njrkj7fCJ3pMc5KBRrSKWsbvgEYkQ+mLnKHK/b
bdXb+ZaQqKygI8wPoMTVDZC8tVR8WuYLzqNzgZPhoP1qTqH0l5OV29DTNZWJVnKM3+G2K7AqhRiy
MkTQhjQRHjaJlfE1SNNzo0IzsV0IVGd1EOWFLnSbsQnU8Fw6ONsMCpvqelcpUbV3YonkdmLTcNVx
X22qeDx2VYe2fajdZyvws2Vz9TmOvjZB0Mv0g2I4DYwkIkkEkslLD6Rl2gRHF516Mc29YqEFjcj5
qQNVqe1/GQOO98uAoiwqzXI5gzJ3sTB+N0TQNmZ9NfWLCl3EUIaSqcwY0Y1V4D7sp+fTD/q9zxbJ
0eeXhf73qsFa/eZQwKqBiycUMcZZEpPng/6Vc9OIiXDupiKt2whUh5YIJec1QFJf5D5ABPHaTCAI
Ts9eBCKbWC8+k9bk737/eL5MKM/rSKDbomBCPr968iJ3BhK5Yn3WmKYwda+lgf0Fomwy8BDQFvcd
e520aPijPfvvb4ViwXmSwIuDiGP8jM5XTw++lsbROEeqBkYP4vg0d/cJ9E6PI+hvI7Bi3cw7Wq7N
m6pycpfHtIYuKYCW+w64ZaKGQibvutH780gKplqCxBnrQlbFdbH+QQKDt0Be7hWC6gbljVEMPnr8
zEq+Xm0/cwF+V8+UkVOT0pFfwuI/FEtLiKowz3eyEBnqu4Wo1lC3Azn8bCqwdtBEiyL13qA0avAD
KJ3uihrbnyq88A3rsdlF1KJsBqX4Q0OivYmcOU7TABo8be7I0sVpgjqgo2BH3DKG6wPr6njHbfKm
j/SMslXkyw68FpIVcpC3fV7IzM0aKY/mpkmLgY8nEcMvKZYMK+SjZCe1PQ8FHlSU1Bx6ILGotZvG
O4/JtMmTQl5RFGvVj3mcK50zsV3jtXhvJF+O0JeKXenKfuOlzreVrvo11cLRbTR37NYvLt5HXZHv
qtprRQ3rNzJuoDJ3RfKOFjMIXquFm68lYvfBRaC2dM9CY7JU83kTRUkEdNof+xn3V5R2/nqImulj
og3aQjqrTnGLNQjJybQe62IMqypbzDPtogB2TkcuCoqvnS/nXYtJe8/yzqU61/RE/WiuopLgo86b
fFMC+TuE0uab4CargsOgVFV1cfSsX4+9ZdOuJsDq6xb8NcVi3dYqn11sQdSkbs84ST74joGZotkq
VDRqsqElmdx2JK3ZNS2ZVS8IAeU28vvgxQJaeWVy8OL69gFp12YDOHUiXstDrc14WszMMmHycF4O
YJ0yM2zrnN7jOCdnpCveMl1GCvcSKz+ZC7EAU+xqvKp4bvzJRtSdJ6sfQHda5Ycaqs2uYR102aA/
DjYLunUZmUbYZ+rExSD6Nys08RfeDeJSTKtMp6qxF3wCIQikWrrzPL6KffS+8CbcLP3qVFR60C7a
acJZ0Vm28XnZQ8jjXYnWNvNlfq8r4q7nmYlLC4qwmoELvcm7Bb0FGo0PTpfkLNbVgZBV7NBSDGkh
quU1GNERaKxtezMsoToLjVhSaKzummgGGThK5quetcvVJCNzjBqR7Nca6Cyoqjsw5Oa0HQfBM5AO
NaxtrEGUnUQDESZ9VppmzkAnHd7DHs63YJK9z1trjnII+GqaDIWO3bsjlDl+31U0AeWCuS1jdZ7V
GtQ6MtqnJQKvq3Zj4KkM4A6psrH4uHbSb8GDylNW5kb1XfHkkgE3qqy52YYKOuN2Qq/zZjGp0Wt3
McbATrc9dtH1AAfmekZr9aFx+gKJJGz6pHePwMVik07yOYIEE0eS1PgmKWifrqIf3zYdvi1bnRxr
7ONOWVIjUHAhkFcD0rXCbTFk9UiXvYUNODVRkTwgSPp34LHVe3CA8Bth1/ay9djdA1UFpZCUy7kn
ugJmXEW83LEyWFAd7dxsoFsGL4J2vNRqKBHuQREu8vtoYGxblaV56sGSr7OhqJsL46NnrTUBJU9j
vIMY6z6AzPgIooJIRY/BkefQgdtCsh2q9HLGtR7OjDXrpcc9PeM0xErw9Y4Y9ouDE78tmQfPn8ut
jnGdorK8wnas01oGmeUWgbwFL0M8TIbtnbQ4jdvQ74HNVPwtl0Vn1CQb0DTAVp7fcjx2JAuSgp6e
WNRtTVQNl3Pn9ONSuRGkMFmo1s+VU2szrbsRFHnVU59vZDvke1kuhXmmAqeiYDGcvGqOTnM3NbdF
2USQFlpvdha4A/DrWO/zdawVYWUNAvZgGiWW8GEZtTjrwBK5iAyt2lRYEGeGKdiPhrVV6vu1vhON
DmCWsuTDmC/jbTFGkPiXZJP7SDxIsEYvStb1ezjQ6FTJVm5mLmFnJsojlnkQdNgRTHOwjCo+lqlu
KIuVSQI4w3wGcVZB/Xfvlm6BGrGwuT8iyGNlGic4etas4Oy3YEUqbE3Yx3lcX4J/istNSxFoQ2CO
4WVjQoPDG8ModHcxaHZZoGMc0oHE6OM8rg5dTqUHb+fTN5VzyeDVAqITlT8fg0UIfaxBEAKbf0RF
q6CMzPi6N4y5j6MEH9LBik+TywlIQQkBn12zeD0Hor5kI5y1jfeDyOKVQgEuQazctc0YruZm8QLE
Kmd2ZVjRiYtWZGsfk0NJIfmONavrdA4oXDXcYUjEeV/QTdvqvt36PiRkO0+mm0GuB45y5sxoIV6H
GtCNK7ODf/VgdqEW4hzquHwLX267m7gqyvIDmEeaXCWsw2OaABmpgAWj1m5Nn8PLNhqJdlSuqIeP
UxvPwGQ8AqXI9PtPS62kTg5tP5jdgmf0uo3rfk8bi071CGGMeo1O8P4qiMQIivHzCxgiWwYoVTlU
mXNUN54p9/z0JsxyUyfVctPLJQHODW81vHErvIyhsF6AAhFwza4GCmhFA2fTTYhqdCpWF1kQ1VDy
UHYOQgOFhWuVRDRH2xIaSq/majY7nz/fKG5sv/ehl+eUep2thNh3bS5hHdP/kXNmzbHjWJL+Q8M0
kCBI4hXcYlWEQrteaJKuLsEN4E6Cv35clZXTVdXWbVNm89I2ZrncVCokRhAEznH//FTQI33St298
6scuhOTY3pyW+11o1/kYhHwusWC1dPdTMeGNDGrD3Rja0h/h7Pvegj+3TYbbqa3QCXCT6h4d0QTa
I4+NXPpdPzjsolEnKtAI8KNwcHJ9rFdi4Ggwiz/zXOOjWyt4Xm3vDL9c7fNnsxkJM3KD1YSKYmUf
MIrIi83nwQhtr2ubtNqdryUkkd9bYJVnl+sgYU7uCw2aQ0xyjQKnObR91vXhJBm/Kr5ZsWI+g57p
LjquvLFOeGHJeJiNSSRR96Tf3I+a2c6ZmX6/WMqOh21Q9xwswSG3tuVOTnK2o2He7LBe/eyR1lW/
xm7JvrQcbSoWdFMHWtdmx/u6uvi0bO+n2nHPGydjpGuF1420Pyy1XcQL5z+d2sB5BG5LJ4Gf+Z/2
0NXYfdpF77qhbo/2aBxAK0X9a/BRdXROWknCyxM1ASqVdmp24JPUb2U0NP5sJI+tlFMVys2jm/DG
3i4S1bXT2zbWP6VKC8hj0TZOkKwCr1M0ne2IjSqT9t2Pqmy5WHh+O/Sh0lu980aZGZygtDg6HY5p
f9T2vqxdSKdea4Nd0HYGPKj17GxHVuUfq8Fav90AEr9bO/a+p2Q92OVs30q3d7xwQOe/0+6Wn90K
T3ZYz+Y5c9wX1JgPvszve+kUoB/a/jgYYqdAEm4u9WfBqEkg/vSfuaY6HH0Nww8r/tKuKKQMgy9k
LQZVelD0qdmse7kQHnKJXtLymIkHmk34XTjoR4etl3ycp6PWpb4MzbbuoCIE71Qq59qMXIdkqeil
zAMVu31jxzYrinAx8G3gkGV33joN90p25dNs0ZdWE3dHh0DfUTV9WHOmn3vWFl5oyZaLoiyKqDZj
sePZ8JzrznuDlM3Dwc37X33hFtG2BQPWAQgCsXlLgMIwAENhtckWFC7OzHG8H6Uig8CTCYnQpn6q
J8fF3ae/CsWeuGPOG/xHoes+/l+FzvVSBlC42RDcoXnJY724dYxK9Emh7CwMuZBqho27omOjdv85
eOMtmNiXU9kvasae3pH2BjvoobLKRymNgI3x4Ujy9Lde9e/g6N97/T8ByH9Uov9RmP7/UwdnwT80
9f9JBz9r9fGl/0kC/3nBXxI4MieA6/2AeUDhcKv/ksD9P1zC0c8y4N9AWZ0fYeUvgpVC5wZQCl2D
OxROOjrivwhW/C/H9VGO+q5PfuTxf0cC5+6/9NaAvQDCwmaGcItozH8Sj31JmMlmM4vOuYf9mkfT
8R58XrglMiyjeXc2fjQRJfKHICSHJVZRkxapf9lMspUDnjBxfM5nB/xcmAJzjOdemNe1F4cpkU1U
Jsur2bHDHI+HJd8x70CmaEU7evc8xINods3Oj9Hf9ieDZ6mlcePtnOaZmF0Tws0XAC/DTYkGLuGt
RW2JCzPhmsxRAMc6QUeUv7NoCu8nXMX9FKJwjOpU7r1YpkUEGuIo7+kSeuY0HQspJvEMv/lE7pz7
ek/wdpiYE+fQnrzUSduIvR2tqMYPsSLy4u76Qx07n0WSxdPueQmtByqo+PkNmXD9S+ULesoSWsSF
L8htfnPOUziJ+ywcYvsC7ZuJ58P98zMX5+PPf5iwP9X7IX53Qy180Z/6E+zLQ1Xjqo6NaMRr8viY
i881ak9jNMXNTeOL1XPXQkMEW+SLI0kdgIR+VEA15GJ6lgnwI3Bo+HHvhXjEZyXK/RiN+Bq68S8u
LOGFfiA++ze49jccZEKdGpGDogLA9WQ76oYtD/XbOIoJiJmvpKD33deWkj3YrKNbgt8VmiY2fgle
d2L3xRWOcjrsJmFfRgCNIIxlEzuXAu99OOAvtJ+Lf+1ft6SOgqg45Xusg+c1NoJF3nt96BQOycSu
I9grfqiWaxfV9bUohDWE1X376cL8d8X03V5ArLjf4DLuAS2ndTR+eS3UQnFUBW4bZfv3VQHBC+0u
MrjX2B237/nMhFWlFIdzWgn+otpOzII8UbwbfHDnOcycuH/P92sdVXK/ok7cX5Xcv/XrXkKoBCUk
PDSiSR6PR7KnET31b+Z9GcSK7gMcsxa820m3FHMejXlkL2kHjPUEQnKeX7YcaNwdvwdJFbVp8NKe
5ck504f+tKTTk+dfrU/+qTcQKsFPpyngleIP5FDdyci6ABYHL3helpiEfXWCjktY0uCf4BDg7zui
WXF2p8vJ36s12lhow6TlkVGxY5/psJ+gjnli+q1QCPTC5mJhSfs4fYBvZafxAhWl1/vFHKYpglxM
o+wgr+W+PLEJL8ru8SOjzw2f1vV6OuD6UcU9dJGFLUCvUPuEfLW0aB/VLCCqFF04/PbevXNzlCnf
Z0ECis2K6aFKLCywvhCFFbOvAa+GLpdGMvahs4YZ+LB7DbZmBrUbgRldX7HqOpQzL/a1GkL2FllG
ZA/kq0zEKJSY02kHwJ2GcwQcA8ddL0CiJzKZkqvZOVyg5zpCE8Kn4/bYHPI7esmerKSKfp5gQp/M
i6yigYjhE9eVha0K21eGfcMP59fsvrzmx/WXF8Tdt/U5gYzVIWjJgSbdumOpyl+6PHTMo0Mje2fO
KnHDxMRwqwox7rfo0ibs+GmJ4YzHpjiWv6o774Cy3ftQETit70zhIyFLGLzVUIREv3PervmZf9Ai
7AFkXZ0bvRb8iZb72XnbzH4M7Xt6dt6CE/oTkWuxTOKL7O3tHFziLfTT4DUT1rk5zaEr2k/nuqe3
1A/RVfymd8EVQEpsHujhrtuXO53YHSzAm1/tW5G5zy5K9bS/Q38B6iTCthx/fMhd2Yd8T8QDSrvr
oYxp+BKDhBF3JooBjMv4y4mcCLL+L+eEPwkSua/q441iMwevDxM+GeMpWhL5MUXotvEVO1zjNa53
LNzi5XTnJHZ4p0T/PMjIvWwHvAVRzGGz16cpGuPgovcE39Lita2YQy9CLwQ0HX/Xnqjv2GGJcEH4
6+WE+lvUeld0As2Yq8Lq7L1Vexeu1W/GBP5Y/37z079dxd34bACeH+u0FfWzHyNvoEEJz2I4dacl
ARc5A/cR8+/SOYBoAW3WCyB8CSj6Cf8aY2i8ojvxFLokZTiqxoPFRHapmwgCjZ1OJpmgvAlPsLSG
7ApQKUAFGzJydr9y0ouWJTTOryx9s8423gN3IwliQQDli7BbpHaMsA39eCpFeXgId79B9EyRcwTB
lDzdqQ2iLUhOwT5YWO17nJv+GbrDEpprgY9oSoApRjT9+Ruhh3u/Da13nLG4fD9t4CM+qo8KrR5P
hxMuKnhV+CSXExHKE9si5Jl37yYLrV+zG6EZ9HJIFZcsvucRW3B81akpLnO+c1ucc+ytxiUjZ/JD
HgUJiCk673hkjxDF9cHj1p9C///r8vJ/EkDx3+efDsisfJt/Khx/XvBn4Wg5f8AaIsjgw6cC8cB+
rKE/s0/4XyjaApdzpKKgI1KADX9VjvwPBylaBNoYGkg78GEG/1U5ItYPmw4+iu/jdf9m5fgv8ARz
fZcH+BWI2jg2Moz0X0yZMpuqwvQuBDuCC0QORQ+OqC3dxtPCRjS/PGPHYTBAGeH+BaPobKhmZFnW
XxDyure1L2UvpFU9ZsvU4LGZSvXSE12Hpa75m1tx/1oA+XkgcvVasXTWhyv97Ovfb2n+77idS/ut
Hsb++3s8f7T/E+CdH5zlv4Z3/k8Q9z/SevbPK/5cfI7zR4B1QoLgB3ZwkLH7a+3Z3h+2TfF1j6Nl
oYGHfuavtRf8wX5ydYEb4Bs89C7/sfbYHz4FAsTB9qPZ8NHQ/IUt/VPbmX/rv//3P1vOfzOV/5Fp
wGwKBtCIB4jyeWigfgzOfzAwoQIMk+IchUhgvWdranc1iOJt3A26Zjvq1AqrriFJMKwRcbI7kN4E
ZMPWwV2VNEG8Ctur0kFUVs1T5hgv8ZfNjQGbNcICHygyhcJ3LbclnuycnlvqIHDEvA/UbOXVL/32
4G1tJkYNwJzV3ptZ2K8ZW/CUfUA7qxHOCaZjDhTh6gS0OwRQckOnV/LoFJYVt8VgF4CnV36AuZ5f
11wD5RyZk25lth9bANR48K8Q2t5Lg/qibbdTsawny14rATDASiWyeUAYbCuZAe7/RPXgUVsduiip
Nh1lQeYndZ01qSRDdVu9HILxxMvgEdBgF5MRVACczOB5nYNsR1np2hEdCsC0vVdQJ/KKCZqU5TQg
orT12Aa0aMK1B/TpOvn8Ug0rTtciGxd4sozuggn4UR74Oby8biLbvvW59TjhO34+znZc4pVJZKHI
yEgM+jlDT+cu2RE6nh11XmYj3UNGgM65h1wdzLgG1hFzV2FJpV+5nFOoyBZCXKZ936o1Tyzb5AOU
Gth7wgOR8+ACVUR9pLcJyZGgcQ6GlDmPLbxRAMRZYZ3gNgwim5EYDP2tKOJsxK1zgSmRH2oYOviE
DFAh2sBuQjP5zsts1mlfAkDdK3AtEOfVFwScb11v5xHRy7jWrvld19AtK2lNXQgftTsv23ZEYsHO
d6U9NhHcqDJEdGIOZTUqpJEmbII+zP1XY8vhuLqB/2FN5GijwdrACoV5ASJm61wBxNx9+Ems7oeZ
fXVdm1qWhcDmtofj/Qn1+ALrN1Ur2TV2AxnaxxuoR9zV3HjXCQfK9yDRzPSAcg49w93zculG60hW
EcDydvKqjb1uPjpIdKWT3fCrC2ch6HKxsj42sF8KHxGhljZpYFtdpFj/ST1/tylKPlYOxTHEBp5v
ArhekRQzUXsXG8Cdt6l1FfXkmGe4pPhxlFTIPTiqPtXe2sek6iA01PBiljZ4NN3Q3K9m8kKFFKqw
58XajW413/Heb4QL2SLOXXQPCiDwsVLoutc85X7v7NdF53HpFCSuy3p96ru8EiUbixPidn7cdyTb
e6DF905WB6+zpel5mTXMsnJq55CM7VOp+jd/4qNY28HLw7HMQXXNHvKaxLOQIBrD0i1f26XRgvad
nfKSBlHj+kXYMP0EZq27IypHg+tkXVTVOYyUER3KSllx8rv5y9TTirazx3VlcLLCyRBsFQNBShbJ
NClsPNdj0bsCjLoMC22TyKm1d84QKr41zFpObLDIrp6YOlXw795AED1Y0vHDQZcPhVQHq6VEwPHg
gOdg99FxlrelZigy7VbtGfMuWvFUS7zrakRnVTlhO543KouIrj4Kzmnpzg1Yo4I/6B7eS+l6A3An
pDjd6jfbSuSarUVF1eyQhAW5vmQdOYG+9lLiuOse+VX/VlDbFj/b9KHF3o816OYxqxr/jCQZyGoP
+2xuhUZVwK7bEDGTnaedM7eLtAtUWhcaO4Q37wNFz9mI521YvhyX09DlLEGOuBPNlG9Ih2RzpHx5
Yu29tNxJ8KGPt4lXcV40iEgFlXfKehZRY393AWRSvJ3DDBQt5GoBoy3r9qlXyH2Swbs1bVPcc7Wx
pLar+tBmwZasHtW/2Aonom6r5cqaotyRWbWPjPSIO69RUXlFKHsaIvb3bFwU6v2MPo+xg5rreFP2
m7FJs+8C/zjWlhsiqdwjFj7w/QqcA62EVzzKZgW7rxQZ9x1rDmsACQMqduwspA1JpbIReg1sN2f2
n1al8OOR8IvdwMM9qMo11NMg8fmrs4OsWVhVdbZDLMQLqfk12IAuyNQ2KR66dVfQ7WWeJwenA4ii
xXTTC+NNNMOXgui1DAsWMYcTg4EYLJ/yxOixjct5LOIR2gJCFesBAZ0O6YVGGA76YtycO2Ps3Uhz
62qbwVyzrqjC1laXZgsegkweK1vjwkgV+QNYj6x9W+haxO0oDTKiXfHKcqRj3aLBm8TuE4KbQ+yl
gUE6YfHQYZwvnoXAnjRdhNBeXOHDvvNAcaVmoduZl/b6POfI/db1tg+WskqZLGssD0iK0mmnA5Uk
tmuCNNTJBHDqStWVqDCD1k4zA8MBSDs0DBzBeal30mcwcZr2Fd6UIyxE75uhDw7AczdkinBu5v2a
7Ze+GCDdQzvQXb9Edanu1aBiVOvjIacKbMKACHg7kMNoNvdxtO9mp1xgm84eImQI+UAsIrEmgXsa
yrctUFZkSOYDZNDjjY4W22UGawuR5Bc5VBL0G/INPmI7V0Cy0BmKsd3jjHB3iImYUOcOT4hqCxni
LXipt4BTDpHU7aGE5T/s3CxQmjWQh6YzaXBrpt6HwlCk1Bvjzh0C0diIVmh54Xnzqwe5A7MK54bM
vmp8FmIKxrc6b/G95bqEBAdN4iFc89pZ83LLgTCcs5Kw0GuMnW5crqeRQKQls9e9S93PmWg2JJR9
FGJFXGK7QWtc7Jotp6FcWriqGqtpzSc4fvRl6cYEjQEaTuu4teVprV7zBgdm+crH+s5j9aUzQ+yu
OmUlTMZe0ptnQwilL6s2D6pk93n1yRtXUF4nOefvTW9FdnXmGURRugdf8OpMOFxnJF5HfXEnuuua
OQKCjDa4W4OYmBL7Ih1vS7YSCJNelNsQrgu/33tljmiXNUcF8W7dLMedXDgimj296jXHUaVja6YE
JME8xAVmJCw80V59cItX07FkIrxPlwad+FpfyOBEdes8WHx5bYk8MHe6G0b30uvuOmLBbEuBPEfP
dYSwPERxv+hjoE5IJBO2t1C2hso2BTLaGRfo+fK7Wua7rXVA/Vi4RxhtENaNeg8q2NBAcd+tanFg
2WO5BAAExKyRYezwrCFXSPwmwUkGLKkCY5HRnO3LznN2S6XSSpG3rYNChsZyC7M1AzlqFTvXU3Y0
WdkmutV9mBDUCytiptinRXdre/wsr2vzL9B571LOZewg5RLnfcWObNIq5eCDIF+b0JN9Botenhtj
fUvun3u2YHFZKqJd/8tIfjbQ3vgqIz7KpAIzbTrgybToh5D+XJbfYfQEzOICufS87ZCzRcVkrdK8
gm3GfSzn5hULrUEL2r7U1XIHjOdLTeShQRtzZ5H6G9VZewDi4rzSnt43ZMRVgbxeEJX3rAe3se+D
ecBScubsYg/LrZP2bcoUYlZNOmjAtX5Dk4mtClZlTndIa+sPM+flA6/zdV+U35N2Q6cJksyM6rzV
qHoAsoWTO5h3JMuaczBXjujbll+auqrwrADMxzN1DZr612KXsXZtS2irIfvZVGvsATCBTuUgNQyU
zTvRbABX4bos7kh+1MNQbaJ2/QdkDSQRrDLmKSha/5PD8wmlXqpT1pUyypGgFh3QeNwpwMVyVtjM
dQcNa1mpYD4Fbev3GOJRwTDVnnchcPHjrMpRYuRyP2unPWldOYgbNlM86uptyrIbiPPiDUjHycdJ
P7Yzj5HkrB48Cbq6sYc2wYnch26Fa7Q1laFeJveD6tbZNQtyoX7mWHsdWNh6bQp7ocxnfLFcumOO
vsFyXJz7sNOao8PrGdnjqoxtXzfooNh0QKqwf1jlBoo6g+ZNXL95tIwNEMTvGkinDT4O5eccGTPZ
HUnP86TwfVvYgKJjWgP3i3nF34O2yJMxd/RPPkml2+LqcG7gaWGfhLOxaB1VXE8HQGuAJF3nw24X
/svg+cAkiry8qRrjW8quRFTTH4lYiHwDUkcTy8sxJIIF6gByDTnl3Ef2A7W1/eTKnESTqzQWKe+/
nGzukmowRwUqphaqsvlTP+EcBm3nhS4Z/QPdHBnpoAG+GGxG+M1swglX9Yw5BEyHS8f8yyqxJYFm
8XeVP7i7yVtAQLV2Zu0Cx87CZTQvi1ntKPdbRN08u54uJW/NLq/WN7lhHmnU8aCE3t6ZDgQF4nt9
hahcX/smBc6B5GdrbedqGiD9bW2XmmGj73zRTjJ5iA/aJYqBMHCxE9edQ0Le53BzKmjpM1T+EWBX
MqmhO4CXsA4cqODRGUBX2whqL7NjhyBDl+cN5fbzanI7XLbpRx5nTWoHCu5grqZQy6K+kZXNG3TU
jhwzkMeRrRTYPQwNOdcIw0frVNoXDJcwP+uo/z3TcQk7XjnnHunGwla3lb/USlqYNNM8g/zWH7Zs
srhCBh0neebsHKsGsq+6L64GN10QMYN0bn6gy1y2qU9WeioNJnt4g+3CsGJvHbfYk54xr2PdICOP
eM5eDJD3EE6wOmV5s6aZbHvQVBY7V7J7LHsGtWxx2R4aXYPV2ryNDdZX1q8RUsYwz+oJ81EGlPKm
JwEmT+CJXCv+XNltdT+ByUhIV9lR6xZXmg+/1QoPasEUmJMGxndGd75eu9nmGHiiXmdgdOns5vLU
ztUYKWfZsB3ly9GHnnYqF8RO46Zi4Cf1Vj4Rbba72pQE5yxq/cFqlxQnyCb5Ggaz494tdp+9BpPu
djMbvbiYM5ZwjSOHYKjLzkdjGPq+RILdw5waFkAzt/FestkbEVaHW5fNlXdPc252ytYAtq2qskLV
bUBsO27utV06NxRq7BNBpvFuJeCWUATS5dJhT8dOJN1flupDjzbzPqdtF3dZ1tw33pfsdnnRXrvR
/soXHjXd3uluUoPt9XZ0VJ8GZzpSHZMMuW6bHfeHLuF+x1F2LqV14h2z7msHYEpeVfMzdXHUWl2u
vrAiVwgJvbVrgjk/WVMRuVa53cqG5q/44MvjSv3q283cNTRWz9Kg4vVjzQw21hLJVIwoeHQQugmt
OlufZWPzV7WM6FsWB9rnXKi9yWj53rtTgFIqs7HtzP3aA9ds9M5MdlRp2CEzEju/NAeQEo7MBVAC
5nxDDHsyE4ktqX0MOAnoJt8QkwZy5YHtHCXNndgLLIA4Yz+4sFFX17phrMpPXzf3+avr5laF+r+e
3vK1Q1BFklXflKf0tcJ7TGuNsjFkualOhrqLHzPV2SCPSrLHzCEM+kHeDGlml0n77KwtffGKsrlb
a2dF9WC7Fhc18uFAkZZseZhWtWwRxa+UMUiaO1LY9bPV2u6+sa3t1gAuNMJGpAjQUaB5hIhR9igX
itIFoKh/dbeKfWc/YFiNkhiHWKDLcBkqRP9nVvpHzAgrUu1MGMDQdYgBoBF1Plntw69aM1iBXY4W
unPamHUWAEwb2XzpaLRMJe8BSevxgCiaD9rON0N19KoFRBxaeP6Z8+3aZJ3zpCv0Fo3qhqODsRfH
Fa0VDKSO+xDJWOeFiDdiJEwHVjWy621InSz4YFLv5+mHSpo0wW6vmhAR8uogJwKjrtbtOW/Ldc8m
zOpCZsgvraOS9LHv7dDtHIO0XJeMaEemfMjup8xvdy5qr7BTCMlOQ4/OHVGVlfd9ZIIt7d1z25AK
cxlwQmbOPd7F3mHjq+v5gIfcuJwCGU1etw96BXX9Zxm8dj8DDnw7xcCYEEPBwgAjScblLkfpejOB
P0SMWQIJEOBQGPxS4VjXHS1DpCdwxADPdCIiFQLEM1DW9bmqvfvWbJHTLElhMIeJNHHRZTMI0N1S
fwMv80KQtMIrvBvbBv2IznBOJYZgAWLD2CUCJHEOGCbtgFmDNDJ329GTnnfgUwVEAXMFApJ/AdP7
prYxJ7eodszAsaI2JkcZB/hK4dbPUC8q0UJYFCViFIIHJmVrgfkRAT8qEqBXlOwYUPYVDD813VwA
a3QDjgqehEjpY+IBzoT7SiKsXSryjWgMCX1dAMUImthvzRraZWcwHguJA9ZC78BMLV9iVAWKqEvz
s+GxugTCD3A5CpTtCg+zH+DjBx+0raKidBKoe3HDeykCTGJa+7oW2unCtc2iqUKjnbMbU3NUQkJp
MPAIStAvZwVrE9hnjjYeRH2FUWH0aBflxSm86aFHG5hgkX7o3qXiZ01q28YYLYb5HrlBfxIALyUI
uNUKyAf9HqZ7yzGJu7Q5ahjMF/ICGLZUx4jwPrhMxwF4AWdgx5Xn736w6wB2IJuCGVz8cbN+9LHg
aC8ZEmtOVMFu7P32uAWIbTEZPGUtu3WWjeRKD/RutC7Uoemk1w8iq3Ne4l2PDtgf34vBhr57GJqA
2iFZax8HfHNXZqdeylVgkg04y/6GavUOuUkFRs4rY5UFb13BlmgzP/t6fpsVZgoEBUfkJ3P2xvwM
QAsyjGZiY4hhfFHdWakqKVJ9PWAIjjZG6L5z9zj5n8usDTOoj6BGhlNJ2hvGS+S1s7fR+6NPjDTB
PB40eTws4HIItsI5LVyKFdnE+ewfINe4IA4w3GHu4WdYqtohLwlHVGPsAskYKiYdIgyIPXsOTaB3
i69OHml2hl6hPqL0X1aQsDhRMNZKINynhMJHAx1sPNQVelxvaMU4+AAtF7XuetNifhiBirX6LIQA
eF2QLh6qEc8b88MRqQUBHUJALNtjvEEOxf22UZJ6nRXl3seyBGj2gKOXhv/C/KuUYnCIqKtvULYQ
7d1tPBPlkPt+MHPkyxbbK4ahhGsZ5M+8cdxIu06xa7MJ8CjGVAn0Qh+1A8/flVjh2jqDsQaZtJYi
mOeoz+Nsg8w2qYPswOYgJ9b3z5hlAeSFXzCzMewKnvid24bzVCVbHfVgFaj7kBUnXmAS0Ax8BHms
yGsPGAQQLd1La38Hhf2BAn1BrKrrY2sIrpWi2T7HrCCNcX+ixcSK4/rjaWcEOGh3LhlkV2z0n4qs
F3Qh+2ZZXgBTn4jBzLnhpjqO83LTfrwMKAsGWr2URZlKtCpei5vSyiGss/5QTCMO3dV6wrwxjFyE
r7GGPZmOpGECg16iraxDB4wwa06mUnurCHaq3/Jjj+9bvXnXYAaJnlOrP7lQqVACuYeAK4RnnqA6
iCp76pa72cN+4m8PtjNB5x+TAuwBVNF29FGAeugYIVETP8ya4AxDRcjpWHYv2IgQC0F/OMPUgJHq
97cC9ejqYjSGZ0KMort67CmYhtB23pj5rIYnmC1o9X4G3EhoDXiwtvXYj6HyQeQHrwOxwrG1wRWN
sDpwRozqbrSguIGMqRR2NHSTLytmw4WBrv83d2e2JKmRdtsnog0cB4fbmCPnzMqsTOUNljUxTw44
4E//r5B+O0dVrZasL8+xNt20VBURhAe472/vta+tOynCdvHyPMjV301pW+4Fs5ptJaJnQzrw0CwE
aNS03vaD5hQicNfY8btc1FVdtnsppvuKAx5Wbl1eyY5JA7uXnZNFhAGS+ZlIxF1fOGfdwxREg+bL
ymKcIxF4sky19obEHpb41N8VkzplLodQceEHrtFjYWUI93KdOz4Dp7s1TK+FN703gZ9jLNaTuvXr
8dmdZXoCULXeIGbJCr7X+J0HENqHYh9zwaOF3BQ3RXm5j49rdJ8U43Kch7jbWgIrITde5hlvSZoC
l6ztAHDmRTnNXemVm2r2+RVnfnif2zg8g5xAwJ0+yRJtOORQ05OTUaQmdjZJ38ZRrjcKuxY7a6Z1
5q0jyQvZVIHka2+EeLCa5ywG8rxcT8O8xIfI9+a9t6jnzPKgiQl2Fe59132eNW63oX4mUERMDav/
WGHLcTGhFPIw18zXGvu7ZCrW9Cqf0/kUVFFyQAgvTo1Nw3aTDSHMtiU8l2N3m7sBUm63y9zsqUPG
RWRJzYZ4z2NtwZvoGStVY9mIOejtLiY7ldQoSvGcblsOSDD4mHIMA/ssDIfVbZpcFyKYTpjHU04h
SX+ClKYfvVi9FXman4ehLzDW5PF9o5LkKlfY4bkK2wCcGLaV+lzn7X2WHXq/ZlbqRV9a/tgmEJV7
dG3V7wIxPzVaNXvtONXTkmTusVPZtYzKvZ9F7i4Nhr1JG051XYOtrZVnI6uz6ad9JzPMYXL4jJL9
PI5rsWnnzBIaX2EorF61XWKzHC50lXoe9y47jWga71J20c9r2OCPLQs2pqp+Wor4o57l0RPmhiBY
frSyeV0rUkuyfSmD8uQEy8nrokdbpHI3uhMSVmyQ+4Mrm4GYY583DQxvq8mHi4S3FMzlS90DqBUR
hAQ7StTgfNzWZT8DOx3FPpCz2Quz/MjYU5PqjPTJtiXZ2IQtY8DDi6wINjo3/yiiD2V7UDt5iQbB
L8xdb/NUvkQcHR30+GPus41KAS0cONyf+6oPzvUi4m3B5dnqrv+UzKRjGVDY6gqcZ32Mh+xrdWGa
ZYgHHo/F1P1ko+zcWObybZ2GW3dlARYtvqyFBZ+0OxKIN47yV+46M0OF2mmyq9AUV2huyWFuDVna
PgnJWQ/VNpX+kUjNFnoT/w0xgTCc5jMcOoeAoXVf0jryNrA074zrstUJiZ1fjiwmS0jfNgsqJ8PX
bY7zBG/xI49dIIQdOYV46sNj38zfuwnNYgqLdpuUPvnWIS2wXnr9Pl0DIsKVf58X83jmrWUbPUb1
edRdfZX2/gVUs0y7ZNLTxh98dQo9wo2Z7Q4oGGI3kwLeOUN9WBzvE7/HB52j3SBsQXvETLMHe8Ow
1yKNJW65vIUV+0kCijNHN91fz5VbfAu1bM9Rn+kr25JOWww8TIbf4pB7ubMLSjfY53bKDzrM5gtt
YDg7YVTw26xL7KL6stcDFieKYto6Nh53/rIMl2hIv3Nz1Ngpb/q9Tt1v5ZK/OjUbPF0UR89gQhD+
JfipnXw3Rt1bygzpQXD+2EWoU0/RIps9OlKBURJS5hxNzq1vJQOM1ri7GnDBBqjWp3XSz6tKfqsm
1zlIbeMb9onYyEZm4bm20zYeSLqird+2nIjzSOtrJ3X02SO9R4rKRDfD1AVnPSFwA61Dcl7dB/iz
8Z3tqvs2FM0xj8f226jkdFqEdm9En8Zf1nlwXtuyWd5yt7FH2U4rQmjKOKDu3z2nCTn72LsuzO7X
TDw5RlxUWt5A1Nr2E+HlGTWUEUbhs/lber2Lvfhb2V2S3abZK7L4W3RpdkKwL/AssH+o2ZzbDQDD
6iyrCBuBmMMnMFJiV6vuJYzZ3IDjwm4gE7MflsieUsh7z+Oi4Y4R0H4RznBbe27+zlRFn5a0wbmr
CQSFXENwgkeT591Z5ZBwC13cTg3WlkTleHC7+oAqRUyyxjI/NgBxR4JZ2p/zM7DPQ5vgHEYGu22T
St/P8/SRBEO1xwvBHW2wAt9+xk5i6gaYBp2+it2bNXU/RuSEzPEODobN0cfrq2E7bTJpsT9PE2F7
ZrKfBneYjm2FG1N0uf9TkchPVp//mDD5f85oFZOp+M9GKz70n8p7fgckXf7A//qs5L88GbjYqFCp
/dAX5Eb+8Ph5/BvBuRfH1MVk5UX8m//1WQXyX/j3aHVwFdyNn31W8b9AKuG+IqUoUTr+S5/Vr2Af
iiOwf7lw+CJXXkatP7usXGU97UKJ5SYCgnXv28IdD+4YN85mmsPMAUc5oFyXnYwekgRLjM4JajGB
JhC1+9NF+wvPF77F7s+GL94Kli/XR+UKZMC0/Oe3YmQ/9wNmSQwGeoX+qohl6ItUkYp/4E380yv9
Yi1TLQLM1KFk10sdcJeML5N2XdyHuXD3f/+hvL+4wPCtoNt7wFNA2V/ey59sbJXy1nLgDrCF3R4f
LUH57eLJbhfnc7VvMjNByu7HTShWLMiWU6MTxf9EIPmrz/vn9/DLlbVyGorQ5T1kKsvvfb9HRU0n
86T8cfmHS3v5q379EqH5k4Rif+bhI/z54warqWdCye6WYcaEas20extGpSM4TMYMv9DM5+H499f4
8nX9+pp4DwN+Dl7k0rD0y2s6trwolaQr+BazjQNzdi8cByxIOzh3TukKzk+5Pf39q4q/+mYjN1Zk
qmh0wif788syp8DyMgEeqYVpXyNv4oSTTbYgtjqHyaGFWuxv2a0KbxdEOt5JktjuWa86Mu+rdclB
BSn0mn3throHv9RYiUGscD4No3UemgsS475jUAPxse6d/smXGjvG33+Iv1oZsSdwC2Mx8LzLbeun
1YlB0kQcNniAAUzZtGVSnoolg2Nil6R8+/sXixSu5V+/KXaXJOJY6y7b/l++KQwUFAngPCUFOzYo
5ZNaYvgnWfMI/AvPBElShDI27Q7s7FSoGxX0wmzGLkDNym2C2pk6HB63QKFA4XKQ7W5ANOLomtWo
QFgGjT+e4P74jLz0yK62sOPyvGYaBxPXHVPXopb6xRLxZFyQTjUWt2CEnqJSacwJCFX/Q5D3zxnE
Rw3JobpcdoHXmIaDUs4RefUj7PKqA8R1IlWq211U9KbbMc5o8gfdkmA+ddiT8LMxh6+A0pT2vWkX
4ut1IUVwqzFSZsR1oaMxLIJIUAdZd0h8jmi7oWTayTB8JjSfdLArSUZHX73URT6SvafZe0V99OQt
kTlqNQVgkT0GoBv+Gadd6GTjxHh+di6zMsDuo9vjMvEJH4NEld1LIHje4JEz7WNQ4k46ru3Uqk1d
WfUSj126XLRfca/0wPxCLUF6QeJP3yISjyQiIMToXW0T7E2DSoPvM8d1FCnPJOXWAEL9GspVveb1
FL6h2S4eee8ivOqC0X4dRMH2uGJM/BaUjb3TxZx+h0M8P5pWo+PbPinfS4YD0U7D2iaRAUP5cSwX
RqN12wWf1yFO2O234fqp0E07bTvbchJxnDTdR0lrPkHEip4seBXCEEas8wZtC6kZm67F00u8G/pC
PU2McCP0brxDmBY4SfYk6NBLSOIYo76GzZIUR1s6+Y8Rt2yOSuuUyBCXkTOcB45xdnWVuQ/SQVz1
RY78ULP8n3hmqgoDVC4UYAL89PbzkqSuOYbOIsMrNBMpr3KGbMgXtp4NKBA/Kl6aBHvONkrlMDEO
nUskPqY9L4NgP7xRZSw530nAgGdJILs9KDOEjGSijOxQkhcBB0jo+hl8jULSm3E3N9hw0LcHTI5S
B6G/h9IGvttF+mP+nRnSl9zM/K2X+OGyo3ik+upnZb7soTe3HPYzl3BcvBpwLnM+gW9zHMoLRqOA
njARJrRSSFXEm2JU44vPk2zdxv6a+4g+2G9A9NqSpGeoho+qT1LvppcgX+aubOTG2IIzh4mFc8fs
PglOIusBnukwDefb0nYaTpzoxHyUhrHHgRYNyHG9n7AUxmh1XSDYJHCb62AOAs4PvXLDzehwZNo1
IfyKI2aKaL1NwF44t4LR2fq6RKBE98QD4Z10zbgs35MhYx6Tzhn/2yg1h2SBhFqqL4IfmdzGczXc
tbKpp89DmGTmXoyizO7diwaCIDq11xLsw7DLk3RyH6FJ+q+BOyKv2nBt9TGZoey4I6szYyLUYXNq
4oFjKrgrpp0sgfjVBToXYscBLoJhJig5YgEAsedl0RQgQIhhBYcJwUWficOnxhOIr5NqJH0lHbYk
IwaHiFHpErAc83VAwmA+PZ3A3RGkNx4HooCbZht4r3Q2ZA+qS+cvXoBR7S2pu1yNaHxJ0r9jANF2
vNg1MATdZsL0AjaJp4P6OvGTXp1aRjiG/JyBjYmbTjNa80BVeEre16UzrcEudrHdVmyc8JF75wQ/
Cz6qNA+fcbJO6Eew3HkKNgFSss+zZKbHoazr4yw7FuEkAgcBpEinCAT5Mj73EDyzU435D8M5bqeR
wyt/80aqpXxdAxeerbd2ETj0cYKPY/wpPbbJUta3cuhKcRrWcWg/gebBxtsUTfi5nELzHJomxkyP
H4nHkCWJWHqJgs4kMdboaTkA7sSMl/rI4C4crcya7mVo/eSTzBYDPBly/G4GCExiasHnlWRVcljm
3ruI+evTkHXDCx7v9sbEKyGrOTKfE4eSkSi9wLMYgGgBVHR2ltsKg8VdUVQfWIKZBiF+6D3SiN0N
oyYpOVT5fuD8eZBiVkB4U/BPowPnONV19Yxf3+D8mTz3Gjf8vi+Rulwyr3YufksL5FTpX46lUzYG
p7ZGLnB0HL+VE8ktq9JH012E/dqPbso4Tm5dPao9ZuFdHmeEOKfGv1pq9z2Z43Avqlm/RBezH1rm
fALdYT4CUxB3lNj+ZmbXAasgwv4vMzMc8rLKDngDOa32r+CiW2463RJ9DDU5MkYQNekUvL6lTqrf
4kUwIwQLcqxHblEQDqMLIY37h/IwInVy+Qp65LUsk+qkKcxY/Z6bvYDeU0aJ6Q4qWIpb0KvUISl/
gGSBKZr+g+RdzhLBrp1bstIwOr548XyG8ZZQ1CO+Yj5nrAmU5b0vLcL3mvPcHvCUEkViLNYWREC6
pH1NEJheKTvonn3ub9vAsdGjs1pO3aZFHFTTjyLrwr0TZ2Sd+q+LQpY2ffXYUm8AIqU4OqJ4VR4j
m7iACF7zPC4v16qs6CxKS6QCq9cp3iau5uxfNeaMmO8e8gAUWu4946aT6DZeh425pyinGNSpkElw
tZYigxreE8Z1TEp8Gy4QTijpviW5P+pdotP16DXCvyuiRmJHIIe102IuJ2zLxMhhrL7Lps8+NcKQ
kIzcsQ92OlkisVdp9wBCLDyMvaGkarLPPkLi3Qz6fNyIvrmPQg98dXyqMSFuo6H9ks24w+Lkij4b
kP+FN5wpqrJXbaruc9nOKG7DDQ7dFGk9drZBc7mBzFm6Fjs2uvhTmuwHe8LoiwKgs6tj3N5ZiPHE
daSl9SMcQv4GsW5dg8TFRjDdysZhWtoC+OanJW6yFevpWslkL+vyvHhsBILZv58K9d2d+DMj3PJT
MBRb07o/mCUc2I6N93Afx61poiMWu2HbOfXXJAKqJm3Ub7Qv77M5NW9Ia86Zbq/H0vbsKfsC0pkg
woPWEpl6E9rq4A9KH+qLDBzJhkXU76dwCTbNZLecZsBbO+Oe7V5yZnwpgMlEBj85lhcMAYdM1e/p
YKJPfuNdAQcHM+BOxzrDrUfDwW0S4CtS3YeMDacUZ/jkGBL+MUTtNHsb/eR5ndp1a3p9DdFE7Los
/agLHmAIDt5m7JO7unL2YY5dBgdWdn2hyDgJ25oJt8zQk9/v5zbCWum5x6xkP+yTleA4shTbaq3z
fTxgziHrLik5Kgq8lWubh2/tSnDUXdcfbgUnJWvW3TDVFmHvC2oULDTg6bsBr3zb0XuUU8tCCQwQ
lHDaWyceb/xo5Ya6treSHS+GxjyNNpVN5xc04jzcj5hpjo32Dbkt/M3bGdOIYT+inYZVDjxuG8Rj
aXcjm8O3NEh9/jKZrV9wvVsIleOaPnKtC6KvJSpbPTn2MQ+T9NMKROs1m0ORbJDAe65andbxRjAa
oAJsFu53+jM8eIbhRLzdY6n12yoPwYwlFoVtw7OSS99Uc0DvRBc2Z+I7gjyHE9jpLe5JFB1d7CDx
ubNqvCvMmsiDl8CbLF3dJds+if1T7Q7ZFeYTYjmcVsgaaS2Ws1tW8clZVFZurZ2gyeFGJOcCG83/
knoh/uzArQYM1b6vf3AZKxwsY+Puhox5rl4j7IigX5iNlr3CemdTOWeHYR7VezwtEnBBswbm3JEI
uhsQc7iMjps8F24NxKDKFL6rNa8u82qvuMMUO5Q7rfzoA36lZz8liE2CRR0MOSTMEFwdn7JI9jCf
+mgHpWRkJE/WDCJ8YMn2J7htMVzDX/7M2fZTV3cpOCpUGhw2c08zlKBxiylVSpvSxkhDMVxnnOxH
l3ggICcQOwAwsJ+NR7g7kPbCycnRhU37DtJs3cO5F5/HmHzpoZic4XXGuqrpRmq4Sii0TbKZIdHZ
bRel4U1e+fSBWGE0/3fWaFa6UYA0Ao8ER6jW/HOe1ixUQBjq2YsWnl7RSOJik4WpIdadJPp96IaC
a7XWdpMnl5BXt6rmgYhCLPfplGQXnxQub8xvY/Wuih4Yqmm87uSJap3Oo5D990So/L2eG/PIPHF+
j1rZn6upW33WdtP7expdgtdRQxPeVjjijuXgYV8rpGWE3M1oYuj4cThuEfy9LybL41eZxNyGqiAF
DjTSqYO/atXhy9A5VGloFiaGDb+aGb/27bfS1Fi8FBU0GP2XHhRKy65/K602nEcmGfR7iuBkQzmI
137XpM7eXdCXz35YwwtoBczUbW4Cso5lFOtpp1DluXEtKxGugHDNt5CdApjEZsiGzQiL7UlWanxM
EyI0VwMv8lTN7AnwPCSOOcpgLHlKzmG1HTOcn5vcj+wX5obt40o5UL3tg7T6nOCK+Woq196XvsRj
zq+sC1gLaf9cF4L2tTHM8IL0YxxjPQFVCacADngBSDRk0DFaDNo78sfyPcQ4wrxjEflXZ3BxVMBU
ZerDB8JikWRjDjBj8TFXdhxy5KgQxNkZ2DfK4HpobJEiA0MyZW2Og+iql4VduyK5VTffnGmSBTdi
3T+ZauEA6tqmhWXAnTbdV1XjfuuT7jJOXrFIbgeRhhRPUCFiqVpZ2XJaOzMGs9SY3OS+oQipC+gd
rEykcSpbBweJrtBUNyZahhKqpcNEqy6riIs8rpyagkQ75T6bAddtmfP6VPcJHhfZXKSMCkUVPPnw
p3EWsIV/qVYKLDfegINzY8cu8zYQ1GtiDaHLJMgRusOuxlyWREbqYZ8aQ+9cw3T2DjD3xuVgw7GA
bmpEvN7iG2QWDM22+Oy0ca0YNMjsUbEv9bBFzbrdBxZTxa7vI3gt7e8thTjVOPo4urTfI3+YoIa0
CUByVBXnCfc6riB3UNRMCOji5SHo9PwSAvxtt6TIiXWElF89ejbH05HPKKanCK2iPrqpXz3qcYnl
1i6Dm+x1mRmckplAIsb1CnxezQO384QnN+cxA8M2xiw9d2H0muRBay72LuSLtErEdBi8pPz4e1Hr
LxQ0DuHsjzhRk5gPflEBG7duUZTQkld+zpuIOwrVeKF7dBrgqH//Un+hrQYuSW2IAaCcIEr9LNaZ
sCgBYPJSi14tvSt+ufMLzEz0bsynvqE35+9f7y8+2uVDCfAEjCHCC2jgz+KgmobKDS5arlA4dqhP
W65ZAvwoHWf5Bwn3314q8l10JBocY6HAVP3yUr4/K51lFS+VRhCNXJ5vTcAG0bde8McA6j9zwf9N
hIx5LcBbwPKRqFHlf/5Y9OyElJAAPKyaxX2ixwRAMDJdzb2uhc3ju8VpRNqlmUYN7V23OOlhMsJ5
Ljjo3w6pzbzD31/nf/teeUM0VIiAcSOsh/CXJUS8eijLMs12wl9/MzkteljYcG1PKX0t1roP//XL
STqTmUoIVFXP++Val2mvw2kJ810c1OVOJIwVDTrQKYz8H1EQ+//w1V4u50/qPCUfIWqpovZRwUL/
BX8uRZMS4Q2YNtssGT76NtHRZ+jjOISyzFnfhWl85mv0vO4txvPffv+w/xVx5P9T+oPi9/+fh5J3
rZ4/1p/II5c/8MdQ0vf+dQGIYBxi6iihrrMk/xhKyn+RTEAHdhkG0JgClP3/DCWVR9fLZSrJKNMP
KJngh4XwdSldDtS/oNhdOHd8x+5/i6y71L/8acmECDKMSkFTBJfJJz/Uy7//08wsL8a1w6iWH8ir
OBg21yB8D7w2fNSrGz742vHijTdfxteKZEi2zYCu30e1lA8rDOJ1g4Odh9afrt7DHwv2JyLFZRTy
f9dxGMf0QAtXCSaUjGvR939+U0Kojk5oJ9nigYg/Z70bvDakKdNNXctp3EDE9jrOrrn3jRJoDo7t
gKRIi9cQQh1LVPvtH97Pz3eNP94P6m/M9wc8H8TEz+8nCGawkCKCUTYpr9iJ3kpOqy6aDI6pLoOg
rCc2K1J2I+YNXX+VJsVFmKwpxvtw1ajoWTU0tBpmDXbCFM/dR15YPDtLzlbpH55d3r9dvgvMg8Xh
gj1k0Pz7aOhP3yklWdrTUdAz+rHWHDwGT5+n0RR0XFEfyRiEJpJd7Sf1xf5u9ATyPpcfYR6TmR0T
of/h8gn1+3zupy8U+kkoZUjQgK8TYfrnC8gpxsrCj6mMjsg5s6VJBCeT1c0fo3qZ1FavgY+wy64i
IJvtp1D5Y7RCirESPEaUx9gQn55tfgQ6R2BRc8ZWFccQ5KgyGwJzlZKqgnhbdIHPf26pmPCa2f2Y
OhU/9bqs7tIxuGh+g4vFdBIk2E8Ruiha2zQM4Q7AbfBmhtjg0xsxbmwJSTIVwmUVSmBtTl59Cgl+
XNLbHO8PpqTp6E6vmU/qwIMye2gJan0sSeMtsNWTMDtVrnGpqqHVj5bCNMDdjQhX6o0MgHF/CkYd
dCdc6M73eAlytfOdYR2uOlfWL0EfMsGMunh5pOEZangZ5H55VdLCirdfKvMtGmrxlRHLDH1LlYsi
cRkmL0neeSeyJtgJEh431EpMEm6th858ySPqZkSCaFrnKiyn+eRaojc7zy2KZkcR0kzyT4c+cShD
fdtGFl1fH9VlSWx9d1j9294ZAH4UjL2eFRv05pDOy3olIp3RX04X8nf2UQ4ZECOjlA6a2NUnqLrw
X+KC72OLAyAF40hzDbvvtu+7y8wuvbEixkNvZvPQJCn1tKXzMYzYwisJudKJH5YsYhLUthVTO5dh
n3/dN/Zbi9loM5UowIse8AHTO4JuWR7WVR+dbCn3zjz1J6Hhi2ycpj24Baxg2rbNmRnolQq/xpN/
j7xENCJJeE+TeyIK0kIQiDFbXrqSdBxdBUFMRMR71xFAc+7wB9F9beGHl6xXyhrWfXEJEABNya9c
ZzbXazkVB/rkELzSYcGxmVbsMwrQ1U9sOcqjcMfqGIar+QLjOvuY+2a3zPG76kX9XlMAjtq7oKnv
BGcJjl5l9AWr0nwwRa1/C4YB8a9zbpyyqz435Czv29yqJ3pOOcjMhR98EWlGd2WEcfdW0Rfzbawd
D9MqY5l0TxjKeZidPH3wzarOfgBUZtOGzMynBKc5TRDlIa17WlZNx7l+Wm7QLMRzQGno3ivq35oO
VM/sX1X5JB6qaXiFpnCTWKMJJFT5gbA6cBl6sv1rEiz+dblMiHVJ9cUQjL8Pp9jdl5GeP49ehV+v
gBEcxv6D9hrHp6i3O8RpyAwqS1A3QIJU7XueZ+0VZxyKjYzbTgXI+gkgg+aDfq8Kr36Xk4PoFA6r
alESiiW5lvnMSdarA6xzuSvA2WSEETExjosxOJ2dCogblq1huy4ppTTOuqDtL26XlgdMi1Nw6uYg
JXi+hBNTlzWS3zxGyylVDJlub3u5ZulO6xFmwdi76ke6aBCQXe6lW68ZyVKyTPq3COlAHsOWOcaN
1/tqOY62Bpo/ZZUnTjRJ8PTcxn1VjPdrtACUhk1ukn0fqaL95sbIpm8CK/FFKiDsqLZ4gekmcOqi
Lykgiko1HsMAOs2XkNKlCEFrHUnN0MOIcrVnnqHUazrOQp+QabrgZkZOc8gCqCg4oUtdqoM8L+92
oKOBeTAQYag4bN0sWbCLQK4NfDS8rPW9B+MxJ0Gvr4fizekY+WJY6JCxX3wGeNPn1i3D8giwZMg+
UlpSEFZ9G9lvjmcMCMplCrv+1K4litshsE3EKbYJ8FUmUdyScSos9+xjz/B92Y3MzxciDTTckndr
vfmOfY/Wp4QGDH0qJ5GJV0cWQ3XtxBb3optJZg2t6oEoaB9r8XTouJUXRMslxZ2P4VIyBeMr8kZ+
LfXik1+LxwhP9cJz7wl2NxXCDWEWrM2chtvveWzFZehfNMlyGnMWyZYTSt5eDw0YuYBOyImMQTH2
Y30eYi976xvezQ2+58hDkqEY9a6Y+w4EdjWhnCvdt+5LVDAdwkAhdXNnZpuLZ2eOo2q3prMTXHHL
CuRr7LQKw26EG3dTLAtDh43qG6d5p7/FLwggoWpFX5qAIrp7Ohpq50huOuP7XDwXmirWteE+Qk5N
HXBvPVpXuE55vO+ztOkPiZWpXIk5mJA8LxT+HiaCYWRpL4UbcMn3BU025PyWIce3SlqKMuHTGJZj
dkdxgOm+S5+9yu00r6a6mn1uJ3e4xtbg4EX8oNFxwA8JQQ1v5xc//ISCaGY1zKjHc8YBLOWwE9bw
O5ZxPOmldcH0ltJ011HrXCL0cbKo+sUxKJ9vMA/a5H4VbddC4FSWfvBNQzpcMDjKJI/7TrbVCLJk
0PFtyeMs3az1NEBwCH2ex/QLgqcJnxMyUBjpWaYRTyfg+6TFUDOm7kjqt1hOBO6lOLVRMEh4FgtR
hdAlDHqA245WguWUn0Lr+LDOGnwWDQHIMnAo3zR+cu9kcZp9o9nDpHedK/Ds0NKXflJT6H1WkXvr
+tcIjPuEoEkUEAypE3cLaf033c7f6tpnsIf/tGvMnnEKLOZJ7E2TbqOOwveYEFoOWTTsAKe41HNh
rE954NKR/RimXzwZ7TlF7kP0NzbbxFvqu1zCNfe9Yz+Vd8oGgpjbSJzRTFs3Kc5z6LNjt9MRfPuu
n7MjvRx7dLMH8B4/BKErRjvRfSxGIiSA6K2BoZVTgbqxTOJbktVLok5xPbx1ZfdGj519TEbxZGfl
nPlN1UxVO/9qxclydLkHXvkkTkhMnGebvKm+vPGLgeB2AS8Dp3/QwjfxuUVVZAIWa8+hHK7ohr8g
pPDkj+lDMKzBNkAmFnHZnsvSe1Sjja9nsA8HOcjuWszxMYdaraOnYq4/ryaoT4hwyQ8MQN+qeeRI
QiiYLOR6ZAI4VIQ3yWQyTXGCg4rTfl/o7rquhD72LVviOG/Cl2zg7VSObh5wNjAnTq3LF8qKoRap
JBXSk5QK/O56buJ+T6c7nXurGegtx1NQVjvHtCd05UfQHYT42yvmHcdh0junoLd+GbA+V7XRZ1JT
94xRYLH592M+9wch0/l9NTbZp3g1thA+MLS1Dhb0PrmCpQaVNa6fc19+62b1rqb+1qgfeEn7a2zh
6SGsYYViGLqlN2S8R1Zp97ac/U3dgtIYXIHTHKrE3pkgKxfRIsD4XYBh1CKexJzyzE76T044L+e1
8N4WAogPySqrw7yUw6Zv0hfZyevVq9ddWsT53ozNIzangHU8z5sm4+KQpYf7Uyl84DRf6cXsnHx4
xXHDvNBhelLnBIsYReNl8kGcJcvFrO36GzecKN9zJ4r0lvxQZHW1g+We3vbs37bak78lbdHdBLqG
c7kEp77VxSu5gtscNreN/ZdGwM4Kc/k2oqRMwI7sDPuIOvcD4DxgX7n/eSiyq74UlqVCoLKeRHUa
dNnfALpaDhInplny6lYw/Go9/7L3Kq5Qqqk/09747PDceXDG+bkl0fLMTnArCuBuov4yG9/e9Amh
bbJcAhcRPiAxH4Sg/lrxk3HaHgmXjs1Nzju5qWAvXQ+pu27yrPMIS8U+Ab4wSJiSSPkpEz2fo6pI
V3E1szZ7yUXd/YbjQh3zYTqvFYvMlgVoiMheAyaYdqYQexAYP8ihs50ylNOsELh4CM7hB0WsHmCW
+cHpBNNwGdYv0hAacBJAqdSgE2mrRgckTNRcwhBsfIVPXwrMg4g7z4ZqLMbnMmXfGwflt8lt+2Pm
jWAg2mb8qBWJoTGa1l2T5dnj8j+Encly5LyZRV+oGEESHLc5aZ6lklQbhlSSOIIzCIBP34f/qm1H
2Fu3u5xiMoFvuPdc6RUnpgnPYyl4GkP16JEEuQHNqqMzZPdu07yyDgrVPgK3dVaRtL0TsMZOrlOn
j0w59G4wPvOFor9tpim4UqAy98Dy1j2ZXxd5xzw8wRFvNrlAAnmpJWPzuEEpT6Xf3U+jrGhZXVRd
/MbHQ59h1F384nUYQqb3cIeMPGQ9w+w9F+hGl9G30A+d9zwUzcUYKnEMdJnuupl8RF+jh4RoAa94
Ise8MEl3sYZmhmJeDqSwSOwFpEbt27X/jQrE4zLyzQN8C9bp5K9jbGiG8W4twvotyD2IIkUP4TlY
3TvkU+hw5XIqce6eBa0pn3zm8zghqg4jFQAGoj8kX0ZlWUv7yzFlJXw+seT9XZi2eOIr5G5EYzAB
BgzpIFyFHKtiEe4CDMt6Q0xR0j0F7ujL3cRHfl29aTG7HkHcsZyX4qwgAe6b8GfaFwxux7qz41Ws
2E3WGSIwJ2WZRZoPHPqiyG4GVEoPQcK56/UoFcrivRn5YVl4n1+Znj9TrdnJRDlh2U003Bnu4T3+
ifrkR6VhZTID8kKfyGfS1XNWFBS1EZRQN6nkNdhC5D6Tyl/9Lv4dYMJVO9lmbzU2useZEOx9VJY+
YYdN3IwIKjTwsYbIqPnRtoj4diQuNdV3wfuF8i+gVDzLJlRo5hZVmcDpmq8aeYRmZUbV3TazGxMa
S/wZEssM4uIwRWi+Q3R6yUmX0yQvvGV03zleBiwng+r3/TCZ5mtgbXGO3uZq5BQ8iTZG11EP09tq
OPNWpIalxmmF/88LaY7UcsqMetXhYA+lGYBBpGS7LwoTIXUdCa0RFI2s452eNKoV01EGpfFVZb3s
gtdxRDNYtJyjQ2duWxnC9Qoo4o5OFR4lUobd2AhM4RNzj3gOTssEYnGDAZI06sKWLuBk7KnSk53q
yzfhMFaXLkLVPOI56ioOThBy2NcNevxMHdldm5ZdqgdTde9ZJkaYplp1Y6fmdvLL62KRdbsbUBzt
16QjYjC2ZpcWEdR5gnjo+mnOMkTW7G/ZeM5TvOYHzHrlAWByeMwas96Xc35t7DqCGQjsTWHma/bR
lL49IVYtAQnFzBJaIDJz0jaIdwuOGgR2kM/YPlY6PrONHz1BwcFEm/aIJeFhnazfjjd1noJKXdsq
uPSnBbR35VbvVeh/BA5qHTeKh0/TTvzup+nL46Wk8H8xdZ7hUfUWDeQwTICmun36XGQzxxRWcsTf
gnJePbMVCdUB1HM3XrWZio9VQ+28c7yCV4VaCBSIRox3Qq/GfKQhJSygZ8H93ucszP8Zx5h3ngZa
+3RIdmn60cnk6NTW2YptvpcaDEMeQthoGVdVoNJBJineL+TyBiIsWrli39fl7zCJPr3OsWfJmoTU
5PyEW+p7/kXFUcc2Aa3LdBjjFIvv8iOUuglFUF6bIL1PY/smOj41PcNTj3ZxztU9Ms9zRmxsjzxE
hF6M/Qh7w57t8zXkmquyT9/HoH4ifPNv7uTPodHz2YpeajdOOWIKzubEwJVOImr7rqPnZznCgplC
GO5Ki0wcsaFz6GT97mj2wZJQA+3exYrbrob+umv8/HxBww+NYduzqvs1wsySyx9NjLW19SnmkJl8
57jAEXBt9Ox58jvP07N5HkEu0QzuEx98mMiRN7ByhcOoL4rcPw9MdMmKxd1RfZ6jRvxkY3eZ1fIe
EQmr82IXq/ynIesoSvOHOXJu/cmcDIzZnESL0lselFZ3qun+lnkM+h6raodlFct+46jn3PYfoXpS
S/o4DskN2WG4bOcCiH5SXxplbupxeBptHgBl6oPDFFZEC2D7Hbi8BpiL4xZ4yW2inJ8lRwF6LOZl
aB+Kah2J7KU04v8YbT53PymX6SwbhqhHrNO2V6VnlztcOLxJVLshNCby9MASJmOj9jOAFTZ0XriM
QJnz9DtdJ4yTBCv36PWCJrsrmT/ABOJWAnIPvphsZ7TfV4TNTeMr4q7hN6PWwaAUmMYHdx2sOYVp
2EVvEBqZbKIvEQ42anb2ullrRiHE7lVnwh2IcRWBjJ5d6l5yIOKRUVcHmQmSQe/5LsVqzGS+zxws
7g0sYKrdpDfVH6d3dcUZn0TvM6IigXzXtow9WXh90phNW0NL9iTbfBO8RHC2nj1UFGKHC97f3Bh1
jiunq8O3pCRo8LQMQc2kQtCj3EWLqy8Za5NDmJVy7C+ZgrpPDZODZR8i1kb4OcuHaSUb/UQPYsgO
szrWB12a5NYIXjq4aaE7XEfz0DzWTOLRoy6t798mUxXDk+7GMbzYArL/pJ2tGKiubbr1qksh7+t8
0e25zsuY22+U03nB3fmUmp5Tlh36ctav7rySXUPO6rXbpvMt47b2rc+zYOv3hupd1AllD2KHur6p
8rKUL21AibvY0OnBtAbhT06HOh+nOadDgQkTt8hGRZERSMJXyCWbQwsZ8dw+zE0NEnkNQ3RpDTWD
oXyX6wNWUqZW0+SU7WVUzd4788dM/iRlQd6dFJoZaK0DLhNGGTUvZzvZU1ugLD7HPxFJdEQlkFXU
GJk8dI67fgi+2GW3dsFcA8pgEUvVlNiGn5Suv5cghYKSKzrnHfziCOBVTABJh/FZIdMa8zsmB/mX
JywVKUwLiirtEruqygSgl5t5w3yVtlTDuxVMVHCBygiHLCdwWaMa7mjfMpqoUx6CYtx7wgTTLjS4
mGnZ4vglDfDTnoJmxEK5jtrZLAymu23rYP6AkOi6Zw2OAkvLQuYbIqih5OBMGnlBITJ3hzhRBRsj
iXwa53eRyL1TFsPHPIxxj5pDZH8ZwJNRASLE8L7U8ZvfLsEj45sMVV5J7KzlsdO4zg40KOtkPsYG
lDnfaDK7h6Rq1xcguuQ+OlJ3iACtE1a7cjLyc5hX1BOtJvnwNGvNOitkXPxSomkY9os/B1i8J8by
aODLvEBmmli1ZnRjMXisVSGfDeJiOkvGqvkcUHnEyEYsIscqL8I/hJWTDTBnIhzJ9iDm84HNRk/o
NVGxZC8tWURQkOtoVH3psLyj23TCI+p3/ceEQfw3mLWFaSw0965aAk7ooU7Xg1mr9bll5pKi9iIC
Ze4y8Ey12MRMYG/Cr5rDadjHVuhnveLuv3JcUob3vdjkIrk7xNk3wGFMIkU8BtCtrQjxoqtuvJzn
Ip73hD5CMS0a4EB4hQ1a3pL/uP8ng3g6ijyufPq7Sb1yzuV2gz0l94z1ISx2OdCQEulqdVAlyYho
poL01LZxSKgSrfKjAt7zMOCvhPgT9/HPSjxcdCaAl33OOAsw50rhvnllwXs0TnUsjxUkoAbF0rp+
lQai9wHKAzwsm+Dpvg6riJOWpGX0euiJyu4oHZGrvZi8VTIUK6iDGLvgXxkbXv42dcYP6QZok8jZ
RG5POUuyEThReZ8buGN7UkZ549xEezc507OHIhywGySTVzkYnXVzI4que5WkNpScBhBx9xJUpr5x
Ord4aZK6fUxlS5PfTuE9gldE6m3dfcamK+8bz+rlZPuFwcjW5oI+q2PgQ7TycPgsJvjXCNQJz4+O
kgSdHMluUG9W/KrMigpBYYluqi7Ym0Vlxw3RmeYhEbMj9rkrhpE0W/Bphwqny2vT1FF2DuPV+1Ov
enhG74EqsAxDdK0i8lkM+AGZoDs8183vBZL5eD3NNnhxUUW/kTW6fYrU777lurhfvb/itcZTjUHA
adP3ju/hpq6j0d05DkGee89Jc2TzSVGPfO0dX90E1+8NH1xNXzYk+dPSO/035MGN4iKTFXh6LeL7
yY/FA26DAAF47jFzi8DgFsdekya363O/eeV4pj8NvT5iFuSF/qfXDsy1w2RhwVwDv+1QqhXM1hQO
yyctiSj1PTf6SufYfrOloC9kme7k+2lIMvo0XIwY6yN6moOUBCecJUHhjiyIsjVmn5GLFXuFP/RX
0AGRRztTMJz1Xr/pKoc+vkvICn5tTLcRqGNhd0tWCLbNfZ899Nqgq5tEJ4+JiOGs1Gu07uGCDtPO
q21SYaYaGiR0CvXPjjjI6Y1LJwnPaEDquyab65/VA6KyL+EuUNcAiYOUJ7Z0AbO0DVO+VBH9FQjE
0xbnwy0nVDcwc+0k8P/SrR87+PFEQoRL+OCUCEWhnHfNW1bP4UvF9U5tk6DTZiHPiGu/xP7yUToo
knAWRckDjI7ke6kYHxwqwpnWA9sj6Rwbb2PHYlNcHqOQYcyhMEH4bCbt/hFpx0RAWo363FtMEp26
ct50xUkekjmx6OwFclD+bKtaMdJASmhpltTUnvyJ2dOhYIjN37YZIFgt9+1xQSuNwL/WQ3HaQIus
3to5VccpjML3PukL4rXI5iWWSET1k2SzKQ9oeUoWh6BPIqvXNwkukI8rUiLCwjpq7nWGiAi8VoMC
W0PXjG4cW8iYO4O2Fd1irZaDa1hkPCZxVHjX0+jrCQ/X5M6c9xr1E+JAyHGiqqKzxprubhzqmqgH
hhJ/szVckAaLaY2QwTqMuVddLwvxEGUEQ0GMBYyuQCKC2Hw6Hw7fB8yrJe1e5rW2N9LXGf/lmCni
TrCZI/UoS4vxzCOjHaNe0uO1AcfRucepC8p3p0fSj3a+bp/J5q783xp51k/KCuxp9oL8qUWVlh16
nSc/aSXrO5Sgy1VNH1KeCuWLeFe4ifNBWrv7VqaRhD0Zj9k9AvX83J8qBaGvtevDhoDDaxFW7Sdj
/PiRxXpcHyojUwkqbwsgcKoWUpDMRHxYB7eojqPye+deymjNz7ZfkD2n1/D/ikpjkKhsM89Ha0X5
jR/a/wLTDm2qVCnTfZKmgz+8ONRLVV/TC7pgBtVByLD6DBbZLQeT+cy2pU/7tmOlXj5DQkrkTkUZ
1YfVOPb4RSThbVUICEWZruxtunpU4Mma591eregQaBFc951tQxweMEoTldGHVjeHvtH9hciq9T3p
w5ILws25pVOr/8lzmKcevtvK4E0Wo2EhQ6gul6FQKEWWfpEfeopb5rEKZfBByRgLWdWEigkSjkfA
H1FW6f2K03ALnXe5XdEpvtUSdx/zl47RJCnbEhl2sEUyCN9MKK5xxuUHOgP5k8/C0MB3eXRJKRw+
sM6y67kZsq7bGXTQPAI/c6pdEeJVYs+UDhc21J6HiamL+iN5t/Jmnuf2SRL5QKcte/74tFee4N9f
lu+II4AyfkjWJ8djSgtkebU0MkE9vcPBc8FvcNt8jLzmfxyecH7lLj1HBe7D9npelYqvptR1AW0s
Bo/v0M6MjtI1B7NW4lQ7KZp6/zhDMiP/1c/yr3Q1DP1XT5V//b7vXnShKRHYSIn+6AWmF2Sq58mF
4xaJOmcjNGpSx2zDudEElGQxnBh7xJ+Jt4hw94WP2phlxWNv9IvXbIeCCDOMPWnWc/CJuEueZpfN
Mdcq67Rdr3tLCuW0YgIAXqUfEo6Mt85dSnR3DpxxLOLNEzzjhHKLwVOCBEgXdqd9y1RSW4/hXBUI
5xXSFJoi7IT6NCbZdruBscClxE8WDtFYSnNy5tB7GdM2vOp6wxUphiz8owIKurMqmoY7Fev6uRxl
AYvRNSlj+wIbHZN0d3mpXIDsMCh1f3A6fytRmbTf2Hr2EVNomE8H3VZ4ZgH+0x/1DKAgn5oZ7fW6
Dl+4zMx1kUtFYoQw6ndgNrSyMdn0xTg3vB+HYuUwKHR5x9GR3krMklQNqWw+pmTNnEsxCKh4ILzk
w5LL6VN5aE2wXPvZu9NM1O1xHVpQDUFrb7MlTMuddCvn0Yf20l33TF25TFzhXA7GMB9axNC/1WsR
3ACQau/9dsqC/aDG7XcQ6fs+mO0ddynEfpwl8incdohgkVin02kM/V9ZYw87YY6o4VK0KVjpemQA
MQ/l2J6iBovLUXLQRDe1SaGb5tWEB9BtsrzawROwf9jWjs8V0owMnTdITBjQS/OW05SJfc/Jfd9i
0DxLbUu71wXKXKn6n1ME/wmzxcoHfR4vw7TZ0iqoi1W8PM1VUmPxsqgPLiAWuw1C96xWp9VKz9un
gf9FF1U5+3EJo/uAnheltkA1u0OThL0dGRtANIDEjT5UpJvAEk578xWwByA0pp9hgEqnWd+i0cob
HUXkKFI+xvE+EDFlYO0kur1h0qce+X7Z31nIpu0xqavq3jg+wiPs6gsvkCqKd5/Ap36XNqX7gA+3
7y/xu3OVN94yj/syb1ac6o6fnZVZjOLMVy2cNfwATn7M02WlgqNnfhlk3sNP7FxDJZ8rMgulDcwN
bgEmnCBExq+iVvR6a5JgzmSbEtKXzP0za+CCPDOZ+YRgpis4Jh/ewYBZ3tMB/S5Ch7ORI/LJEWn+
VhaIixM8Uw1Kfk5PXBi88Ti8nOY3R2bNmAZt2A9G6OnaUgLgE49nEKpZvtWl6N17ZxtGmluvA6Ww
880KMoLO2KWK6bPZuSm9VDDj1LHI8NQINlpox3piKmz9GnZiMDiOu/5SSdhShyIsFUTQ2RCONbjj
gNUMZBxlESSi4m6Zkv4xyuZB8L8wWKyGTiSBjDkmOzCqqMJbV5C1cO6OCVATVQjnJWVcRMoI0Fv/
vKhTecWFP370Nu/1AQ/T1uG5FQbL0U2QP0QqoGIBHIUnV04tpOQYAZ+9R5EGbROM0xaWG9Js074W
8VcrtwiTyC/yv44bAcBciuQn70P9W5OOB5m7TfAfyYnL/rhmqNouxtnw7MrI5M9Fae0fZBDirYQv
8QoPnlF9IjNGywJRzF2UrDMUxhCWJtOtkLDzKEMzB7ABXZTNOgOTNgznj3bU9FIDKnwuzR7UO8ad
BmOE7nqVHdtqxbkaYqkjWYn9DFe59OenCLsZLDRtSnlis8diyaLLYzSVBtVbYv152Wk6NTB2ooOM
VnrzRBiSt67byiMZLwmacT7MKMzNUrXBdD7gi3jhqZEK7tbqNguUJUR0qYDNk/qOzoLrs3xuymm8
T9IFJ3kDu+zIq1G9JhkFLYOwjf3G7Kh2b6JAA4hjHNDghWR85MPHWctzpHOKWEpisoAihskPtrac
1GBsG6R7Zv387vzjzsjjmBiPZKVkPgtVPYWoi8paHNHb1W9xOBB1qRqh1sseEzCtBXlrX6NyxM2I
YuXLa1fxxqIJgeDsdubP3KKn2XUwPN7m1tGP0sYFigu3fHEmvWCPEjOzyUoEwXtXpe4DxImAfImm
hU5h6TOfMvBbdEsec+OdwSQWco/nw++2yIp7BnDtuwg9zKYTTVZ0wq+vf8DBjc1RVim/L0dvfEp+
/FVAsbo43xNyMrKrMPrue8l8N1CZ5gRkrnAYG4+C2hKX9FdDw2aUI0v4gTYt0FnkUO+yZS4+qTCR
DTgJzyjq0+ijZGvz3mAj5y0Z+SuxXfAZqzpvrpM2RQjhhnPfIgKTFGI1uwS4wkzW4OMbJokqTgug
F3bGumscE70FetTpkYunIvWu09l17a50BQOrpsvSApJw4iYHW5JGbLdWv3I5Q3zVcF6JOBOcLfFW
2KiweF1I0eDCcAn/6psWGYmTSF7WOq2/moz0RgqmUFzHrcFyLIaYNnblU0coPZ31fVFj9uwnnf0T
pZMZ9mMQRp8jawt5AcE3upd1FZMHiwJW7xFfkFkzYGB1j7Y3fIfeHA8XctaFc5M62MV6aAV35DM5
7s4uPtOOAfIJYXBVwwAUZzce/NKY8sEQZEKN6NNk7n1ZLjGlnYa5mrkN9r5IJcPRBb+XHNoqo5yw
1YpgQJnMvKhstvKg4jD+mVy8RgCxV42sStNAVFHT/V5D+N1HZTz1OpYJ56JA2ESuhQxnorEBj/5d
HN+7K9aIqLE0qPknfAzMhIHXdczKw4aMjViDa35SENwUM+uququTcIyxYCl6147MteSwUms/wNbf
2iKnpzT0YLKx/Z8pX48+NM6Rr0Dq+5lVUkkhwEDv3KxeczMhfev2g6zT6YrcTraGxlj3ulAwBLC1
RGp6UzlBc9Xki1eRzIazBabvF+zt9mXOHJpjE1goJ5Hb/xOl7LPF1oQAIWcsp2YbbTfLgVn39qKq
FuW400ewLDHxphU0FcPWbhwVvObVx8Syy9A86d1K7whPta/nHy4m89fiZisZTM/9Gy/gwB4tHQ0Y
ZLIPn2lRme6DnCXSoJHmriPph7A2UCwgZtySCszhYGX4VlAR7wonTv4sqxk1gsqcXeiqQvfdC00H
5RIVSbzeDHgg+LnXCNn2i+rdFJBZFl2Pevt8A5X9XaAT0qIXK/wdfblsTgMr4+VKYfZEzhaoYkIh
04S3rdfYLwnI8qyYTf0RlI58nVzsTIwuO2ZZvmELf/KsGZOzrNPe34jxMWIFZ3UUPOS6+YRDi1t6
zIPqwWldNDGzW7J86pIyZo7h59s4PFn1hYqHwT2PSL56E7pmn8qmAL1aH/tDfJx6HxFev8K0gU1v
p3/2/ulGyfb31nOoOvKVg+yQTZQuty4yvpvcq2a+kjUIlyNKz7o4UrkhhUG/HTh7piHmLW8gkFwA
XfW7y7UBa30AbEuegkE7ke4y+jKLk3XlWahqYZGGH5MsQolMCZAVAUaUi2yL9hXBPmxM+zq4cx1S
E/cIrlV6zm9qfcMT4LqAjQPzCBe//gbhO7yNQGS6PWGAaw/ENqzT09hVnFUBhtMnES+gT8xqZjaz
evFumW2gcxrQ7f2uQrwM+0QN8Sv4uhSOM9zdKWaOuqOPQq7RICJqj2sV4HGfZIVmB15P1VyRlInC
OhOBE+3E4hhgTXHqbeFVs3DObNWj04BhZryd6xcUTSWjmc/Sz4f1En5Q1+7dkd8avbf09C5hu4lu
tLbii7Spwp4jIcbK2rclsFiywbiWMs2vl7PXwTVcCd+/G4toXfaLNfKdkrj/UyJqJvqorDz9MPOk
k52fILMAnpCWrHaKVkHBmPrgO8ujMLgugzH6IxSSVgj/S/ozVBSO3KYs+F+cwOL9qFNTvazglh/y
xbLapasj55BWM/6ph94nrCZsxUfQi6TYNxOaW8SJbZRiUHB47QtneK2HufmsMkb0BzV0MsAbXGt6
nYzJ1k50vXejexqu85XNR82XnsVoPRcnItGbBTYoMbfzMesD8eSL5PTekUSSKpJ2Am3IGuXk2GQD
K4NNWuj49zgr97uPAvLUNGOCO3wt+tmRoGqhPozRyski4QmgWY/Qx1U1ij4qC3uqVZrfcWelYj/7
droKEp/xpWX0zXDT7UL/CPesy/ZW2MJjSM+8l4DGEgLNQmokYxAuypTHo1fybxZu55OZO6YmaHGt
usQJo24qGAnyseKfv0d/sjrI5c1AoZ+inj2EKAeas2zlON1TbfHikDLYMHlzElMPR/YimTqoEdfm
3rDyawhNW6UF69Lbx1rn4mUeO9T8Em0uU9qia/IT2g4XE1ybX9QotzDieyXrHM4QxgaBk1CGrp3P
w2u6Csv4OrK9F1rJ4lgu7PmOw9bnscsHn7LnPadT71xnJOMlr3HJ10vPW7woN3m1PP3gokW9m+0x
YonHgdOq23uYImBcuEvEQQ6MhJQSG6NccEvMuizLhr+hCpk1VP28yViHtHLAMYze721U8cFislQn
9IxFfwgCfPeQyGem4yN3Y3i2ZlWQ7xuEFszNllGyBB8bg+6pWJyP3o+4/lhJc8JXeRRfAmgljmpw
nbg9nwoXsre2zCNGLAl6S7OpUflJN7knZ9JxPxhX4sVqRnTxi78A4VlETFZKxZRAHwzoy+I6jFF0
7OXAMU2aKdEPqLEatvRkU+CkEOh9ivvUrsXvkcJ/OmMUFn8yyXGDQ7RGC1VeqboZGW2OximufSPP
SyBnvCyLLz4ZXdDLdN4IgKiAv/q3cxXKFn67LXUW3WiO2EEVyyHZRi6Xw+qi5122VctBkvHEdD6u
LG9JvpC2I6HVkGQPKg8Jw2Y5PZRT4uF48cPhJx+dILgxuYHp3dgW1GvKZhTblymKAbGUqOXBnfPg
Ukxh3qOLgDC4WyC5BQ+s6dRHXnfQRLol5iHlQb9ye/VieS11BH9mOwI3nL/EvFPPVVgc28GQyGPE
kKNH8ka/uPJJb015n5Xh1pzC7LYavfE+nsiX21Wlmxanhj0YrVtHqCASsEHiwYBExDlR1TAEjPVE
cQjxof/YVdIXeXUID6KqAzaW46LLERTGhhNuSbCFsa8cjlKMELm8sIF1/lozQ/JzPJ8RYjZx4x2w
LQs8PDKLuUvTdTPLsGCmVqWFUrvYROgjyQGJ4icilOa7WaXb4MT43ns3GvPjDWH1vTq5+4cVTap2
zN7kVbMxOIEGG3HH6ACSxFxP3Bou9qajzXOXw2Puovqg+f9bj4GHJIKgOvQ3YAic4Nuj+7UnChh+
H9gncy6tbEhIDeE/l0fGeyU/JF0ycGIPDJOgytgMV23se49WjiHgNiR8FRl4boz9CDppxTLT4CRJ
ytyHVIaKMkLl2czRdq3rLTyKkU0CvMv/rNkNhVdZmQZyxxeaeq8V4lN5nkO/ItjBd1eSJQ2j4sd5
GDL5LREoge+RCu2vswrB5bvM8Q/RjhOusTENeOcYC15aZMKILYj9eSa1DVRj3PbbigKJWU4BHrr5
UXVwtA8JPYGD6gVjz/7XUhJtWYxVuG2Y6dmxm8KsmgCmNcdfmBrY0RpYZGgkiSDQgUF50SZ9POx/
sdouXaN6OjsgHO/JGCUD8O/V3iyMRx6WpW6c3S+KkUgzGFD7QA76M6eq/YyEjF7baCyufjkodnyv
3y7cZmynAwwA1i85ozLchba+/wVzjZjjphTEcNRMH1Kn4ZgAxYacH7xf80ZPUq6nmcToZv+r0ZO7
rHHPZQkbm9YwCmi6ZiBof5mWMKFCw9zTtg8LlJkkXEiZhuLmE20yRv3t3Awei+6mWGl/i3ESh1+T
wonncB4xm5sZCMOJGQkYHJDCcu7kUPhZuTeHrIawfXByRVhGFjo2P3RhL1nIysD7bH1AcyeLEvkj
C7IuuWoy+HWHX9afGv79GT1ertfq3Kt9tDFSj2gXAcZN8I10nF79wpM914iYiKSV/DRQo3ITUeA0
DMF6mSQvv0ZYJH04KqA0TlozabdfUDV8JJZoPfrjr0VztGdqqYlwKaIZgwTbTCpQW/GvdYs8aT0i
qf3VuRN75Yl3BPdC+mdKqpiT3g2qT5XO40dBUM9NOHCC738xnSnplIL6WMb5VkyZFr135zRoghxC
l/d0rCutb50ePZuZazcd8o9kGVR08Ec1/WmmKH6L2N14uwggmLcTrSinXasx8+8LY5oTmmKa0qlA
D0naRT8hry3KnFgakX46KZNNpNLybhRVh3+w9eUHUvYNvNcUNBSCxPYrAPyG7GFWTNN5xHw43Evs
EedtMhU/TMmad+k7RXDCXw9gPjUi5QXqPa9PMDwiyCLOcJeDdX3H3ZFeuqQM/62GJFSnEl4SnS0i
D7lvlkE8/0JBOgEhIpNTdPAwdi74sft1KtVbO2TFU48WoNxlXu68zcUavDXB2NyzTq5fkiFYfn7B
YS0owCZ7hI+IAJaZGeVDzC2wHH7lqCbqwYr0uPjW3NisZLDqZpnHS+qK+SJ3hnlTHwT1IUg81+WT
ztMVBL88g84Wo70Otw0fyRKbIJhGpdr9GpAvqET0SOEJRMOwyjZ53NdCdd+/hOjc1UOjdBID5iua
W9XQFlty5TevGHlNZpLhk2IwWCApbbvnTs9ka/x387T/H25k1N0MkGPPi7wIV/vG9v1/buS4thwA
ubEIIsVo9nU7cZgW0tH+XinX6TlPPJkd9NA3VwuijccckDvrlDxZxV7mbv1XioYELBd17PVSj4hJ
yIrMyT/KNyVzCaXxjaopfHYgCD95muZ4t8xN8PTf/w7vXxnEmMA3DEqShnClPSqAzZL///+Ovptn
X2rGzHBy1n+Ud+BB3GBKvkt8JuAX+XYt/iWRQG01w3hPfmwE8CsL0rv/8VH+85HGXsSzjDaYOX/V
v/nRaVVVz9FF0GGENvAwDiubY1WgOWGVTMjszmJmI0R0WRFxVaYi5cSJJs1MvWvcfB+1VD7/g278
HyABHo8XQ1d3RUAZEP076mPxuzTRpKAwo0DXzc5Tcg33MtYPnMP+t4oD+bQk4AWO46j74nxRm3mT
Ii24YVyOVLShZUqO//1J+RvP41+M54CR0zAAsOAKgH3hv31pxZCtwtl4QCxpF/NFnIr/5DAR/eJF
U996hq7L6HzQ6jBPM46lHJFLsx9pV8Kdje342fbWOcRFsvkJAp/0OfLWqLmaeOLGCWrgqDIImb+n
hd46jLls7i3z1Rj5mddA3SRUxt5xtVWPNpPNtejgD7Frq8frDCQp++nEG3//9z/6H/D3v/3RiQsZ
IgzdWGwLm399U2U5EzTVkYni5Um7XqdLvTK5k7A293KUcrNC1oPcRzQQ9T7HFop/b4oRKg1MU7Ae
CzzeYA2+CsfpXv/HZ9se+L9/NrYISRgAsIjgJP3rZ3NXULeZIxj4jLIZTuWo0MxGvds9gFuF1opQ
uMp2QH4r5lltoH1axdG1h//j7sx2Y8fOLP0udc8E9+YMdBfQEWTMgxQaQtINoSMdcZ5nPn1/TLvQ
djaqCr7svjLSPumjUHDY//rX+hZMivhHKRXrGWkwy1b/zY/1f99RzvJ8wtjDOQ12wl+4MBqCYWZX
c+em40jmU6ahgJYQKmMP8UJA0pSawQ7Ap3puzZ68zjgGYCTDI9dwjuIIN/3tJ/qXYCr/z3U3LN/m
f45JOUUtc08eff4TKWX5d/5e32DSxMB14fytu0FIeCjD76b9n/8m1T8AnjjSYeMoVVP9B1KKYf6x
kJl59AiQ3pa9PJf+g5Si/YGyvjyyuQ/4H4x/+/f/8U/oouYv//yPTJK/vMYsVfAY0TGs8eBV+RHE
X1BGYEKx9pQGXgbLLx23zAkegOqlyVixA1yyBW3C97QM+2dmnY9Ubfy1OlO7tAHWTOx9EqHVuInR
Zse+ibPSmxtqTdB4FFuhcihY0k5R1TsPeUAF8HEchTK5NSHb/+bh8Le7///cgRZPQT4C6SpeyaYE
ZvKXD2I3mMZmpUZ7Hmik3c1BFXZkECgmOZAcgQBpJWn0ja3LOVocs34THIATFVRDE+AYY59LTyEZ
RbwtQDzdHhLpS5vV0QNOmQxAddGlR0Y+LSbZHbQ3NWhBIaDMmdGezK2dbGicwmOg2DbuY8Uyx2rX
yHZiY6uqCFjgynm1T9XiJ+sG9TCQpISo2gxYR7Q6HuSDExADpVmW0dlp1LSGclKx9SRCln5hDCS9
NQSwpt0QXg1VaSpmtVVNOKriTQjaBaSjSd4mHygKX0VTn7A7UjRa83pTE+y/E2XqEUyC8gFREpK2
A1WbsdbqbYrdAh+NhmNofxqt1n407ZSFVd5kaucljVxqN2kSJwyfmYKTqhMow4aAXn3Ku2paiBJA
RbaikeweTUpavxc9Go3CMY4x4+qa7Xpe79l+1u94fmvONjEhlJ2iVBVZjlDkFhRwZ95VdRe8g4Vr
H/qwxfKesqGH6mnb/cWerU7g/MsHEFcI4qYnUksFYpD5IyGXKWDja/oivrKw0WysMOA0/BauAW2e
g/ZTJbXT8CHS4Zlm6x6Dv8a7O5BUn6+xXEYLUDS+0AUQA6AYc3mqBpM1e5YW3AEDPzFQkVpdlxZA
zJWhDvMzMBdtuFl06bIUarJJ24yV0VzVDEvr4pdFgsbcJ3kfUEh5shsDd0PIbIWak3VZsBEss14J
XdpfEbq3ucZP5Ix77Ka80qSu9jnkaEt+WFk+UjBZh1PgOexHrjOJ1dZF/Y8ragV7Wz8pKA3Odkzj
vj5WdTz/DOXIZQwZVuhrlRrwZsMliOWTWW62mc0HIB0s4i2PqL3zPpntckjRZ4zseZ8UhHgFFjh3
iA39Sbb9VnIMJmKXTHKJsVITtAIAi6Y6q/BZN+rkU7UVRVO658JDTRrqxNgqeqcmLGQUanjJUgx3
GEL1AE2e+AykGRR7pW/bux8L+4YRfh6eNRx0b3FaIHpF9jh86BW8RPYzSkkMMMcgBxE4N8P9pCz8
HFqayx+l6sRXR2MBuyEAs7usLGx7G8x2+pNjsjlnVlI8m8yCSdNhE+x5eJAT5e49qgyGv7IQb5iR
6fG8DaA0oBrY761l22QUmcuep7biWw4VLjuW8O1XuuSu9k4Hxp4bW+mbg6ScAMCqSjW3Z1m5+DWx
2hBbBaPsm9N1PeDEcMTh46D/DMSfeswoWPotXF1JT2egj9USwdQn98rK0dK8pCdasJ/qUhPLJpOV
ViAUdoldKuJ9z+/btUOziDD0WK3A1Ekq14UIXUyoWTqLhVCVRMUaPChQyh1KgVGB0uaXNJLmjiIM
SpGBwz9Ad62SbaZaCiR1TSc70KdB0EDSFvK5VRLu4skcOiCeMmDWxQc8LOFSi3pItsG5B1/eiyG1
BY8QNZrEE/x9CdHAAi2uNNopxYdaIz3GCheNO9t1e094pjrrREasY0Kftuc1Kx8I523UDxQTWlnm
NREMm4B/9knm+ck9AsQ/bcwx7YnSjOjSmPTS4BY6bdyvccGxjhONTd6IzAbEk9BofXSwinUfzjOf
MizklI7uWVCfFNiaIhIPgY/LcxNmEVO4KkRGGC4p49nNSQZYGySMLNpAjQ0u1I9V7U6p6W1YYTaz
7FPmJBFBsTodPqWsw2f4lDoHZTzi37Jz9NFT+7TvTyZP8uzbjEIK6bi5TVyUQAb4y6i2XrF2dObD
Al1atl1mprulzKdjMEg7c/HajJ/IUuIcjS2SFU9k/cvQoUiTG0a2n+gLDtElEapXaB3yyYnM9ggs
d3oJJw2wbdI0+SMZb/vKjks+Sn9sfmqbNcrQ52O9gT5l4D5kB96u/QaM5qpxEgTTUNG4/Vu/BSmf
8sTueFOFwTVmwEnXxWCwvzW5usAGL30Mdtk2n9OfLQ155zSLYjihfNVl2VIf3FrtS/Rnv8PYLF0P
TW/R+8BWmA6IYlj6IOylGoIVPatTuuyBqco/2yP8wUi+QpS90c1J2MWrqmh8zI0VUiFpK/50mrW9
fWi7SYPrzf3xgEQ3qitAU5idqmFig6Ug1morjjJ4GwMuMdcahqZdp13UkNszoKucZF04D0Pdts8w
60P67tvBf6D3T8RErQlrrEUFAPhvs9q/dOL9/xQfqP9Xx+L/1TVt/ddD8X+ciYX1hzDRzrBOWbZu
mhzW/nYkdv4wNMNRHdOAIAjPXWVi+XujmU5tmUCk4GUF3g+hgnP034/EuvmHhmAAdEFollxmxH/p
TGxa/zzOWSpyDvMSBiqDv4//4JP+oyhCmo2s5AziXHV6/wC6fO2kkzcOFq6l0NponG+cutmq2lYr
1R0SNSCI8YMdLJsjmeJFIFPx7BgTsSpdCZOXgaA8x501ghGU6WdKwwElhMbW1wqUcy5qERlwghIS
jKkcN1H03Ewag66O8Cd6nuMaXbJhQFSUQ2PQ7zuHLW/y1jZGcUJuxDNxmACNY0gCuzLWKG1N5BYB
vnMbB9tYHkazhyQo5TmnysVo7McKe0uu3xUBKhhWPIvYfQUKeL3wlEPuHBeFgZZ6WdHOnq4nS/GU
+szmZgW+38V5c1DT6X0UJJ/jOtmiS28q3HU1BQN647/1k7KTMHco0ek8MntuHXwQ8gQ8fBDlR9s6
1ALbb2bi6eWSpX7v8u+SdG8+3nuF1nCKC7Sd5WRu3wD8JmR/qDv1BSTjNm+Gly7Rv2aKNFlUJzRB
HuRkkyRi9Y/p8ZTygNRiOoZBiB0J4O2snqJe4Ww6PUGcpX1gzZN0pw83yrUOEL/HV6vSCKM+W87V
qmo+p2Gvu0ysx2K81vjiUeCzbrss/WecBY9VbG6wze8QQ7aVzE7q+IEX3HlMEWtei9KunllTdGfV
L15R1lZK3X5kToFnyL4LbC+pWr1LvTy01AMX9VOMvT4jF8fxHQ0US3NAo4iODFcXu7SAXuD8mm3l
nDTzscWw7ZZj6TXzcDCkbrvYBigeDUklV9ErovW6GjIY5LFae3Yc3jCkPg16XP2aq274bZd3HwSe
MU6fdRK7gW8/dHH6UMthnVaPjJkLYANp3HcdbcRFz3Fqjeu9xiyZzSeJNNjU+rOlO83r2OUvUwpe
hVoT1phESzcYfBezHcdMFKjtSB2Ygxhi5QRZ8xfmW484GAPjozTLownje51x0G0pzUFXvmCvwxHO
VqeLKHExHkvHfy0KfqWMTwnFzyl8+iRVyQVuB8xfPnkdMzjThOOzGdcyFX+pvhuphAmIa8KQeLEl
DQDWdxxk66I4IoNfG4ItSJmubRwNKM5T3x8lVcZAzZ9l6DxF6Rd93JRNvEioOmFxNrWEIiy6ws3+
Y85+Oc2jqccHLezcsdh2Dn3Hi5CSHGlmBAtW8POL6Tgo7a+lIoYV/0g59KOPsAbPZhVXlFvXTc2X
jIapAPOoopcKdFE9x3cE4Ys665uZwg1BddeE2zRksWBbhxQCBH3n8wqOwHNlBo8lkLuRJBOMEPa+
Ypc1BYdE4JPQ31l8M293q1Ibd0qj/IyRFR2BbD2IpD5rVfczRNFHVnehN0/xWxHM1jbELFf12oX1
EU5bJQJuExvTl5ir4G0uS/txSIt8m/pAD+gPk16uiecQHPdhHu3mms1Ot1GwbfDrV4Y9AjVdaYoN
48SpH2RjPNVacUts2pmcehuncf6TzJPxmvJeFrQ06CtoR8/L5nXRd/nCyqi5JUG0Meg/CNRm1+Pc
6xLVrW0odFbzMff4TRhBsY6RYkvrHZGvYz0BDmtt1pvxO0EhVn3wIEe7DzY58w7j+CRA8NuDqytU
V8AMDKpPWBeM1UydrN6vufaDc5BxxxzfOv24dAmnZdffba0NvN4EjzX4A/t9DJ60jNWTM+1GCCQq
ZLC1ZtWcebNZ/eBcZZ1oCqKUZKHCRQ2RHStRYfPBGNzDweuAOhiKS3ohiZvJpdmZ6dVvFyRA9ZZR
hx7iQoIOqoDNYLv/1Ve2tnaKVCeYUE2eaVheVd2lVb3FFpwJ33+rswMsNvtWRd9lk3I/p9Y6wQw3
cZPFu56bg9EpN12FfhX1sGRAOpgE2lcBCT7g1sB7p1XHKS32WdB/mDE2Md/2d8AqDkmjbhIuw5LN
1ax9RiEP7iD3tIh6FZuzINkfwFuYDfVziq1n9BESLRFu1emt4XkmLeVdxXZsYX5fNZmebEnlE5C3
aIqb7OEmfNuLUQ+wKZ3KLL6FhvmkCeIyazUt0iMrw4tVRh/NCKwkBNpo8/F6GkT7+imSp8ZwSS9R
WHdgE8148WjrwXtGyUgw5Gs/sl16ZIASVTxfKzYZoRp8kE5zJeVobMRojBjXYC+veFdZz++b+tQE
b7jRP5SlxLw69GjcgHBWUPpWvbA8sh0uIV+XBoVL1bdbq1DOxpi+Ex7cm9VLltZvdokDnafg0RZL
nV1ABUWuLpgK+E8YGNINQ4t1MUv8ZnDzVuFiZp9bMawwH5+gcz2yGCrpjynp7A4C2uZGMrHA/IJh
a4VM/0F4SWHHFdRNgHj81iciJ5V0bbumN5t5BQhvuu366DjG1R6wIIdgjhmaQe1EASTSAQe0ilKa
B0s9eS+U4hlmzi89LY9jbbEzZ0lFGA6nsXVS4NGyve2fulxQb2V/yzFhHxro363p3FtBynYI2oPO
nQ8MFPvVnNUmbBOhHH0FXFZucKk4ub2mFJZXyftoUsgyjUsTEmVj+pC+iWAa9ziguBclthlboY8B
T42r9s/VGO8LB5huSw6erkwPPfrN0LJnRfiPoprFpmrLDasPlk9LN0s5p9FW51GFE2wDi3qTFA6t
DtqxNHGWjNtOw+0PESc2u9fWBJKasV8MywoCS0R+VpWcTOYChKc4FkVOEdAeGwYh4QHsWWXx26km
Vr/JIbf6HZkaYk3DMcq3nA4K/Eh0lvV42hvyEKm1JULhmmN0LWpKkFXlN77nVelYADejR5FVT6WW
UV3RXaU53pSw8EYoxe8aXp20M59wy72r6g9APbijP2LSDkNzFMEn3I11qOX7QYU7qgw7q0q3CdmT
httGXYIJ57A89/aHLw9q/yq4o/0cq13mDeXBmO65k3uVOu2SeOfMPGUxi084iCBPa1OytgeKtmzP
qEe8wJeIfxEeAnsUwvoWkDDVeCaNR6vUuBtEyOsi+4iXA15LFeC9Tg04iMuIbROYod/GHidYbDbr
BNM6ipmmk54VsNI9xYNteshXq8KPf1RAkWGXHOmeOUVIYSur7gke7jGDHMcUIheUpQuzvht1+lfd
AbUbVZ2TTLETrbJRYY5RabkrUydfg/pwQWQJbuFHM6Gc0B5ZaVW7Ye5A6iHwCVseZGTuKZlbsS4G
EmIWIHwar7Wrm2iWij/AgPKxi34sNXFn7FFOoR6aUB7gMT+QZovcObORWFuMU1b3WgXUYZit5y85
Na0mlAHEtoycVx0kXsTR6aKkEdUk5K1xzvHg1ELW85oeEiXrs9GElw1ZBqotFmZ8ZYW9aVXQUc1B
M87dn7Nsqv2Y/vxSDHwEBANw2p11c2KNFPo0MFLE8qHAJLrqs0e6L36Zttq6oGvitTkWx4gUGXmF
j3FqvVkoV1mLazsl+6H4NooKzweDQwZ84ZCCLJO8bSG+PHUzxA6glQT+ZNHsNSrLwxmRjPDfmTah
g6jr11afd5Ez3SFzvCaWPKeROPKeWBP4x1CpHiuK1CIZnmVB17ciR2pJuuPYVHJdIjXyzB4xuVjZ
Jpc6wblY8iCWpVfG4bEyVa/U4WDOJmSzemEGds8x8ppD+yiDzjPNImQnMrfJeKgQgTmBNrHpvAMo
aPbti50h/cadGnoDGl6slxMBf8Mt4/aziZgChk794uhav5uATd1kFCrNkbQq9VGfU9EpEUKIiS2x
JMWgTBB2CbYdGmzRpY/sQqJdIKdtVQptx3LY2Kdx4EYwrtE+gweSL/jvmrp8qWdMbUDvssG6At9N
rrAlMKxhkN7ofZ65jgF+Y1Z1ztJbf/HcCtN2zdzZWB3kDx59pRfmyh1Ym/+ggE6rSc+zjaVOZfK1
/Vxr5c7qjOdRUS62TdEWVw5XZFmM9qZWBoHXzezhnMw7ADtsa/rOs61QuZMChXqQW/4HjuIHUpH1
atEBVxQoXafYmjeg+pp9mrQQgZKCx4FueWVRHBLHv1m1pmK7KS9hVAC0zvOH+s+G1hyfv+Fh9Jau
iQjj4UlX1jHNhgLqwAOiPtQqY2528H7StVTh/0Qc3SpNAxxmxcoWRmpzai2d0AqIFlb60boixwyN
hBdZDe7VHlXlYPT6s1TSEMoChY0pkxbKL8qz/OxlA5GcncMu0qWCs2JwVnNDlNcCwbXn/ANooObh
V8ZrbMw5Ctds8yVR3gn1wZyvbZXsI6t+bFTnShXbOsRfKJL+24IdOyxEC0ACrl+JH/YfJ1ISQKAq
zprcLLAKyIJwemyFwvSHDAerMQ+vYz4320Jnxm1bvjZ/zk2CkRlmqlpDTTKI57dq81FCgx1qcdNK
SQ2qdQIU7rVafsWn0hyT6KfS7fda7XYUVdE0FLtJnvyuewASjf9JKcZOZl+28xoM4hXB9alGFYPm
Fx78Kfxi0/Rp1M1HkTXvwGpukcanV3R5JXRNveZsfpYBt4IaeUSIODKP7b4hrQtli0TGd8YQf1w0
ZdfG/LPqe81cGY1hribMdAVB77nhIBF3870mC7wplIhT+5SiKpSXpdsVpMWjLMcQRvBHKdjBBCrF
lxEmSUDGpsdqMXUJjZzntAkvVowCzapsndkFoDswPKr62vAKadLsGQjeOou6X/jBBoyBc8mDhopZ
u423sHZpCQzuKSTBIk8vvtFcSpm45DhycgzfeIbZN5LpCGvhw3cJ3Qrn02o0ObRNgzeBNlDTeMtU
fkvLHp134dtY0yd7xAMB/v5k2cFPxDFHBPExrfqHXO3BX5gUauts57Cecj/mlD1ZG9UMKVmkW1er
cix59lsd407VVATavCTBIqEGWtRMxeIDaMZDFPo7YyYmsLxIpAlz1Y4xcevLsEqtmiQRoDvbGlSI
PYpDLpDCWa+oaUfPMnYGMAtbeMKb3hZuIgY3giPEinJtcJTEgoy515x2hBFXWDjgd2jyPoP+X0U6
8oZoGLPLVT3ALe5MjlLWp6Zl/OnuAF/kxW7LfachaYxkmKBTJORHnPTEjnI99b540Ert0rK6w8/7
GhVM8YVSQlcwYpsEBsfWXdCU3ckiUsdRdNz3bH6YWmN2OpyIupNTyS+ddx2+c1cMHP3skGJFFZLY
pcdARiypHMU+RDy+4CDkhUjbrIkxorQpBxgAzMOpNYfHuEHLRc140ioymwSjp7e2lIcFMjuM9OCs
yLHn6y5uflWm4Tn4YEbdTbKWWOZ46SPtd5GzcIACWF0CrcSSZegQ9fDpD9TXkfKWLuZijhgdOdaO
Uz9di1aMZz2mT+FW+fmRH5uSNbV5AtjAlcBN4rWDMq5Gbbz2RQvtuFkbPb9BjOfXlG9ecbKljPAc
qtGGjHaxVVubIgIV55DeLr/zOXXtARtq1HhhGr76RuHZOrJMBxjgZCDmXDDoq2vBiIxF8K1M7T1u
f31DPrNyDZAqB7MpbnWXRKdugmBmRflmwCSwzdrxMGu8lKE8ALHM4+S5qkvqtid2TTBIElcpE6xV
SEErQvZfWdF4hijbh7ibNqT2slVu6UwiO8xDhAyp18hUMKd+QBAhGrnsCTiATImD5G5LhD3CvMvz
+r2bWvKbA1p8a2bb2iAZi2V0upAuHF+mLJo+FbxZP0mO2NldqkzZRVXwpck22gal5oOdIZmGwZfQ
QRUd0pLmC8U89OkrzhgvInwRlBi1CTw/dRa9yC3Aa8s0t722b0b9RyNGt4JR6GUGyb0i32gx/Bk/
YCBzqvkcduVd0VTKmeobdtR81VfhDQeuT2O88UNofLucUTRz8HxSbvFREapbmPpaN5qtqFPWPF9a
y7opLT1H725O3k9uVmlnqxu+CS/zFq2KfV8nx8jK0p2c/VusV+dKChjSSFNTz3/bt1z66fJ7CdPo
Vmcqi0ln3FCyCGe30qJ76r838XiSLeCjW2Xmu2Ku975vBleEKRMTPgiHbQlEamVZlfiYadTAq2OA
e1Fjt6zSi96M58j/VWpPU6eLdW+wwNLeptKrjTeJLIekN87Z2iZ0Go3Kmqg9kzAVvkpOF2rV9BxF
5jc0jwO5zR2uoHltaeJgFbz9UsEsIKqnfmFl6JHxTlSAqvGErYvJAR2VfmUn9i2ieC9uzY9pNBY6
kuOZNf0mWIIthJXqGBvPTWC5Bs+ylldsh5ZABcMxLcTBNhF7osXgR2dWAH5N4bCHHxEVgXwJRoPd
RC5NDv20aif7Trt6DaEVFI2COz3kZVNSXbfK23fqexpEaWI+NpE4aMQQx8ftNILQbmJXt2YeR7Pv
APsMxuGNQOCPYgU/y11l9sDb8mqr1Opbm/IA7vP5VuZ8Xg1CfO7W+R4d9NBYxt4MwaUsLeb9tnfu
CdfO6KuPXVZ8JLoKUprOA1mme4e0HPbTp2J5VCjPhem4xdKszS8+Httz3+vbipwVIdttPn7B//ho
nJAqyTcTUQIYK/us3zETjoL4mSzUTBz35qRuTas7JGPLCtPLcWbIp3D8ja84td9ALFNU+M0j++jU
hPTYl5vJexO9oGjgSdiWSO1EwV00hUuTGpumYWQQ4qI7yibpSe4aeXPMgp+SZTJ70DMlv5DI1C1g
PXKQEFLCiqJ0SmhwM6yFaq/8MrY3Sni3AKsy5PIL1IODDD9Cqe1zoHRKD60LBTkxu12d6bsIs3tl
mA9G/mRrnymbOjmFXl/IG2Bblgq6su1kD9CjTq6Q+2GSM6JzYPDoNnVHrXbzGYW6UrpHc2Z3rwff
heAtODbUENvShavzaLAhnHniVXm0T8ndr5C08kOtyvtSaWtW96q/5GxB/OFVaOSRg5+RXQKO0Vre
8+E6EBJ0stdiGvnlwg0z5+yB5CVWHT3fK5Sd9KwixsbcmmPrpYl90CO4iDWpeHC4PQCAud1H5fCc
yo+UhXncW7e+gVgy5StzDOmrOQbGux7Zu5xIPTsX66UzgGtxfj7pSbSNqvRYgD93uuIZeBt6k7Kr
QDaKAtZl47iW/xTF/lFq5jofla0mpw0g9oWUzl6d/mDdXrf5Q0XXKAR0XoK3QX+mXXhlS5mdzcgL
2o9OHibE3navwG626nadkMfo1QM7HlGfmKN0cczKM9hHIlRcTnQN75to3ivBIed0DKgo4aAIzjV/
TedramYbQ/1QeIXHpxLadkDrNOcHAJh6H5+HyEvViRcI+3yWZYSQoyRgpVu5KZfMMhbqSrGLsOlo
o0uPwWNKOrwacYqAYIQF1KfNGX25GBbZeb4IgxFy0DZqHjxIR4LV0raxtoPNdKmrs4FDOS3AXMQ6
xySUtcjuXVyze6syrtCIHP/O43/lW7mnVkcjPxrp2eTwqeyKFqmILLEgw/h7zF+15i59L5K8/0rr
VmX8UVGcqYF8jmW6S3tzAwGJIgTltRYx/gUWHT3WeRosPHveTqW2Kwb6rlOwkfWllly3wbZyhnct
fpwpQaDECHll6SE65fnWhl2HPNxqPFginlESJi8HJkIO69AiAlVnDw5nB7YU7D5s7GZAlxVJwioA
vQZ/Ljv3aewseZcfIjgdD5lulzB7cXYCkT3vMf2BmhAu7D3a6dmiVwX7fZwfHkkfazexzYjL2V9B
vCBoqXUsa0LePFDtKtXO9jq0ELNNT6VAr027UzO3xS5Xymsb+p+DWXwQLkfI7O6Gblf3uE/zA15H
ToQiKc+TU78n49uszlBxGwJtaXSqaYDW4GTlZreOutKz6eVSbYgtV0i7q0Ufd6ZpW1sKz2IQ2tPV
x7Mqpg81vUVUvetK6REnjV50HSa5pZ8m4kcbao1GOYFyYWW7KL7PCXuIam5gT8fEtDq2aiV/cvoE
9JI5r5N4reKLRsMzJ/TVrFRewSWKhWLjy1Om9Q+i+Ro0ZR8V9V7an4CHbzEirIwefJrAbSAgNHmQ
7ms9zgkDjPEw3ROrCP03ORxz4wmR+1JnGsfvdl5Lg6wlwSZ2Z1X7NKdYOJRWe3eopU2dd7svT6UJ
c7hkyQZaYwVOiqdJto/T+awSCc6DXzrasdshUzpyxOXiWzTaWfkFuUBDiirJHej9iWD7DQojaPfB
2GVUQV5B+ifvJv3RG3xbD9xerRezJvHmcGsjSDjKO2M2d5TFEqjp3pMZ91AC7DXVHoOMCDhm999+
AzE5lWenD2ZaBXKvTeCqNkTwnDHfBbZSujF07lUlEKdRQ10iGLveItyHgZwFb638KhTnks+scRVV
v6SJYx9tHIvP/ax/mio3ee6MN4E4NDr1T9eC4AKpsKJep2XrheDvoE6u65aVyDg+0uKrfraGYu6a
ubMPpLMoCWnXlfFJnIjQti5GlCIUlqA3s71FB23TaZUnAJTT2RCMSIJh9agY/m3uGD6gU7w40LMA
EyNyUNKkcldBjI4zoT1mYkMVd8jp+jqEFdeWQnYoi7RPB/4TKmowMXGO+hW2A1VP7TTsqEBmix6o
kX9nLnS4hBxq6UXQbu3BUQ4ZXjXDgx4LLhrl3dXpAIKefA9Gvo2K2Jqn1/dhsHc0U3w6mrFJTJ09
ti5fiQcygclNk9LdLWeYwdWeBfEmsKtN3YR7iCin1lEvVkifc0wmvZDjeIhndYGahacxqVWX3LG6
dbiSHixzOsL46e1VmgfBPk+MdKOWFoCvHsLhXXalHnsSkWTbNDroK1XGVseUpEmFp0rwHCUkNGj6
JlALR5O/1yV2uqWo2Wtgox4UjRwESxzt2Ol8JjLSaKDoVRhWfTsyNr5fFttGzW+GJvNbgSkaXJxv
XSFVVlsthxWckLJ4sZrynAyZ5jFp0uZiDSBIS0abvlRHNytQKuZQbZ8qRBcPQV88wOMIA5KhZrvT
ZlLzqw56MJYJGU2PVU/CaaULVWxKyWis6kgOmSaeEr/86uxOJJfcp5lyDdJEex8yq/rpF403kASY
ygGhichY/TMDiIQMMHe/uQfpxYLJfJ2LGhfl4h+dsphdcKlU54x/DyPD1DNVzQr/FyxjdFophEMD
BVVSfYlJMsVs9FCb1mvvoJDppb+LcW5swi7X3tm4s5eG+3Pt5KxA0icjSQhKuCq0LFqnIuctSPCD
YmWkJ9yWv+EB6+0uNwfjVDWD9lkH7LwD7A6/OcTCg5wqTvaqwHAyKDvHb2ETOXOF0GaGHUePGQi0
qucnU0FzKvwd3wXQAsaNQ17Vv9telFfDCRkc2Ubyyh2tdSlmpP4A0hRHu0HdhwpHM7UZuguEC/oG
c4f0OBlo50eF0lqsdJhsW5nWG1SPwfCiuJjckIFmW4YKsq8fYiBcBayzGIPJgf+udSt56lq/vGFd
a9ifzCSYh/mj9fNso2Zz+tuJi6h24QeCvlTh6vFCjvL4kVoGuhBnTm+C/RFfssNw15PX4WwhIQgN
8l3knbxWqi/fW+aafZkY2VkOM0zz2pCXjPmBQ07JoargBSNdLca32yZUyKF/w6cAjlaZ3NeiOMWx
gzo4hPa2rMYIQlJOP41Ts0/xk9Lc5uo5safFYkl+9RtXWuax0FZrMJuJvKpF7vxKa9o04lmxvL6s
jbNvGZRMcEQ4IFBzjuJ9em0ATNytnsYZWUvzoRFTA6+lB6lnloZ5rGvNudgJIMm+bDHCaEwVmgPl
DoLmgEHYN/tf6UAUfRvhO1zHPvXINelq9VA3WIdBhoibIG+GRxV+l+c7bHMZwOCYYd1FmEvIPxMd
as44QvQaTXgKHjr0X485s39IzJHP19oKS2lhDRso1eGZ3kiuDQ1+GLcyoxw6+xazNPRiQOpwovy5
3lRZNO70LIW9krRBj0s5myuXtxgkPPBeRBGUbxrYCdfHk/+d1TrErJydk6EBaIzwUuUoFL5zcQJE
kzqFDNHGls3XEhl7AaZv9KuMt2YuIs+Hv46yYS5QjcISdxDz2gP6joP33SxTcTET+GuYcX0i8Ij9
6wQPiYenOqZrQMjihLSB/A0txLV0A95iQfPMFNuPVhlM2yUFfVTruPcKcB7rwDKtHdD19kaPRPRY
MmJU0souZHotPB+D/xOVS87PrwL7DGv5YXTKaRtSyiXyWt10lsYe15//N3lnshw5cnbZV5FpjzQH
4A44zFqbmAcG5yHJDYxDJuZ5xtP3QUr1q6q6f5nUu+4206IyUySDEQDc/X73notIXFogavoy+D4k
rjzFg3oZiry6gfE13loWnnMKdOwtv5bFe+37BzSk9lwlvvl9eRTulMcxyoJEAnOh50PgmrgPEkvt
MRfztWPEVSRrcZSymB6dzkF0oQmHXSEemgh54k7UVneHUFUaTN6nCFCJ6D26DIe4hldkSPIiaZs9
hQwSfP3LKZ8NZ9JC7UkPDcDfKjA2ozb1DwkFgyG1bnckZMOlEYCZCgj8aGWy0//CbDpd0OM+io6B
OZnXvTf3DJJboLFnujjya7eAL7iKlwxim2TyGNYJaJvR4hIe7P3kYZxpPH2EW4Tgr8l9F4LsAUft
uzKX3YWZpdyZ1ThdqASctkabco/FpEFpNnbuKfx0LpamR4H+rfGQFVXyrIsYwanE4NzhUhi7a5sh
SQWgX/jsd/rkdgT/tgsXMba1wiVub99MfLZwSZRhb43Acg8g7J8jWoDulON1kBtc/4VGDIHglnw3
0RmIZjQmmKaxONRFtvN6Oewocik3PrtGcHfdd88SelsOizZaTGn3TPVU6K6KKnDGVeUs7L4Znvih
rkZqxsbEojxLMvgHNLhj+8MYKZ0YuEjmlDPz0RsadXFlZahADJLPI/Va103l0FKVzG8IPegzxTB+
+LSRrmU6Yr0YnA4F3TK3YwliZ9UySE+Xu9HaliMBk8oQ8KigVeDKyF06xoc037BhaFk02Ijk8GZ2
U9cfM8Q87MUmh5jZf7MoaZI8sB1cxWAbYcAXXvJOjy/9Bxa+Apv4uFjhtOapWY0DtScBlpO2yvwf
5MH11YTqV2GtgRhsYOQBai48PPSCwo4TF2hy8LCpfyz0qr1gJnmDh8PmB9XuPp1D+j8G0zKuofLw
exfJwW+7GhEmGJ2jGHpmQCNcdtSx1r/halu4102VYnXyo3viw8henu6LbVxa0YEeckxni6UvTevm
UGGsm0Ar9HwsgTYJRTeNFZJkcCFQWQnwfiC7qXXtitS8rYd8PMaWT7SVlMC8lm4Tv0Dlp3oDG5+1
Kc1g/DlkVXQj09lZF06PNJ2EY4Nw4Y0nzK8MdMIFOcD+eO4xZeuyuk3k5H80o8tbV1D8ejOlRvU1
tcUMYS8tTt4MqXHrBtCvWRGXAewYvGHAUDe04vQ7Cw3qBPgSXtDgqfDOoKxoOwcmDvMOlXwIW/Mw
j33z2gbU5QSeYjdtp+U9bWbRBRkLaPxgsYsOx9eU8wN3YmEgGLZ4PB6pYp1/pkmcXTzf73cFLnOK
GSxQDo1yxboTGP/mYqyBF6Ja0GKDNTYNJ8iTc4WJNRt0fTMG3mGkBG5NFrk9AgUzT3SCejiRxvxS
NSW9EjF51LHAzVNH7r3PeHI3unb8GuqkcjC8zu25M7piA95uWxvh/Fb5I5TN1sOdFRdMXN2xfRYN
FxXxAVGj0bXu2dEMleLhznYCFMMGL4KY6muIY/a+za3uZhQ+4+kocb2n2unKQwFKbd9nZrU1iq65
g4LFwjD2xNJLF9hC39Jbvap1jntpnvT1nOO54p4xrkLblB81JO5LaAOX4D6umLLnKHmaydCC6Rzu
5jhu+OwoQsHf48Q08rk8IhIVmy88TD46hopHpsLeSqIubIclPZFHY3zBP889AtOVe2EgXfXueJN3
p4MLAL5tF549detnYXYKiEh9VaNkdfKvIMjskbNXrtOyBaj9eeeay2o+G+eK9t8ZWBHzlrPqMR0S
shKmxFGbnWUetZuWkDHHSX8euek1wSnGQKgNbFDUJyMJ+crK4e+xKqYRsxJXfXqV4T+DDqVdGjmD
4TkT+pG4hKDcl+6pjVvCRd2k8ANXQsJ0t3S4z8z6ENA2JFAAKUyezeBW2yftGufOzxH36oHZcVHP
R7g8yDQBQkzEzNOayldQMMSZ5itfd89ACOqNHfLTLIR8Nf345Xj/j7z/j0XG//7H8jWfRTnV2LXa
XwHNf/7p34sH7H8U1+/Zj+bP3+oP35ns5z9e3ea9ff/DH7Z5G7XTXfejnu5/LNyO32Kiy//z3/3H
v/z49V0ep/LH3/76WXR5u3y3gBngH9OvZLP/+8TsQ1r078mfswF8yT8Cs9Y3gPSuSR7VxU+MGf+3
dIC5RGltSwhJnpYjk4kv/5/pAIeYPn9nWdwtIGL+mQ5wvzGwIGhADBJ8mhTOf5IO4Av5Vr8Ley/p
AMcDQsPPkI5WvMY/pgOahsbzlFny2q/JfL4uQS4aFD3Ri60BuAV7Bvabhl4yuuDYb6v0S8c+h9bO
3LigIA4DHXb1evJ8s1kbqaVBW9kxDZpRfvQHq3qFV9ExpDM56ZFvfM7ihoyNmB8VzD4EPeo5KYjM
HmejVvuB3CCAMpfap7aMz/Cfwu+D28/3FFNscoywV5mejYMApbx16z7/tMiYAsEe++dyqcrQlTLu
AK8aV2UM72Gl3abaKXegXFNMTIPZJWAezT9q8cxcjeKrt5QABPXgn0OMTyq5DeVzye75rpj7aotd
rz/OhMmcbqDuM7CzB5II4w0WNlof68JqsXaa6iMAwXnfuQW4/Dh0vivIxQYW3sHfWwEO2ywenDuq
D5yj1zsthBfEIMUm8lTawF4Vxzo0cBb+LtYHyNOMFmjy29WBcLbo59jABuV/93pLArGtUGhLlKGR
R7PUYpdNoEsE3lOUqfipc0tWIqMK0n7riHC8YtQ8nDOOhDsY8xwiZBBeMcv0975DEWmjPsFNcd4Y
zPGWThbQuTYCvp9YnGMl5y56BngQleamtQVDvtKP74bEe7boH1nDMtfnLlt4tSmypBM0zanw65El
vzk5GO43opZfxK6dY1SrfgXX/9FQhrqAgl5Y9u24d5WTX41WySjbjoOXYc4xnDqqXldO4zzFDOhA
iKhbo0VxMSrXviqCEN8RfNjVoKdlZEu/3H7KqV4AVLhim2wfCOcZjG4yf2vj2H7vgFU15RSsVVzf
OaQxLgOB4XXvtT/ZFE/UAULBv8mgdqPjFu1l5HXhWe4aXE2zOM+jQh0pZJve6yDHuEjPyMFNgnzf
z10NByHg82hZbM3BHZ7HnjeuTybxQgfEkxJpv6QBgzOD9epUEszbWWqhXECdx9aDha3C0su5ZIlp
12TOrNEaTv6APubYoXwr7aHaN+GEj60uxWUOq3Frt9G874vK2srJ8W/iQlcXot+Iv23F8IV22/E1
tzAwKqLBN9jCSV8AVzRZrqcXwZdQJxyhlWU2g+4GGscBHA9b/KUiva+Ue1N7Ixi3lqTtc04JwDqp
Gf/kOpu2BKLDTTBa7qnzDIcD8MxMNor8p6wMuKLjZoKGZlW7xPDqz1ayvg2mM1Pf0JpPMrCXKXAk
TGDVmjkW5J+jKWp7B83odXDZU+ZtHq+hTYhtGsT3tJ0ifgrODF9cPe+Q9ZbGmbE7hUNRbOwGYz6z
KGrRB5oFm3LO9yEWjXUjimA3zs7brEN8TILG2y3RS8LWVhzusr6qzpkbeEciesz4sXQjmnOkYAvg
8gRKDNio4dzc5ENZP+DC7tmgFtk6xDyEjkjKQpkyO/sWMRR+Oe+RgkRqf4HQrchyQRPRQNZIblvG
sUNqA2uLRSofOgnLiaFnYeeUK41BTaCKE4UK0+qsrdJ6oJ7F2gapJJdSXGgcjF4tR983BSV+tCrh
ZIP95zIvuIKcFx6NJHiYAX9tS8e5CfMsWnT8ZS7O2cQaRgKmQw8io0mIx1S63dQTvmjDGPCzFgWf
YDEkYE0EtuZAuh8ymaansWGbCCPFfcibJmFXJ4KzT+x0G3dIxZj3QcRmHvERKqzBqE08fYuyF8fJ
EbeQ2QCCHqTE7D8x9DE6+RYYB8dhOwiOEL9Q4u7GsvqQEt7JjgT7FaOa5BBW5K5WubHIJG0y39ga
3XYo7WNiDFs4E5gUemytog3ofEU92IYYonaABetjnaK2e83wYrBh3AqRrSMVr3PhKyoaccnVQUyk
EpXLdNE38MqfA9PKj50DmbVjr4uDuHmQOrqZKDRYF6qn8hBS4DWlQf3tAG7qRfhgwjvLeGsqRq9j
oIgXZbG9q50ctqQPjpuAmTW0h3qi5nCQ3gHWzkkoq31w53hnhkm3hwl7dNtq1waGOLse/+VPAT4G
EVCQHABP2MGKO4229xMi8K2ykmRbs3fEYR68C1hFW/RW8zqG8nuSDmkWNyPPWqO6foJJIE/acJ/G
TkmDTwhYwSERaiSCqRGd7gq1kDq2aip/1lbyGpZ9sJVGZj0aOa4gkdrrpB2HH5HEWe+RdTigUqSH
2TLUa+RE+qopCdRjdCXvV8kzyo1mrgRki4Os5ETRq1PBUn6MUSh2Ab2ERGm7C0Uk08nNPPYI5h03
2c506KNm1sSE0WXmSS8BBY/Izk5F4LuwOP5O+A7hFgZms9O9TvcjWEixc8qQhrG0CH96vd8/AXoq
D1CryQ/MtrguhvStgNi8D0TgHgEmLfPG+mdPbGCnQ49DMABi/QDXmBYprQRVT1FwNnRj7JvWbeRK
QF/c+HSU3lezktcBMLdbUp2Itm0+7bFGZfeqTcR+oK/+1M2tf8k0bUYVfbTHmYTJOTT96WhEJN3H
oYHJUMfGk+hDkojFMOymCXltRYtcx0kikgggARrxinNt80PqaeagOxERqFF11rQ4zOTQFfRAo5Un
L8fzn+ZG+xzPXXdLuRFUf+YxX3kJ/5PxHg2hsUiDC/q83jpGuw7IXLhWSv1p5hxUJ8QuJZJ3FO1U
7lyLTp84fFBlIb+SQfLGsmQfU2FnVz1GoG3XMNXwBb7zmjffXaWpw7zDNvybMZ5o+GaTBeHO0oc+
1cFbY8xs9TRjRA90yHR2MGYBTN45FRqU7a7tUlXrhER+EnWcQvND7cXnjoE940se3gOmuB2VnBds
X4RAiAUUfYlniET7hkEd584uvSp0JndVk++TDv8X5S13U++4d53PdH6kqW/nBBO9BsavNNDcEHwf
p9upPdNxi7WASsySnE4cvFITbG/hXlM/k1/rgARKY0xnFC0yFFzI+07VL2YyX3qY+hIo6MoR9a8C
ofWMkcDP6Chk0rg2kh7EbZPxvanPE+khM+QxnWY8cK5ghOB9hgyxNzQ1IrEFehdR1rsxapJJoQb/
mAwflfEGqj6kfoKE3UWzlG3smclA7U3306TutV9DBeCdHBvT3oHUv6J56Ym00hKzQWTXLjuuoDjT
6ljuo/zGm5B7cN/sG9J9lNlk9TpuMMO3k8gYzvdftQn7zB6gSAiDNJeNgjLZehO47L9XvkqOOtCf
Re89K4eMbXfJ2HZTD8n0Hy/UfQ2SH+jM2UY46FsSV36K+Ue4PGRCl7URBOmK+YSFoAjIdpIkVgLz
MTHcgxkjos6cJW78sP0Kh/E8gg3Hspo528ENMd5DhIBba+fFAwyYr74OfvqY8QaMUrQtVwCTqQCJ
2K1M5EA3NgY43x/o3Siz7Iomi3Jn92x8u76jpbale11kJxlYDJnwwMPGgWo9sLcmxsmgLFH6weOz
5jRAyyHhx13Qv4R4JlelaVbPdBPs+jC6RsZnscTaRUIAacpOn/IC7D4AhufAtU7xuOlHnqeTytq7
MYg3mIqPbUfqwKzi8cYg44q7gscmZl+v/GAUziiYqsNVaEZXBneyZqNTYhedRlxDdfVIrRQMZiyU
zHfUeiREeJ2rvD4ZZq6wLwBCX3PVed9LcvurhjaWn+kcq7cU19dYGOtwyk7s9vlQ8WpWAbwCQEjr
dCyvEy5Dzhb4clQqI3LTATQdVbk1yR1v3gVdBf2g4iqn6nZHMcG8nQRiTh3lxvVQR+WmdcwPfrtT
ahiXrG8RKZymv0GD1E+txpHPeYOZbK18NkWz3lYGYmvCt93UulbUd3TNixk3w9r1+pvM7Ehb0ay0
79vKOBsKgdhFJYM9HzhPOoE5w8al3FsFM5q2vId4ysv2eNBp+GHkgWL8PxZDTpIPEALp/9CbYSkT
F850pZFRm6mlZMK6LvzoREs4k50gj06NpgOyj1+nui1u4lZZOL77U5IvTyb4QTsI07hd9TUFH+Lc
yL7ahXVlXtiTYBIfMKjm9sgwqrhMbveWoOruqEu6NJ7PgseQ9chEuWVWP8THrtK3LAGEoWf/3A5t
sU1JsrzIBRHZV8OPvCMyoR10Tdn6J2pp2egTbiBr1vds+etxX4T2JYyae3pu4x2nSIfbuZTcJ9H3
lIaGdmZ0v8qc2r/pRevQBQzUyedxunENidOWXG4aYdpHjeL3Sm135znBrhmLR5lmz6D0eZR7zs/e
9B6sIrlnNUQuwuvOfXrUDmQchm/iKV1AI10muY/TaQLMnrHoSjC/M41g3OCLwNbOd9lAvYabp+/I
3chjIaA9KMxsIHQbbUU0W5/Qq/Y5p/gWnvx6wBkrcv9Ey2VKWSyPMIDx5FRVmb2YWClB4ZmnRjH9
YvbOKgzEFrjsM271aJ166pTQg16l3lVoDezVyG4fS4x37B94qM6hcd9PDpFfpS6pdrc8wPxNY6BN
T1hSt63vvvpcfaw1TnqpC2fa9pH12VrdMxsj9HPh37ozHn9FlDiXr6SMEeIQ6vpMLQFE32dXEpv7
0BQvlF7hKpDEhAPqrrYVOjdHoeIZojKjBKLGF9sh586GN0WO1+UPHWXTqbGrxbEOJ6GkFpezveq+
OrBAXMUjGjUZDhzQzERJLINBuSi36fbk4NBI+xlzflxO7nuezda+Bv+ecxpKELLjzP9uzL39MjPz
WSknMshH0SYXhBhvgAGTvLcD3Fph5h3rei6fLFRoEuiN3XEZ0rjOA5wN5tSbIUsV7sbRy9QLxVKD
3HVe9B2jO6LAzFN6hVi0BFDENF07lT2x287zJ6eSbx3hjmMQF9mpoodsnZS4FPuJrXFu0H2tA+C3
VugWV0Qq4Kh3mK5p8XXvLLgBK5EU4shTL3rMlRPvOOEZtPJNrLpu6zJ0prvvmrwJFlUtjPeBgsq7
riUV18pW/TQyznwkrc2Lh5j6WDVBfmC6APxPKRzQFTcpOJS4ekFkFYdWzMmRm7G/4YaCDC0c8usw
lEhhQLjxH+ATGVB8ActsnTKv7gfqFd66xhGcvGp1UKEVc5U1xn2B3/rMJC1aWw1n+rrM6eHNqEl1
El9TrOpjJo1BBrdFlCImu9AQy3IO7zwrZeNY0/jnjWYBNxtodGM3FL0wkj6bXQMViGl/jCPOBeTQ
9PzQueFG7G07xQ42s4yP+VLSUGoSU6DzS2DgARCNwbMZNXeDPifJqJm59biKG8MlTx+O7tJFnpg3
NFhX297VhrHK/aY/p3A4Xp0Jl3YdtC0ObpWSY06qUxJ48I4zszlaOYi2LEr8nZZW/OTI4L1Cu7sb
yZQo3IHrQuJgq4jbHJUf2Di94HsMIY+rpGLwxUcotyBQ2PlRwBHgrrGzC7BztYkEEp0/H0mjIpHg
Hss43jszQYKeFxs+Sg1bTJNvod/U/FKdq8mPDB4Jb0VGz6j0QZVluQcaL46ep+zXvIJ9nfsp7lxc
1UZgs6tESzNu8wbvzlouISJDNNGhNqT3WYiiPHgdtq2SkoNdW1jd3qnDMty29LI9McFxHswGkF5s
eDyucCWs6GGw7+cla9UvqathrINbw0dfYLk3Nmam60Pljv0tnJDqTlql+8LjJX3xehU9BpjZroUY
w31Bruve7wIeAqlpoFxanjzOkZk+55VzDWjK4CWMOYUJGVn8BwoN2dJBNwNGMkBLydcqirNrEw79
i61C8wIPIaOfK6AtdsmdMubOK/MGKNrgbmUwJVdJ0dUuXlEj3rvuVNwG5DLvJZINmoBKu9ehkAYN
lJFi/s66Fawkz4SH0InhiiptCBONyQ6sLXOh9pzasfP/AyRTmZbzr0T/Y5P++Evx8y+X9z+OCv7+
dX9X/g35De0ezZ8HgGta8nfSP/+kbQHG1BX2byr+b9q/kt8gZULq1ZYtAUBa4ISaArfJ3/7KPy2G
LuUqYlUOJy3zP9H+/4jdZeawsIccR2vtsl9S4k/Cf12gNM6oE6uM59eh9WlPYyzO0FozIY8UZ/h4
r0cvROshEfG7d+v27yTL35M61R+ZRL9+OI4TTR3JMnewBPij3zOJhEW4yBqIzGgOYBufh/YuwQHI
ShhZ3g6hkIOjMVJzXTalf2xoebZXFAcrUuwF4aoAJ9kmMHK0Cm1Dhyxoh8xIRHXeunGSlH0ZfymU
+N5PTGTDMKzEmXeagbTtmt3aTfzbyCQ4xGSxGDe+KKAiNgJcYK1a4oFY7VY6ztpDNkXWV2T2w7gu
GrsPd6iA3EEodkSd2EJZm6SeruhH8+4y8kFv7SzDAjcZ+Eka74fxGR1q5xipejdEDnQttlsWldTO
wKZ5FZuvmk6Wn1NrqotWgyf/D+69f28e938bxpax2e+uuGXo949h3jJV/Ntf74vszxDbX1/xj5mc
9821PG17NkZWzCIuV+d/QWwtjCDLTSEZulOS98+ZnP5mOdLh1jQ9QDja/R2xy/7mmFC+PQH9i4Ck
8v6T+1Itj5rfj+QsyWtwQZhDD3cFJNg/0djTVNMeDQBxHSX4916tHmIcEZZiNqjchLyV+jeWFmZ2
l80R+OOVy2JEU7Ix2iJ71LkhnesaWLL7IaYMOpXvSJ86kwBb5mYZRMttAcPTex+nFEeKkwZmdYO2
Rt/1JEbGay05UAqBuqAOwsck9TvjUmSdZJ7GdVsUV7ljx+K+gP+sbvuiMNFCB5RP3Q3uOWHIeEsT
XDMfI9BWL/jHsFaPWUnidgIKe+PixAZrErgLkaLKaRX4UO1sggkgREw7n+8ychAUbpmjeMI3nvrX
FU6Fci/ZPBOJY6LWsL2eQGvwFpn0GIswf5VMfCgrBFs40jjAp75qYy/1t5hoAZHMnQ36dB6rGvuW
MWtCX2bOJk3D9Q12tM8Gxi4I3KLcoH8PmAmgx18ye8weyiSa+12NFfVK0Cxn4efpw27Fr8C9Th/0
PXBJgE5T1FCJavS5TVg6djQOEqOWOxknhF/sVNNnAvGhBw/gCLNPOXYWw3eImyXyeASpl5lHTWpD
ASVn0tp18kc0tdNzEiLd+B49fHXUSH5s4NylS7nu7GR41evWoXWgYnZD76dM4j3QbhJIQoHxl03z
7qfsljxoF2uPy/0qbOX8QoAYZz6nLuUG5cmikrWmRj1sz9gIK3tjWHX6FNpJfyxLnV7GymirtW9a
9snM2+4jsKmF9SIYaj28/08BtCJYkSvJsO4nMcgxartRjaaBYaNpduosANvTPlEz9HBjagXXZYak
s6EglFrSqLMYXhoBWQCrJiS/V4bL5M2ereYh6wt4TrXXl3vlyYFIAX0kvDdcoZcZ4jeWZmxLkHq8
uKO1KlY4ojtWGkarVjLQ24lCtp2rErFKyNao4J4lyPWqs7t1amXtPeVWRrcyI1281F1dtVA3ePUY
pcvsxm6k9DmA9Ak8LNfJr3GQLi911N2MyNzXj8Q7oy9tRYrckR33L0MYhdWmLe3pkfMEQMoQLY2T
aFW1xoEwh2La5tcUX3th+FSbEHVhjlAvRyQ67CgmHJDqOdykepP5dXyXG57d4oxpjLsqV7G7JQvM
UQbNH3CYP/XpK4d0AAhYh/kALKMg69TGsEHzwIi+fDSF6aoNEyqAvch27kxqKJ88Npn1mvotfx+C
9kvQu337uzVFEyh3jQF6K4wqvknThUIJAlv9zEIDv4vR8W9kJ1zcNKXbD1eBK+1HEDxLctdF5ZZu
Yx2T3PMH4sOyeYGwabZXbtVNh75gLrQy6Tm4RFlKNpbaaHQ1Ype1IK1Jt+oa5VrcEL/wvV1MjRb4
h2koO2JcbFNXbmc0X+VgDD8Ku57TY85gMrhVJbOj1WyC6916NB1WdNM3zYKec/3Xwi2JC/g9dDIe
cIslO7Sz5FMHHN92tVmWlDBEhvvUjn0GB8HKoVnFfVFnwMPM5Ml0jMnftGCNX0bP7jn7zbH+rPMp
v9XonzF76iqA3aKkzTCrC33oryYyb7CcY5fYefnoEuSmqwwIarozfCv8abljXm2TrCy+O9SVN6dW
9222rmD2XeUgnPSuxGg8I1X6TbhtJp8YUevQVb9qUBT0WscDn5HjjPqJ6ILnrQJ62JodE9LserlX
vV3IDOvgj7ElaZ8d49uqdG1SHVHq3/mpgUos7by6rVr4Qo7VFmyNpOcFB35oj99CSJ8tFmatiRGG
lO0G2XCKtpVlMy+UlZ++Z4JiuXXNbolEIrewXJch6f+dOww+wVlRAju1g6ohz2iStuv9Al7BGCqT
c1ksJMG/MjVOpSzI+HAbz5+uH+gnzmTtjxlHx4W0+QBtxguStybu0TDNwiEtzRvOa3cGtFZOq0Hy
0HimxnlhSZKRs2ciltlJCReQ3DXBDWUki63TzetNLLIlnlT3cM0tLydZZTNcAEYRevkznxqqhQoK
/4sYscIvhfUwYG7Fo3Tt8iqfCiTYcxfRML2Cy7KALwYYhHsMe+I+mKlI2+oM5/m6jGV3nAbX4vBr
Tf39zFSyJkYL+AUmbA/mQXTBDRUV8GepzgMAkEUFlgmOaPONbAYiJ6h4Q83TaZi/EIKGUwRcpFxB
ZjaxJQLA6dYUg7V3huHgSWRFdelgHe1X02mJ+6jWQxMKcRXCUpk9+ULkwLxnq4nYZDURl6vbly7Q
o5yQZBkrai6FVQTOLkQiA4ZJ2dOSdrXFO0E+uCKNHHDj6zxzbvMJqxAun0o2VxhaSqyWuZxuoSDj
u60hEpHQI9r43EnAQzN/YexYswTxIvKHTyxMRXJSfWexqtX9vI3CCJsrTm44DpzfO7FqWG/LHZa1
iTypt+h2yvLc77Puu4zZtkQlyryZcXOGCAJbphwmZqCO/tljoIClVrEdWtkz0Qr6N5vuk+/hp8yv
hPUayDC6LTsR2dt0KC3ur3A2T9mYhNhSmW36wOFU9ODNZP+45BswubTA0+9ozSSHfRDmsHcbD597
OKXcb50pko9ZjfF1NVqE4GRBSIX1gU9xU8Z5e2fmeM9PGWXEsAEbRM1pRDYDdsyEfOX61jIAjC3y
X2HgY5qmEpw8tKmqq7SbWL58sl8RvSQGD+xJee6LKjp8yknU2E8F06B5b7vWrPBIkAfZNSgT8P2n
JpRbOUf4M0Zg4Vg1wphOvk5OCz8nx6S5drhpYJ/SevLoQAezmZTw/jN6CL3b2LOjfsu2MZJ4cJxg
ZOjuQBFTNZhBbDgcSUHA9NZHZ4w5AEzt6/cmCYK3Fr0GBQnxkvBMhv2RfnYks9QsQPaEQL3RVNqJ
6kMzicnSWVXf3YVkY4LTDDDBPWayc/qretbLrTSZ5aZkMYivzEmir3VRz8gW+g/WnAbJ8n6YJvve
8ezkbXAzl2F30cSUaDON35WZBjoUlQVXK91ytMoHnbKX+nA6bxlKFslgXLOQhtW54hxX7cpGq/A1
nTuDjICcAse7MzsyMESSgHeqM3dplz/3PYXR2zhOBVgy5WTW/CxqysU/RtHOyaWw0qp6xCzL1hN+
h86/xj5BlMYsRuKqK7LWev3dyeV/c1ZezuG/64JgKAOvlPeeGJk0TeX86Zzux5bhlDGoAerNmFjU
5JYximef//qn/Kk6yV1+jMYRgUkBRyI/7k+VE0zO84bdXgJYbySk4EXp+GC6LY9H9owxsHnTKq+c
sohBQdjs9URNKIf4WP3464X8RzbT/zfPrMuJ8b/3ka7nH5/hH22kyxf8/cRq6m+cKjm30KBCQBpl
6LcTq2l9E55w6ObgU/vVyvJfJ1ZlfqOFRWnXxdipOHj9U0mS+ptSpuapLkgx/jKY/mag/ccV+S97
V1z7j3rO/+IilX86spIF1TTeIttHNe6LIo9vmnHGFuPZT3FuNMdqImDG+DKm5sMv1uwc39nRF7Rd
1C9EuKp1VNnJMTWYctX6Q8jkLqrI+dMoN3A+WvYrPHYZ56PN8hzDLXGZC5VfK7kUoOAfrz2sJjj9
96opjoCe1rK3KX9uxvOSacBRQh02EEYVo3AVyOHFxWDiEIfFxVPZG6y+T6rhD7KtfzaGd3Eb+ySI
zIdE5zsJ3OY59H4U45nBeTvD8KJ3YDjlcXRl6qekIn4SCw6zctGmJ/bnew8RubIxg5cfychYMLgI
h0ZQ35y3WZTdth57YCuBBojBo3omAndcPFW629l+cG4U9QWAA+KZkPXFomCWzCnFxcZnnIin2ZmP
JGmuNf7HscoOhvc4IBDz+LiJ69elKrnkjFBOUDkz4sMASfBBTHJdO9HedYhgb6bumZa7PW/jwK7A
iy6jfW21p0rMa8Y0BUmGH0ZgPLaVIOMPfsE0mseaOkElVyYEm/TBZwOZgmUlibSbTAvnpH+Lb27L
/GSja3EJZXmYcZet8Iypy/LAXorOYyafWY/5gf7VzTQOV64Ybmg0JvOlgV33XwmZyuS9KBOUPjxd
E2Q87GEby9pHAU6Q3Dx4sBBtg+AYDepoCe0R0TW+C/ixIZuhxD6ReK+t55ieik7B1BxuU/y2MTsO
EEBTJ1DEQy+EIVXQUWcCvKQRQvn1fYB53zVvfaY8ocuMo65vA6d/qHVCK7qa9o2d09gQ8ydjoqea
VmSyBNNdQLuk3YsUjhW0cj3vWCAogxVyVw7ivlG8u3OSfLfZxRGeL9ZyNn+a4genI3djFf1liglp
ZPugT9cNq3Xdv5S2Yx5biFCI8xsRJ5jvJuupgV9iew47IcCmE9jZGShLzxktP0eygnrRFDcOmTCn
+xm74zVTxk2O00S3HC+RHFTymrFf7rth04BUibpm9T+pO48lyZk1ub4L1wNaAAG54KaQWlRmVZbe
wEoioLV8eh78HI5djhkXs5zdvf23dXchEyH8cz9u5sdJ3WrqgCsDWzCp8y59rsmlhEyyUiAtluiv
TVzSmIzCyhnUlfrabsjkUzimzxtTT1+Zq94CTN6ILowv3ZUm63uUozVgnYfGKek9T/epCYJJDuep
EN9ear1DkeR78EY9ToMqFBD987J6bxYvbVFjk10xLDqEcGbJqhx7YxR4uTgyC/M62f3OTbjN9Nmf
CjHCVRwxfHPQdb7f3Qqcyj0npvbTMepvry4O8O75NNpNrtjEI8g69NCSiVTVwZ3I0WjBq+fyemiW
/Gs88asbol8wGx4oDhaIIFqrOT4C7lt37LuQt6/erNbc/x/GTqs2mTVT05KIfKMP421xHHlWMq/C
KnHAJsLOQ2Paq2KZrQNvWk2LyjSq9DI6XrEiGvc88SLVI6sCpiIx0FWTv+OmjSzrLUmuyBeEsKid
q+Qtar9xm82UFc2LI5mTnvrS3epe4c2DIwRStcNRlkAj9gnFsv4EJjCTzhofWUmHle5MJz3nna6V
C9yIuBJa4dFInepWKI32dGHumU9A8JmeuzzxZ9Por1VIMQCc1ztu7zcomUzfIyLBbYOJO4X2K4Lm
NilIFPZkPGRNfolHO9y76dDhzyrnXVA72bpY2IKz4p0ELxWvhyT6SIzmWLgevbjBhfCZRm7l5Bbm
9GRlAgrrdKVa6Rg71r2OsTcwiTiFHK/76Be80yOlvVQtefZvzWnaH5MYduYE+t6bDJwToOgOtZmR
p7fGa99Z2rtsPeg4Nokpf7IMpLMJpaKv4wrDGv4WirxR8VEbh7m+j6pqvMv6EF3RTE+OFVTE6SZQ
sOWUt/dtZUaoFxg+Eg8eJXoKWp7WY4QrGG6X8pnwLJSLQNh7lwTWjRwDbTPww1mxBYEl6NZ0vJNR
Ban7UrflsLEmVT7wxYjXDczsk0OAGIysZ63Cxix2Ni30OBeZ5KYhieSMlXVV4dxmM4wTv9Lns1N7
m2qu+dA0XrtObZmF+qxn35YA+KTH9USuwkyPxOFRedygWqNwuWvM88Ven5nxGMVP2YY3HSqPrLQC
5vFjExXyFADWXhl12a1r1qsrGy/vDFHZ/L6mWmcjsXR9KY257Zyak76fHOanHEpoZ7QMwq2DO1P0
1FeXhmsZ0it+/7HcjzFWCgwilF2Hf7hx19gFPsxcoPEyj/EGmR2SkjQA2hdPGgI5igOeqSTZt05u
ru0O5IaaEiLuSuAgdJn9eup1QeFOQp6og+hguzg3Uij5mb6W5BuqL04vbYgPQUJHFP4+PCXxWK4m
nWCjWdE20UWpvh2qwt7w8DkN2MZXFmPqxs7Gt9auEG6K5mqZiGJWnga+WWrtGg9Lu8mq5U+T3F/R
ELILIPlPqafj1iq5FzZK7bLKfRqkcWGMNviy4I7XCc4HeFwcmq1mnI9+HeNI1Irpy4iJe9GiER0Z
/lBF17gAju3Z3HU6PDL4C9O4JSFXR/MfDW36ylvStqldv855/tOD0E8s/PKKEi5fGelZn+JnGTV7
pM+zyvQHwvgbKfNda3VPRp2tdJP9JJi/Ryf5QOFgxSi3NY89itKtJd2tjTAekfjnQjjaK504rFdY
h6ixtl5CgxsZ4RhwI9Zf+pHUAeGGOp+6A6nvsk1VZ4oqD96YXXDUUh99qRprl+Mw45ZPM4hNmIic
NGRavzH1tQbXBoxFec+z5/xw08zYO5Rp7rwXi3FhRr4LfW+xMyjR6xeMaZ3fZKBxGVaKxk+yGs/B
jHC1d4TubpPFIlHn/bhqVYHFox0I760pvcJPMQ9eyj15cVnIxXARLtYLLVpcGFate4dqsWZwUra/
ksWuofCsHPvFwqHCVmyLxdbBUIh9URlFuml6so84v+CXham3MRZTCPFK7CGLUaSZ2ZUgRszHXpna
o668eNsNs7XrVKKf+sVuQuFQ9VgsFhSFrGUCjp2Dm5kPSBr6YldZ7lo4lxcTi2U4yb4qLbGL07F6
rRezizlI5FkaWXt/0vJ8V4pyeooXgwxBxe7QLKaZTFeFX2BNe/Bw1FhDzo5KzrO9dxfDzUhbAAbx
xYYDUyzZdIs1R3SgL+Ri1+mVcB4YRzurGMLlPtWdcjd6MF6LxeozB/A0hFRyZQ+EtQd9yA51ZLB1
OIthiPVDyh28zd2Y2uGhx15kNKANN3orrFc9xWxJyFcBu+jiq/ePOcn7x6hkK+xHcekGzySEvb2p
5TMfKt6msA44pEz54OtZox3zBLljRrt4lYsvCpt7epBywJ1FVwgHxcVBNfech7VKx1aFNN1tEQ5w
py+uq3rxX42oA6hj2Ls5X5J7+5nTEoZpr5k+9Wsflt0KFkRJoSxRBkjQAAE9a4ubGEE+jFa17W6q
2lh10H2rEJeWFY3ZlieJGBVq5yAv7t16fDExTw/TcG+MJLrAX4zjkVN7s6rg8fnxBG22S4IPSVQ+
Zf6HjJmfGHqfPMU2OLnpXnTFkztkzzKd0cXpIjOZkpjQ7mvnQPxlLfK+XY017WVWGL9T7AYUWNM3
9GSU60oU83qIm6vRpaFfdfniRFt850LexXFwJh56hiK395pPvoOI8slA2sIOX4CO3VFCeGkqzeD4
JxrcO0odYhcCUmL0yKBaDFY9NF/nQcDN6OGLSwcvqOF+kRvq2QeIS9tTFB3iySyfDKMC1znO5hN0
+w7mDilne+D6Z8a6sSlivUY+q5+B3HiPSZJgJ8Os5bepfQDbsOroOgeykxaXql4sdQun0Q0TphUA
rYnyawcmERuj9B4n/QPDAhb0lglEvcXT7rOjrJ2sYQ0BbGVq6xIMk+HwkGJOlZ6BwqqN23FBx+vW
X76o3R40Xc09JLEiuRafK/211KvqB5X5p4MvToF9m9NXKepNGvHV1y2hAVZpI7I3QAlcbgRDchRz
16/GHoiecJJuRSSeHaTUsiPJmQNk0/sQqfKQi+5aKkynEWmoLZYqGDUN8jLqutWYeBpjWwHlyZtx
nfbZYuSpnXzDbuGck95KtrMRRjsrkvJVUHqAdG8z99KTBtNqJqz7tM3tddak1UUtGp+upyTPEdyP
TbfksfGuopGFi/dUpObOtSTGqSjNn0eNuBSt5uqaGil0fCWdV4lCubVFXW9B2EQawPfRe63ccL7a
vd0/x/aU3hyrM3bC6ttNVwcImS5OzlfDatOzIqlyJtHg3fJUA2RGBQjtN65uc7kZKhJgUfY6EDN+
CtM8+yTw3371nDcOLRrdAT4xwZCu0ttnr3cgCCV5fNCUm37YYbKMIJO+35rkynFFIhXfezjA33D+
BrekjsNHvYvYmPom4NBrBFH21MlJfsw2EPsVs3w9x/tdBSsJu2HXxUnwzyzoyaorY+PmyXifWCUB
QD3iQubwRbWx0N9okNLAydTaGULktM9qp7oPksgyfNMuWfrjVLZi1c6VDTV4no+zaXKHc606f4X3
EfClwWrbE4y8YWlTb6Pn1Etie2peO89qIeYRM39BRxj3ZJhI6GcJTVtWvJ9pkdiPYUQ63Wtr43HE
WUYJAifdlZFPCY+GTE7kNqDd3Ei9ECQw18BXw6tn9OqvM3sPbT80E8I2YPUWdqAKtrNV9T6lWPpm
Zo73Ty39dGS+xh7hJe6hGSHLQqFd52DSgIfkJ8W3NvLGPRMmn+TKnRT6gqJHmzBb+wks7ZV9t7kb
ek4LgRWAszdvIlNcZhKMBwHXGn3UMp8jp2KYMOs/XtYzAK+DFVJQ5PdjnP1OXdTeAwLcRwHgj5zr
+rqzGPZiFV4nXvJWBDhuDUdhiDTXsWQNd5LoIbYoo6f/m2NY8k7NA/VPk/FWZ9k9qZScd12ET/BD
0jthLQ1TVHByjqArqsxnXJJYjTP1NyOZmKQc+k68MiGiHTNdD6beMUjBEF3Dt3bhP67aVB4Y59EP
TjMvparDCUV40yeEpj2uYpLpNlfT5TL5wEDZ5hcBTNtB562mnvHYc2wxGqKdL0FWck0g9516Egvt
b5YkGzmx7skc7qyaaUw36CFXP708G+Vva0Do4uRl0SOT4hBEA6FwM7EtGJWCgrABXcOpoIy4K887
onZLA+AH6DtYhCL8jfV8Qw/ibzlG5Bwy7QwVpV47zJypbAvMnW40nLoNLllJXFLr4+55lD+ahKUo
uwBASdNuknD8tA37yiLHmo9NnZ/2Z+rBUJZvgUZY1EY8iYN+oGmDmwHADG5qcc8AM6VG1Z6hrAyL
0cPWtJc2bNZNVnE79cpjV1OzIBKbUhSltk2AUbwmtrOaMYtC/0Q5tAI+O7JrpnsCbhjG8Xtl6xcs
6d+a8qBkduyhuK4mqt8CZuh5QS44QpWp05xYHe4V6hqQVKoJ0n9WZNWu4hXyM6YJDyEjy7uqcVla
iCbozVNSjKegoxEpSYoXOBYgDd1P+q3xreZ5tGUWdF7oLJ0D1gvzjUGQSK+hmGQkRWPvHAZCUrnW
JhBPq9AvA+CNjSwRX7zpC2bVqfMC+541e1iHTJsAr853Ol2O69yjsAX5F76yOkFUTteUp8Wf4Rzz
JbSr4hWwyB8dddZmXm6jxMjjxZ1+nyzRsdBboWx8EgwQJzO0T11DWU0idP3S5bZ3Hgcg30lTO3SO
lWA6pmNRBpRZQ1FdNkBh52wyjne2+R7cOc6NaUDxIocZj+nSUDJo7cBjgNo39nFNRVaJRzAdrZOG
/nSTkmdD9zSFVk17D4Vnizf+gbJfXvPeeCHoZKyr2YNTGfK8MLgL9JmGjnYzJ5Ob8G0JnxPyN1sv
7+yjbQQc4HO1b+Zi4wZ8S2s1XvU0s54yxMbIlZh1MsblJtn9bVFUzsYo4PbRD5Heca53H+go/K6G
8GrMAMaj8IU98awtkQoHBCa9IrtwIm15F7M3BmG0tyLTN3QGoWOZQzXSiiutPIiN1gIQAGZLyKfz
ib5W68l0jx4nICaw0weblc5ZP1r36EKnLgHLC+coXg1gVa59BGmOo8FZb5ujvbwX/WDKlTvED4mn
wV8Owl+9p06lt+dvm2AQVRqhexvTmdc+KR4Q01gk67HbhGm9tMIwl1Eptd13hd67G0K6xqGEoHBi
PhleCg2MT6N70SYaOgSaicbAypQ+G9c1hZzPkMx+gVW6hcXcrgynLK9sPNu8Eh4eANe6tAvRO2cN
dqz4otvZzbUq1isJ4G/+Z1fiEwkmGtU8A/4cRxu61apnyxmTXWiyok7tBsrFXUYjSttVL9L+oNTC
uoSjkBfV7RkGrxzjgYwmGN1PDVHu5hbWcuFxq4Nez8zZat28TcaUbN127p9wrwO4dsfuAjVZW+tF
sgfbIs6W6iaQe+575+KL4Oz1UiGOobaz8HY5Nn850MWReqVfVoyVMV6Up1iMycoL+I+0SSVHVQar
XFx6wwIsqUFRqcnLuE6/NnoN2bRaC7vA3K54Ici54CPTppSDChJtV+0pFNkLXTsPVJ31TC9KlzqN
6JlDsOH3tbGrai1eW+BU45kLMiLsq3Dt5qwaZd2ZmWMRRmXOnTT9tmbNTUCpUcTEuNjg9v9PoQEi
CZ6wsHmjRiknw1VYx7xoulVAi9AuNz2FgsCxq2ib5sx2CfGin9gH4/JPQdIdi4Vv7wpFQoMYMuNc
4mep0qyDSBhQEDQVm6bNvo0Qo14Fe8EOyVt3yVs9heLYg047JMmwz7Kw3OGgcO7gt4EPy0oq0vCK
3A1do/9ia2m3g9Gd0uWxa9liC4Rv0Edpu9YnMjew3Iy+/mIcz9hbC8bAp13oNLh8yaPAOYxg1zaZ
a/YrWRvhgRDCd5c6zVMc2NAfrVUfmsRuCX3RJLPpO8WOFHoDxQhYpJmA4/sdk4ySBNf6TMqliJku
6qfSHZ74GpDSJlxdyvCX049xKj0wXBAljqOlHcM+zsi8owd7EzznXJYgD8YAwie1fHps0s5G8V9Y
SvqDyCVjKZbnJIZQ5+gXbDuvWjchQZjZ1poxRlexcchC5lE1Odm7NFOn1BQHT5KC0zCccI1HO0P+
RKnWXF/O4zrLYs5UhXcnSX91JKV3TvKUJ+e2rC9cW6HxOSTEHXK8NS1rDo60HPZA7mgOfUIFFYnc
hhESN25Zn02hLr2pP3QaIicQuXVbY4YQlneRDky1eRjHjZf+arRZZXzxCUNofjFmpDmiZidFC/Yt
vuHxCvdWN1z0ujqAGIJJbFB1ABmhrMRPYEes9MQGthXxWj/mN1AhQyNHYuNdIjnNeyYxGjofohZ/
HLV3jkY7BL1gG20if1nFJ65VlzbofnIzkvTeYcqMiqxcG6E1XCYtPNYTN7rSmV/b0BKQ7gs27nuC
SQ9e2FLtybI1ewdNTru8NWP8Ps3WplZ78ACI8/hB8g+wuarpoXcF0FX7NIjnyuHFhDcZZ8MWSziR
wjRcZ3Vz42MlKMNYiRw7GcLAu07L+LH0WJkBS4cZjEGzmI/dRDE8nybQqtynEAeHISh6Q4VnPecW
bMB+K5eawdDyXh22zbuWKaQDltYNr/ai1Ovaa2dF9noE2Wa73oTBh5e/izH84Dh37gZZQDTv4O+j
sbwBF32guJG9Z/QITjGagrA9YwBSYNEzy3uX/JEd32kikEw9u58eV5hT0SNpbVL73vOyDWHPjecY
52pxYlVqk3JrLKmdTvX31MBElNlfas6OnbN1uTmSlIamtm4LnsJUn+1cO5tjB+fC9Ilf7bqegsUo
OBaBW7EdxzHHQJwpQujrGv3tZhe8/GZBc5UiEI/XHj4mJbs3j4kv6azRupXORGePJBcsi4FQWxCQ
Ebvr9ag4cmE+EEzBXegFNDjY3Qc965bfpQzmJpM0G+HAB6Lv2MVik5JDvJMUcGn7sNBgNcNf9DAI
019Rw1qmwnUFIoBdnA6WuxiQlp1kug8PiAlx7Pr5ciMquzylCDheeX13SSLA1HgG4fOnKfy5QntI
OtK3afhAMS6Ku3lRWpocapVtF5LCnem1RwM818EztWEzuuErrv7LVCd7HeDJqkxHZ422R8IMlcmP
m5TSHzFSPOA4z3FR/WGzGEgIcgmNSfdxQvduDsvhKipaFLA8NbeaNEsY6O0uNlParubHzDDuXK4t
D31jxg+qVczW8GghfkScrAwPrpFqNlnSXubKuFNkwDV4MO303QbVRViPOcjbjoCVlaVc6mqmxGmx
IcK2xRT06MJGMLCDe8lP06oNZ/xdS8mwn7OO7YkUbiDUbIVHjh0trgorJt/2hso2jhxkxEFKw+SN
9Z649LHNqZc0n+ykuUjW9lBV95EBJJO8riPJ6PKpme8eTj8gA4npt11ivGi4lX1CRlxscA0GwAk7
fjrhGZvIflLhgpp5MdNpQ0r9XlFtH9b7uF+l48lyFDnzb487eTdZfsXRQMOYx35Ly80fABW2XjgW
ibe2kujNpmxMtt/K3AhZvqVx/RlM2lUMi/tArsJe+TM1O2WSrWv6lWnbE9FnrlKsTL9TzJpctZvY
plkvZt9DoUnt9yxLl57LiPQkoe4kOjjE6Ep4AFQIRcFTuXDoAx1ZLyHXAysqFfvZ5d5NrYQtHilU
DG912FTXPEMtLOeq3ze15m0xe9AFIuvoS5Ay3lJvQGK2Y1Hy62bQ10zvYT6QsaNbikM9uT8XogX+
An7USU3nsuyaQ4Blftv2Vrkustx8ySODm9zYsO7HBmKjV5vJmrqbixnn+rtFD6lvlVOLqpuGf43p
hHuRsF7HpiheO72lD2aAGrWuY7d8HAHK+LJPniVDeGg7sCsOoxNT+mE014RjwdPI4d4P83QlIT45
nfVWecHOyYpbXGvPTkvSDIn1PQB5UhaCkVjKYorlk8YybGGqfmGMXmyLySxgQUIRXAi5eaT5touD
DM06OBDhqFZJkH4bsX1lkvdi9ObeUOoPfA9XDSI2bZ0iF3Kj7+zH1nUPXoDeWwKC9Bw0XhHIi4h4
URrMruuSsVhJmTfMlxWZObRiucq4x/QWM0InGECRCl6UQe1gux4Whz5FTu0DDU/L5DS71kO7mz15
D6jnAinpA070o4TgQqTnNKeUAltYP42GNiatI0QRJvE1LWwsxlF4G0V8yGT7ZrLLsuySwW5NZdH+
qG3QTQd47+pWjfKaCbVyNdTqQkoCiAwjO8Y3enIOAlqZI6f7spK/Wu80MKETXya9wViC9CuTETN4
59AChK4VgLrFVUFxJe461+N/TCOH1LS3QG2qe1NCw22hRgRzsJVj8tF5kHjKsPztAvUlBQwiZUeH
ejRyMObaLgitFi4SwQoIz9KsQIGHB2hwiEkWjQEFUJLAe+GAeC91qAtxHV1H4S3Yy3uTLNkUYCGL
wDjEkm2Vlk1evDpEK1iWYz1b2QFdvdj87mhD73dFxQ+aYJIsZzYs1R90c1wGjQRsc29FqJP2IAjQ
edB+TDj14wAKSOOqm1C25leVy7wyeOwo6RNUl2BY3ZttdwEtBQUBUUqVf4apiU1oeE9RgaMCPFwL
sprEl1iZXbV1c5eu9imfNm02yvUcG56vTAzMQ2rej5wY20xe+6zZ2zHOZC6Vn7rKXBoGtA+9m6hj
bPS/WJ9oDYjdAyNx0hFud1WjThfKeG+I8KINwcpu2jdqci95X280Z3p0vC/aQaJU3DNGLH2nTdaW
LSMuMt4qHayluAx6BsWtcfRrMSaF/1yBQI8FrmUDHLumn1Om1ybOYjcz9jEiGwzUx6m7uc6eBNsO
R+8DaRYjIbLcLq2tHgjrWVi1z2WV61uQ7EMImBWoqLUaAKDj3WYek0dHZ27SdaWDGoOayPwP9Wqe
C8ZL3HBRljnkirYZN2XlbCHugW5L7KPSSvhwDVy3MLN/tDk74Qm5WUA6tFnP7oquByqCatc2sM61
eNqoEf28Zzvz6Rh4S8vpkDrmT1gD4FXmI3N26hHtM1oHFXe8xXJi3sk9EzhsXfghPv6trDAH58V2
Kq1t5zUuM6JaX8VtZ2xzHQ9ypNGLxPhhcbJgXaiK/tS54seMcTub8hlP+1fgZMfJ63+7tPrRtGAr
uiCEb87ObXQAzdyYugUTTaqrH12LUzel1DTkYLwKT14MpD1L/bGLmfT9CQ26jun8NvAz6jG5t/Ba
gFQbjXu9MI6jKC9qmIlw1z32BjrWvIJ1lFqMY6GQIosxRYeK0zcOu3tR1Z9pBwSxCeSWG+RxHPSX
qa/+cga8NGVmGjK49iR4tSnDxCc8/vXzTJ0B9KQhNFy/c+1PZOQKjxIIaEIqV7bhg+FOV5cCcs4W
28Wy4aT6hmE/xeKZmvgRYYC5fKLWZJziPLsg3WGFTkg2ekN50jL8TCrRCl/p018E9ZcFv1ws8mDH
BBPblPLpUAtPdVM6qxzl7K4hkMIiV8ys99rerXpxB7CKOk19PERhVvi9iXiLUYVaA9u76CTKwRAq
Bagvy55JvfiFoX3NNPKBn3nqNGerRz2AhT5WVBa46hipiSdXMigLSS3wVdSPObMHv65CaHYLJzzg
NWVn0LYlXh8AC73pB0b0Z8XebTLhSNBIi3SXbT36w1u7WxGYyrGNs1rzjFUcAbusP/J6PJlcFdSm
BFF8Z5ZYNWzrhV6VFXNTC6Gj6ddTD4RxytWnVsfP1miqYz56BEWN1PqSmvizwbuQxP6ErAF0rSTf
F8WnaBrh3BvhMpj6ahvjHfI3WES5g2Xia7ZH2rWqWNzeZg/nxJBydJJGdgrGCm9DtDdd48onddQ8
vGlMla5xaq7KhbVCwMeHUAEfjgO/utBf6dE1wkMJgNq1tg29uTyEM9n2qn90AYHuRclbZenU2bc2
fokOc8xEgI3in4MtxzcrJscu4ACuGOre5nICDZod9bG/byPnqTJ4hNLYOKremIhid0Nma9tW42wT
yvegeKg1zG8lWBpNBoLhJCOtTD1WyNOocnc0xDxADdy3IXUidvpRzQo88RDfGi357nEgBs6v5MTQ
MPcdLMkIxDrA5NeGbZnsJ6vEwMAgNknPyxsRF5tUzX4YP3dGB9D/MUISoEzIXE01V1vBnIMmxhlR
RNJCPkKUZHmPjEMOSQv0e3JSDhYxV6yf6czRL9YydM9yVOeHStnqKapU8FgLftDSbMTBmNro10kw
32ed1H4TJ03Wqerz24wf8k9SreDmRosrnk0oGyJ1H2UWkQbD0k2mrxNlkzi27nHxZtucwCMmgy4+
TlrrgkmrJLGznCAGp59TBkD7K8hpGVQaV1cZUC+kM9bcZIGod5rjQmpiTPo22OFn4GFvseJPp2Kc
RPIH6DKtmcg2DhVPbVGeejXXZ8Kmyb0jM7HXm/6lyXmMwPS0Yi21/MWhVoJ5udGRAQQExkwz+fkn
z5djYSA4OS+teh04/Vy/FI0iYdhjarNfGqo7V3qUV8vV6erkBoWSlKkR2SAjVcW29tB5aJ/ys+BM
4ZeRQ75bnOMyuVZLDq8LdhoaxA4piYIwZ8lnmbPcRX17rYBiY2iLHgeb9ECBDN6AsTjUGKhXI+Ws
d07a3Re2/hZF7bEwvqlVpn+AewfDmZYBdMuIPk62yUTlGmOqQERvrjgPNLeRbtNh6TiMXUL7Wjj9
bmlbqzjTOfqvNjBeVNou7rTVJKsPGX/NhEPi6IX3lh4zbpZmOH9wWp42nYbgFzbUnhoNrhq4b5/S
ARckuOpS3m37ATN3DorOIXHCNWLJfRiXe5LCuJpCDIRG9FrTbrLcWWjIYSOaafs2R05McY5DS7tS
9OPXLHw0e5vGvsiya+WY/YYSrrVMRfCW4Hck88SZWsP8ONBAPM7FqwJcWkbHgiaZeNGTiO3yIcq0
PkyNx712FIjO/S2lxzjooW+HgFhWsxuNe4M21nXq1O915nyydmAArpOvQGjuC/Kg2sjZ49BfKsgn
A9T+fBkG4GhLShJ9vUmnh+e4a/qJObDUsIsq4lSwq2wH6tzg15Y6hzQ29aP+Orf1sWmx60ISiqYQ
43Ls/XgGiyQai/bu6ARtJ2WF59iu0Oe1+agVwHDTaQudf+Y+nLhL4UvPIcuArAvxnoxo8KMMxoAt
1lfN689Vp05O+0uvNm4dc6FXWtPsd2P6yX7LywNpbirGt5ymqiLH9eqynzMvh2JHlc1dX3Eqy/Rv
J/6uS3hj6H3nweHw3/F/LEykdxYn7LQEJVcK4lkBIHCWksFdR7JU99jr7lidaXRx6HcJumIdeuHT
1IYQBeAl/GYEMVYC0W0V6uUBD8C5jsQLY27ldybQnjvdgsaapE3Gv4JZ7X89ffHfjQWg6wQb/v/B
in37mU7/D9B7+f3/kauAz+GZQgBicJbE/f/NVdhE+hdDCgkJTxC/0Z3/yFWYDpELYjIOUyG5BCsg
a/w7oUNa/9OEKyBIYxBtkEST/yskAP6Kf03+CN1ewhmWMPn3YfYydf779+djlIfN//of+r8VVgZ+
1GMEq6J2wBorwN0Pup+2hoTWyaFTWbo6/8uz+fdsx7+SOaBw/Oe/FuqAY5m6aRnSMABt/KckkGFm
SW2yuXNdbgEZl2QfaQ2FRcRbHMQU1PQ9DpVTwdW+vI9jt3Au2HNJWCQmcJojeQ+rPkgG9fVG9rVL
t1vDa4vvYaZ/0VwmeiXP9kcPDZ0WkgQxzS9q5RUbtJJJvKNZCbkrvboqD/B8smIFHrrMGVbj78Mm
FMgj8k0T4RczytcQ0s6P1rNO+jPv8ypMBPPiwGn6tx4vT78ZTChlPlV+Q32NJ1He6HfHj9AP5Wwf
dA81+85qKNLZ40Iy3ywu7+FWo8l14p82Dgip0NMduW48yc9A5oOWGi45PRYISwdqiRqT0Dw5JlM0
rfS5jpyj6nsbgbB10joh2V6bw76lACh7bLwoMIhN9t4WTF73ECvms1hyOImT8BEoTeKiVaNq2PzD
4Yzol4Opw2hzZ8vBeSNnD7+UvKJZXIMBMjG0z2LUbo3E2QLdToLQFFgT0RCxOVESrnTgypAOXkeh
BevcACuGAJSV725JD4XI3eGra8wIVKyFusSQaeYHLYaIgxDOcSP7EgWiL0FtsDeo/Qoci6uBxvBb
YLL6DvGIX6+lwqulQXggy7LA5+ArwkalhYyi3cSxNjJPZekHdtiuw9Js13M3pLLC/e1V3TWapr6/
NRlxFn5LVr0Lbkvo2BPyhmwkNPRwdOZDHLFpJ02jmQe0mOjJMQs92sRhQw/i1ATxt8haLv9jhCS3
TsDQ29tRMlkBPjqbgpNvlif1dtCAwHlom0YZIPpq/fDjynrU5cFjC8Zez/4tysMkKMHdtGbTZX5X
RRjpMoSHd9FTWnFlY+Wz701ysZs2wtFI3NmJiuLCXz1V8aZG8E7WGntOfU2genKckV2bbIMpY77s
Q3hS8ZauN75fLOSieRgZGnLsL6YiJ6ExUAgwXAWmvRiwtqHSEy4d7pV4zJbfzSiHIkDY1f/nF6mK
iHrsmUbMeFh4/MkUVTiMZ+uEuaP0U7CkzO30IYBjvoq8POz2VhI49gccqpBkAhf0ZlM6ttJe60rx
1GbV822W0Vy+c9y1qQCqhgzS+dDxU+eMt2I64Er3IWf4B6Gvb6rmfeKSQ4mVHRUr3pTCWg2ug/2u
m0KsA3nPhQmIQL2YaZ2RiH2f1rwqohy575sdx7cXp/3fpJ3Xjt3ItmV/qHkRZDBogH7a3qQ3klIv
hJSG3gft1/dgqrpbSp0rdaGBg8IplTK5N8lwa805Jj2sm8GxyQHQ9IjabZPT599qmAxIj3w/jjeJ
k7QP2F0QQtVTkkxoOaTnPluOn3ASaeCa7GkaOy+6NeK3DGHvnYa/jeUEYw5KpNLUGOZN+psmNRdk
hp9kQrDjbkBw90BWiXtV4vK9rKfsEMG4rjEyjwIGUVSTPGDRZKX24e7j1j1mVmcjVAQ5T/+6282h
epRT2h9UyLPSBecyiH5r3XfuDYex7KZGKLjuEEtz5p1R+svUDD5hmOkaQo+N2L11rOKhkPlbXQaD
XpWIC/e0WAl1nAmfoyS6gOZjeUXjWmfrGhjGfWEyE2YwiF4AeNBPHgVckDI/pGPcsHlVn/vFAlVQ
PCFt0/xUeeVrzoO+pLhdU7c3D8Y4tPuphqzkFt33QoO8EMrjgDAgfgyMeyPxE4pjLrCP5clALKYP
Tq++AUZfG+PjEOt9pcnmauFerL14cC8R2mE+RpGHBpD6PNUhvzXhnXTllVsUzKxgqCDKdmF85SfR
J/zzW+jIM0GFlt5CYA0QHsXVFzM0cXKlwOcn4OjkAwu4pLSD0SBi3tFgBZBm20fchLusCS5my/NW
NqkM9P/nc1i2iIPMOd/Ds+YNkfosCcHG3J3csXoNZDYwXEM7P1kVU2gye+SkSvV5dqcHmTn4AkRY
v9HNOSiXFM64JFcl6L9WM7WOpuAUVOP7XlmOU6K2HLy173OODDu572IHe6G3kWW3oQDxArrraJjZ
gYI8vME2n56CtNERBcgFzzoIseoxD1WmcWEl4YP0kWKqHKG/T0dnHhuKJYGXQ6ecYk5ma4Rm3U70
0rtFsMHBQur6Eo3PKQS6cdUF6lZUaK6inLeHxOXPfe/eioRjcNfGpGmqQ09OAv2R8IrgBqZq+I9r
hEUUfnCgyNSajsgSvzB1Dmuh0l2jEZ/fKoqqAJBJnzYq/3vSIxdD5Rcj37ffU3vEEuDDOBpu/SXU
B/EK/r8hu0XNYSQblPMIK1AD9evRm4pvkESZhozKRTxfjSib4nlRdCU1KRvVe86QCQN3KJzkcXqP
IerG0OMmNwMIbNsJv/gTjUak8y0WPISddJ+sjlZdMFYPBSqXb36dh199Y6F7UFj2U5QIKD8SYpQo
QuEry5T3xV2Sluw5Lb5FQduYoOjJZcJInurtBBu4g/cHKFkhaYHyCKM5kVUCk5HUJ1J5CIAiPIkw
2WBGTdwuKVEBa8NlFKb0H7olSUosmVJgj80DRQH3a+VYiOZJCkbxIyVLAnLVnUOs53Vn+t+EqjOc
MEuEVR2XWbo3zbB0KO/7GhW45sdWXhcCkc3ZGMAQ8PpqX6GNXw26c9bhbETXKNzHN39J2fJLhB+E
PBrxZ+VVNKLeA7lQDRBS3ZmqXSrqtYWHCx8GcV5U3MHEi2zigbN9+yxg217lcQhvubAi4CMwZAXR
uTDiN7Ak+NLoU4xNCPHyivR2sseCCiVZB+5o1fZNdJ0bZrsPlrgyYmNSvJ9LhFmaumvfDSWNY0LO
sjACD+uM+RJzgRlnlS3BaLVwFh2Pr27dSlHJn7oZZwG1nvrStHwKV1HPCadMl7iEJq3va+Q+B4s/
HddeUJpHIjmXjLEWNO0Uhv2z6eHWlG1ifqkrMr2Y/bJs5og3gsgvqKMeMBfaX9rO6cGxdAhuw97w
YXzUnLDcwd/XPkLvOK/1IbCb/Cjo52JYNpheyjYgmy4c7Eszqd1TaNHn8kb3c8zCs2nbHtsg4YSH
tKuKq5hkFrSCYH2ZAvcqJDZy00jDfGhaIudYTot1HRQ4CImF2+P4lrcx3OaDzVx5WESTx1jiNAnY
pDPzATAhIKs9u7VB26OTPhubrD/qBiGljFPntmdffds1HYfdkDhPrdTbKMbsWGXLfFt7fUBWdtcQ
9pYTP4ilJzQvsbKKk9N281VkxVm+wSwYiy3lz/y59to23yYtnmTP74sr9N67rmyCPVwubB4kb7cM
bXha7p02mjlahwtRCD2y3hA2aHyfKMB8EU2LYUihGDy6plzagtCIN2OVebSzKZTPjVOeWzcXyJ2G
6JXls12idTWMf+AWJ873zcnDTr7G2oGNeFLDLVMPdSvWG7WP8Lywx42a7jBD09r3lMq8ddWSoqql
m6CvisdTkKXGji6oftQSu946TYzpkLQiOeswwcdlDURXc6gpX+0ycMTa0qQbnpHjaXSS/vCpEqaN
kTd3YEVgY636pZWv772+9i5l45psXbL+jtMjJROMVsNeBD0HMg97DbCkpf4z2TMtk0y048MA9Qv3
ZOdFb04ueKWTfLK+hq6JIqxBzU4bxpdI9hrcgZ2RmYihB+HvqyKkeAT3x9v0II/wnfXT92qwqmTn
pxEFgcaxxmtnMEgLS0Pw8gdHq0WkmYSle25ndZsR7kc3hzgX8Oo93pHIlPmDtH17HWV5e6LfPJ6K
HNpbW3oJBZ7kuaq1SdqqNvsLVRK/uuZS9a0xTsMpUfRpIUNnpKEgT0sF+aKrLBxQkNstNSHZM6mX
WG9KClhTMq27ADXXtmdnE15HPH4au5XjrSdaRRxkkOOtqP3lSCw71wICGZoH6apvbV9OdzFh7elu
wMYCS7Z19drWVUaRrjCOmpn6oos6CiJ9/Ckgbv7MrG6evXxWV31Moa9h1tzTPbZ2SOSDS2rYGPKG
wt0ijzdY88P4UQ0IfFzqy9uSquplz3Ea34W0n2F8VZ+VI9oLMCv9rRGIdF+U3mMiM5IVJpleKERV
NHbqdjcjp95qEbZ7g8CbQ2BZaJSZg6pNWkBdx7rsYN3xrOEy1cjNo8kXlJTimE39zNvcuUil7Xq8
A8Pk7FUh2GLEZR01aD3pZJ8Vh8dtROTxBmWMWa1iFvs9roX+iP2HtrOIAmO3VDZOXuFovCyOYxzq
JSgBOBEQcsnluWjMZrDyiWhdy65UnxzSctdBwRk7CRm1HcYDFvG5XU6QdBWRKFMb1WTQBaPj7HLb
si6zunA/hcib3hLUqwAJhJivc9Fcc1jEdACQsN36GS0V0Wfk9qQ1xNlRG51/DkhqJ+VBl+IMDz9h
wfFsnhZKhCZu5jvdJGBUCnbx+2ww0hvHJZxgRdBFyl/VFRMYQisw/a40o1MHgY8IdXectxZ2NvJX
s/gFDNC0zTubiM4otpvdkOPi2sHalf26xAzCC8mR8kyBzsUVyjHywtAFXdE2D1Y16cPrqmTI25aw
vztTp+6nYZpPWQtFdCU6NPE9yktymacEaU7IYSJGuuCRp5KUIt2Mlgw/g2Gvn9CZYV9qbHlnyo7o
sCkMcAi78QnhjOSFbDMMKAMaXZTEI3CHOS39N8VU9CAENb8QCFjRh+x3KRj3gJ0s7Hx4AwPr8xR6
DQESSSWfG4EtT2oWOLYB+HcwGWPF6HVanaPZwgjUxP3OaCJSDFJK9dua/CysjkkMMLXV5Y4rIw1F
hraxFnmG3XQQ/xT0fha3/Ai6SuKiH8HkGTU6BcE7Y5FxUmT3iJ7Ty0xm8QOm7/TKnjCjLSHN3H3v
7PJYTkHSpDssgKO5DZyUOqvDHM9CIdLkJWuzdtdnXSyfp06m37IcrDcoP/c76SbjomOuUG8X5VE0
fqy2tJET7CqgLyfW4nC41Q29WfQEbj4eu95U94SoW5TmLY2tpuehr0vmsQvaaTTeODnHHPjYTJ3T
CWzsbobmKDZdGqd7q45qEu/14hixOP5siTpzvpJqgcCb+swSYDlXbUhkQ6Kzg0tD1dxlunW/D+hL
64tUIYhfU8sf5RFJb/EtK6b6mzDy+XEUHYacsST7imHEvpS7B/PoEh8q4WN9Stgv4O5p2OWJF32O
CGvGjUrKzHxo2HG+sTlreVFdLKZUsI340sKz0RGDwRAbZW4+UYkCdqjVEJ7dWAaf69x9YP0WrBxo
6F6GzkX0i0KiVrxZU/stRVx0QkHL0Tt4r2UpjGQN81FVPLMu9NFxMAz3FqwDqRrMls1jnGKCAvAv
KczTSigP5I3NDRrrqj8Z3kxb1xTDQ7yoJaACUgzQgQr9iw5M5CmB0wYpjz/4pisyn/bKCEwOSUFv
UFgYh0pmx056xefesXJFOoRJKc3QLmWAdIrGcGu6bbtYm+TSp4g9/lkzq1OTiGxKVjo3468jYdcp
3JiSsgMQNwpPXh5ZyK8bRZkcx1ZIJ7RQxnd+ml2/IrSGQ1pWPdGyCc4FFGG88UZCQ2LLsY1fUinW
KLqSteh3WeXabO0ntA42Gt9Hz2znNUsTf41BKXl7/X5mEMkcAdSPP0/ei0xqKZRYcS6PnheewrAI
6XMnjpXhX1KCbOF0aFiuCQXLO1Gtc4oM8yFrrTEleCqEZXOdhwk3wzKTGYV2BN0lP2d+D1IOnSlu
qp10K4PA0rxMDaQB8LxunNnn9k/+WD0VtuJeVdLnVwxewD/NJLfyMwVqUQILLFqEFaEtgXuYE88f
/ICnDzrqWIaMBIogPecB8M4lOFir/p4XLvWWPKCc+k/dhmIVN8nSCXWfLm/i7CJKjFhtitoNyq2f
yyE5iMEQI23wLhlvCSuvnqBq8AsslXD7fhRy0FrzqQwjUu1uaAXPwKlCvhz9ZP6OXw51um0V5vv9
pGh2itXQQD07dGnDV0Imwu/XPCfKrFVVlNeGCR+adk5q5ue6qfP2KXOpcwPMDObyUWB7HW+ZL5Fp
t8K300vDbngpI07q6WU+jXai1pOXdOmVydxDGlKXdp/Z+bf6U+GMQfNotmKudgMJJcuKFgZ63wFf
qmm4Vfy2vJ35oOihVXYF3ZpP5Xl+5xyp+S2c0ZwkP9b0trhKkMxGm57PMJ69MSp9iliSGh3Qb6R8
g0Ek4DZ2Sr7imMEAW3qsqNDIngv3caeAdhBacGE4k141zWh/ikePULnOSw65Mndp4c75g43byln9
D2FFBbU1LBglw5IkOtCYM6td0qL9G4DsHr2yVX/hkn2kFAvPt2wPZQEaTYdx+IFLlqAv8UHs8dZa
sr4GSgjBVuPoG1e+cJt4J01cUOs/dyes3y7Kz/qW5SiTnaAlnA+9CXbTeNPZPa0c16ieKNX1Yh3w
Nrw2nO82Vjerkz21SCW83ijQJneFYewmqizoU9L6Nhty2EF+L8i2s0AdFqPIdzRz1dd68PA4KRQ4
NHznitV+AkhccHLR3qPtGP29W5sorc3aPIGOxRHqOwk0oz9/v+Xj/8x6Y1zCpXZs+NPCkjR+fu34
zIZVmawfy0wQohsxI30Mo7TetBKwSTPYw6V08SYkZVj/wK4R1Bu+lv+h7/P7jTWlFFJ61BPk0nf6
9co1Q43IVtTmfWKxs0wz50iJOHqNVMUJwqfdlPzlWZofkmd5b9i1er6rlu6biUHo10s2Rdx2PXmw
TBJQnmciTzD6Gf5pTGZVQarwvQuUS+61oXoaoV6DdaIZMSwKzHnGztAl+twIbGn3lw+2XPfXh+CZ
1I5p8NEa9Cz3w60osPenNSs6mhlrvPHyfLxJoob9IpxCNgd/fuLLE/14MVu41DI9Om2Mp19vgj8F
DjQIHH5InThdRVklO9JDQvv45+t8/FK0+WiquSYFUWGBSaVn+XMvcSJhJmFMIeESIPPZ0GL5xhkZ
wRCilsHa8OfLfXyRuZzFe2RJ2qEU/f2lx/hT67KYUH4wH+GweF944jGm0TBNVIH2Ho7paJW101KF
YmGgijyzydr8+QOY9m8fgXeKDq5lK/qnzo///tNHiAcrHlOaQCs2+HX3OWqz2djijNaEfdFyuWbP
YfdbNJwVrYGoTZ8CUqsMijzIAziakVEM5CGkZKLpIF61YVSiFSlcr9pqK0WjLMG3JetAo0cifSRA
05YSbDKs63CIOWTM1nwYZTK4nIijqaT2uxgUJ1Fa4oDY1iCtq9PM/T96MLjnWWhpGiybUBsr8LWl
c4RiBdtbglOMsf3qhSSunQt2stYVXQe0L+Dgp+nQZBpHTzaMPEQfDnn5yOGCBZU2Da1AyDcsurrH
iL3xCsGdbwkVJ09PxMvSOwT8s+yNMt2mZaDOtSvdWxjr/CkiZ6VWzSDdDvKEYULMEWpZiZOI3YDV
53x48O7xXkvNo2ReC7+F1VgFBCqb3gnXDZVgW7vdxQKQeIMawlLJPY7ZAwA1r0+ddoLgM+DojJ0J
GQ2f5kaToWxMmsXUsvkIChE6bjJK79lF3FQs6JmL0exCe8Y4HyLc9N0rmWdso0sf+9b9mMhAHycc
NRTfOuUv+b4yMTclGpZ8h/aY3yNjSkmk2dag+myfLdUaCSy7qJTgjXZHoSbeG1jr2DjTuYFm1YaG
PqIGZoHOpyamefe+H1F16scn6B7GuIsluKh1W4xLBpE5iPw8uujeVhqGIad8n6itbf/+G6CtchFc
am2yKduhdsGxxLF/oJH3fhNcvrRLz7vhpSn5sDObfKJoIAe3N3r0q6d2TjSNmmoMKDUPJGUsuFhL
Nrw1iaCxMRkDSAKti3wbVLAyKozz34J0vGzh1BKeUSTTlenYiy+wBUNy+rFLw5PXIwkEvQw4pc83
NqXNN1yX1i1gRxOotOfaahPkxZydODcVf1v2PigOLNNhqlj4lUy7ysFk/Ots4TtpWkmzwCDYxuzp
QxqIt3xH5inPDgyxNuvoKvE6HsGfJ4mPk6/puDbLrMv1LbYTH3cT1sABMfCg7mYZLvhVaFBb3oAk
G2/+fJ2Pi6uJWdhhv6QQCTiu536YDek9Rb5F+XBV2F5ylibbfAbv0uLNiuapD+Pe/Mv0t0znPy8r
CBeooZlc2HNNgaDj1ztKKdfudVLCuZWGC73SzF8TIZv6gIkFGD3Yc87K2SwwlgSzWX7RDMO3P3/p
31YcH10NYFLYnAodifdBvTIwirAc0n2do9i/HqcAxVs4yld/ahjUf77Wby8Q11LcYw+oqe2a7yH3
P8312OYKu7FdAHlzmX5XKoiBOUQZf+D3SLbcxhtffsgb/v11HYctgi19tgrvW5yfrjuDnzOgZc8r
MXjjDTZ07mpM8hmac3QlUk0veTjxZv35qgzID48Xn+ESRaIQp7NlRD/34fFGZeG0gTmwJdHZtRBt
e5ps0ZSrdMoKLJY2nfDYTcc3FZekayFIz9YW7LRvYN5jvQXxXL9YZdJYW/Qi6pzS2Zs2MPizWzfv
5WNVuPmFT8jUkgnYJ598+sHfkMYKvcEZ6GENoOrGCkgcHy5NZPAbK+x76APeIpuBEXJSDIZyYw3+
9E2qvoVmlpAucMGkSeundsrvgw6Mej+b1nhEH1F4xGq5rCJT3ITxlxI6o0ZkbtfYV+BFuLncEyLJ
+hF3xFtutFdhfBUo/4OjplbVvfqWZnZoA2+uTkNJnjdtrqI3DohemEwjGyvAqunAA9AtXo71AA74
8+K96GNItvuXOUdw78Ym1g49dFaRHCt0Gdyhz4S5gKVWEznaOUHibVtPVyh4ujznKGq1Ob+ziEqL
9cyfb0Lgd0g7PBvByFxxpYy+32UNLA5j3QyzYFMMiXHd0qK/H98LNFFILElGL/UlwahC5Sv2xXWr
cs0XQSpDLXhi7fYTD8occWE1BH20NWbRv2WZVAt9qA9Zj6E0kwjnMg9dgCuikqxSUP4VckP7UFYF
nhTHUMHnGGe7u5vyzj+Mcyi/tFU8fFIeCz7ySkdVJ6OUmM6b0A7RWSYeTmnfa/dNsrzaGkXcgQYy
ealxGbAyTYmtcY4SOY5qM50RiFWDOv+YqhVVO1gRtA7hPL7XahI7LtqnhXy0eLI8luoqjNkm/fj7
dGi88Cxi5XoXsW4Q4LuUEr+MqpQb13PG6qCn2Xc2SB+NJ4O+yYON1IWiji2C+SvSlJQDk1ECmK2M
mmo2u08cDL7aDZM/6F3mjwEG8LnrgsukoDC8a3Ld1luEGHl+GQ/gxhdFqm1uFCIbg8gExcv8Q4Iy
N3BuEVTosNo7uUclOZtY0ShLV5GAz2djRojeHy7uJ8xHFcYU/1xO47j/88j/fdwrdrXv4GYTY9fH
Uxp8AjztI6TC0Kf4saKQmBq3pa7m4vv7hf4VhfuhzPnf/1x+5rms2NuEkX6nRP/ff/tvQd2//BAs
6X8uvAQ1/fIv20JT5L3tXpvp7rXtsh8X4Mi6/M3/1//4T/TTw1QR/fRcdoVefluII+ln2SdazD+o
RPevDZFR08cf+Ecmqv5LSFcwxXNKUw4n9P8tE1X/5S2qUVZbiZ/XRKv5f2Siih9yTOmQ8Qa32zIF
a/RSnSDIDQUp+w02AlKhEuTn1f+XTJRYTsJbuIjDiqAWNvjPZ63ZDfJKkji+BjYaumAonQLjmbYD
aCSxPSps3r4an82xaI8/3aL/UDT4cMQSy86C6o8nlGLbJu0P+zZ3aBm0YRSv6RmzyrmREN9rhyDW
bSgrMmFBcvn62Hk6fW2ZL8u/rYMLVfynXQ7Xl5SesMGwe3J8IT9Qx5HoVS3d8RKhgYtvcEZXLemC
tfhK29F/1JOZvQI1KLAeUMtfx7oyS/bvwv7LsPywv1s+B2UTmyhHR9kM/A/3oRoquKdGS4AzLKX+
wQsmyANpkBiXWlrch76kfPPnW/9hd7VcEv2xt2ybleSNXB7NTzuPXpTkEEyL35JqyVkQgvfFlt1w
6iAHxH+5zx92Vz+uZcFSh6dtSuV+eMHQ/oy6A0e91nM20EvE5w+rXVOx4IgDR68ZY1FdYRUU3//9
l7Qdhw+gHH/RU//6JdvCQYZamenaKHC5XDljEiQnORqclYywTf/912QcM35MF003O+dfr1Z1WnpQ
IfJ1OsIM6ZMx3Ya9KdCuJC85isJjutzqP3/D5dZ9eIMpMnEAsj3uK5mMv15znEXnoIbNsQoo8V2Z
JQ+P/sHfLvP7QEWIQIAEQV+MEzIkf71MP8V5N6YIrdMsU+c2b19IrtGoF0dUJL2ZwuyAwpNkQ1H8
ZYr4/T2lusXciYSej+24H04BSEaJXazA9Q34+AWqXwAWAWb3lxkL49+qTu8HxV9vJw+Oy6DKZ+6l
wf3r93QNMy1qy8JQmNjJJ7fPYQ7kpuiQV8E9BxrpgFzDMb6AIzppEHSitUaQ4I7GtoaLit4qKoZ/
TBX/bW3193vgohWl2mIyajklfBg/qUcZCX5Sue4iWqRnEaCCKrSfDpfUYPy/zEX/6WISUQ0TA9YG
ZPy/3oJ5EjYttYw5cdmK0TaJkSCh3V619lA9/du3d1ncTGzczAxsiFjhfp6EHGa7hBepXA8xAd0U
u3h7cTSG1V8qsr+/vkhh5JKUyq6H1ebDd9J0tkpcEagwh6K/pG6R7edhUJtsrnExOUgEnoUx5g8/
Wld//o6/z+2cJ7mk57O0sth8mIN00YYayDRuVyqe3+sunkGvz3DF1o6VWOllV1ksPX++5u+zgrsE
soCEplrw+6CpTS90CuTwqAHm8cZAxfaJmdfb/Pkqv03rRIZ4TD4c07GX8H9/fXqdC5cEHia5Qo1p
3Hg2aNig9uxTis5kPdpedW8yeK//fNGPVX9BzLtw2a9zYLaWqy73+6eFi9Jrb0gk7QsmNEIgIkPv
kKGNR7YVzd7ByDhZ7vsU8/y2KDmxwatxwpe4yItDK/rZPybwxyRKu8Sc//KavY+NX6YPHrTju470
yNr5fT8jCVvS2HeRZ6iq3NP5Sgh0clQYrUyrB/FauMjHUPDfBHnoc/iZiyN5ZSHDeE5fY9cHqKlG
qF1bT3bx38b1b4PAFdTu2fGghnnvuP164/oxnr1E5qR0mIg2G93nX9Ecm84WBmt8O2O7EZdxZvBi
sk9kG2jOIBy202zRD2SD+FnROTqgtOo5pYU9XnqgF2ijm84NN23WjBQA5uVQnFIoWyAgXV9Tuxzs
BKWW7YybqSrSl7LhZVr3VtrPu2mkZbYbihxmQYXfcDFEE8S3EuGInRLZ2is14mI8AHSELjOWdTbs
Ksvj71kTUV9biy7TKZz8Lt6Fy9j60V6povdCdqfvxsaMb4QMQN+SUL5E6o3Zs2tmE6KHARWhN+ZR
CEtY8hsx+FN/SWcyHaNRemcrtAF/9lXP7gtSpZc+YSAYr2IhR7398xv98bkwq7OP910eDhlj/PPX
5zJmsMyBtQAVv8r6XY5vBRXBpnS6v0wKnBg+jFjblvx+OiuAo6RJ8efDPJiM2Ch8rK8rquMOBnML
vcnKHKeyXVtiibmYG+yvfWHG21kklYaAIG8CSiqYXJEnrlrdyAtnDNUVcFh00aHjRzdzO++yNLqQ
I+1lomlRPiG7s9esacEdCM653kgGXrSN8pksVdSCe4soEsBYwYzeSsdfZ6sncj6fIQ22A+yrshqQ
eI+V+Map+lCOdYIiFJ/XitbPcM9pmc4sWy1vtbRBEU1WQCzayZyTjVPXt8uUGO/QDNoHMEHVTY3I
v7+IYyRhOBkcSCtaILDRHjkui0+YiIkUg2lEBZDsUejumAridBDbYCkj005Xl2i011ZqCGfXRYZo
NgGd+grKU4UqIJrGHdxXamcm4gzUXPGxsis5f+Oho/JsHWVt6ghfMbgm8oJXLSsPFpIs7x+ECdA6
mDvqLhXGp05PyS2CGkxhRBcgSzNrx3AO/uwBM87ncpOorL0NCLO9q203vbesKH/FZdTmKz+qW7BX
mWpN/DXJSHBLeN35VS0XQj/gJip8/ltTAQplqBnqS9BjOF6X0BuRDMrRhRHSAptDHNfdiDiob00U
MEeH9+SiqAN1MrTcOQ1wp0aO8szNF1fFhHKqssmNjz2sq+RYKt3AJK1tfRCmeo2C6auRRNT5dDf4
XxreqDtYgvTTug7mXRkTXJINpnxC7G8eBiSEaKyDT6oYrJtGmBCaZkx+SVhsk9jzwCDPhgkxe8Ie
7TeZD7DVdq3LKXeSc54rdVf5JibauQsdkjoSeGdcrHkbJ8wh69JgU7zvaQGkV5AMnt3IuUfdgGOj
sYZp34/5LFc2IPEM1aP5qRrSItwHoWXtqqQSt1YCri4RpFRitSLbL56fm4GOR6egebY9gjFSh7o7
N6v0NsOXtg/8fE43nKVKaGfgxCDzM5qYtVq1TjvuYEIg47Y1DI2F0NP5toBxHFAKbdwHE1FfZAUA
vzm0ZMe0ofMF2S5u95ZfqWQ76yn73I565k6mKmPGCEOWEYP4qBHE500+G2KfIfhCu2/Pl2HnjFDJ
DRwmTfzUSwjrFG7vA5lpGKwkOnRyF4n5E0rKTwmn1BV3lbadQaYUgbsgjL1qNTBxoe2iAO8YebrL
alwB27n31YuV+HONLkmbGSKDYryuyhbu8wyQC9kwRFBgfaQ3kj9AltHYbHs7tG8j+AePXoQFHSmt
XPcqeiyUMo+uH95Xta5vu6mOXyCk5MeizC4S3T4g7IOmkpPE0qhv1Th/S134tasWTttXdjovvs3C
Nhr9d3S19pdkml3eZds+juga132f341wTg08cmdR28bnJJivFU22dRrGT+b8gpbg0Qv9F0qL43oG
VTWJ8JIJCnxfR8qhbqHqoWr2nbrYjq39FIYgazNlXRNuFa+1qnbY/x4ltrV3hlvojJdYvDJW0vIx
NExJITF9gz62qTzryVfVdxHFj74aFLGsuPnzDhtDCx5Z+CQbrNJqemZvdzfK+cHDS7EzliKxZRqg
7xAwrcuCdJ2kDS8q3q8sQmTamHc1hHbifPr6AvLkqjErnEbIgteERpBgD+2YzBWezoz3IUrCC7ae
GVrdkhIPTpMNYCnMGRriXJcPwOBpy3MFoU6jE4mN5Q1yRbkayGUBJimU5VVhYvFy62BYaVnBN9Ly
YBRozAqZPISDs2ebM7M5UPUWNfmawBRBLzW8tyTjh5Sw63QSa1+T2upY8asXRfaRnRtwoqa2YIAD
Cnoh8FZWq4Te9YvOlP6itFmcAsbYBSCYam0X6c6scK8Mo+EfENiju4fJ3BvWeG8bmOdNVNZiIgzE
RQXd+MsBg8hodGVkWFTzkZ3E5dyCJ/Xr4RVJVrXJBpjghDufe7P9UqTBqW2yYB+PoFwN4DdAJMs1
VRV/rdQICg4R4LbqvfYqc7NHl2pivrZNsWjzwZjMMzTYtntMtLkzVHgLQgUnsJRLWOxwCzvvOXQo
GDO/hhdGDfGVhv5zi7B801vMhtTYJ7pOIQBPAwE72FyABVX1bEXNiRBOSGUa+uSYFW/gviJaRnn8
xtEwAmociK03ldGLDubi3GQq33lEn9/b8PQf56DmoVgRpApUgVvUnHB3OgI10jDdEUiFUB3+2WBB
OnOsVyv3Qd/jjVx37RSTYVR4x6aa7iKK+ObQ3+dFdaG76g7GQPJlHOvbOCRFwSBbam1V3rM5wc4s
o0weZ1h7FJawizlxkK7MutkG2UhbRcdX2L2cuwZ2zGLcRU8w7ul/EIA1Xsu6poNf2USYcrDwfGgN
dXiTpNGpNtTFPPa3VgTJsuv6K8tOr1K3egA3y26TWskhHfo3dBslUJ/pIgrRxzRFcdFb3QI3AUQE
xevNaX3oM9Bm5DmWhFwpazinZeusSjiKaws0u9eC08xxYbDDcI9BO96SgxzKncmNXOGYJH1aP7lh
327cERwjEw6+5AIYiggH2nfCWcFyLR59mLmcakisAc0HXsbC5tdQgeNdnO0O/uN0VbfTSTf+vJWd
/8TkTQxfPH8N+hh3NbjIaiUdfKoEal+YtNFgbma4qjIsRUX9Fi4spb4nbxuN4UD0xZoSRr6a0gwd
GGmJUG4CCPSEAGyicgKnGyQIUomsQKhP4CpC1Ym/o+O71ILAJYvwjW5Yi8DQd9fpXLyI2CC0BbTO
zus0vKsCbr0NPqbt5XXBfnoNj/HBKeoLJ0OMFVgod3O/+oav49yDBbsGx4YjMqQzkkS0+pCVngJR
X/eVE19mBNKtuyq4KskF2poUG7I8PYrsIXDDA1g3KNIVBnLzHIvo0o2SrfCQNwZF0SHfNwRW+rrc
EES+7cFuxX307LgxLDLudeTMD0qQrjHRzTsO+L/WbQ5nvc6pWzVWZhLmDL6vnp19FaHZGBDEq8a6
Ib9ipcR9rexgh0dj70jjU8AJbkgQeUvrxhyiU06DZmWn1YbqxgsBdifir86zMPaA4CCmdJBeWwVm
PJ12vevdUGF+FHnwkhT2TpH1QxUJT2mMu8+9H1R+PbcAweY8fXIbsrrk8L+YO5PdyJU0S79Ko/e8
4EyzRW98niS5a5Y2hBSh4EzjTCOfvj7erC5kNlAN1KZQm1xkXClCctLsH875zosSCUc5t22rrK07
YCTqwKXsHJFfmaXmO90PamujnsXSk/vMw5KQ6pOPRHqIVcq0BaswUrz7kE5jznsnHA+sr0A7lc4+
9gaYS2ODGw6jtGFUO8FsjVeOf0ShojezI+st0OYlN8xHUM/3bsHoydfG2VIdHh8z607+5JB+M7ho
f/LoTAp0uVfe3K+tjnU2fg35mTD5QR9PPiNXg7fRcrpOU3qeRXnJfGBPQ6l+BZNnrIMxTS9KUJ1T
Wb9hW70GYiwf+tmPD0iseYvA8AeLuxW388GZQuMloUN5joT89vuK0VFwHMz6UfjGsxcCSmsZFrKH
+5NgeqQlBdw7BMGnKRccsV8RCI0QcwXi7y4RNoZ6LgXK7eGDufdX34lgRUROtfVL8ewve8Z4SZop
83lPckl6wnb8jFPqKY6NgBFHfStVcwuIyLw3bWh4s5o/XZiO6KSxfvt9jG8veLSyEFNwGG7hYhOA
ncACD6F1pT5mcM7bKUXSI3Xjsf+ADMr8/CEJh2CNG520ObyNqk6/s6b3VxOuTQiGlF6dzvHntPUf
khRvRYthSjNSgiNYvbamTTb8VP1WznizKukeKzE5L8YiKLCh/6/zEFhqb7X6NIzzQxd43cZg/b4j
CKiAGDoBGRZx/QXg52Ln1V3CfXaqZ4I8gY/5G64vnOiMBYFK4pQ462T46MrcR7g8cexRnQC5tC+B
ZMG7KSy/PISx+mWArzt1nezWQZw81F34ABfnRABhv6qKFKfawrTNpsDYGu6Yra0GMp4lYnutMtIV
THtuCOvwoX00IMFkWrzWc3sIhOZE43BZmXWwnQqjvOReipbCsWHQlS+qMH5mrxZXDFbxnSnq6aQC
PF2wAdBNkTC4zf0xunOGemdm4TEe7T07IuMDALS99nNjL4uAF0iM4Z74mWsqgGe302s0dK9KJhyQ
U3QMgmZvTMbG7DBJtdq5gFYn/somJK+qL84cbqUH7o5wOY+7jJpnoZX1MnhWqQamMTfX2vTep1I+
yN6BvWtax0bwazKEwKLfEyQdtS/ubLxYwDHOtVC3UUTgztRj0U8kN84JXIkaziavHVDtywDRY61a
e6FZnWaw4aKu7rSJQgCNwo6bexcThAfUKQCvBtFC6y0jDdgl3WLCRnQuPGVbQFTL6YI1YtjWgzyS
Xniz3BIjCsR+hieEm1TQoYrxtcgLsYlya6tx8Bo6EzTN1p+OSBxe3Qp5rRn42wAnKTxPix3bivhF
k/ZVDQ72itzOFCjucfR3xtg0/RqHjHyhd+yepBkC1a1NI8NdSmolhwrRU2QPst6e772cevrRJyBB
IbOWeXvwsiG+q3H+3jBQ1n9aNXD2GU1LBVk70A+AySgGW0nnGqdQM/5ZR7i7fjPU8V4NtHUHw4zH
+w6+MHD6rtevoPPVQ5WQ2bI2rcTIUcr19jWsIC5tkDqH/pHEiXxLXlAmCKeJQM2a7dhvq956VkPc
WxeMcZhsqi6+2gyYN300Pcx2+CzFhLxHmN9aa3dTiy+Ou2qdTt9OMz+MQeOAQbHTkx/hhF1ZMUHi
O9M0uw/NL4gnDEaUDEGPklE/3DybZJKA0RbJc1949u9CI3rWqG7mkn+31vljSB9NYvnVjuSNmXCJ
WBGbdiG9BwJFmYJMKr2ztUF8EezB8NuL0+whTuEBpwEpsgpx/ExU5lS733Ujgm1hh+MxZ1/M0a5G
ly+avbVp8OwShscl04zEtDugvjBCqAdVksraD28E0WNqrc3+uQnsD7IpX4NFqGhNNXYds9jjp2dG
UqrsgNjUoBcBSsHSbD4nEvltGuB4IqmQiWQDxLTgUEF86L3m5Jw9FVX0bhe8uTwkCoIQP5yLAgVa
cOesqAZR+oeq7MCDgjpZQ2WPnU08NOOmiNDmt8PRcOrHpHceullBaNZ2eGbl/q2yVO0joIpPcWUU
wD51X37Rr0XfddmIa15lYOkwGj1GABLXYDnWydQZHvuF8ZGhJWAUcYpHf77i6Sdcp4mmverJBLRI
QATmHqcXs4y8J970r7bR14Qq/6HEt6ZWQiKlTUttvIBKZwobsux5muDzH7keFweOUT5XBb1fPs/p
NQj66YSy6W0mtJIoluAaOembywdyVjhKiSOW86vhw/qcKeDabdsK8yVXdPkkCsbbMe6KFzkzVPCh
CT4ReceP4FtgK1kBHnUHqUx7/nitZhn/AsDh//IGb3jtc9CJeee+1hb6vzgp8ocUsf9KeJq4LhEO
lBRs1uGomTAatF6h4T+bIzGTukISLMZ2a8YWi/2WWOegveNjYas2Nl+snvNN41U3sjXHrypmIsWr
syu0JOMig4TJyqTcImIpjkPZ9bhS8gKkX1ihUPKGF5KSQ5id0n9HPrdkxrj9mpLK2gmQp6jJdLoz
lZI3ZkoCF0AvLDSrYfZU0Vjs8yn7JRTG0tBA/UC0R4RHJHvBhrfJZoJs6gXfW2MMhoLqEPKsJoKp
+b6+eooaEzBFYfsNaQwzoyrHGcwXd0FU2HZFJmkk0w+mIxOTFB8FNCoAC/KeNvEY2wzOjH8Aaa9o
ghiJeX5+HLKw3HSeST5V3ehhN5hVewBOG2w0VPGGwzw3jmry03vMdxUMVBDzK4VMfKd8B+GViKKn
wMy8uzLtAa7aYJIdL//IuyT+KNsUorLVkoRYgCH/wkbd7CQT4x8hTX4jlqNJ4iMs7EtkNX0Yu3MQ
FZiRrF/VMl2mT6pRH4c9FQnvBog9sgpSHrjJIxoVFvBEWainynd21dzDydqA81E5Z5eLZVARwg6W
pnd54A4TxiR/bTCp5v0dvX4ddan8mk10gYwW51hSWQtcWScrJhf+OIRdXDKZZp57sjorcX+w/A+8
nd0CjfELElM+U77n+O5g0XPuraxzom9pl4kGbNX5yZFnsI22JquE17bo/t5E+Bxrfbtkvqa2qMw1
twH7x4nqvqOmNq19XYeOd7R04CvaHT9KnszC9b+jAsRjTaMfHYK/VwhNnbXpkTJ0wjtelO2hNxNI
R/lANXci/ilwdvDQsvGguqJ7U35ukRpAKOFIeCRCf2CNGk0BA5DASE9YEycQCFPvOPEav5+rT9h6
8uLeqV19zaeeEBSnx4O9wMLkQkCEiN8za2SG3RST+V3U0BEAggEo6GBFuw/T4LuAGbzC9ViPeWa0
wWiA+LzRqieweG4KYCuxb0InibqCqAphAi0JhkpmJycJUY2nTFI3jYHTfh72IPpvk6uZwgqMfwEI
ZRsYxVg96jEb31XKyFlav0jRZTjYPjRZtRuaFtdDV3Gc4II6DIyVbzMj1o1oY+vMp/2BHO0VQ8mP
6Mx5mwXj/NESPYjZCTxHC88lm5nZ0VkxZ9hOIx0OhBF/M6UMWpbmPd65qgpoKT8bYG34fHyDVVHU
Wju6d4gsgzNn66j5nUhxGIzxE1i0D+dzMV5IDcojqh/4EveJMXkGVKf3Xk2rgsjs6W/RudzR8Rwc
asrq7TDnMfae2g5Oin/rKs0CwUfMeHLbNjDPs1U2SJnvXSSg/g3ariAOVQ4cBLrxyYN3BzSwZTVp
XhG/LpwL/tvyO3JHTKhgjAb3VLdj4TBjWFasO2u00xH4RELz7npZIzZlTHwWhl/E2QB13L5nqpNL
0qzE5F6SOp3Utq6EB3y8QYm6dcbaD87Q8ReXcAn2eccDIzCHDoM2z+RcGt5D2A+Ex9gqwaHrGsgK
wnL2sjtriEz/PFamo458vMl8sAbbnjeh7vh3BwFBWRzv7CgOKDiicadq3C03SmMdPXf5lDuXBS/F
8mAw+F8Yt2yfTFPJbuNUmJSpVMJL48Iq3elStvEu9lyiIlAJR4J04IxU6cKaJ+cpc8bGOssO1t7B
TPJ5PAhAtlW9+scxMeDHLD4H36+Tq9s6aXGH8ysAhEnmEP5ZDKQEDkrgGcad9Cs7OfCdiUgPsW6c
rQ7kbYe4/SFym4U9EWTTyVMFV55LQgXP8NztGoAJxtZBnDC+9rKUW6fRVQKOJG4PhUG7l+eMMa6Z
WTUHtGPjsud5rbvWEtBuSJxpRjaWEQUm3huoSOzf/shgfuPKpJui0saI6kwPnNvdOXF96NMiPxSx
hKhW94vag+SS0vG6PZlzM+nyJPS2RuPibJDUPiWIwLhdEr+WhfuELpjewu+d37g9DZSrcfgeljaM
FMZp8Tvsw3jctSNqHbr5pkkPjJ4pIgfAUZeyqWKqt2QJEmqd+pwHDkOfOPflfaEnfbCJiaS7kqlH
v1GG21BlU7rhWaZEJ8y9fV5WKbtecgnrJpNLLJgofwF0mLZ9412iMMu+dWRNN8OSNjklyZjsR0Hi
YwCz8Dib5lNvl+h8PDPZIcnwGdjkhPLYeRuup1q2wNcInUs4IuqTpvPa49b9Iek83RCuVT/ZDVaC
NYM48NvNNMMyUc2n5EN7ilmZfGZJOW7MXLZAI9xynRPFYa1IN+J3OiUVZevEKGtuTPcwtw7wBSvU
14CW9Brw3K2l7by55UzcDttZ+ztnWsCyLOjsDVuN6SVjufpKZpO6ZVbw7owMcEarENuCJMxbGPaV
3maA0w1cw3unQQ4X2GV1J5omYEjfiQfy4UdCFBljE8GWQ+Qr22w4NrLLsfxm8ntE/rqvhlFdSC5q
7+Ff96uAySRttkcAHD71FYSCV4vcinNQ9d8NyPAtUsJjkIT6AnPBx5DmdPeyC5wTkqKKrVJTfQVJ
loQbq7ahwjYI0VdsxAe1Y4PobHOvDpONFzjud29ggF4bsqytbZsRF7LORn/6qoMsJUAnNGz6+zS5
QgIS77E7de9jLrgmHPNm8J3uFtPKQ0/aC3lEUTmfIIAbcjOxJrsfqUJ2rVEOv12vbm/lHLdXo+lP
EPOYD1n+GByYHLCa8xqHgZCVeguGQs3OB4gBggQnUW8dNZX3rRuZABHkMqVE3TivLZgE+yI1iUJE
nEOihznHn3FIBLMRKzNcdeyyWbtWFeeq6BFvQXiHrU5GtZHZ5xk7/R6jzMIKgvezHivPNDZp5bpI
AmL51C/8iwmx5p79o2SHF4f2Ps5t+vLAyE1sSOUM2cas7yKyr78JNnLu04yEABPQAv3QfKRdicjD
IfR24xSGeSwLpY+1z9AMkJd3thLGVeTWeXu3HgnP7ebQvWk7GD+qtrLlhiyq6Q4TNcE90UjR0VT5
dp5Lcc+QRsDwDw+DNx/o0ZJda/ZkZZn6EQmI8TwRR3hrWIRRtCbAipMKNYQ0012dJ85bay1xfhC8
HWKqeAhXWqvgMUxY+INoyo+yGeShSiFs94B4vv0EY7ow1Ym39ZiV8fyBeI5BdsR40Uz95ma4YUve
k8JpHrVp9tQ7o/U+enZ0T+AOeGfHjpnV+PaDreVr5i8jVIu0s33vWQmRHUgJUN8RNpDJgrattQ9Z
Mjv7MM7661z1JA1j/+XRj+WPM4bt7yIrf/KUxO+m7vsv7MjBfa3cul1VPYLToO35e1jjsdvWa5MN
+BoDFxEiiH9PU9DuxEKgYZe9gxV50GE5HD0/mhmIQorH8LV2ggQHuJo+WizNW3QjL0WR/fJw7XOO
FDS1FWii0rwoT9awi2bkgaFNvoFZ+8SkWHbR7YxiKW0MoPblBMeL2Ym+ZHTcLfC++JFpd3nWZv44
UDQPokh8rH40EYR0o6RAZXtSALoYJ010w1FhTPG5bepkJ4chOiPr6PggOA7lKLl7C+ZU+TA/zeao
Nhnn53YYIxDAY4tyypTbqHefAzP9JohW7Dxh4Y1xxy1ll/VCbsyBaTrJM3L6rFqrhS+dgzFXXEWJ
M5J66TvTyywqbNSYQFAIQjaYihWcgfhEaod8C4uwYCgZTAlfYRHuiM8B4yKhnNWmH7nE8IiWxjk3
6JjVMBrPuq26ExSD6RxxM2Pq7LODZGLGnF23D20tGBpBxV2zGY7PIgtKIiSSnpSqijE5k+XJFeae
uSH9B80WmVyEgmL7MddpXVTPiWmgTuI83cKR93aKC5DEZDvdTkYR4HRp+jsQEox7zYKxX2IRytEG
krAqYpNjL/IezTCYLvPU1y9eSH9aMI18N3zjOGGExERk2pshVerCoBr4UPMJhKG49thIz6S9JCfb
8qwl4bF9CYVrnZvaFBd8+PVvnQ/mOTHq6GzhylmFToIpJUrNBwRdcHc5ylgssBm7jQwt1l5HzFQ1
oRmUYikXFanBWgMIxLkld7ZteESPZV537QlnuxcJm4mInv65MipxDRGYbqGtcI9Hs57XA1l0j6Zd
fQmnLS8t/mW1w8iiDkGlfACbIFY7PXXfsmOpny9JAfR1nMyFffY1Xdcd8Fz9GI0xy+C5iGprjSFf
noyBceJSLb6BKCEllbSZTWgGJKYPrXUKxhywfchPUDbordKR6eUOV0578omxq1bNNImTwlO27LXV
58RJow+81fIJIiFs1LQq9CbGfj2xvDTUAWgQZ0BCfuSEOu1QBFO3RYrA25Z4TfMWLiR8xhpCNpsB
vmC7YjpnnnUDDDhiXGKvIS4FL25km39iMclD11CODVPsmi+V57e30XWNFziq9l1TBs1p7ua3tBbF
naa7ujkprLkCE/4juSYFWJgImIsf1H3DqNyei/XIDmzjlAP9vKnJ3cq9fEsURAjDk1G9OuZ+ySnv
DxEobhMyjrsxuog4Or8z+7XyAO5MThn3W2nP4Utcd9kfJwslaxODu0AItgldB84LQ9QAmqJMFIRi
WF3ps11NnrtCBEfaHlQwIAy+1Z67ts32HGiUa7k3I/miZRxR+AbWru0AI+F2R7fpM0XOpl5dQa7E
4rkYOf0AifDjhGQ6P9RVDCfPna3GenWRUVA3pcTCiLIM1zTjvnOwS8YLZlUQHw25hLWGqwfc/PGA
n39tuX30Y2IXZhUaoMoC+3+yndL6drA0n3DBcT54jmZT4cyEcLLmi/KhvFOjEb7Z8/wda+Y3nse6
O/M4x4B8XqBF6ntHm9kuqIyR/EPgGjuc9b8Jhjl2ZgWsS6Z3Kug/Eh5yBoU6sfGgxQM6JMi1tXYz
epqqKoo1IqvywUMgFW3RnHHqUWgfLNyGq8RO0MH0TlqvIztUeyuC/Ljyp4LsSwuXIYojQYaTH/xi
Qpfsmrrct543buO+bAnJGJp1Q1goGyocCSiw/RXgEZ7/xpO7eIIXadMvrB0tfsG9RNeAdnJfEF//
lhpWdJRA8NpN3tXNobftmhcI7QN9rrGaah1d+X0jG0J+d87wzSI1HdWwm/Hd7LIl28aY+ZAgm1WQ
+WRiQPiB/jIo2s6NX4zC4g/Lu9m15iskbRK/6iky4JhVFmvYgCUxxROjLlagLgufVcHDJ7Y66dJj
G5VLZmbtm9uWQ5o9cVGba1iZ4YpeJDoMvuM0G88ciUBAS7JjsmfACR3dx5FN4g5bATugwEVzpb3P
wfE8MhupgmCQesGB5qp7n8tkPFhOlVM4CNJIy9ao3p3eY11ZKTd4bzyAUoglpuIOeE16Hk3Nv4N6
L2SvRasc9eawMQbzym+bw7lVeCT7Us0glhgK/P+1nPZiR/gnBTAKS4Q5PrbnwIFMguSbP/9ndTL+
LXdoCLj6Wz0/i2aCrAQEEoQThxxzGEoEzqyl4ewwn05QY77YyQfsersWHEwnaYAP5BvmPLG6BBfC
aaiv0HcF1Viqy2w1d04PtTTvYuMHWBALmKxX5JX+/ZP8txn4/sX0t/9R91/FT/v/egH/B7r8bA/M
zH8eBvH61SW/vsr/hddr+mev399f9u9mP/svl4mllNJEYYvY9j/MfhZ/4nqBjXAdUT627//w+rnW
X6ja8QgE2Fwgti6ZCf/X67f8ESNN/nvm99g/xH/F6+cuauJ/ekApMiS+AA8Vo0+WL+u3f31Au4pd
76gdruclq6W/Je4t7L5C9CxBR6roYTL3gX5CuZLKw8OuqB5l8sCOfBvGNmcyIbJFtXMiJr+0MKJ5
LutXp3r1ppd4fGExRz5YDyM83UvU08hQfZp2cfPVLxHcRxpD7qNnPf33Pqj/E5/BJSzkP38Gn6qv
5F+cqfby3//j4XP/ctCT4zURKNGwjC5OLeRr3f/534Yl/sKIIsVi+PvbUMrZhTzhbz+p8xdkNtRp
EItgPlhLUsi/P3528Bc2D5MpuOdTHHqW/195/Cy+8F8eQJ57BxU6A5jAsu1goVT96wPIDrxNsnz4
Q3cnhltM6hCqbwzWJvGvsh1XSD1Q4ACmmbeGVQ+wBSSzvtF2f0Jp59FHWIa9s/ebAs6REvOUvUVg
WK0NGU40CtnEjNcaHKf/6qUrkX3VFns3ZmvILL0qaMgRyb3e31nJbDdPrHNJYHJzh0oniNBpatqt
YdtrMCv7GRxtiLACctzK9kF9EOhcYKqRuRHA//KLYZMUM/HriVXVV4MGFAGmbUzWxqzTZmD5nWqc
/2nYs+dlc/wS+xPQ2KhIwmbPzLH8Q8Jt7BApZacE4LLh/xCQgSwsIhPj1xhY1dofy6Vp7XKVrwcy
AyAL4SCC+9YGNimyyjDtLd/kEjaRa29zqoDHkbIrXDm6mj4MrEXRRrcDbJuZKLtsl3qD9E8TG/AJ
pXKaPCeWX20jP0/GfQx9kLRe0fB7bGC3kzLc6Vp/8tXYaBhfDeNzLBXJW5JlGCKqkCHd2mSS8phS
p3h3A1l8087plhBTnDZsBOs2rNF3U+awV2kXPtU0NL/rgm3FU1ySWkDouEeAIMMXdKnpqMcPr0zy
fEchbkXrSkfxfO0dq852ghniuPKgljM0Tizo3m4H1NUbB9AMPeTB+8h0aucxmGuydsM04afoUrv6
YL0R470cQ/s2AvgmexKf+gn66ByhrRpivZtAirjIWgdd33cxM14iUFuX6O0ILvwW/oRZU6bD2UKM
VMynwK4T5LBmLt77FlPvZhjIC6A171lUl0FIKJVbZe7WI5e2PWI0hX0/kK5Xf4xJkf5RVQzIWJHM
a/1WHttf4itm8IiDMjSDztL9smrBh4STfAx3YdsVIM4BLExsb/u03jS8UzE7LGxF9CfZ+G2rtLeJ
xgV4uwZSBXcqycKqW3vMHO2HGecprH9NiMfOTRQ+CUoKEoK2dWI0Bfny/GD8dofZJ7YbwRuhei4F
4a6UUl8ZVJnWpg7GwXjK3U64R2FYvGydJWZK56Lgm/a4pElqa7S+aiw5k8u+ankVu64ZmCOl6cC3
qDxUop8aRJR7iDGLpinrSkejyUDIGhe/3cxhpk/502uadERSSpEp68VSvtI/+CglEl/zF88LtlK0
WWc/5FkxhLt/PK6zzTbpvYcYiFTeQIu//sdDh4UxiYiUCEDI2+2MBDTORsJgHT8nuRoDwFdAQLK3
cWm/eeiHyHu3G0wiRybqKUBIkmPXaO7bG78TAlWJiXQ/DOLLLl4edA++NdIVkH7nfmtjJNqhDNXv
NMvNg+3Y6TlmiLEdWpuo9haHDX1el29IIV2mNuWfiMCAzQy6ONotovr7IF96ITcDsbUDvNNPK9ad
DiMhkw6iTEPzTQ/IWD0yp7dshaYPXXGpLhX8ixwYoINvj9QnRbU851OSOOsJJeq4hk1pr/syLAiv
UPmrGVbyWHujuvP6aRpX7DrTqzN2VY8djezayKK0ZXsbxC+5RqAQ0z/ySSW4wlxz6LobMOoeYz7f
wV81UUD3DHkfxW8PXh3dkGcMG1vl6F1g1SdECUgIHavJq+sNvcT0mOHfgzU1Dd7Vp86/WKLiM3CM
/hksSI0wrvWYwkElFo3AnlN1uDQjr0keJ5pEKKGlQEVT9vWFkLVsC85n4jjuXrKgS+8ne/pjpiMi
QkspRHKoAVOUTIyYjkOhwjcmAk/93EQgX/rmwk+fb3CE9B9sa/JVQkt+zCTisyrvFXGQPLpDVzlI
e+F9nWaXFxp9aUeqs0Y3oCrapDXeDd7c1BrqcTtnBMOa8FT/9Goqnjixiwh8lvQphKq23psyyvg/
ALQ9jLImYmKs6wbRXcuuNXd9XBQxd4K9jKrSC1FSEcEocdv/EnGeLCmTSWVsMAiGXwqB3QFxu/0J
URXNNFv1+jtJDDqwEHPQU82yb28mUQ1lxLMl2YPT4lGWbmpvVeSzgMpzJLZkJu05SfpLMZK0UDI7
P+G2rA85YNDPYSo7MmXtvtjVceVjeTFT9c3ViIgyq7vkkKq0OxSqajaMEggv6ETpspZxUS/ixkQ9
sRp6PrGV7rLht6G0++PHw5/QJC0SbzFTRkqRl4m93wcGB8KwQcCw6W2r764cEaWny8iwMUNRoI4G
bpXwXPBXZTI4p2mVyrOZD/WjS4jqRlhCJxvmY9XPZHbtH5G29ZUTvqY+5d27x5Tb/bKsLnjq2S2z
h7MMlqDhHFz60p2hF+d2vnZCW9yQ8gRfRTPVN9wyySMHZrFtk2h+y6zFCS1ii9OmCu9Ens2/QLxa
b2R9ZTsb9vANc75cV2jRVrBT1QZRRoQuMkxKzg+A1O19Ycfz84ylgXkHYVlgntumGg4ZHa/8UFRk
ZGTm2KW2aWbR5FlJI4DfpMN0BzfQ/8iA49wrG8/NagbaM6KTtOxmLaM+/4OLEl9ZOlbtq2jwVDM0
xv6KmWhmNGiDtF3y3+wdfvkF1ti5XMbpyEO0Kv3SCXYjcYd6x22QvWV+N/i7LpuHs+uVGD0rFCj7
tlvCXOpg8LCe1Cy8b5MS7aHrCu+ngJR9mlkS6JXnOIg5cstHLBtbAeqGmVVIscX10KNy13wG4mWQ
1kRzXqJ0BCEXKI65KCVcxa75R6+1CXloU3jId4HhuxGpry3oui1FUAZXbYEVMyKtJPvh0vixgz42
d+ghWV9FOdnLa8+w680gdbcbdRjNOAOHRHLdVZzdFnzdASa7XbBSbGV/qTzVE+UeNm2/aWvbNx7H
gKEvk2jGL1vBvUmyh2/l1qdKXOuzdwIacWB8yCom1632oLF8gzvAREBQjkMdb5t5qPoromSdXNgc
AsOvwsnuTpHXS80n0QH/B4XVvieTW924kdGxuNjgmPlSdaQrg+0L53BTVb/7qfPyvamwX+8zjUV+
F2iyiDa5tJwDRvki2qdDh1krlkG1Jg4KzQ2Odt9YQRekanXD1Lduee2y30zYDFy9McA0lMVWtQdj
LM8F25AlsYkbf9OXo0njJ5gcukbin6eQTdc6YZB0cMIofbR7nLIbt3K9PxRH936RWmSvtHYdnCyn
XRIy/ZkJpKzAR/JIJkaxM0LNJIYl+7loReXuScPuCf0EuuGeVQEkeWuYYjHfIPxMcBXJ+iOoopAw
phkAYcYd6q0HrW5uGBfpxuwJJ2OJb1J06AEL7oYxpFmsSsOdALYAaucapu9BYY3HGw9gEX81ZdQ9
oZ/gWp7bJrtrrN7/iSCF75BRT2vyacle0Klv3Gd5UX1KK8ILm8Y5Xx/WvU+D7FaYOJJugGuOfhcm
fYuZxGYhl5BrHLf4TPDpkEa+GocEOatXjFiSCnOu673NAM9Z9bNnIPRL0YbOvWdYJxof6KEV5u5X
prV4AUk4E+8kukSbxHMXrXyciFcA1kxn55azZ935sjqmQ+ycsNQIFk9FwOvb+CX/zNhR9quo0vIi
S83vf3I6j6UyS7mLP3iQ5COzd1/AxKsPN68GQhlk+ukmDsW8hUz4t91Z9U3ULPD5iePQPfZINI7A
wdoRB4ZJWovX9+YnBEuUqOPfTUCcW9q+TARspZEjQmxVc03u6jwqcejQsWKiNFzSyocwxNs2WuEf
Nr4JUC5TH7n/xRFwbneRbanSdW2gmNgUsUNmT8+Qt1yqP9y8s+3MbzFBUK+9NfXu1vL7+SkYmqDd
xhDDzzlbw9+2E6qOCZkW11HwhGEdda21uRwWnsWaeK1c4nQaO2qeKL+XhR7jWTGNyaECLU8OjWK0
xi8+uwNPpI5tbJAqGQTxMa7i356P7JS0SX3kpVsCM0XEqLoxiQD3Ohy5mGognogqvhFMn/40buH+
6QfPeCxkgtpAsxuOQCltcUA7GzswCqiw5WIAw44SXH1e358Q19qyLDCd9459eLVWrMOcDaPOvN7X
zRR8YNV1lhRasO7G0n+J0SJ8yVfI2B8G4ijXdqy63bIEc1cyh9SY64HYDKd0hsNgu+UJrY3ec1mO
q4meUuQBISjQElhFokG8mlQe+1Q2bwle/xfLYHBsk9q5wuFuH+ZlQQSo4sE1avvdq8i6JORojHGA
tLOzpThp9v5kl1fbcBCl8rRn0R6NWn/UqJYZZlvDi0bwvQ8iCvjadHaq8IaHtrMxq4WtIy9zHvxW
mtgfoqVik1dUAq4XZZIeOlam5BtHPY4QmdjilChtH7l9fuIxin77AEYPU2w5gNekLsmuMvyLmaKb
JiKYCMF156USFSPj0UdOyfyuEH2xZRXFvCrHrexy15NjiERTkt7H2uJdJRKDIrENKJIsSlsQLAik
QerUTOyvRYJ+KnbG4W6c8x+v46sGpL5HGJT52U0N+4AWfJ1wobnb2jKKH5FWRNMFbf1vzJ3XbuVG
urZvZd8ADaZikacrKlihFTrohJDcLYZiJovp6v+ntIx/WvJMN+ZkY2OAsS1pLZLFCl94w01U9MFK
hFd34oDU94jzkKqGa7/uATnEsTpKHNwukBJOCuxBYVLi55zCWwVxBQF3aBv0xyPANPRHjRVODwk9
pwF/YQ8x3Le+el6Ry70gvBjOFIDJPwtQZNCXQ//GLfvi81im2KPNuH9wNnPQf5nyeYH9EyN85LjI
I0I0yKYDrhzMJebnedwAmjybqyl68ekjweuzYV02HuSxBpzUcOlMRWxtJpgI0X5wcwQEwTxeS4eo
hn0Sn58NaDN1nNCcf5GTX9z0TdPoCxGI8baXFosIPRK2e2vNu+/2nHYEzGoAUVYOHoIU5ISoSTjV
UUk5v8SqCh3A3wCO8QNMagQC8Ck6YxqvxOQdUI/NNGf63g9LCz4Cpibb1BbxFqhXPXEiItHe0Djz
973G2LqN3W9+C4+syvGxKStj59hOeXCYLevJnm15BCNYgc/O50tccZLzmfwDQWYLKLymfzJ1+YAD
E96L2EdiWrhxhgrpZOk5jzNGFDThED/ElmDgnmcqvF+asKLriOYungpjpG7hCLVPIqmCguy8rx8g
Vz90IC1vjIt1d04fh4UjFVaDD101lpCBIm0PWx3k0y2KB1Z8s4gx3I5gLz5XdtHtw8CejktvfK/n
ZPIDshVc39s5L+6IBw1o0KNLhC5O96JE1T1rmllUzNrxr3kaVLeDAQXmCSWcsSyA32L4h54CLaeL
ecTZpC9H65oDsH3R0I5vaX9jXxCPNGaCdXKvXFL/GuJLF5+DbpzOa5KkTyUGdVIW4bqTkBde1mxo
li1Hb3TupOWlQjRg43Rxeub4JRuFXtMzWVNDgY850BEKdPijm+yl3wIkDHH1wUKRGCCAynsEQYiw
8zrqr5ikogih3X64XTrodXU6PHEcl/ewcyC7qLK4LZf0XPO0R21pFjrQKf3Dn4JJXKB9vNoXiQz7
ad+Ws/W0dqL9ilTodZO75b6m+LmdwXd8zZLKvgMYRzNwxXxtxhj4W4SL3BngM+qF0rpHXWLe5JTK
FjyzxmihjGERbZMn48AyBcYUYlUAJlUF1CsOnqwyg3CIjtJVzlsaoKfkO+SrxxmlfoFVmgsLa+rx
UtSpb931cB7OiXkESwFHIKn1BUW/ZAvtrDtA2fOvYh+sXp1JK927K46LKHd7kt5Q6CyEAEJn15jh
ON9iTWSHw0sX7zUs0cuoHmdqc031JFPgpW2xvAIGmA6tW2Sf3cLTBFYAvnDUyy9mvDuvVLIG166E
OmwR/dPF/g4I2H4Qfc8KQgesuinAOvrT3H8eIIYiXB5Ww+feF9ZFW4XDtxAiSkZqoGr3NieOmJ8q
ESYUYaW2sThGA1TvyIcCyl1TljjQlErI2wdKfVV7m60lxVRZcPJgT9v2DxKpXAxSO9KXzZuBSexn
dntMEZLFB9FLiFLxPrStDTo29iOsFb1rxxTWUJKO/qVVGRFzEvvgdvGn8oETt8NSscqIpeqpTnC/
KBLKAyPJSLlzGngGl8NQx0g6pwRVmzRUU7YXszM3fxKZRPmuHTq2mdmXJF2805DiU1qq8TdNxX9X
MRcIRxFQIgEmA4r9P/cUAS/Fk+tFP0LU7GAgahvg/Opj7LnUCb5mtY7hNsTdci0VndGfOgu3p8bQ
/3A43aJ/NeAKbhS4/tUuMtV6cBGuhwSWQ7MINaD31w6DsYdstj7j/1FdZZGnj8ni5LuVousuc1p9
BgtK31mx8sttri378OvLO/+4fiCpGZjUw0f2WtofugVTqLsE06WKupcxIKoSa1rPpFUFHqzhEnRs
oqhYRtMCKUKO1qx3czCuuKiqxeTY2mjD50BS8faITUjsF6QIew0FsNtngu7DtmYTa3a1LctmF5VT
Gt79t48QSg5dtA9RhQr9wP/w+lIpUmsOKIavtpOm+9KuJDVQPImXv1DZFuNDAxzI5vAyEuKzhQRm
jihaf+gkBdr91GlKTKQtcC4WgSPBeaytpbjUdQLaUKQuzBNQyi3qRStyj+DPAPj9+ZtHeK8nxiwg
dELDhq5SJPiH/+EtWMhHUI/3obM4sULzpksp5VtV5SLlNFJg3GOl4xREe4p3hMkZgwsp0Aw9tI7P
PnDR8rh21jzunLe3YLVWUNz+9zcZOoAdCdxYJtzn+6nqeZwXMsY1L2g6dLdiz8IkEn4K90Xs8WlI
p+xHpAbaTblaGeS3WRHVGG3vXSy9gz2yGBkVK9mlaJdgJBT9Zh2/yU3+vJhCTEeZzSwnF6FX1/6g
9NTkYgWLjfaN6xfMAQ+x7fCpSNoGG4mFFf5ctozabrJSX13BjEjwZq7h1lwnS1Cnl8BwE3FWFI0x
snLTDI/PiuRsN4neXwHHQttqctMWoiSQiu00LO5npMyhqqOXEzSUw3LlH1oC6HlXIt5gSjptiFl9
XaKMx0R6JXXK73B5oeiatTRPtjPaQ89NOoXTp6lPgwc0vYFdeMPQ1L+bY2YZvB8cg110Q0CGyIFF
4QdtKhoXOFS3CjK2xsDq7rSp9m5PF9lpqEFecy5AlA4y+jE7WXcLBjNzv+KhBMUdOnW7DA7Vj1kR
HuI3yFqCjssyitvZWS7LrPVgKgzTEIRXv554rtkD39+5L1kAPuIsEf8mPizwld5KCacchAx3kl5b
WUh2podsBfVI2FfvK1H73lXfYZq377LMXS7RoU7UhbAr/t0n74QZ2vbZEV8ym1qsAwfijHNA5Zd2
sIT+ARg8uBg6u26/axVGeJiXJXzUncM6I8ir7GjahZ3Ow+cmKNV6TuEo/0qPwl4efv2w7/djVNQM
CiEMwLkIBCIx3Xm/yNDHWaBGxfmmhKRvkoAEQ8C5OC/tsrmAkEtJw64DwiEfAt5iRSApf30D7vu9
iDtgkNHMEjYAKcT2PnourOksFhQOKImn0EoPQeL4xMFrSFnk1JVimKV/HsUwHTKrHlBcSY35zuwk
7l8COyJg/43I/J1LfTlG5oNy6wEpBf1U5ZzjJNBxfG6NU4wLI64BR6Fxgdu15Ot4b4sVxtsGFqy1
Fz611uNvHu7j8NJh95BocxwBOgONQ/f98Io0SOw4GJBVGltUxyDWb+E3cPcUOaIrEmGNVB0oEXRw
VPrc2BUVUSk7Fe/tMEQFY4oqkJe1HUQ3YLy93YjV/b07z8NCW8wR95FGgyHQ+HBcg+/GT5MGVNXt
bHtyrsDtSvTNHSr/CAbkategsgETjlW3R8+juwPG3fxOmdP5AJhyeWKgCmBhQMogSfdR/a6walmI
uvg+eKY1iHENa1zWKA9tR1AJ1TakejYemGP1VTEmM2KkNaVj0goys6H10vk3anwf8AnchB26yGR4
LggF/Ic+AmRK30c4wjGqZRPH+XmtG+s+z6NKohXnxO1u9oLlcWxHiLxI6sTZfhJwAP6MoirLKJgN
cNEmeu1AvRMRvVZpmA9YJ9vBtfSU5xx0o8rXLhN0W0XTlld6rNri3jb2D6ceLRsNloBNLx4Efr8O
jj8oJyOGwE+tUTT0G+wR1teSjNm4S6xQFYc+tpgi9QBF2h57MlDR18qD7GMsKZfS6VHJoBOfQObG
veYIvK5nRo8VBceCvCLlKyc8RUt2keFrVKHEsinemqhu6XvJWSUhCCJtCo8W5AK5sIh1vIdqZnId
Fdfz3ssL+LWYPqA2ARTUoAUsV/25gB987KOForaoSd82Ku/wMBrL6Kqwm8DBLtwpYFINJRG4KArY
rw2jC6LR0XTM3tbW/xqg7f8gTshxiXH+M07oApza1fPy4x1W6O0zJ6yQJf8w5y1SmV6EbBXc3X+B
haI/bMn8xwImRJUQRCM71d9gIen8QS7AByP0gW1C8n+BhaT9BwTgAM16B7zQfwMUenNc+elQ9W2k
c1Cld+D4GP3wNynLn4CUmZ/QNLWslVbaWgWIoSC2kY/oV/Sci2doF0icKccMdHkHV+i6Tch5L+3V
3sHzTMg0z6iZYgCbxMCkNkNr2D80b5GRoT4NWVjKCHC6IAzdkkVPmLimmTykQzzjAZNDMOS8sIFp
5C7w0Q0hx7DR9WpDvG6828DO5lfnEm0BoOfUxr0GWzTdy+y4otSNVbzfVM+QBnF7teNc3w+ClF/i
mMZZ2duPky+S8khnqrycLDqiOw9EBCZmLfUaNNQmb18iw3kxBSL/y53WcxR+e7Ird04uGoqs4xbX
FP0ZexeMeFMIBEdIdPOB85oQvIqGB3aisjh49GYbf7TPWyVBoTuiGsg9PHVcU8t5dkGFwP/WoQI+
3LvPc5MPT1U4wqSfELESQ1me/ffr7z/aPbxDi940P6r7ofvxY7h6bv4vQUbRwKp+VMPPuE/HFgYs
958XIazGuvnxbz5yWoNB8Icn6Q37RL02k90kwH/j9Vz/DwqFmEaQOTqk/gHBwE9LEAwnGFOHuoDJ
y/8/Xs/zWdQSACAfQD3Ad93/Zhmy2t4Ht4hI03s2KbjPMgS9+iHgK5K4Bs/hSCA/teyc67mz0ee+
KXTb1fjUCA1FHoh5nVuDEccLqW4hBL1Suqw8ZxziDdbsKvLOZdIR1dtFRdtn25texp29hOVK2Qh+
7ecaNEb+aidrtn4WteqoKP/9+Tqv5Xjn9F0VXC8jnB26cVk2qOcsGx36fpgP8/uMzh3fUtAuucQr
2+YXKKzxxTBACJQXa23Vs4wRdauhQHjOfLkWuLLP+7mCkn0dU+/kkqf/oMqUJ6ivqtXcRo4PxnKp
m2whQNcIu/LVfNY8hq6hdL2eEgygdw1/PSmLC5WOXpczjzbi+AoJlfM0tRe91OfOsBLfQB7IeAw3
X0zjcnCXctam8QKwiIZf4I531dtD2aEouMyqA0alG/toHo88HH1HdP4L9Ux3vc5fdU/X/3pF+4ab
tnmV412sBQlTgalgDzG5hRPikPfpJn/Ny8QMGj0v/qx3UwbdJWZBccgWGovBvY92JR/Kc4F46e70
bFDhwa1Zjeb/IcPxBCvee/0hbz2C7Y2PJ8B4F8UjbyCnFaWesUOs8lc/yhVz5GRQiKJhwRc2yBWu
02ZtYjO2k1WiBbXBALlx7Y30QLkgAgv9lDsAlTrzu9ZtpvD76hEfhnt2Uwb8NEu0LxMzF04PmcfJ
oKGzhcBD3PMqsa3iJrEHMr8lUHb0UJNVNmjLZdwdpw55IZibin9PndzMY2A6jESAJA2bnxotWtMu
4S430GO/q3dEyxHSl1KxlhExHpDnmTap5drc6en7nLYc2aY1/e8UAAhWmcH1339QTZ55diGjIg8P
yrLs3gPA/zZL/TSA2H6NFkHNn5zeaD7bjZo3zeRpihDdXPHi0rcJPpSYJ6qNV3rcLtoMqjQWhe2q
PreFapMrmJBLPB7oupild3oxXaJ17l3kXkuwjRIoLP36krZ+znuo3cW8DmjPTAQkBNBBRKsWuRLn
c+Ij2PO9hKwQXDeq4fdTi6yh2pwe7fTdth1bDIQ3ri1l4tPwWY6uGvR8Cr9Lv9NuYXVKmGp8i8Rb
HiEgC5nIEX+pESywc1h7qtrDlidPuJOGbK5tDkOT5jQpf9p4/00t84M8OyVU0iqXRYPfDQmHiD7U
X6gax1OOlx24kAm4ICMFfPEEJpyNtASAG25mfmQmj8Ak84XC9AW6FsCGCRsUW5bTRZ17o1uqrc7f
P4poDNG5+vWtfiiGvN3pmyMCUGm2eEMh+LnkW1d4L5at5WxP99g2LaVAB7NkrtSmJSWrtiBuoxOi
zaj9+uIf6hns8VT8gIHjEUfB1/noB1TNawOLGEd2IF1AR9eJShK2YiPYkA0mi8n8uIiYCtWvr/rx
oOGqoY8NpJA2hUaE0N8/MlDRGMaxUZxiZiLb+PcbCdt2Yfjnfln44a8v+Va9/jnIpKQeUpQl/0S1
HwLGh2sqFYQFmM1+C+jSC+6Rg0N7C1oXsh9oYMYyvkRKf8D4Yxx9WX3xRnQHFhhz9E3KPzNnptuU
NEPITupkpD5dnzNHZNKaW+1ogyY25rh+g9jHb27c/XAqC+N/ByvKI2F2/2k1AwJF0dlBISYaFWre
Cvp0fKnThDsOG0QgbqSmntiBNc/JGMM6jjwbHGWiXDSTpqZ6EEG1Ar5tUPcSX399c0QY7+phzB5y
AnIGZi5kBKwGPrxJdKGnIK/qLdLvBtRbqgTZj40EVQ+hO1G4yt/4uc1QgSLNCn8zAca17jNRkm87
VkIdoAwQVXxcOevGO0CmnHhR2tj9taUDHrRp5qW/buVq5knk1azSDr3eYq/6SkzDMaNIxG/kUrG+
f/1w76tPZmXYOPx4GKMYu1HitvfPBgLUwYN4rLaA5qAe9ImTZ59s9vffejS+L4yYKzk2RA4cGNCA
ktFHN6HCIgRXBVqOeqQLc1cUTg69VrmZBX8OKI3bviThwCjNEgDr49JMAb8IfcD3XyKl0uwTveBu
fvr18/9jb8BDBR/okDVKATv4uGKy3tc2MvQgJlFjdh6bqLWG1zQi1DhvsjFpriSmgMHvPD/el8UY
C7MdUfV00eIlFf24HYp6nRLZgeYl0gmLa5QjcNZFsppIZJ4oVd03NIhplvqgr8486vj9bWJX2PBt
4jez0EJSojEy8v7yuiLbllJFDfpA7MbZNcdg5uWZdR9DOiiulchCBIyIN9PfPMY/n8J3jdeWy8BR
uwzNuvkppQXUxvVX1EnTpSnWhw5ge9ftJtRj1rNo9OFQbsMRANs10PNJfBvllKzg8wfqfftfv8UP
VTdhMmuG0vekRyGVm/owjW1ZLHGZrcUW63RXBLh0dsyxaQ4gigSe8UHbRFnM1pBPFScPMlQpomq1
zXyy3JLyKioHKt39+q4+zi1zU4FnJjyFt39uakm9APmWLeqtITIGCPeN7srB48RpPkUbQFHM7M71
0N3+3XZqfzx8aHL61O/h5eGDF/xjPLSSLSV8xKpsuq2JuEGtGYVTmpuBwtIbfiU0900zjkjinVlT
OUUR5WNA+RcduM2+2mdQgBTUX9ERhKIaOtJzjrJ8MJrBStCw2yrL1eutUwDTldugGT3nAUnNVhcb
RbvA/oSM7eQ9ZBYIGTrczlIvxyZC9vCbclfUNnclaWJ4FDb8+7MJxrj7KEUM1mhL8cyOYJy7c/mi
0XgPbpbWTUByIfy00KbzhJIZEq9tSQF8EzsrTPutYyMsWZ+nM9R2VNdQ5LX/jNu4Rw1jAUXT7rU9
J0O4i2vLStlVMiuMyosazRWrO4YDsorIUE5IMl2FQZ7GB4kwPsreyH3E2UOH0nT6w21q/Ix3pZ1q
P9rnQ63kJQ4tARqyCBNA7CJKU+0rh4F2xFmCWoHarfPcuX8FKg2iF4kxynqlQmRKEDhIkgbPBX+x
ICpynIUGmdrl9ERyWSlAZLWjhyfPh4H0tYmHyruxommMNA0YL5jQp4EqEqPpjaBO/L1S5YIiJKnr
II5utQ5pQV+y56Uhi1729rEZorLOjrlnWl50oMsMOCYgkBDImhvqEe1Dc9ZuUIyw5BfoyKl1Dvkf
1YBYF/aKg4DF4L9EE9i8b3pUbS6O5Fo45W7pBdui27RItPKlARoMdr2DDxPMD5SwBDOQ3raPbAWH
ZbMg4u1iQy8OhTuIOD+GPWgnTEjZEbrfHGyeZ6Lfn4MhwglCigg0FjADQ9F7vz0xQJg2zC1ZMB1m
8bV5c+SZ0zxQV8ZSNjjmIRh2DCMg2MeHHGcmTvNC2EE70INoQs7l1Z0BkasE2qgFWS06WxEBgjS6
DLbyPtkuZrqI9Q5WJ1O0+1EYmnddV3nrmTtVYf1Is7OY/iopjCHc7oVodu1Ru5iR0kt6b1nOY5pP
/XVEHDM/qnAO+nA3NqTXeO2VPrxVCaowPVgoFc3IOEfEbggZrh5Z6+Su0mku7GWmMB8gdlIBjaxB
IN8JdxjnO2/hhXWYOGiE+44l3VLy7touKCpsRFSAgZl9FOfyjWuWY72t5sFxbtkVaokLR6YbWE9L
CnfrEovfRb+ua51PoLewDBivTnSufklmD03NLMGfyi1qucQXbZ8S+OgccORdutCDPweZpk0e0uZB
f6yEsoAZlRUm72hP+k4cwYZxwPJeiJnXxeK3MzQGtyNLPP4MtyBAG7UF4eb5OwQ42aebRE/Zn2M0
xghreHHgEBeVQpoYYoQczAjWugMYsY1na5ifyhF4/nWxevV82WvyMr0l1Kt46xgg++PdAC2H8kKW
0oqBOVGkkK6CnHT9mKUdEXCDFtP8FL3xs1Dvgi61bYYc3cJdLbDGajZ+Es9hcdbQxA8u/maAgdLF
eoGtKZmRXF/BPeN67KS05aI4GRlt2faGVhaUA7mkS+GrfQGw72Y2TOQZS2OEGfwQvVe0UFLLh9bQ
TE3xwL7YyUcUf1l52Hi7jczPijlfOO4A9Ebia7Gkbf66WpU5AdmQASflS4jg6QbNuHF+khB02uwH
RRj8sdwGfdpDkjbcgrdiA3jVoz3EdMuI78fu5hSfJmvNITXkqrfu2YZ7T2zmLANfMmPv66M6iHgO
UngpQWMZLAS0WLcHGUBXZCt56iaSg/qCO0pCKw4SEzMX4W0ZXFB9YIpYfrf21/EYwX6DHuHiZNGg
i9acj/nAaxsVeJZzhHi89oUuNbewRu3C+LUyIFZVfTj3SCczq9EPxM7k5ZTMufOaZYh0mci67Rqi
bzdjjziby8oqvqd2PVv3ib2SEiWUcFjz5bQQcY8uCK4SWRf09V7V0DvBEfhgpZatnCXaQjvRZDYr
RsLXEF+pTkvqJ9Ub9J98zMSyw9sMXTs204fAGZrwYsnYG7AUX1XuwSUrGu/CSzU7y/S2RMoiGdWX
0OtrtpHA7k2Q4HgDW5NVgLxA998liqkR2ageUmRph8tZ2giIbjjZ2gUe1huDETFak0afUiNQnNw+
Hn08EWcU+RMSJEQ5KEvzQJqTLF/g9bhMxlKAgb/H84nrEUSae4AIInlSMkSPW/FWn0HFzo+JYvG6
/bOFqm/7EveQGV89O+sgUdZ5zwct11nZNivf4yu9lZ++4lvDy63rlOtmlTAIkNHlcbNQMU+WuoD9
qJeC8kQ6uYLpVyzcLT1/Jyu3i1d3+dWJ6tnp7C1fitf2BbjCyHZS+b2Fq5xs4QB9Lw0985ODpVHR
bkfXyZfz0ySDS4GQ4XHNlRsc3cn262s/gCQAb2MsXaD6gUYgQBLoqKv67XRQnET6ybMpBn8ix2Rp
xF7DjjbNazF+y9zWU/eFEIOXo3bZjdZdtSDjg97mlLnuQGtbJCx8Mgr6f5ZbmaXZB9S4/qTIWDt3
rYeW8ucMxHsbc9hmXbrLRgtBd1JPSORUY5fcuYeX2Kqjt0yzPKrGp0K2QWa5VIe+hinwyY0ZzDMi
SBPUYrDCIK8d3cwzTf8Tzk4SL9O11HiJfPFxk0AXagGQdZ6l+QDOokK6Vq9bmFc944gJQ44ePejQ
ufuadEXENvp3XQQhjuxT3juUZkYJvuk+8qI3gW/glW2yL7FR8ppd1i9AHZt+Yol6FqTRx25Jo5hi
dJAEX08IRhRLO/2sQBKVt2nQBglWE0vNkkf5kSi8iTOT2ZM7aPUFXBAXFKlnhk5Pq6uukBpi24hX
6oRfmr5odHiVyxy7Q7iHQAUPrY4XB0cbqyXt3gDyMetywJ4D9o+qNS4fKUFHo/ZOail5KzrWGwRk
du0UmTfPDENpyZTBbKC8VpsJRJY8/3Um8DEcJwwJbQOZ4380Jz9WEIQkgggH6N5RZFGw/buCnHoU
bE8V9F9f7h+JB31MNwhBFdP3F+5Hd9sEth6cRD8jbptZfcjHQC9DRd8czrazmhJFkGWswl9f9mOR
T9pE5jRd34CdYOw+lCOTLl9pXVocTlMKvh2S92TerOgdXtM4C05IP0GWHfkm4KZUa359eRPPvY/3
JFUC9ieADtQL3uLBn9PRfI6syAMfc+rGnHoGVJJiat+/vtLH8UXYhHyO6NKjXuVHH7PNbKb3JQnI
sR2IHZ6jTC2z7qmamOdtS3esvw1B07i/Lfi+4UN/ekjwq9SgyCkjwtrIA2DyPqitpxHtwLl5daGX
94gr1fYqyPfbviFwS2dPL9ZBd1W/InkeWSv4bGsdFty4RKgCMNkFNLOhv+orZ62/eUArwy/AuXuR
bmU1jm5x2XtgVAc0RYshWo6hHzfeiMKZoGPjz4s7RtuxBTWGMQ/77fwpsEP+X5H3EVNZRrqy369z
l2OOg1Jb74+7GDb0FVZYSBYfogoW40SGKNrZ2niVU/vRIcmks6I0QVlzTR7lvEoXrzyVtSIDvATX
NINt5wtdkzal40CVI0Gwf4iuKlcC5tl1Pn5/DWpuOeXWDdBdTYYXxX0eToesYfPD9QfvT1iRMkJq
DCxXjaOr2NtBQYx4kwYpg7ktZVouzxIujHMf8nsg9ael2dFiSdOttVLSkk+Wop72ZdVzmvl7CFTs
vJfhiJlMckHFN0fIjDZPOnQbGl56fM0H+hxik4jY8Y2jzlzB8kLXXMASoXfaB/eDm9EYp6nE3oad
mXIbd78mDsWh3QKVOsIJO4zaSW5WKlkASsARBquzt0RWRtYWdqEAIDWj/agyJC+XlKsVE4T45cBk
jKNP2k5k3W5JR9tFXK4MJFN08MOMPwxaJ2zzQ5OIYsCrQHcrDoiuEpzx0EI7sARVniP/vKdVjxJu
5HpoLe5wRDSuJRJt+THc4KWhkvwQj6lf5TtUyAqAvRN67uDSAAfYJLOJr/2l2CwArZVruH5qwMQy
T9OHufKi+quFxWLMs8CNmAhqoOWm9j4NurisNnCAhio9cHqMkP85IgTAT6tpwJIdlga6QrtHsNRM
vlRj4FsjdOAu7Pxo0Gcq2EYLBxgYHpId6AFighskNp5vYZ+88RKY33dw3XPgDEucBaxkyL697C9E
C2QCSYyQF9rh2VJGzgtb1jR/pdCRtzTbkrCHykeCVq03I3GlWD5J352H+axeUIKMdx0eEDaxqgNY
0g7OQrdLoieqASPa8zC4OMjOmJl94aAhOC1ww+q0WqzluFCT8NqzVPd53l26tTdgB+uVMIMRH7Ao
HuR3HHADn1OTkabeU+VZpl2Wt3IBEEVIF1xoenwD+ni9Zfy+sS2U1XWbLpOjXgjPMXPfnV7ywoY6
nHcJVjSGU00e8sQop8P3iU5xVoPJ4phERT3ymTdbvcINpc3VYbyLHHTP/mRMtC2cb45ytWxYM3lk
FS+xruhTBynOidkRO88YtgNG8bNV7n1uggbjmCx0A847kkq+KYBU3r4I3VtT821Csbrx7hBslXy7
SpCyITkMZ5TsMOhaIdPmB6B39byiZOu3o30NdDuE6tBKaP0U5QEXEohi6Gs+vxLcsi5kjSdJSm5d
Y027I+Nhgk8xbddp04VryRUyhPe5sZ4AjD1NmXTIKTzJN6HxBgPxwnFW84Wne4XObfqkgQ4mfLAr
Uenp64CqfvtSzLZZpCuviL+O5zHkH0KohKFYsXkjzPV0PT7atZVEt05JaK/OBC3d9fOI4Nv6OatS
s0DXQqv5ExZUY3w12AkMjT25roYlNEtnNMUqNzKNyjSw6C9QU01tLtuRFs2fTuNfw9pM3LOoiIgH
NxlSscDuwzVYEfI5fbsNwNLcq89PMQ0vS2s4Z//xzX+8vZLcQhWOp1in0P5iwes7GyqsB1JjaOKp
K3gAs5iQXrVL6JMZjV9u3KOb3750FZqlAn+nsS7XHYp45MebhsCWqWfllXFUk2vFH54ix1M8VJ62
LXhVlMHRt+MlASnNumGXwNjlXcG/MW+ka6jOYeUbA2j4TEah+NVpbLPR4/nHwjX9dmrW5lUo9i64
5Kc2PyV+RCQvdTiaX7UwjPjs4kOKQvfn9PcDgoDzp75bOdYoxgEBgPdjHgaLVaY17RyLqUTY2PIs
Kh4X89GScpLNuVd4TPLutLn2URgP51Hami86bcxtXpjFMDSd+ZSXxmY8Tg+vNOhZ+Iana8FOoKMv
cENleswElOrq9IQL8GleJyhsbgxvazPWp1UEMU7w3eVQmOtZnTlUhtPiRA1KmMd9eybQpjOHQ+ZL
qa5Cy+o45Tn6zCkVFFHJ8AHmRG6+aOPWD2Ghu5P1I630POFLkXkwQvcgYF0udToeU/QyTAcfI5aB
rT7RKDKd4dkRDOlVgMdS++jkpYMiKKHEWC47pnEKo89WM8JWbePTKjuIpW+pCxFM9Wik1JHba/fK
qjRn/7mw+6H44im0LzBAepsV5ZhTWIHiYXLcOWiJ4OPCJlnTMkbY9dBXjekFDoHF4Xu0y5ZQB/hz
PD1SCIhSC28FUADfXIRPCIubAs+gV9QWwu47Ul1V8h3/FRaqAy1DoQdZD1BZt/3AJH6ybQhrX5Io
KZk3pzJYoxxSGXZn0u5haqNBPQASMfWzcAU/NG+SYLQxs6qpkHE19oqwse+UlcB7QBGAGhkeBbkm
3XHb1jTeBeRIXvFYDGbTQEaZhGguVtOg/7s4iaBtyMjkfUNZE1GBkoYuUg0ZIXfVevzs1NuPZsFH
3Tetgzppurl7xr+0stD5fINg0ws3F0LpyvQEgF5zKw2SLaYuMwCPaNaOiB3ugrmrHhH15qtYsiC+
V4Gr+RHHP326SXXazH1icp6hUWNKxQTESGgyLi+2eGY0t0beh3IXsAUYknpFDdTZbJdTpFnllg9I
5ysO0B0+USgBQX4ihkG/ACUbLb2zoPJU9SkOqcwgkZNWIBbadVyo/J3KPmQkBlYUC0n9Yov1F3IU
VJsmm4sWzFmqa6Sa/DnFD3N3LdJE2St9Ztu+SUJMNTPEc5BZJy7Cto83i1+GTd/DtlZTXhzbasQY
N81cLu+7Aa8bcwBUV7de7wZN/lz4OME4mxGTFGwL3cxgLU6DryX8oK/zknjpX5Aa8YC6WtFFLy8D
YGp8dXJSjlpVb+pTcbomIyIjZQTAGTL5FHo7LwE+hMBIjBVQuMXSEG97dJ5aym4aex32wTDM2QVC
a4j878pOqob4WC8rgWMnchsVjr4jrnpcFnpUuBKA5/HCfbRItO1PiVINXzA+wHcuEuiiS91gUxol
K3ot25qFy0R4IyLO/cQEOVUHamFxzZ6ypHoiWtdYhrRBn7BVE+gy3pXmzcsLF4dVJmpX+ks2XZZt
XaT1LRGNQF/WDdKhomLU4sp5keUrQOy7WKDizGaOa32UHYdSBxFO7JPXUGSvSp2Jc6Cd49Iaz29k
08DEpp7tjYcxozEh9yCxigA95WZZwJE81/gUm3+MZPlJAQzIj9HP3mfsxUAGtl4bRU2VGa2iNJv6
Q8t/T9FfNIuUh+3nMIZNHf5V1EKukopssOJW8uqPcjCLJg9ne1Yo07SyotFy0L1TBGV3hVNmU6Qv
q4eNrfdiUFUBACx4xaVJEP25QxAdxvnssCegPFQE6Jf029Z2/Lmn3osmi6Q4QSiTEyNuaqTo3QTV
mslJJ7SYmWcIuDS73B3HNbleB23L6buP+Uguz5OmDKPRodcWNo3z/5g7s+W4kSxNv8pY36MMgGM1
m56L2IP7IpKSbmDaEvvqcGxP358zWF1i5DRldddt1qlSpsRAAI7jx//zL98q2Tse/mt+WsW09auA
DTfxeUPTJkcIVcnOt35ZtMlReITIZFnDrQV+xFW6ufL5ZVjcrGPBdBPN1JF4hZKA+jSprIyamQxe
Dzm/7cukOaQM/b1LK5+ZsW04vvVRv7VKnHCrcp0TImGJ9TTkjjMc0yUQaXEM9OHZWZe0mb5xawbe
IvsL5ky5TJg8Jgm/jB0CmB45tMuPQ5g9MIhe9zZHFRslRegKM7uNSUSBVr1q02aJvF/mYvuIk0aI
c5x+0xas0zniOWu0nMljJ5wPEle0GXMDd4qjl2Zwc8/Cjc0ywpcYeU8m9hD/4p5LGTwOg9fM8fwB
Lo3HF7pWppoRt9U2h88vuZdM5rgO/SJkrOGSRk6a3wrLj7JkX8dwB4QFkYHnFNdjONRWdksLWvE3
UIbXDi1MiaORuFiAxLmpFbLuXOx7aFjWSG4caBzZOX7SxYQRkcuFpXHkgcLi3MzGgtuYOwkeSetZ
OEw+tHnJQtj3GfjmfMhgnicoa1QbxsEFkmtF3k4Nu27JrjIjG6b0Es8F0JddqNhagl2jcrpYTJiC
wVBXUKWUm5DShpFOQtbjQnBxepmM86JCIkxlYc4IaLIhxSbCH/TF55gHNrQL0Nu6fMvwZtDo4OLq
F9mdcbykTGQRyZ+lMWBsuXNkYtKXRu6i+9x69ORcbhyAWBZSBvkxfHEWxBXxmnAjQQZUG7gzs8up
aRUdSGukI2J1N8x5jviV2+jrBhy2DAJqCVFNzduSJgZgF9vvAf3ItsqzhLIkG8ssSXg1/Vj5+5nn
55KsjEeTUuSpxkTeh8GP0TTdBY6FE3lL0WKCDjQclxyuMa4jDTNwgWa6rUozho2HbDAsrEKK2cYw
fgJFze1VPnjQVKOutIOvLlT03rkcW+C28rlLrHB6aFLF5Ior9jpLYh5BzK0ab0cBMwJ/OxzB+kU+
l5o/96Wl9E7ZtxbjeYQ5EIvHxL1vVWj3DsMVP+cFhQuhSxHCcz1dqc2p5l/KsG4N7M0aFXv2Y2OL
cki3WNsXgbHB/KE0ymPJUvHVJYB+3xTV2oyZDpoXmIJPxEI4RWJhVzpg1Z9UzCzbcAgP5TxY+AkE
WKjgD+g5oZVVe3R5YdFuk4CokOzCUVHaVZu4pTJVOzmMJH9uEayahAiMhXbN3zCwr3p/50ol5bz2
AmLpXfh3jaO6XTOgSiPUj7H4bG05m5Ui3Fiej/Z9oxq/mmeYyG3PX49Ae5zkIe4wj4x30l6YL96M
1EGBqzp2OZF99OKq5Fr6yNRnziF1G/5bTzJZeRUhL+Jg77ukBZGDR7idIgIgUfR9G9hyvfBXcFjo
/NahBdTwtbFz3IuoMKNewg2qeRZtWuDJXm4J03RRMUrJKWkLFabnD2b+OPHvrDGJ6OZNDhrZuko6
/e9kbes/buPpyS9hjCH7k4PrBBEcXY1IkfKURKV5mbO19TiOZ64aOcEubObFLibonL/Vwobl50pF
bf+qZ1tczZBQVHliLuZUJp5rZHPYOpg7roJVEjeky6wFkTD8N3K3sd86lkFTcXuc3tP/bTFqBmst
ozj+BJRoszQOtOqe9zUq+5AvHYpRf/R0uo1IKvKpPpjOyJc+fXXl0mCUW3ghvcSdpOCRt6vMja0R
j8aEgJ1k40HWRS1SY3LrYS8LeMbUgXF2QU6nSvTp6J/nTxdT/Ec0ZozRN/TIlr5VihkmAQtJoL9g
+Hpt//1t24Q/+Ha7sTbQz50SoZGJtJ0Qoa7inoCNCh8RJ6P6tM3o8t8yzlX8rrIV46oQqIIfDJOb
81pHATAemdf7xc0E4MVPKCwkN79qwYR2IeowynW0XQT1g2z4AWk29zeAmIKrh1w8weBHWHnIk4M/
oQUwp3egwiLY73ZTYmIFxr9cAl9x8mxt81Mxizgm1mb29OGqtzvVhWsYyLVVImfs9cMtTsuqreni
0lXsy4kBkj8U+vLengiGUDa/m72EpZE1rb4F0H01IF1O9mJI/PM4vYh17U6pMYDbpTgBQ+oZ2yhZ
MxMy3JcBHk4CiOfaPBPst9w0L6/TE4SZ5U0dmcfYpyvFxN1zIbdeWZPXCUI8F2cGzw29vva+TKQj
mXRIXhsDFRAAMvCt8tG3DZMUkQh5yX3Ws8lMxHS3yVjvWqulByGAuxxuHUhkGEUWFfmC+JcS+OBO
K9RHNgd6I+YccI3lKv9UAa/kcFWP9shm8oZn+DUuG+tYNnV8F01pZzPST0w5XJujypnsYDQ5Y9DU
x2PXV+sBFGu4GKFgkNvSa3c8jM+qEeURk8xBfLUtKn21AvH2fM7GsMiWR4m1DMZkZgY5Bv57vbj9
M/H1sToOr2g4GXQt5+kysfRZ3Jj6rvyB0WfhX6FolCOImqk6pJgzdpautzElXPbjnAoNQ7Sj1JhR
0KqGL2vXln7TWV6AHMAKI2esE0RTkHINekDxKfh33JTMc1dlWUzOD/BDMq1us4U6MYIyRpY7bRbD
m9FjiyboX1pRJx4UiLap2ul2yeiPl52hEzgfnEx5ZbvtpTeS92RzWOsh9p3QqD5hxG99lrj7IgNp
7IEzar4abeRpI3jxFBMGsmSOxlYxbdCgEg192B/JWtY4WRX4WoKRvN6ozuG4iCFVTWhsuqN9LJKA
EMN2cn8RvSmMJ/Spdo1agWYWeflCoFAtrwfChzzsvpxumEYy2so477a+ND35eUwZvdGVGPTgL02a
xFicWv3kCmOH+5Dq733sitDJebYF4HokE9xqvkQzfjn3JF8wL1pjNqizN96+LIOCNlGbmYTlwNt1
iWJitm1QKJnDFkWRBkpMglL0oxpKXwU74p5q3tihd0cc1HDQm+YEJwMcv7/WUo32Vw4ebh/edzl8
0vuwMTR8Gpc19/at6CTw23hPZd7ohZAwluCn61rJneySXuNXqg4t4MUYJV26HwYibcfViGSuEBvw
kppsT3wrSgTQsDXreNojj9VF2UiZGV9jIvuKvFVCaLRqtDVm+AaqIaOmwVmPTPaNJ79PPWx5wL7d
9JoQnDHPrjq+WFix5h0hOfAwLfFsDGRKARfwhPb1DSYFzxGpECz6eK4AT0GRSytayyowm+eCecrI
4TpXkT0cmoVI9mRlv5ILTggbI15W0RZ6Wbuo9cJOiVM4lyWxejjhhCpv6ItWRREv4h5QWoHiRVON
ISlJmnlAfk6RKV3rEJfoW0N87wh0ZtHH8D66s4KAvV2I8sCazE0aNZtbCwMQje9Szg2Do5U5YZGW
lFL/ddxJ9JyJbl/Dj5B2NA6Ko5Ne4dPpZgqna3r/VjpWL4klUobGHNu4tfh7mYEu8TrE1IUHCOFQ
o32qFnrn6fCW44coyLELfnX8hRKjjgm6brKVPgam6dbwzWi5NzLbti5s5BvlTRi5Tb3s82zOOBPA
oukxGpRyHOevTq+s+S5HzIY5bYOabPmKuR0DkiOtfpv4Rw+DJGxMfYgj+MKeSkic5zTO60g6eZyv
CFHxWjw1vCnJ8w0TBv1lTy8rsm8foF5V7cifZ2+ppvs3aB5Rqa7v7gyc89gL5tCfFLYw7ffkBATj
D6Vh3ihJFm4M56UgpQPpSk7OWMOMAbaj6bwUo/dYWUnU5Jcn1H1W5NPPu8URc7T8RM1X6E2EpMZm
eYRKnAbVZ3ek5fR5n1s1//KNfHA4GbkIxWjR+xx9xS3hz5riBW0fbh2Yaq2fDZ5Kqa1NNLxAGNuq
F+iIEcXi4I2xmtvWLbIfJyzTbBPZ+P1hg4xLm6RI0u8fDWKq5S1NRJ3GT72AcKAj+jK6TVytQ4N1
JFzps/xJH/L5TLPHZlg8FFNX4u9N6rnSq+O0NvNXSOoNVa5KXyNOlV8TQrw7YcxvYPZrubQxS+qP
DfJ8OFCvEH0q5Ov85fWlI9dM3+XagvKFZlcSyGszBIpn/cup0oSFbfHwbCZuOOfWSrBVrUSXo73Z
1CdE3ZOiVnuE9akf3mKH9loeUjT+2rB6nvgl4UjM9ZlQPzUijb3X4uzYjiW5nWjGeP0dbPpD0rUw
giS+CKOHoSP8lDZJVBuVRaWILlDheEOzMZulJDUI3nLR4QUZTwofWAFBsPxidzNw7S5uGxLtrmvh
Q0D+1jstMV5bOgOFWEU6Dp3ademkqvJoe0sv7b9KmH1MCccwdwfMz0Wnt1/0aA75Q+OEXrjfqT5O
bXXo6n7id3EBdRN4oSiD8ksh2xbsEk/FWoGx4csb3XPScXXA4jI54cOIJTTxTW4BafhLVFJiv3dF
qwJ1G/Re0uqtbV7651yI0b+boCJ33pquSs8YTuh+HbZ6wwBXYoQAAw0KKn2srjTNaeCio4tZRES7
JwqzDj37MNSiy80Qc+qioOmgFYY1pyEFSDrNx6HHwWt4AfJ3CJOcMWKKnE0TOrPsNnKRugPEbQ/Q
BOw9Fv5P+th4jDcLJyDh4xuG6i461liQxtEKG3FkBvcM3Q0vv+FU1RjBbrRQrUw705ZJO22ZONuT
WDM2SvMcmFq5WXVpxEkh6ReSBt95THfSjFRuh/I2bb1I9YTJq8jFAGhVv3KETMdgcBGiWeefhavv
ECP93CJEHa9jBpiWx8r8NGGrnn6dyo77kMZDi0kDMlSRgoRMQArZjghv3VbiFykdIqCSuOdHMFGS
9vQdB+qKIgyaAhI5Va6uvmXqvoLqcaWi5ymQVt2tswmkndb0NOVCoaDPdiNQzHTvOJ1+rYrO5Don
TDH4pzX7zaeh8xw5X8VOV1Td9URUQH5veP7MlU/EbJGoQBMvyQPHqDUyb1rHxHTyCk+MzEL71oaL
i/2xQZ2uGE8URN5TKWwbqA/oG7nltmU3w6M8xhOpKg5Ii/LO2GVz1YY6RsprEkz6Goiy2Jfm02i9
GAZ+QsNjWDtyiVdoWUrrMxv0EDyApTC6WeEHNdXQjmeM3ZZ1QB2FmjZnUC1+EpLJjGNl+LYr8+2S
+oX12RJxzw+qat386+KufyxMMCwtdpXH8NrfD4Q3l3JHftxCsISJgllBNML/Gol02DUq+dIHTCzz
jc0sISkOKL9QLK/reTAnZxu9TXAoBTU9Ra6nrjkp10CGfDDO32x/nVX9qkPmZ97BYatezO20VHEy
Xgz4ZuuCjucZu0I3kBXJGEbr66igNmde2AUNNuHPXjDpf1dWbqefxUIAiQc7b5iKJ7cNzXi+Ow2v
3l6neCTijSXWMdsmb7Eho5I4h5xzfY/rLKwmVklkaLB9mqoUAkIcFuAB27oRwu63vkL2HuyDYKzK
cec3SqcoMEGIF/ykJZjbDILmcu20zGNK5jbcYjr/T7J0srR7LMxkDkY8ajOzJ02LOYG+2qkeRFNt
6bkNIS+GdOLJRpYazWhtojCIvnt4ccfJzjUzi4REo2jm6PsEs6T5ZCWx03wK6Klr7FYgf/Pd8gTJ
HIfiyGbA3YDfcftPs8KpK3ArBp2JO1ditVOL0lnRuOmZ55B0eqgLL1oxEnwbo5/GAbJr9cb+dusw
V9dHjrfdPhgX3S+8NUC8gHps+7ZHkRCv6x7qSH09bhboia3JaJszD0y/6b5DL8VnQrbwiJFtusaT
yRrzfd3dvbEX3ibAuI/abnyFTjrGv4VRbFnbOyMrG+YYmk3gHLO+8skw7yZ6+nZrEhscSkypTMP4
AzNLeyT8Rj7zQhfjED1xxM4QOZ1rnXHffFxhQpIr3U1Iy+kzmTIo9qRjVPiuwymsMPtigfe56+AG
xHDW3AIaD/CNx1ezRZARzeEFPsYDcR1RQRHy/pPXwmiX6SDyJv3Lq17VTTjKF2xIlp6CBanLgNjI
J13AYncYGYieZIenceBcGgz1OOohM3DS8nV2hyuGnjhpwTC8CdVuHYQHRBIBk3kX/WsCCqR5/Ux7
f6Sh7yYU1dizk8RoMwaYobATmSuEZW6KDqlBSoYe4dd44Zp2vzR/INy9p/Zxd+FNctrBq8tDo4cZ
y3vWGzayft8CSW5bOdr1Ditr0A6E9YPk4PUxt+//91GkqppaOwK979ycsoTdA8vNDrai9QmjgIbR
r0o7L54//pj32rnTN/r9Y86+0b8+hsFR7PkwlBxd05ht5qQuqaQJTXPDkKb3yosOdwED5p4Tke6c
DrK3Lj++GEv7Hf6LVaivhltLWJuJXRda0HMln6UYhTCvIJeFw8z4NJetXkN0fhxjRqzYWZpR4LfM
Xa2IpcZohVHgaa3UQ93xZ5cMcLH750BzVI1mBX18le9ZlwiaAZZtLdMkYEETas/kho7fYRvvo1Bw
o1LbGuBNh6AmEPgYFOtG5LhaoOzGOuLjj319dX+/OT5ApB1g1IYFiSVebUt+lznCF1+82VUNWbTg
4cwScFhkKJpLmpMCC2+qmYwTxu5LB3q+YdvVr7xDdYUp8zrg/viC9NJ4dz14etmhhUNW4NoWhND3
L4PTuEqze6NtA+keqRmYFhYdQ+OW+bcCtBo3PmFW2o3i1Qok9xmRPnx8CX9bMAGKKp93xOX/ySE4
fyFbhAUePBtN63V09pEqfeIu0cEvVbtp+5F5fkCFasvdqXz4zeIiHDidSGBdjHdSTtq7RHKEYFp/
Gqt/fJHvSdc8NC2u1XeKj2VRu2clGfcPKHcGSTGkwGmp03yS3JPw0dVo3dqM9fOHOnW+RPlIYkos
pJcYPQX8j/ePBrFZl7QyCNdGMALzfMKDoSoPRWuRtHAZm96oqzU27H9ScZ+tUd5b0CuBV6jWMDvA
VWcfDDdiTnHFMzcdjsjRDvgL6kaZxun0dPJaOO0BcVMp/ZZOJssV5DRDj5MI0dh/eFXPjAj09dAc
AYsHvnb0cc5l1eAyeeJgKrBhbqgZ9ieujMYIwVOUketd7kTgCcCYsf4wR82amHHJd0yyIwxUbDv+
qkEsWuXKbJz2EyAawC+SBF4+d8bfeJ0lEinOx6vG1sviX68Xl+7DIPdcVxBfjfTq/BliGm/0QAbc
Sukq+3aayacbGeXM8KVSZnnly7gscNDXhEJpPVDjIqlxkK1Or2SRzIZn5Dduge6umnxN2/GdBKYS
Yh7NgvEJcuBvpa/kHauGIcd+byOJv4gXWhi4vK+b8sdf6m/PQ+cWOo5FFmdIlXfPBedzteACW6T4
1tnmiaAD3eZadS36opxCDism0UKKcYX5MgxStAJlx2TaKAICZ3wng58yMqbKr09WGXb8yp5E4aZH
UIHNyKwjUCtHUvfxlZ95zFJj0L5YgYntgkO9A814/0qROA2cOpYTbn65HnDI3IDV1DochZ6CiXHS
dwQvAZYRUUi97TzFt1915ELx9chRHH7JDOuB78xtXAc6cd7O9WVaju5wYzKGnK4KLIF02NisYgBG
UFb8KVctLUCEdoc5hXn/9sQwyWQDzCzGX5x3a9vBqjEIJXRsCCfVYn3JGzjufxGLUuLan7eknFeb
uUp1eUwgsubX4JlB8kNaIhHpVjDm8z7PPpqwl49v2ZkYXt8y6IYBFcEN8eRla39/y+A1lz32iuMa
ba0JRvLWEuZAj7xcp4YTjkdWu5AA8iL7zliWbjAU4F3pPu6GjD+G8/GS/aFLPts2uDJ6NHAKukKb
vdw7N8e0CPNwKILL2nxVARL4oY9pqZUjlq0CBHa0kZEgGnBFN4FaFAGhY2V37cik5AmGwaTwwiWb
o7qwothq1TqBPkBN/fgGvtex6KuEJMFmLzCFcJF6nN0/jlgRsAdpNoGDDvAzUEOfE86ANBHjx6Ee
rOZbyKQ4QbNH7jM5ex9//N+fH3s6h1vbRuLhB0FwtuQZPto8gTQmc7LuKZ62H2nfgEVWRZ8+4p+J
1/Ipc8jTPCxOpZGIqJeZSjQXEidRKGqlXeqy9G9emgBINAMWlg8qEEJLer+0OvxiRJJjNrtUGTsM
WC/UOLRkBQUkNMkxuBWwMriW2TUj8/PsQmsqd8lYaGYe+mdJZJwbFdnPP1zXedHGuQSPBUqcoE+0
aGffX5fd1zXyKjVdoC9ZmEKbnoGmFRqLJsx069zBjmC5dMltK25AVgIZX+MYoSdswWm8bYE5Min4
+LLetwNv1r5YpSOLQrHjneuweNuJs8d7h6ks3IsvRYhek8CnE5mTyE+KPlGQf+6UdfDy73uYrVNx
qQAESwhakb+1iGMAC7hg6gkaRcDn82JNemyF0KCA3tICmEhGhv3Y43yPgjLq4UBoj0e5ypFLZ7fY
RTGAJbmWEQk6Cc7mYYRNltQzEbQ9ANKFkpP6RUoYXEYsd9FX5iVWAxCjOqowX1rWn20UjO6Pqtas
zR4a9HDVz6YONnA6DBGYI4RM37cgL5TGf+++46/JeJC9jvbD5F06W6WYlYR86vDzpJXvh5lF+tZ9
vb0jMMipvh9/6nl1swF5bCov5vK4FWJCevaxjKzHpQZdwlApnaj6bazov8iaAwFb4ximKxW7k+7A
JJMp6NfEs/EbAnNkvNx2uN7zmgddZfIHE6Nkh0PQnoAVfHyhZ84IHB8owHimhBypdb/on3XGpOJN
lgwHBGOnUSOhSrX8gm6tYnmM+az5RLYtQxw1s6hARj+Hsq/+cpC+S62QJtL4OUiDKSrB+z1mOOu0
bb30R2MRk5VsFrNr+EEee0CAs3fPMSS4NGZ0HZpJ49oZYHXhu+2yMSdYBbdg1ZpTjxOB7rTqmlQB
JijBbJeX6DgRMGIQYPj+usPIXv1qMJoI8o3L/ltFf6hv5++NBYsQhMG1fY4Nf9dptvMSJ8D2UEjh
LDkvyYj172ZoUS+VG5Rb+qEqZGPqh5xTnWnz8XN5f2DhsbhYgLNfhzwSNsrzfQc9S8+YYIzXS4pI
L0D/9eoRplLZ64PUK37z8SeeFyj0g5QHBwKDPjnQHr4vm4A4+BfMObPvItb4Wu3kujnFg10v0jcC
uT1x0P34c4XeQn9rsnEMsnUvh0OHo03Hz7WaeLaoiO2X+UcsrPKygsgLPe80/nJyeqx7iJ/UE2NZ
qDbKMkfWjlEIwgCBZApGDvuOkTUlCPaMJhd2RD67m6SxxIS5tEEcmn3oqikhA6kue8hL22mkKd+e
jqP4SSzRHSnU2QRiNpewgIJ5is0HyNuEzG5GeDkApHB5+/axzk0cxlYq5cmbN/bUxp2D5MMILHk3
mgOlZFf3c2YXFx/fJF0u3t+jV68sk6M+7r2Bc/ZwWrcQtGJBvwrnLMQwy6Bb+XwiwXz8QeernsLF
2TFkaopLO8ZpZ/1O1A7ObEa0Myel/WJDKXqAes9jPzWLiSF07eIsQ3H/+LPPmx2b/wO+5JjIYNx3
/POdW41ibomYhlkQ5fqFF4MeCTAE4umfdhbOIuiWrSrk5Y9e18NpqBa5Jn9GVJ2eIn18VX+79eCN
WIJ5NGBasH1eyUtV9XgSQCrFiIXQYwKgEwZNWw+BFXzGjz/r/Oz+mqPiYNhkuro3hkX6/iXs+yZr
XCvFpf61sOI12ta3jZToeKqBFvTae1Ue2UJC5Yh9ohLlqgoX9twevKX8ExZ4XhOoBjYAdoACAUO4
v1WhOoihpVkCVx6fqcVNwFs8fmqzQLcOeWBqhrhOgLJpLrBlNpsrAXGGDQPDGxbMbAqku2sfJxVk
AJTZwdg0DYO5bA97T1MfRjt24Rjmr1/t372VgMMBWB2NoO8KfH7f38om7dLeGucKEQXrbc8sekwn
rO00GSlMwjbfmsQa8w2imMPyXhpB6/7F+KkpSdubtOPuv31B9KVsshpLsO2/YZaQVNFhTVhDdEZI
nSst+MfHtps0xWLxvIUdFH+51gBMz2m4O+afMXl1K44XCwWxxMqE2/7xRb3HD30EfDQoIGNgvXi3
Mbl4f5Py1BzxHoza9QzQyqtDuiFiDuVwDmZmg8OKrsTzxPqKk5I3D52p5sB+fBF/W2UaxOQkyEuv
N57zFgTZRlDh+liuT/Q53+v4pHIChm3/ydxUWhL6+PHHvpaT34sqUBSxItgP4uRI5TkHLmXtT/5o
OTFEIayBOkQD8YRuzYQcHL+IBCu4CxjdTOnFK/FCEY0He1RkGculSl34L6SgY9SH0znvkbUNPMNE
9E3CPF1uM5iL+hXGCXwIlMSaD6LwVqxv36Ryqcc6PK1GlUHsIS4QAxp+IYyP1GtkXujmp+vTm/7x
F38/b+Cha9tFqrvpWzhl0f+9f+j4KLkpOZLNuki02Qpnfb3fv7HQjAJt6a+QuF3YpV5d9BI9fAzI
h0zzVQL5ei3/VnLB/+ic/r8wlkC7klOff7vhm2/9t//zC/v0fr75Vv76z/+4rCWDjt9d0f/7L518
0W3rH1AEQ5wbsDHwcUGnNJ180W3zH5yj2W4EGJd1mji92aI74h9692HmgM0Eg0WN5Mha9cl//odj
/SPQxzs8IGzAGYuB5P/7v7jOx79QUBUkVVTy7Pe/p6LRUejS+PuLoYu9a7ocBzg9MxHSC+g394wi
i7Jy8XL0AJVM7ji2zxe1VZTHhDgfJMCSvOpigw5UruK5NneDTSKn7zY/47r4yqHuArXOt8ysQqgG
JXzJGUaizwh7hfQU8jji6fu4TtrVIJ1xQyzNpwku+q6X4zfVNKiTEBlB8RhvYyINd0TWPI8+aSAe
IbpFF91VZM4ecLM0yP2w13MTY7MQW7doG+9KkO/1MNSwtwzrmnBQ+7EbL+rAusAtNCaNNHma0v6X
DSV6BTNc3RBRRGgC8+pNpCQ0MguYyUg7trMk+m6F4wGPmptqcq8mP/9s+9aFM5TxZey0YoMi7Ygi
Lt7CKL2KbFetldc80OuW+yorFJl+sbNnB7pfsPM6RkZxucz+Z5sQmJs0de/V7DxWC5nQJjY3VN8a
7nOe3UritbcIR5JdV8u70hDGhQNJDqKwFpm4ewfYbB9m6C9yuWcGb8HlgqtM57yiSD/30lyh1Fx3
QipoQqSBhdO4moR4jOPphiyudejUD9AgtzCLD7Di0Yp2R6YFa2ZER6gaV4MptkGqrsamRKsZrKJS
4mmiwyKz5hMUff5k6z+FssTRIRLPs69tDQyT9DTP2odl98QJAQ1vZBx6esfr2XGKbWYaW0N26TYS
XMwY/8g7eH/+sidTHu5RldjHpG2CTSaXY5VEj2VnrarSRYCSL2JNBWX4KRQso24LUXjrl2Q+zIq8
8CA/Gio+2FV7gLR1nRbBLs2zfeUT2ALIqv145WXTxpdjE4m1kSE8Nzr4pr5ff7YsvCqJrIUuMaC6
sLydLf1faRCh+Wmi7QKFdlW3oqTX9/cEXfwYHOsqC8GsLDlnSJ38dVPme6clSpWXY8+oO4egmhwy
lLtrU8zf0Ed9Dcd4r31QdnAZyQUunw2Z3yFJYnjqbXI5fCIlbxU5xSafqq3FtHxl9/1WZtY+bTKE
a1kzAdIG39ui3E8BCWdeZaPPtapqnY0gpJmqL0bfPERW/zAN9tEU3hX+dkePkMkVEwQDHaEpkNuL
bMf6eY4q/8ZE0LRB6/JgBRVfZKyvjFSro7r2kE+iWUdmtZ2XPGY7rmZSf/C57NGGZKh+IHY9NtiF
xQ2GW3P0ghYs5lb031tg2mZJfji28TxXVXshYmczD86Pxfe/dbK/jO3kB7RTvFMm95Pd+cUPjP8f
XTJWMTG4Eu58JcqUKPL2YKPKWhMesMFnZp951m1XNXufU2BowG0J5vCqLvAJa7P7uLW3aS0esQS9
J234AaMCQsfBSFtyQjG9/4SMz1pFOdk+xbz3TEwPnCJ8EXW7UYm4cWT0bWlZ3oto77sA/36kfX3T
HJasduAjhWvXMA9WNgy02O4hauqfnBKPWfDTZky/MmX9OJJxLCMAYXjZ8abr1LALKgpErvq123v9
oWDKB9HW+RH43XDkzFPumumZ5heT+nojy5Ib3LGmoHJ84jc5dqz+dpZqjd3VF5ZotC5y+4ZOpNxm
EBNXFsWmNYwLy1O7SNjFbZtZ1dEjhNmr1SdYOE/2WN4OVtzQ1EgU41aLj2IPUAMKtEcLE+ODkTwF
xrjB9Wnd5uELlNZNYNfXA0kcm2BIDyS35JvQew6rpyR4KoMJ31RR7xormTfGKO6HtKfwL0gpCE9G
T/Kcdx3Hj2gjg/kHiZPr3oklB9XW2aUyzA6yn+wtkth1HyO3n0hv5aTNoq/gjKfepfD8awjwsFFT
1DO8uiu87Dd2YD+5fnWn/ezwucw0ftskaG3AJ20pjhicfkl998EpFpKWygNKgzvbUS8KSdkmEi6m
j3EXrsqOslY6NwmhXxiCDz9lLZo9GmaxgrJ7r6bha8l8aD/KUD+/4KkbK2j5I4SHqHax6Su/EVsP
TFliAteauxI69cp2Kbn+PLyMit8Bm8Beq+r00Bvh99GtipWaxMVoVneUgmnFvX7xMB16HKbkWTrV
d9zQCLVvf8yOfReXxWfK+RGC4LEYwgWPm3yVWerZ7NTBVsR/IpI5+nXF25xyu7PZ3sHuUiv2DjSV
nP9WrRjqNeafF16bfjfwOWDzQvq7+CMxDP31bCNcHggTH0aVbMNOPFde6ROVUPRbbExvp9G5whqa
00Yc/jUSj7cDayOyuLUUkSFpvM2w2buq2/jrNJqfg6y4gDq/7wgWX7Gx5dDf/B/LNFySJXabMk2F
eWk0aPimZhVSGVZ+XL2gE24Js0vvMPl/Lk3jF5oFG2ew/ujM1kOvdUyd5x8w2bsfgUKdur8ri/Zb
vbChLhbZ9sFwA3y07kWqNr2cLqHXQfDO/UM9Wp7eyklxm8JD78OfV02/HlOrWWXC/uln9h2P84nC
1V3leXPIhQGDLAqaNTkSD/7YEHxNTpGmH2IQ5I2on6ZfU2w99lFG3roxXPZhc8PWka8KDBFYFua2
y7I1xlm4kcI/So35vuiyaTXKAEVrnd9xnL4om+AeryjI/YvCAGAoCrxVWpQ6Y/xdYjeHQYBxC9j9
QxICj0kexMpqya7pZnKKDaJLzm0vZClBol5kiR5o3tYJxCpoyQ9IbOFmtoTQNOBaiJDXRpg328Uj
N9sabkrdcvXqyi6Kp6KWf+GDdqgxq0diKv4iHm1rgMAOQbIcQel5t0Zzjxx7wF3AqlcKOuF12nzR
ka6EWK9Tr93M+XDsXfMm78M9MVMtMcTLtMKni/Igd2OJuxTmQeuE84wbi3wNR4bY6uD7TPT5mjNu
sGJyeovJwD5sli9YKR602pAfXesYkIxHkn+TjFAvxUw+ecYeAVLwIGyIrX1W7kUT2Kx7yXKuxFUK
UXLtGDBamBg0MCPLYV+1CYfV0v0mcJvc9Ol4jROTuUXmQiqbwPI28OTaGYjIhPf+5AblcW6rH+1A
SFsXptdo06y1VWJp2/UpdiXVuLP6xNlkbv7JSM0rW7sTU8gUtEJcUMjpa7dxTdJ6YnbDpomLbNc5
YbEK4I6ve9e5atG7wzChamTWxTx00TqJ4pdxatVumVuxF25PhIiN6LjEz2eX4FixwizSxgysZTzl
CL53gF6mvgE0+WY1VbPq2At2cu5vqHOXgxiuqOQzJTG99oPqm1/wuFLDYTAZSAMtBf1Wn20QA5Nk
2/fGrsxJGc6zyYU0V9x6s3C2hRs8Qcl+QMjyZVzmaziFV1Jm33zl96vO77kasmK2WEfC7yZVaDOH
abv22oZWICpmjgZ+trVi/1cjlIfIG3A8y2cEzNbKabMDEMJ120TmCvnvrWELfMBagVqHwmxVuMB3
06p3RH8ZTD1mDQbnfWgd89Rflra4wC0dtYgSPxvfsS79aXxcmuAJf+htZ/wXeWe2GzmSbdlf6R9g
gqORfGmgnaRPmqeQIl4IRSiCM2mch/f+sv6xXszMKkgeuhLy4j7cRqMKlUAhMujuJM2OnbP32s6v
cTFdT0yWRdblFp/nNhYSvLZVVFvNNXi1OD3nBVu4gUkUEXdGIjcWTr9VKxadefw6dxH0YtqMmJrO
EUOjeA9Z8Ts5+ImYwwNknttxHnKK5LRlyUyfs6k/17S2W4EKo7/o46VAleaB5TJB97TLtojKfaaa
7N91f8PTFyPd0F+6unoIw/KQzr2fFgY9AYNM63m5Z9AbYjyt74GzyiCbjbNWn58UomRwjGZYKqf5
ntTr8yk17otQXDnZctuW/RnPcMFtHe854NdeqlnfGd0AhUpHL1KmI1GF+9kaz8zYOETCxI/SpVRc
thXMKQWVWfXXqLZXO5nyU6/qi6KkGF6A3tDbdK8igtE2XT6cjdCAPR3vBw9x7qv9Aqgptzr4DeGe
Rui1Lt1D10a/GJn2O8CIQc6ukiqAN6HBWse6GB8zJ0p3ONS+oe8JrMY9KGbpnKtOV+wKvF9Hhn6X
RCjlAb/ehrVoG2XphaytPWVXYMj4id4Mq44q+wMg3m5PgDZp5ora7xnNCrwYsXWILZZrF0D1fu47
qnGW1eMcd2rQhfl4NJryCGjsAXLR2Wy0JtMm9xnpcIUruaPAdVvftq2j7JFZl3mrbJNeySlT1Hlj
JfmwISaeXm/nHidDJWWEGbyvjvMTrDbEyap1HZv9pmdAGkDe5wSatY/o4s/1Kvni1OUZ+QIG1kTD
DqTInuHGpvz6NjSPMdpOjTvybzWUgQMCdprW21QREhgWSPS6ya+HJcGhG4elp411ctPE6XcNOvmZ
2VvHAicK1EWWxMlQdmYVNTs17UMvFBxF7Ui9pG91zczsubMaY5PY6SXkC0QsTbVVQCpX6xVH68a2
UaUvzqVJFQv+mr8EX2GjoIt2GNZqVsLBD5pGEePvTbH8UT3P38RgeKiSH3hdf9B4vcK5zfkCwgFV
efPiQhOBjBjfifIHBt5HYTTFtmHib1Jbc4L9M1EwG4NOyYstoC7tW6xVZKDGMg6Q7s08iDiSZ9KY
zhnIPWuxpIbT+LeKRKj0XOI7TAExazQ04iV3fIF52idQkwOEG9RQcT18QL4U57OjPKXxTUEh2OXa
mUXk8KZNyvulKzyOIXS1Ghvgn73R2DrbZHhxKqylqRcOlCDGITS7a4mltegkfoKIOPMhuxXGlVum
tVfTu0GD0fjF3B6knI9mVR8FuIWN4ljbJGwXH67+masqmBH05gmrQsgybbEo9mIOhKIn7OjmTac+
gc4ND7rEOsUhdymMgyj7bmM69eM0QLvE5P8FtjVVzHwRsnqH43xZtaDxQ9u40gvLq1wb+XpxmKrx
hoAYy9O75HKpUDS16gXc2ouOEiwW5UNbNfeFtO7crPqijRpogbjbWFq77xcziOP5njYCwFu3vbZl
sqKLdKogfcyhM30NK4iSfbs0HHb7pzS9LNr6oSksAnfiNtvrYn5pFvMIw9zcmlRg4bge4+Nik8ke
UI8Va+SyCt2z5OTlzYjh1CiPg5sC9mkxkka8x5Dbk2OHPUUJfxj648iCOCz1DeSkeEfA+dNZIWCY
gBXB6XpUaYt6IIqu4mbID5YTHkuug2De8CwR/2zt+lziKBZqsUP5Qlln1ed2X3imTfCqSJ6W4rnu
ry35zMzem7qs9G1lIJGLmgRQs9e3CRupFsLFuGyb3kafUt1OqOU3xE4WvjXFd7NhK2fIKTq/w8yw
hXFBrW+rl7Nt3mMTeYADBYV+1VvMTaPtMfFSUgZg116sRY82drlcNonNUKIfd30j96gOL2XreloI
Kq1p78FlNdtyfrZS69mubfuQTb/SfDqkdBKKUr2qZb9cWouNC1h5wdMdP5pqulFV5wnDbLXvu+yl
CvkWDkqHy3m2cAKZ+F0Ek0y7tpxNl6R6kLvqCmQPta2dFdh0Yzp1qQOKQJjeWPXKTqPHZ0wln73i
RSF0U/8FDwhjE2SojamD4dHNKsWK7ShHq7XJXcb2GQBQh82h4xyF4bl4bW/91bL/r+kW0/H8UUlY
8lHc/c//tjmbjAub+fZnlFRvomuZifzHOZv/K//+XCbPr1vK/Pl/N5NV9lhN1VTTsNEaM9H9q5ms
uX+sU/VV4QKh2NAEbd5/NZP1P9A2IAzSmQCpBOQiP/i7mWy4f5CAjkQJfTtyy38YdfubjAGTBjP9
dXSKbJv57ttOct3XSV0SDU/wWTzc0G7L6409pEpQ5XL6TKuHpPu0cc1MA5meSj4HPwUC7JPLEeVo
RquGoWsq84lJX/JdtWtazTkwQQiHJhip0SmTBuO0Pn5Hj0bFlUc6b0o6C2NflHlI1w0349WEoyoP
WOXof7mkS94ArhWaH3ci4VBukG/bml1BDlgpx8PQq3TkEteChTuBNECBGlVkFM4hyIpB6M3sRdCh
CQzQ0+KLFTcFe0uTGjdopKprdywGPkudgvPIEnvwQO4BS1ZgRz41oYwOI8pQVECLU3AsMGmPbMJE
SnQxTUnt0WWh/s01FDjM82zTY2C0r9EjzHlVwW5NpMFYCsCNRemMwmf+RsK2k8nhEsh79dii3DmD
gZbeRqXdpECjZnPwCI6X/YbDHqWFOtDV2yh9XV8Pg61HgYYnaPgJeKgWQact3beINJyrGA+rsZ2n
xnpy2l6hpmxyXWywHKMJUvACfFFHbUr2E+E5JiZiNzy3IXEgppn5fzxHKvVXVELhY+JOeeUzIc9Z
fxlwAzdY1ITYTmVRn6nDWg2LqeY86vMwGRhTuuI7rbNk3Fbm3JHOXbf09Foy46HVRq52Myq0e/Zm
Z7WWby9af5OOBnOIeuw5nxp94ij4msxB3eEy6+l8gBs746mVKvKr2aVWx9DK8+LQkIaoB/JDKLb4
FgN+1SkSdPMZnIdCFCkIjSgQGRrDbdnM9fU8dsP3tBl7c9O7S0ebOOkniyqlHeqNqdLgMlUgGl62
TM52qOsl3oEjwQtfYeZ/6ORYlnx/M5UbYYrhagjXwJZ2KJraC+PK8inF7W0pKm3aGZ3Z/EykWpFx
qncj8ikemXOHJdv1dNAVLxG8LyT1+azel5HeUsvGTbMEsxxaWpxq0waxlg/9kzni/tkQnKmnG4OR
F1tFRoJ0FE9TDcJWGC166gZ3J7w1Nhmzn3WLVt7ogpKaWzM/gDkDn0GmgvaLpAWssCASS4Jm2UG+
WGFSPJAhJL6mdZVOqKhc5klqHKadnznrgXki/wWpjZjruyhxnGaTRAV4sp4rZIGeAVX2SL4G8N0g
kv9VY3i36chENGDJIKUjBQ2X/qGbaDEJ8UwP5Hr8pX/iLJbxC94Mx51Iwjb0FGbDcEVkRy6pSOLW
DhgRc/CuFBAt3qjO8LQNEI3JoatU2flDCQcswCO2om6xekL0yZoj19eAHclkSYCmDWQpENxkTJsY
ZmRGg0lx7ho76Z4lDomEvzWqbBhZY/5tnDtSgPSepFg/5AtFgcno/+doWEV3kcrZJvtNNm21w2ye
WEdXWaL7OB/lGOgTvKatldTdjzxewKD0Q6FS6+EVruFEDs7IkCzucfUDSCZcQeTi2yIUnBYZPQDi
PpBz3kaEb8Gya/LhmgAgSwsWDhS1bwGHLvz/wvnu/9M7NlKKD3bs8gU22Jsdmz//1469Tn+RNAAO
o8jE8bzKoP7esf9AGMJ+6SJKwNnm6MabHRtNEJs8klKS5NY4+3+Nf/U/CD5W17+ILQ82yz8Kp3fX
Lfn18Bf7kL0+61jd0IXgtHi7h+pY6FhNaEKEYaXCCE/ta3OiVTeLpfIWFX96y75xCDvbeRjsvNuH
fa1wzJbnNXONnZsrAWlIWOAr+DrzcGWjh9iYEEi+TA07S4LKPoh44Lau6TLFmoYfhdp8W6J88Ad6
qSFP6M5GARhMvRtTJ1fZIRegYFQaYhAQzOZboyXf6sn5KscFzXJlnM1T+IC5wdiWHYeGsG7ONKdQ
VsbGg0TNcLmM6U8sISSTLYA0mUyp+Vg81vMwBMhsYZPqVbfDvU0uNqqcIFVa6mSAij9MRb3lo3D2
YBg+VmMTuOOE4gou9KYhOecqWhzARRozijVmwcvWHtk8CpIOiBb2s7E76xpN2eJlKoMFtuW2G5so
kJXxUqE69JPRYQJnFbveiYf7NJe3RiRfwkx5NIdQ55dOrF/KpB2dKYnvw6wx96zGe5cosb2SuTWH
Mrkcl8Ep/xJ+/aM6+74q+O9pRP2bV/Y/FG68+VO7n9UqjGhP/6r/huoOnVfxP36pNz/zKOmL12X4
+i/89VaLPzCJOLwzqM15hSiE/5Z0/GGtZivedloDSL8M6vO/q3BL+wPDJNL01ZSItcN+Jelw/yBL
ZH3V/y7RzX8i6TgRdaqrG52yGGuvg6oTAdDbVxpQ1YT9Ulg8asCOwrH0i4pRWW6ehUPTbfFs7F79
Ln9rSl5rSNaf4fUi8tcVheagNVIpx091jEkVVWOKN5FqjDJHI9A+Rj+upPdt2N/pbn/jyF7S0zAe
yV//oRrNbZrI73iNqS8UY9v01s/Yss6pD2k5t0+VMedBOwj2ydb5xNPLOnnyYfGForkxOSEhfcYA
uv58r+Qu/RyFAp+PvmmikS0cfNqmFXV2GSdujF3R0sqtMON03zmdft9QVtxkBDQ1cTPu0mV5mKuS
1LUIhu9AK4NBQ9NuDPJnEL3r5M0Z8VcroYWfGsSNUOUb35weAJgJz5kVdWP0sX5cnCvqnS6Aa7Jt
x8ncNB1t1aGPhoeSgHXfwn7hc6zfs3ukQxBG83eEhJfTYNobpWAGD7S38Q0NwLbekOHUKtOt3khy
Ghqj3i1uS0sZ9j2qjtSmoStgY9nVtwLiJb6iXBs2LeWfX+Iw8GMr1W7qblBuojASW1cvE6JapEG3
iLNSvdhQtXs1wEx7aWvC2RLlHQ9+mc7GT9at7Gdbmem2pxvtdzpjIgtbh+ootUcFdNc6Tb6Ni/Ix
7kz3YDv202LKO6vlOBZpnYcLODtmZpLu0l7Ndjj2FlrGrkvvI/yiQZbbqJM7bWqipzaqGzU+ilWF
Jkoit2pF1kw0KEd3qB8Qcau3y0C1VCwDsgplUC7IMDmmaVY+umaf7sLZ2HEP3X1dVT12kHotWUvr
IinMA9TDlzFRimvSEpJzDiC95pfwKXZJkhIhUMTZLpVw10gRyfyuVq2D5YYOsAM3NM+YpNqbJKcL
WjPSD6qwhTeMZqVLye4DOcXJlJwU3kLzAa/rjhR294B895loG45m1RpRWrpQ6EgxoxdtXFtLAmW2
W8rV/99DymiqS0uREYS3amWOMCMbYG36cd5LXEwD8hwn/JWKOHrBjvnMxChHEJUX67gt7vZSFNUN
QtPULyKNWlrwlKaOVvl4xdBOaGYKSSWOtlQiP0p7SZ51R/kyxrlxBWgqO6cabXc6bdozkqKf7aXK
n0B9q3fZvAp6kBsyDrbC1peoPy6aHrSWbrsL86OUvJbSluWR4+ylq4aS/TuEm6sxjCgdZhptYaPl
SSTETjA6gdkkBLxIcRWnmnHf0cbmx7E4YzQljX4OD5dh2MltlrvWd5uo3wCWs+Wp/dTQhYyvKzJs
AtsqWXJIzdmz/kUPtTrdEpCU8pJG+bbp5n1ehdBXENhK0Yx+A7vNDxvJmT+K9w2srsCBrH6bm3p2
afVyTVMlNE5R3eXrrNvj134JzZt81ppgbGK0K/MQ0xVjOLux3Zu2bPuzRszkiWFPvgA4bfYQURw/
x8AH3RlLPRq1/ns+kceLV5i6vAnULmbspc8XyWg/EFj3AmXPRCow2ru2cvrAytSl3ehp190MWCM9
Eu22RuOYO1VQYo2jXdcMqPQ2aBM64Vk/1S/DpLgQFU3xNQzbL0TDJvsZ1LAfJZL5PSZLAbUlrL4g
xnhe9EJeYr8093YjHpmepw8Yo9obtFchrWctumAZAtw6tFqQRQ48Gsx3V2WHAqypZv3a4Rz7bVbK
dJfwrN7IWspzkkfzaz3NBrzODDdDYc2BDjIK4maJdi2Uz+lYtLsqrbpfYVxrK00kurJMDt9mYiOD
wc33VMv421ygGSn67hbfmLaLYeSfFVhsN72iXnFqvld083Gy1C8AywvhjXRNLrK8jveZ2ei0P9NB
u8UvMh0tCGj0jVO8oyySP7WptM+wOIZ7/Eo9sD+pMRwAfUpzekgj7bAmJ3vN0CdndheHs29rTb43
bMl73RYDjri2NvY0teddzQRMx1CXJZAv51peMc6iy2pMtfQrurZfbUrBZJuHvQkhP477zAMUq94z
65z4ZZvVU9UX+6XTjUDVQjs9tyNt19mhD2Qrf6E61f2kdqozU47VnhyerNi4uCW+W1pUbQ0lCf3B
ddFVTLmWBEVnNMfIajSPLIcVJhZZF8Ba5U1IzMyVmefzPiKp4BBhvQER3es/CMpcwV6QQu9bKEZe
0iMj8YmvGC+xRcdHhAjlTZT2WsBjfSDdHcVE1nIUpokxbxW1WlBVIf6LBIKUgBxWyy/cRcHuZ7nX
VUNVzi+WH/t09NfUTGZLmLMNt6L3QbfhIqMd/YuA6uEaQ8Hobsnv3Cy8NVu1V0iN1tNx3OjmjFaq
ItQLEc6Su+dwHX6NSut+qZrWDRT2+edusKszvTdHWPDK0p9BTczkpeyF3EGtKXwblG7uL8VQXMEi
N78rM5pJhInLHgTYnU7U85G02v4swlMA1jlFTOH2P+Miyi/bqagCgWR82zJgbGxIWehCumvEC+62
tYrHpgFWCiJPzuwGVbyfk1L11nAPv5yc9AIacoQLfCCAMplJt7Jow99U4A2CbFImhHSOAzuQyAXu
oTJ9tSp6kxZRT33ubt2ivmLQnFxmI7KZIQvPafCPF1QHUAcma03HGtgo4flkQHjy8U7ahdwqiCEy
RF0LyapudtsV5uTxQoTnJEQYjwa1B6KosryynJpAz97aF0PWxF7ajYwEOkWNEdjYznmdG9ohI6L3
V88wHjmOVp0pbdzsNVM2exzKv5LWMQ4J3MGzmr7jlwQS28iSrUzI3tueqeZRTdEE3SY0HfBSR2p3
dAzT2c8diGDaqXEO57c1t8sCc3hpxXRh1oCzdPFLzxvyvmN4vdu8mK5nqy1XDHNr+2gnLmCpQ7TL
dddvxTBsFXzOqEZ7djVpmWxJwkJqYNV+jlLraUmmcM+QpNojPA7P4okJezRM6WMEn2PbSgf1Bdvf
GVxZtJy124Mlrpv0WE6K/G7mCVGtmWh/KsQTF5uxiKpAB9l9AWFRoOmI4eaK8aZDZuWXZXQ3tijz
Bt0ZvYVM6p0L2NQDSo3neWR8ZqCN2jssP0EfdbWPAT89qzTFuHJGR3g4q81zdOjtEadTt1ss+zoJ
Ndejy+WlppP9tMw63FoE0O3tGOUBSQpbDLT0j7vc9eg+8gJqc+X3xjh7I6El+yFNtEttyh8zhovn
sRneLmVj34+F1XosLyXKZv2lrMbqSFt7g+7N+CKHobuJhmVPLmsFU755aSLQXQvqXLAU2YYeFyV8
nN4wQjOh/Q/9DRhEunjG4jiX7KTpl6Fn82yNqGJ1rOuzzmaarI7Reemm4mdotPKinRr9S5JE7qPT
hSGVwuzighmdyZdpKa5jvRyvsYWtaP+VibQIG5x2NfZoMhHHnlluCqcsSZ/sJqSAZGrpw+WByWDk
zaUGwyCIlDxl7a6uQ624N1vY1zoClM1E0tvOYKAONz9Zg28v6hyngwXUv7OV/Nww5icGmWLTCRfN
p4ays2pQarvqsLWkfcdKB0nQTtC42+xkpB7/kk2/+Jz0XrJePGOkvic+5QYKuH2RZ84PyFrPdAbi
+8plJExcPfHvxb2k0IbNEj+RG9OJVRrjJy68PKCoSJqUnGqy4OEbaWlvs3oYD2mCWcfSJOaN3Or3
SdhZ22IGrlKleubZ9SSvlmK5a6rSIdC5S5l8QHxFIM/vZV5zJ3O0VM2FxKx1K3U99oDBqFcmwvuN
WYUvCqrQjWyRfA6Um7PTcNk5hhmoRqlXs4EhFphBmRHpgp6slfeko8XnmQiVnSXQBaPGs+D+H9S2
JQfCwjOAVLjdLH1NgMAq3RoGR79W19TR1IzNLS3yHKlJt480e9ymcnSI0yus23GSL9j79U04IzZN
DRsVa4pdnqBtbxTGkUQk9RKTLKy/YjEQPtjf4PC3+6lJpiuzSI7pSChglDrL2RoqgMRDaeLzGVso
lAYOXW1jeRnU/2i2tZu8Yo2shOnbpmKeSzQL1zFwlw1hTtEmTfPu2E42cGclY14CFEv1IHmcZ9Pk
vLhd9Uju33e1Xka4pRxyNvRQEQPq6vA9ytba1zbyO72LCLPKHZ0HFQnUnsBgB9h3X5leBXjen3OM
6asgCmGnFfV7Ejv2bq/sV+A1CQVqX5LHnI6SR49jJjbYX/S8rQATCctxQjSMt3QWeyINNL9p1a91
+2sEW3EYCgetoUymr+M4uFdTrLs/lGxZfOZjzHapkODEwqDXgLdsAW0WO9pzt21BX9mUBpRq93vZ
qHd5F0coHXgbSBhON91s360RwnvdMrSnqRTJDtDR5VSIB1yI1Qbh9jf0m/Oluq50tov4kTTMaQeO
pg8K0oKZx7ucaDeU+tW5W2gHZ5a5l+p26cOvfmn7pbjLIsSlbWmhToyyq5yXz2dnWTZVY2WHsegJ
TU74ZMRgHPlMX8X8BSfMvCVG9IoDu37b2NNuFEixkCjPt6SIFFsA0+1XuDWclB00v32YkQjGLAud
3nrcnCy+mqtFIOw5L/H5hq1Kz8+rHF5YjCmpryddwYvHFyBaOT2i/y+2PECBiNNs506UwOp0PuoI
AlvO4p4d3rpzBjWtDNmyXAR7QhcPSNH2ZtRx0xkpnDM6kNuFiMaNw7q4DIp5B5dd+ULN3Z8PhpgP
iLTCH/bEmV04eX/EKe0vAMceG2RUxGShoSRD1MOHAf2bM7qvgB4/piJFp2QaUn1A4SJ3ZKIpFws9
jkM3aO3WbiqiQTnL/lyMWf5YjAYNY1rPm3/e/P//sY0ILVADM4Zlm3xCjnLmx4ax//O/8+fy5X8c
2vUf7ev24rt/0V/9RkxkK0lUo2+4Ys1wbf+r48jcH8Q2LTgG7nDq6OL/u+Mo1D8sy6EJCFbgr2nB
v6cIlvsHhkoNJhQdMBQAlvFPOo4ng3iV6Sw+NkxktgF347chAvODWktIVfD1asLB2vcjNgBxrFMS
J0NTTNuP+43vXY6fgJKcFEhQa6vN9VUHrxM1vCg3XnxsjTHtdeRxQ5ejY1WLEDcNU8KPr3fioPzz
6xG7jDeaSY5gJvP2ellrkEFgoT+jVICiNGrdhTXn/TUWTuJjsWsXG4yhq884j2ihLdr+4+uvDdtX
M5o/r49tFTYEn8DG/HdyffLPSPYq0L/FUhxqtSbtL7XyT7q4J+KN9So6zxV0EJuvyJD55CpNJDV9
0LiJzKIJGmuZxJZCQt9K5uDjL/TOD6rjscfyz37oilM6TiNJaDbkvPiZ6XT7joEnJ8jaRVhY5Xst
QUYGOsIKulFZfCMcq0++qfbe9Xn4DR57Ijw0bR2KvXqATKdCoGDhO6kXOGFeKnLtVvCR/sxh04xN
bBXNrm5WXKpayxTkOLm+6z3uCV1R6vhuEiNAqCwzs4dlrOLUi4YBySg0ieh64dz6QryT/UOVRfLZ
s6i9d5t0Ovv6atZcgUxvP3vqLnFfNCoPfyFd9qKCliOE88BNHeW6mFRnA+LvIixD1CtxShr1kFoH
REPlvq2U/Ir3hr6yg59OCUPl8PF9XV+8kweVhHIIqoL3hOXqZPIw0dQuZRguvqIh9B1rW+6ivu1w
YDAJhHfj1wkNjqbWp0+AGe+sCFyY+4mjnP+I9Ya/uqGVmZThbBuLH0q739rdvBw6zA3+2De/1KH9
xEq+vm9vvqbALYt/fR3lYKm3Th4fdRSuVpK64oOEoJ8xWo9Ss37O9CfP0hEbZlwjmfj4l/3trv95
SR56yxLwQE6fWB0YUOEOi+l37ngs6PFe9dqya3Tdvvr4Qr/9klzoz4VOqDZ40HUm/fqXXEJpiiaG
Jj91HXXQWti7xEbRKkO7siyUdP+Z67FnsCCwh6knj4wC/jkdmtTyhyrk7Ffm9cUAH993sybynVJr
7z++3il1BOs6X5DhmEn9qSO5Obl5BY1SsxZcMCmyGZdPmXlENCY+20zid3P2teXoedaLursreLkQ
ibUGmetl9smi/v4HYV5mG0z4V2/4218aOXsxT4jUfIuovT3eg/oiypkDjUDnN2tu7lHpFU41bQ78
35rqQ0PGUdAPbK4f/yS/P86aidQTIsK6rNDKe/tBhJQyrsnw8mWNUA3BW7irzC5wTI5tbqLKTcbJ
6LMl+LelArwmG806KEXFwJ0/uWhpYNvEmO7rCu7JzAlXCcGMsw5gvMjTODBGs9xxnOczOFGgFoi/
Mm7q1oiXlkTPlCbHWKt+bBuXRo0GAJ+AwenD6j55YN75ddBmAPEQIDFWlcbbD9rXZimIqVX9vs9v
hciXG47DxW0uxdeqgzqyqXMn/uSav+1PTIlXXsCfP47B0PjtNU2RRHBdAWxXGX0URFsKbVeR+BWr
670aTz8qhQfFdegKRWZVfLLW/L49cnlkwqhIHSHYJtd792o1JXAynktSnXG1t/a+k7V+zxBTeKk9
4FtcDxOsIJhxc0ULEidziU2pCr9LzWo3qy74L0gDAfw/fdvLQvjNyK4OaqUPOOLDNJKkw338BL/3
e5mwEBxmurSExMmrROirxMSxqD5jDFygo9Igjcd1pQ2D9LMqOdQRuVNt/pO6MfuEmvPOg4yAB4qR
LTiMIfB5+2MN7PHJuHCvrMLJzzPCbIk7BhvgFPrXSIvokrAp3pc9KUcff+nftwTukgtjZoUecjA4
eTBbfKF6VwsezJH4TcegVOvhdQcKcvKPr/TeK2DBYRU8FWsJevI81MzicGb0KoDriql1IyktJhtd
D3mRO0vXk2NIptMnT+F79/T1RU9+V5dNFoQ/F00co9jRerb3ZVj+gL97LTCK4QfF48SU2D5bYvlP
y4lVpbHKrlyNgwQv4Nt72vd2m2Yh7zzaP8OvWV7OSYwuD1lpDttSTaxPnqH3biWlKJwPhk8cMk6u
h9tR5LVuq75ZMPG0szDbhZn4DujI3Xx8K9/ZdfhqlGeOBh8WJcrJ0qIo5gK1nUYNgbWdn2QR0/xy
wPbZ4vN1CXv1alHZ0AcIdpsUKw5SF496qSJb+OSTrC/l2yqKT4LpiiLW1uGcnNxgtBlrEJoObdlp
m40xYDUkzdnxSgITA7uSzpXSDxKSrYnl1Cptf66t8GhkIEhMvZtglGjq4ZPPtL4zp5+JqhodHJK4
Vd7z9sYDGUSPgLjeHyxM7TGoisaRN2BDUIsAIGNeWYyHWCfswbbCkDzcGo1Yw+JXasb4yfv9eyXG
G0dxQLLEimb7jeWbM5XG5q/5kZ6TlUlq9zZcIgp6a+g2mhTpw8df/r23/PX1ThbRlFe4hi6i+QmA
dI+2lrYKoIkVEjLZp7Ni3zTL3H1Sbr73lgsIdGsgwqqKOlnERD/Etj1oml+ktLxqc3D2gvxlBlbV
xlLzJCitEYd9g65Eq7vssyrkvd/YxryG/pHmCRaJt/fbIZW6zx1ePKg64qBzKD3XVEVsETEWOJRy
nDK46VFZcDSM7LE5dkY4XfLHFi8vXDzKhpTbQebiIJiBYaOX6SfL4HufEDicCSNuLf5PaVk63DgQ
uwbvK6m0Pwc3Jx8WGaZXw73Zzoi9P3nqft/OVkCjyUJvs6Ohbnv7i4yUQmQk25o/xTE4CjyZKIfL
6RA2BRLmWruAtOHlyAO+fPz0rUvc2zeP69Lh4HxjIG1d+1uvaw4z1AWzOg6t1qwnSJbVyht4YD65
4b8/blzFxQZjkCXhsKK+vYpeKwwKQ0vze7os144UtucajObj3OwOYTZj8iffcC+t8MWZHOeTZf73
e7lefa1Q0J3xNU8e9h6k4Fihm/FdJXapXC3dj7HOPuQIrshPTpVPFvv37iUyNy6pU+Db7slvGraI
5cO81X3C7cjBrWMS3pcSGz0KIT+xsJB2SJ08rL/jJ0/te3cT+K4rKBYExKl1w3tVQRqhTtxfzJXV
0hwvIsoXvwX8+clV1r/l9JlBCc0pAlgJTNl1RXt1lR5zrINPWvddzgqBRtc/mOu5x9HtLP7Hj+e7
l9Io7zTAhbpunDw4BvidUK/5QrFMZ1IJ5bCbFpVAAyjO248v9d5Tsp7yaU9R2VFXvP1WbTT0a4CC
7oOUW7Zjnn2PiUPFq97REZuH6D/zI9LGADa64sTsk4dkEeHSDVYJoiBtU69FRbHX3TQi3JX/+fib
/dmlOL1hVFVIROmXc/pbpZmvbhj51LW7Ms79dlTRIjpyzX+tCoQLKDHrbHIDvikQacX4JjiOP63H
E18WzKO1hhHeJ5/mVAjKlqqub6Et0B4i1T1Z/HWyUxrDGnR/ojrfoosasGsoVLmaw7BqJFl0ITjn
Oisr6UcuekSBBtzrYkUtPnlRf996dV57zTR4ssC9nS66xC4YA+0IzR8LZ9hXJS4vtduQunSRopTb
FzkZaR9/+feeZ9h22sqCNk26vm/vRIlSLiF7WfNDF2iNK3Eyz4i0fKdmafj4Uu+tQu7aK0MajPPl
dC1IhAbzKzTXlX2OAqVSJAr8eAAKajbMHOthQxdf3YnacT75Wd97k1iC+IYGpxe6km+/ZB0bvWnJ
VPeZjrn4cps5KEbi3vu4ioMhKj97vt/9UQnWpgXJWZSTw9vrjVCizVFhDzNCSAFG0eMRtwin1Ij4
/ORHfe+JoXj/16XEySLhzBnu25BL9XOSHJC6hQFPCcU7WIpNRnOfLnASf/J7rubS0wUXdijLLZaW
P6Xeb79glhSqjGKd8rg1lPMCLK+3wH+hlSbqwwTnyXeXtttKQzG3IPat7dCivkSkhKaCpM1NWhv9
Lu+w+g/NUJ7Vc9wHMWSWT1bQd+7Dm495sswMQ6njsuOJIz0k88X/5e68luPGtmz7K/cHUAG3YV7h
0jBpJIoUxReESgbee3x9D+jU7RazsplR9XZvxHmqOCISwMY2a805Zq12HyhGVFwqWv33B/eFIcal
kPwTP8XYNs+GWEiYaFbXHBgm6jVHK18/tVmbPfeU+5hMVpxi/+J6oO3pt7ETY7J4+wZkMxpDedvA
VIVifcB43u+70BZBW0fqbl3V9so4u/goGcliC0Rj26S+vR7MacvuDUnxuhZFaLrkQB8orPojASpX
LnVpcHEC0PhSWR04gb291Lr5I3Bzylshqd1npfHSkC/pk1AHqAw8JdJn1EbvP07r0v2R24SVepsf
/hZ/1nVhy0uaKKIUSzG6eFqlj7MAvOI2Upo+zqmi36rT8GnK5hHHXJbs0cLYd0ne1C+1gvevUX+k
Q6eQkoe0wqnjNKatX6FiabRWHLU1tUwv7ONOO9b1TDpUWIG7J7TbtzO5JSfe7id3MpV5wGM40yoJ
w3oS7myEo+qQPLyWbtPU5rMMVY0lMg7FMZSa2YTCWFjgA9duepjtpD3aOdIYmj3a8NiYlCkcypXm
XYTvbENO5PF9nqtIP3A/G1/Bi88kUyDnGMHuVXmzU8yyFEFMYmLkgDcF4iQgbW9ylqz/Yod5BpRA
IbLXrARoqUZP7M+6SmHLI7d6eSFwZBzxuKptUIuhUl1L6tXPhSqMPAAt2w5MiHWnuYmU9q8T0rBH
eRFKANCTf0YKnn5XIxf/Yi8JeLCBfRUW4JDcTR2sU6nMQJ17Y0trL/Bnf4/EkJAiwB4bXwsgtA6H
edV9tkyJna3VduPT+0Pk4gihwKawNaJh+Sul6Lc9C0m3+MN0hqVcDutBa21oIgSX+T1F83/xBei0
eenakHvEIeztFyCaJrTUsafsNDCZYEnudjrcLHRQFiLpXjqtK4/t/dv7tQie7cnwtNA305lSFONX
tMVv96fG3NcAvtjr7Mz0NLsXN3IRq3tIqyeYycN9X0D/BLPRBPYSKX6rodnDly2OkFdKN0ryyUcx
uh7SjQlKTnq/e/8XXpoX2AfjnQSfq2FXfPtUVqubVd6zTBh7UYEna3OX04DhVn3fElKRTSdMi1f2
hr9IBWdPZdvl47AE7bQdSN9etIDL2aARJwxpTZCsdr80oqDJ7NLr+DDuWNcQ00OvohcvQSm5izWN
L4P2QfJSxnX7E1hfcYpIjMWD3Ony3Tq3OJBNJEkx/IQP0DMT5JRGNP0JAtx8mutE/z7A2jeu3MmF
BYrjrokRQLALYqJ7eyMwU+oOKgAFFnI0AjNZXrt60N3ZkjH6dOJq/JvG3/vbg9uQElscHvvKs+th
f1dnE8+Ax2KknjJzHb5NyYCHu8hThnKtpdmTsKIhBrI4R0+kHMzPCBrDx6kBOuVEadTdWDSOr73R
C6OIrjmIfb4ui0iFs80+t6CE4Ikx93QyODRzboDVyRjWw9h4yDKUfGrJV/3+0L0wd6h8U7RRt+q5
dZ5w0K4WYlyz5wzTJBFVy6pzyR0GpzXozZVLXTpb0UkjhWY7WWmmtb2Y375jEE8VJCluEH0Iks0F
sE5oMYWbE0wfTVJDtPBdiKN15VxTWDfwHcsAI036anbVfGXUXaizMNTYEdFn3R762dNOu8luQzJq
wUbbDTMLmMqxiNcjBhFcOvJUgiSErwSmBoaTSK91y/8ukjAY9FCPeBKUWv5WVpzMVKh9TFlRgzT5
vVCG5HHVV3HThRPSPahaH7LeosBL1NmTZWXDY73W7bHuax5VbJBNQnINYDCDU0MnL1em3EufJL29
7QjMmehvCZrrTIQ0CWyqJxWNsqvl9FZv550qWfERBsFfqjw8t/8D/P7dnHmh4s+oYE+2bRrp58vb
IP1tYEBp1kjUoZ4wd2Ht0TBSwTWtzY6kmc4lq5E3QA3FMXsNNrbqgQLVAfqo0ZXFbVu8ziaGbf6x
AMMwr6KfePszVAE9Gxie6kXb1JNMueok06ju3//iLgw8HCwcpnVaC5uA4e1VDDNH8JhPqicA23/A
p7SAbASgSpDbjM9NLb1MHlsyd5PoMDTox9+//KWHjRqPrSr/U2lEnh0B6ZXE+QjbwltHSlLhOq9e
KVeml4ZFFugjiuRKHqIgj5sXeNs0sPrhe0+i8ZXv79IHoDEbkNWm0UjBV/z2OcRwPORkoF6VAORy
8iY3bgZ5tL3FUsgTGq1lv1WtKcrNlm/lcx4IM83dIYyAbyJbx2uYg4RKxEernuorD+lXYeV8KKDe
24gDW9gI2sM3I1ILZRVwbkIZCFPWbd03oP9wM2htAny6wYQrgb/Ml/JgE1MPJVW2T61qPclAYwJK
0OkpIr1o31i94bCAQpehqAqFw5DcVeCRW+d0jyw33Mk5rvxRS57kMMK2BZ7sSQVZd5PUfRaInnst
ZWvahVUaOV1uo0TrkCCUMiF7pCAlh0Jd2xsxWdg0TWCwkaYMV6aCC6sSByuewpbCQzHm7Ekkm6Sn
ijTVW0xwlDHZJQ8tY/sAzoOvVANMuKzrtTLFpYuyzaTVSFeBKu02P/02IcyDiljKiPkSF39o2+xO
G8o1SEwt2efDat4s/T9v9aGKZfuhbadW4rXPRmOq2zGEYK5oTxqcbdh6gQpFj3JX25xiM9a2puOA
qiAudusijRugcv6U2e3XfIPHSaK+dq69MAdrNFsBHAPfZId39uDzojQGbHoq2LOkfYTwM+yksX7q
6ha7VpG3V86ZFzYCPHA2AKjiOEibZ7uiLKJYo+Wl5iWKgO1dCw5wA9tqwx6sK5/+pbdrEOAjU1Jk
zj8/r9Rpjx2W2BZvngCUyss6Oe3QYmWupPtMzvHJkal25ZrnQUaIqqBz6ex1mPXQ9JwjBwTzXh7Z
uebRyO5vEgHhacSO4k4zOYNYZRHyT6Rqpq1EybxY+0MNqvBffEv0ydAv8VLRBp+tc0kkuq6U+Q0r
uG3m34qMldV8KmFvAtRNJZeouz/fn+4vPmsKO7DT0ArQjX/7JaVKUuFOn1lt1ri/K5UpZz/ZInGJ
4MvDSVtioFqgR9+/6sXJHfH2Jl/F84Gy4+1lq1ZP2ow4dmxlWnhocnDQ2rC0RxKg6yN+KMXJxooY
e+hMsRNCFw5WJH24xcrWM3Cc+3KqG/6kgRCTTF7Q+z/v0qfFecMgZ4ctGCyMt7+uz1eOy6BEPWjf
mW+02rfEqiLPFol0A5rCvja56Py989UEVQpoAKTgbKfOngaAh05fCQjeXoJ1UMgSdA2yeoPQqnBC
aPWPxMjmYxYV0X2dVd0hLJiDaigqt0R9TM5G42aXPh3efwqXvnh6szK0Cer5NG/fPgVRT0NJ+Yq4
VL39voYqWrYuX7ze1Morz/vSIGS/QaPIRItK0/btlSK7SwinNtGpSJF5MvU8o7a9mrtenwuvAeV9
E2mJduWil24Py6bJO6ZXRVra24vqlQbqtOl1z8hhNCQKjD0iUnSvUIzOf/9JXrq/3y91dn8pEu0k
0rkUUOHJJ6tvt/ZtFnBmV5GOVJ9UYX16/4oXbw43A0cHkzuUt1/0+wKpjHlatinSh8jM3anRFVCh
DY7dLlmvLAy/UqfORy+zNOP2V4L85t74/VqJFkdCaTfoRybT9YpIZEAnezOk0eDa9cAUSqfGjzkn
74jRUN2Z7c2pLBc5sMTQ80FBicMQUB9qzjI+YdSAPUa2UEsVX5nktxH791/KesmqwuZBnL+HqIuy
rOuJj5AWEylA9LUclPYIWQ6n/5hlx0Gso6NUseKjB7y2o73QRdJIfKaUsblV5PPaWFnBLIg2mFNk
4dTKe2Z38hJGcK1dvcNpAAS3SD8Z1rz8iw95U0MyzbJN+1v7iiA8kirCnAvHoNNa2YpAlBOowVmx
v3KpX8vk3x6xxbdMK3a73tkjjq0cC8bMZ1RpaXen1MOAYr5bwa8of8ZW2dzOsZ0eYbF/JfFHsGkS
BIqs9rzLVxV94+DLlSTvQktEXm9peVBTElbyVnYM6j2olfLpJmK12EVGIYOfDydXkhr9X3yvbAE4
/GNRYJE6m/mWVsrXKB3BbgHOCoBfouUt9ebYmDABhqgb2RXgLH3/k720A9HZhrAiUqgVdLLffkea
tAxZ2U08ugZ6Ax0wjTxxxCuzWSVe28uLp+X6M7SIaEdgdH4zEjZ75QO5MG0wY5C6zBukP/Or1/Db
tBHT5Qszk4mqlkioUBBT39eW+SWZYe1fudsLres3lzobKEIfxoE8FqbfMc0OqHE07IeV5YxiwnrV
2esDTl3pRJVkcOC0ACIh1cArkkgL3v8lFyYFuvnmphRCHr3ZyN5MX3Ov0MVHTuf1jW19ya3hKdIT
KTAyEGvmMMNxI0naA8ApoWAj3ur9q18qem1NZcpd7KkVVP1vL18VSywlGQWLUhvkPUqUemOIYPtl
3XfEOBIoxgbNn6hwH3JNg2sNYMjlJALMklzyKw9je+pnny8gT/7CNpsLqhBvf40dk53YRvwaknzK
/aowVaxLJd2iZ5ccE4/xletdGnAw+zDdUbtn23t2rGqSWW5HFPJgZiLLgY6UHdLYZsVqtexfXWpD
BFKBp553dmtdZC7lpLa6R34CU4eImQUFMdJzI6lXZsHtSz1/iqTk/felzmqH5ZQvdMn4jFK8887G
WfPVbrrWazmP7N6OLHRt4a2hAhHc09llTCs0O3JlMPGUS//VoAznCkXGhCxs+dCNGXOjAtJBjohg
s8gqcWyJUnUyoPjs+jzeWQPQxCvD+dJnzRHZRhmDoZNz6dsBFM9tBymJF8rvNRBsoSaMtZoyjdo2
gWoU7bckXHQHQNR6O1V1dYjbLt6lE+DW93/JpZFMjY7iDH1+gRD27Q9JNbAWUoXDSSnh4ocmEUKt
Fq5b5EBykDR2Re9f7/Lb2JpsFCqZLs51oLUmQtHM+Jtq+UHXcsKOyvk1kiaxG0CVc3Bcy9u6CO1d
Oq5GYOZY1+Aw2UEyd9kzaLb4ii714gNgPqP1vbV/zn+PWHAuthWfcgylgNZsk95qQ224MVsNVs5M
XJnJLl4PgSfaChnD7vk8StCPyNeqY9CvAygIvOK7Lm8ar+nMKhCxOeRXxtqluYPKG2cm6rFMnmfD
X1rGqibYUvNkLYqORV5OHh7X1jWT5tra/KvYeP5FQ9wDAMjXimnhbJEwod1OEOvQOFKD92WMT24M
dcKPcwFFr4w6z6joENhZb0MgYuuYD4XiosCXglaSGyIGpshXM8U8ir6uDwTOFSdLx4tp5WjDs6aU
vIlugzPqarmfYrE4ajQRLqHnkEhEEbvlrFlBDDL7PsfVGcRJqaLMMa8VNi/sUSEL4qLatPWoWbeX
/NsGYNVJ2AP3pMFbLBIPHp7twSMyduSutVs6F0X+LF4OgEN67/3v59LwobPF0gODEaXn2RPGOWVb
LYQNdK1mtyP2pHuIDGkLeEpDDgqy/C8+D0ot8nZwwRt1Pnqy0TATVW/4PDpzcdVkhiJdRchL61AB
0KIZ+/fv79KT/f16Z/ORVsuriJFY44AaiBIaW41soPhE5bY/QPfJ7iAfAooh1vcKLvLS/oYocI3C
3Xbw0M6OZ+AR6Z7K6F+QJ2c/LVFaR7J1Wtdal+mJFnl2WzCa3KQxo2BK7WsKtkvdeZ2NDVJQU1BH
OO9Dp0rKiFoalTKCmu6NsfwOYWzx0TN2UDiQnNcmDOhwIbKTKDM1sHr6Krio5VOnGq0zkcN1OzW1
didHHMxHYSqP77+ZSx0PfuHWbKHosxnW3g56pZMahaDErXEkEVwyr7nug9v/nsCaCKa2XkmPbazP
eZQZYMuo5hqmkd8TOt9eWbMuvSqqYhw5zC0iwT7bDYmsV/p5y9rSFc6nPbJDt5Ay/WCtYXQ0BgME
yKh/WXtZDpJlpjP6/oO4NKH+fvmzkQLfrF0im6bGTF78U8hx3F9LSlIOQrqn9y/1q2l/PqGy5d6w
DfjOzHPbApRm2RZxheoMboo3qUvhD5OMs1oX1QHCKAJ6S+1OZKptsu902UVyGR9qa83cuQzFR3bn
3ws1fbQ5oh1FJgn8D7N+o09xe6KxtXwlFhopfGqE8OuBwKtT1p/iYVW+DItueas89m5amazSIqt2
sw1yhFTO8hTS9A0AIlhBUxbaSbBdOIpBbYIhVweY6yQ4vf8kLuk0eH5oZ+lrKlgHzl46j0EvlQEd
JKvA8CGOMfLCgzcRGEehK6DAnsZ6APlcLM0tW4c6IIBoulkT6EuJpq/3lQlglV4ZkKDGNL2BuJXn
ZjJAPQ91udOMtARSmC4/1sxQfTGaV1sjl2a232/gbNhIbSsVwH3QS6SDjd0WaCR93NFP+i0NKFek
h4oK2yEuIYv1HRSxYtbDYNJ7dd/g2/oa6qJxusKOAlmMIEOnznSnqc3vxiQrr8zCl4a4hZqfEj8d
ReaKt586DeZJUQtyQ4n4SLyliNsdCutsR8movbLAXCj6keph2Zi1UUKZ8tlSKvRktIaR/uVSZFmg
oDdypHQo7mqK+I45D6W3YBy+fX80Xbw/rFabcIV9yvmRAHZCoegDTSFh5kOgjaJ4BrP5VUE6d+UA
f/lKOHyZ2QUd0LONvlKYHKMkrtS28P1kQz+iw1YfMlO7tjO4dCWb/gQJqpvs/lxyjxW3wTDMAjL1
eX1Qi5L0q1EJQbVO0pWP8eKlWCeh4WAk4NTwdnisDfUzRIW8M71Cimg0eWB2bIQY082V7fKF4bEZ
hTj70nYxcWu+vVSxwN9r4Rt5bRf1hz7Sop1QqtZFkowJPKOVvUhXO2sX7g8DFqHslLWwLSpnL83W
OzCota168Fdtv470HB2cmB1Shq/VWi9VArESExjA6R5SyfnRvoN6YocLTZTRbsvdYiA1TdDv+DKQ
w1sp0Vp/xpgeSFI7vaYxjMTY2qAJFunZNGDZAhoFkNtswzLCLvG4HxGsjWSdEE9aH1qa4rTUtepH
DavsZs3DckfLKALlWr++/01d0owjKZFpknFhdChnr0qp1eQ/ahesTxUEu4r8cqmLTm1ORvsY1uyR
h7R0zA6OVpMtJDfPcnbK2FSA1sd7J09p77XFpN2StlH4pmW1PpDNa/WACy/XoKyNxJlDCmfvbZ7+
be9OEnI6yRWDd4DHdYxjgsdI0yCuNCYx8P1Hso2Ts9X7zaXOngiVO2VzFyN/WNCj6+bcHtNYDq9M
MZcqolSs4cpzntysLmdLI5kHiegp0qI9ERHuxWzctURCqrRodnjEB6duY/nE/jb9aJdaTcRDXFz5
TC89VA5CvHrsdnSI1bcPVR4W2yYVhl502yY82SQlTrj/Jk3tNQT95SvxxdCy2SgN57vQXkPRs2mq
Ylj0jyQxTrt2iCmfa4TQ/3p9/ygt4f+1vDFlQyL871EHt1/z/uvvJLJf//+/8kv0P5hhEajgDeNV
cor/b/KY/gczOmrV7VDPtnsrCv6VdaAZf5BotDlFNkUikkS2Cv83cUz8YTEcBXKXbXJDEPJPyGNc
6u3XtCWo/Co9mxinBH3Ws8okfNFCijKJjEMtcRKLaB+aAIMIXRQeH0qkDsnytde0ByX/usYPFKiH
ateTd2Qs8QcZODyUZHdOT+SU+l33OIWZU3X7Vn7GQbrXiBpKCsWPGqDXae6FKxDXD6vaExX+sta3
RpK626Wn+pM673pOHOONVH9D4m/jV4a5/GTMH+R8Z7af8IgXI7HJc8ly1TiUpytq82EVegBq1ybf
QSw2SE7L4/ZY8Z/MLe4yIc288Fqq1XKTOkn7YzNuQkR05O5hy47u9R969WCQc5Q07eNYpl5W/1wn
MprslwU0uVI0fyJ7vaf9QdWOKL9Mc6Zo3xIXmckFYdatMxcvVgZpQHVJcaD6Q742YkAjgb8YEk1l
+y1hi3L2TQXvXYlHOVR38fh11qpnVLz+HE6BWFYSEIBUF+GzPZaBUkdBUcU3URP7phYFyqwcJLx1
UUMamwJYNdKADUMsN+v9VGGmnH/OU7EbiSg0PyzJq94cxphVtfoyRDcxdFdBmqOctfSv7goCVzQ7
8uHBQ/3+RhYpDB1HqPtc/qGs36z1k2R/VYyBRDiNdJfBjZc/CWJ0etLI7TD+RPAKu/29IJWlzbKd
3JFcY77IyXpYCC0YyBCQdMkZRH8bjh2xaGjDYh+8V4eA2i5zN1ozUiqH+7nkkeuNq3ZzkGm0h2Nt
t4wktBiD39ajb871nSaXDhtYBeMRATREb0LEQuinWA1GpK/lFkuVMnQS3ZVvpjE+kktFwERHjmLq
jUtyQ1vFXatHrXHm9HupW26DIbMk5x2r8mwRGtG+yjNlpip3S0peedq6EtEUU6TtZrCdhsj90kTg
TGGk5E9pUYdJfSdVGBxJeNUn82QU440ZaU4Z6m5dJjtyKepeuMTYRgmoVTU/RsbzOH5BHIt8+zbv
wBDE/Aa+hO2KkXhVSFCrSvLRyy/ZovCYGKka1NpvgKP9ul1Q381ew9dm1QQONCueVoCmcUaMFymh
uhR0jRboybovCSnFUM+vj7CUzV7SEximfSPJel8WRHnP5eLlGPb6eAmaWXGMafZ0k0qh+WC03Lh8
GpXHOpvvi9D7bSbk8LRg7f9dP2tui9Rvy/V/Jhg2BfgBAOPJW3ji7zsDek+qHfcJ8rT8Z0KsZlc8
ZRPvMiwCY0uHfog04skpEa2tdSIM+7CYpDmMgAnXOZDCaVflYTAbcAI0JRgjw4n0hyKMAyBi/DMC
DpQ/y/njSmS85fU/gKMTG7+rlMZVoNLr4HflitJS7oBnddTxpoo/rk1QmRLuA3i+FjxT6Mym9rps
HOTZseRnW4JVzddsjDEmer5xKqXrydC/x2QO4me5MbqbBi9F3tEv+gpjpEOoNGY7afqEeMcrrc5l
T8EO/r6LPxakO4l59/5DPa/3/+2hnp0VBpNzHdQ2XE/5k9xnD8SLYq3OnHUmird8XWpI9vKLYfJQ
dlT18HVfYwb9Kt2dv1cMbQZOf2gfrFJv32s5SpI1ddngUFhGK4UhCnLP7EUd3GQvNf5c6SCj149N
XxDWYLlC/agbh1J6acwDdsusumeqkNVnOTnx1UvLYRY3kbXLbS8zEkc29rU8MJleORifVXq3B0eR
bTNybL+cWvPbX60wYhLFzknBtf8c+twbZMNdzdOCC/P9V3RWmPjrQpuCfoOhYF94e6EhGvJBhrxL
iCUwEA+wcBG51rxLrH10bfMN0IK/9uZl0FjcZCXIB+m6sA1/ezXckzMWhXhwGulklcZHM1QOSTft
sfzsRwK2Sh0hNe1AJdVeJujBdFB2ijhklS+QMmTTbW5S88Mu52RL+mQB+VeyHCJ0SQpi8VmOYD+z
zseSwdpZ7POyekzJIZm0Z3w7zMH9d6mFrVaTMJ43h2SUXXmbzQktqqO7qfum6MmuF8sD9gqahrez
0R4BT8sfGnI6NLV1ooXcboVWu/Bs4yeHYLdFZBbxYUpm5lhgGMelRo5o09qpX0finyvYwTPMUl1h
Kplm3yRoQo2ec8Nijm0ONfQ7KZb2hJKm689Ceoiy7tjSdaS8w6jA90TizninEJUAcDsqEHorVKq2
cG6q0z2UsPyQgO0T/d4sPxCoxKxeB1PSOYpJ6BKPwfwyRm0w1Z8l8bwtw2ab7cTyOdaJaWgWNyzW
vR1j1NXJFljcJCESTr6d8CnOy3dFPmWI1w20pbH0aUkTt8m/L1ZxlAsftN5xAdie2T8t5bvJI9Bk
AlsIRCy/Dlnixua9qXxMi/ux3w/yIes/jqwcxkhKhvQ5ykZPbn6tAAXwbcJYG4ukF4XDg1QDfD9N
iAlIoiDGwSkqCcb24EzxsqPWvMFRMZSYvs6mrbcQ/M0exhZmT+IZKDzq3anRZW4dQC1JRc2qHfq1
+GTl/S5GU+TkQH30cfJy1N8zpogO+Wpa7RduXoN8b7O0rcPAkPqmNnz3RI2vil8pmmsnewphEdqs
NFR25vItjWlZseHR+E4qMlEj1r6hdUV0QiPrVXrs6+zNuFwZG9CD9EM6hg4B8ZiljpNxVLtdqe06
orJL8iVC45lYcn8cmr1pPGAcYio399uSqpEFUcypV7ORkcp2L+PGy3PDtY07kXwPh/DDnPlhLvhm
+h1DLyDYvlBfLAXbqOCfDdFem/VdJCx3FJsfx4P9fhSpfRCF6UyWAW8vJYaW7LuwJPDu46qKx1x7
GsV4q5Fvg1LrqKCwjJ6suHQaS3M6ZCgdxCgr9zIVhmH4MeNOwJLGoYLe+UODF2zW2H1N7kiKtS4f
RxiwI7jDyQwm4g86O2QPA3m7+DlMBvsRw7cq9WOpt35O7q5ShK5a/6xQevQfa9jCKYJjvq1QU5yJ
2Igss5DeviTjxFhNvZy4o6pSD7H9wPZvsn6sRkEAPfs62yXNiHr0c2PdD9RexbrX2HEV+LjXwmah
lj6J5PMwf8JqcpAs3s4UP2Z0VlbwG7TE3Va9p37nA8XcD903qeJ96S9439zYjr1lmo5xGD1uW8op
7fzBLv2iwyAbj0Fcfyu7z3VW71X2mgvZLIYc9MMXzPpP+px5aycTgRYBX3S0bi+FtwSdRNbzaLJS
QpZLop9qzVYT3ZdMrLikuBYEdjbdCxvSpd+UGZwttkic2WSoPuQwJTavr7Z8XNmOWsNnU72NmGa7
8XOoGKTuMC4V3e11ChEEt5fWTGH1pZKPneTX1LaWceBITcsVkDMwSk19IOScc7Wu+2r83EjxMeqY
Y6vs2Z5GfwrxZibC344Sg5Lfm0SdGs0SaOW6a4qCpn7vawtO7k0pGoOgzRPya6A+ht19owADMeZ9
ahcOPCWtZd9iFGxC+Izb14jQGUJRDrwtZ56eh/RJKX+W7JUkvBv4jD2cDgfaYG6SPnem7K80R9LH
fP4uOPY01bCfC0TSy0dJMnbQYY9xQXRBCNsobj9I3ccmWw+hyp6XhCqj1V0j2Scg/oHOEJbTYw1c
SHwlIqp8ZGnolNjJ+/yTPN3E2AXW/DBaN430VdlCXvgpfdV71O0z3EV0090Im4XR8kupT1qic3Tx
bcLibSl8tljANUZrjzhvrn2kKk4jpICBhG6uJaGrdAfWoYyTLVlqfiQgL5qfxfJYYH62CLBYs+qY
Wt+Vft2mPPogNxzId1ESbwhjB4vjn9Z6HO39pBOAIG7xRt6E/RM5IgNUrbGl6Lcf5S9IlWF8nhpE
vLVZHoR+L4ndrLrZ9KGVvGTcR/KuDo96f9Lmx4WslHCfsyuwlJPZ1p7aFy7uln0HjbOTfnTzS8jZ
i72PLXIMRipzwU2dCSc1dlPzupbP9XadIr8r2vRVgpU/iuaVVoAbDgSEPjdV51nZyvSiBt38qTWj
U7JwkGDQ2vLsyCmunUh2h/meeENvmgbXrCN3qc07ifM3GdbBit2gHatXK9ln0F2kmSiSKfXzNdA5
w2Z+JM+flOpQGXdj9mU0XxU1f1Iw3urKz0JjG7gGNBk8iq/EDDNO1wASlrPiFV1xsKyv89gS4hyE
pRtyIIqhbwwrrDDfwlA4EPCrF3CBBQ51JvCMmYgsb/vDygtL18SlfO6RPOSoDFWkq87K0bWm0TNC
nWGRUflGiWhswso1x8iLlWPLZCrqHQFP+1F5Wm39g1oJf7ZiPpZsl7VjMFtkmtnSZ/yzzlSNwcLx
Kq4f5+40IJEw7dHJQ7Bm+WPHqtxLBPpMsW+bLxzu7zS4q2XzFM4/JGm5IyD9IOmTi7fSIWH4JyZv
p0H/s8YHTANUJXgxXySNpHDb9ksCoUU+u71cQgiGjj0zEWeDJ0KO858mrXeLQlBeGHxSEIOKYV0b
o9MSib3dv0XiUB1HjqKXjgEtuWqi3VCmn5KqYTbZFrnsuLZ81v3kFGPop7PkG/IvgyI+ALqYbsHz
kcEEtAz2lEC2maercYciHFncy1tVraFjx37OEpOPwpFG1vM6dyobWp+8j4v02G+slHrxsjjx4bn7
WnUzliy+lZtnOpuTyV0SErzl+U7iW0YJ7PSEVqGq79R8H5chfSLgC0cC5RxLyxwabo6h0TFdd5Eu
YbctGPpiVyB2tWCmEtRy0jjxS2H6Y5SBHRINmBX1rtXqvd7lQSFbd/G2S9G6+zSZnxA9eIm+VxZS
J7oR/QijR65v9agiG1Ln0F4R+vZMnjvi9NQ3QkYqcXeS5hnpfJdnbDuzAnPdfZGx/UAbPm+n1rn8
qqYNconoALkkJJaLqOiRjcTwvWPKHA0iu0blEBlRYOkTx9XWnZuHdUn8rkiD1FgPNhtRQGJWHfmm
UXzXzDgYmfYbYnH69rWb50CdO9xGjVPhdgxNVgfEPJnK7pNnZInCHaWAybiXbzQo5kRfOQQyBWTW
Fdbj0JMZE7H8lS+MZj10lYVEkIJMmB5shkTGLnioPHztFHYmUrHXF47KRJFN1XOrrkGp8b6rp7V8
4lCg1l2AbCTQcwA1I4SUr+CVd+V4W6zSS9SiV9eVmyZ9iawXeoyuNI27abnVSBbfUlLuKVLfTVp3
WHussuq0owgn9Pw4snUqyuTjr8PWP6opUwLkf+exuW+ydf//S+ClmPK/l6WptJbJ1/+zpWXsf7Tr
j6gCQfWmTr0F7/5Vprb/4PS4FaER6gDzMqgD/yeSVxF/bIhHVJXoZNF9C/7NX2VqXfyh0vki9kCl
uI1b+H/K1Lr6Bw1GVOzKJqmCiv2PytQUh88OuLRF6YjiEsMLhAX6b73loaxFMep0lca2AyRKF19y
wiK3bhUZyYxD6Gr3ZYtHowYiItYOq10HCBNNNFdOP7OABYg+OAXr3TB9jfpJeepic0y9cEFm4lZF
26b+vE7suMC5KZRmrX5mP6IivjnURj4NnjqSp4oLvOCsBWCma++EjBzEs7tF/ikr+ZTzT41whjGe
YxwzMil/lghgI6fLUKOVKmNq6uR52NrRVHsCiRIs0BSb9ORzG8XZqbUHSlpKbonHaYoNbk8QL+dU
61wcwrweJj8U5sR/iFSFlIdRTb2mtOWjtVhTe9uDmV93hdq1N9Y4aZIzWrnhR+bQ3iR0WB/lwlZu
kyXMPbRa/FmttMa7aQjTu2TRcoq3KShmdmkj+0xjwN/eZ7Lq8+uzlzCK2puc86LkNAYLm5tkkwg5
ji9J5VSNQlyvpKXNx1aa+p9dTALPTa7z3L0mk2zZs4vETjxtylvLb8bO1var3tGvA/SUjO4i5BCx
v8yhIoScTzhvbSevE4XE0Zl6077XUIvGbtNPwnbiMY9upbQzXqW2QLg1mOX4rcpk85uk1+vijmXG
ZkXYM72GNjH3UZiyumtWQZrmmIfxkylpaCYns5xNaqlZ9l/UncmS40qWnp8IZZgdMJNpQXBmkDFn
ZOQGlpEDHI7BATjmp9fHkrWsqxbq1lLLqlu3kkkC7uf8462Kqv5m3HtEuBuNc5kIstaQDUf9xH6E
R+ohLJr0h9sN6bLJMV1/c9FUngrVNGyGS0nAfSgCmPNoJYd9LeohhDbw83c8UPRF8V4070pU2RfL
6j2JNdUi2jDLrx9VRCQUoFBTsQgt/j//aNum+qioC3xA9I08raTaEVXVoGWibpjQDeLK6SO8hOHg
gndqkoh3URo6F7WQDQchmTNxNEoBpdwLbF9xR/PRWgEjQeqMInt80erULC1VqmRp3kS4Fl+o4OlG
DkMcQcwEzsNKtIALhh+mr33cgbeOtTEO4lAxTJuyc7yKFrhhcndhH5aSN0xV17627HfTY97gcW2m
HyaDzUzW2VB64NdYGBJiaOSrBcm5boZ8iX7larQ+IiAuCvAGNTOVpc7TMNs+XVrKHWGAXF66PSkw
y6GWomi2FVIjtjG0vTR+pspbzzPBmN+CVoQ9hk3Tv0Vu6o9J5y9ka3VLLZzEr6TEDr8I4NHApkcM
EN3K9BO99DMCV7S2v+1S6SKJ6VAhxiSuP/K5dH/FadX9oUq6dTAbV3xxS0FJ7TR9rwJn+l7abvHi
TdJbDqOx6xncHlXUQY9FxLXppNFLOpLQiu7bMT6N2HNWbWZnCau9V0ZdnKja7pkqnbR+nsIFp82U
rXYisON3iKQ/LNOvvxCGFvS12jhV+Zx2Iza6QadLi+t4kClaA5Ye3z/3pkE6GLW1/3tqCv+zj7NG
7twldcDbo0kEtFp18ZbEUjgKYPjlvVMOs6OKCmQNKJsxcUQLWi1WD6f+Kpk1KGKjQXAj7dked7M/
0HrZp2Da8BFTHV0CUg+/dUMLdlWbe/9dSsfgt8oL53wTpkUWgLvV4YNATsmLBtZDbN1aTL+4J6x6
G2AaBw+33eZixSRpkzjliDxxQ0VWsEXD44fRlBiy++QgHD2db+ummeZcPyhC9YMknj0mYGtWAP+K
ANHqVmVd/QtzB3sNwMHwPMcttbvFasIXV7Q2+xTpv4m/rhh1oWm5DdZ+ddvNEJMGtc1NzCQj+DZm
9qAUl7PMNZtLba8OWCCLzIKNkC6dAebBOo60MI5JCxuhicn37W8URDEUScBm/1gTp/pqlUVHhH7Y
lMHeIrT5xoNVxUnY9ap5bvM0VDAgBtjAyTLnL/WmLrMfHX7qdW3Wsjx3y2pZ7zRN8z+XXFhALVbb
Ozvhij66ZHGQNdupAcbeDVzaP+JJoC90phyAoxCiF3tKL9wbqrL1RWt+03tW7iASQjznr6Guy49w
8FnntU7FhVBJENQ6N8OvXubT42hRDXUhKjwDYogfJUV6410nXI2b3BRZsU0HKf8Lfcu/w+TI4VC2
4/9GakjsjvtvYg4sqQEneU5VZK/ME1S0PHFvi60l6ORxVR2wfMT1ZVG0F/+/z4z/vYHw/ze1wv1L
/L9MhX/Kn91g/rNc4f4v/O8x0HP/wWWCcwVnA0otgp7+Ywx0vX+gU2cAQx+PVPmuO/iPMTAI+Ueu
E9zHRAQEJIb+H7VC4PwD1IXYUl4th8kNJ8z//B//kr1j/u0//2cu0WXi+9c5kLwfjE38KcycCLxg
cP6V6BhnLyuIEg6g192CHtWOtl9nbsXhHr1xzEwTbdZQHIJocLaknkenoMwex6nNaaVK1/LSljlL
jF//aG2CXRzaoCCJA+S4i0W1PJew2xACiUkgvvtjn+tsWI4V99SrsKC5yslfGUK6c1uwnEfKAgm0
uYRnZhK6QwdrS+6fOUd1B53dZ38bDf5XDzQh+EoGpxBWktaQfVyqdU+7eDNsop5S+kpwXEsRVM8z
Vo/jWDWfjW+emV7kdhwML15mHutypa8bcUaXojsSKXp2dHvsaKLf11P3iWy3fWoLZU7c2hOCpTuk
OZkLOs0fRINdpcYJlmnxd+D2Q4tr69+Bcrpj5LWvpezZM+P46pYjH18un4K/cuM7P3tdGAKoosvk
pN8pTZuwkY/VzdU5JWq2HC5zMQARFkJKNt56OOgpdSUX2Wpx37ghSaWt+uZE4FTLWunfi088/KSm
7igDXxwoW35wGktuKwu1Ae2QwMpEE547Sk8hjMPlDZvvQjW3iE5VhSZxE07xyQoHprhaUG8w6AZr
mazn97bwf8dF3tGbS/Va3HXheW3S5piu8c/AWh9rkqETzy/c/VhbTKxrQUc0fZ07aw7uLZwTmstV
o61wuqfZG4urJfQPCkVjuA2vjE9LCy4pDVl5M1ce+OZw8oiMBdcFNRk11DZMQrDJNBmfbZ9f8s75
EcsWHBixhva5DZ2VilaCkbcr1NTbkqn+ifG0++HY5Qo03QKKTG2K8IPQXUAnCfgVjXRuhj+J0dz6
Q04FqPWQEQvmo98rCoaAefD2QWMeJnQFrRM+SB2cs7r6CC1/w1NUthrqzF+PqnPeZ6RqoKeS8VNa
G1wYDJ/+cSSL7pGNfCEj2lmPqVe1Ozso68d6zgdvQ+ovqClC45g3zjff+rkMYAkEEHeZT+1FWun4
hur7lPKmHIrerxO+9UvHOrUVq5O0K8obNbiHsZv49uClo9aPjiyu0SNVx94vZfHoWR5QtMkGs/Pt
odn7iBZpsW4XgC3X6ukUmL2zCVqfAtauFdBGrGngStuK9E/PgvfOFXEtiSEG+qpSL3wue0OwUSzD
31Ox3OKq31EQdcBZo7c1tTtboghhygJlb92UNakM1+rd1w63us66730D9l81Dby/GyznqWhyLPqw
ebTWzYdipUxiMwyjzarZz08+FdHCuMPrmmVIf7SFzjQ26rubGtQoFL/2ajiXmJ6p+F7SA1XdOk3a
aARBHsrgjjpr5pVpg21vgkubQcftrE/ILOjPnvgpwlZcxrGlvDqH/3OXbr523dDzKOF42Quf4W1w
SEeMw9V6zl0DvjgqThbaoBM5QbV3efge8k6vRrL3udEhLqr0RPXLrqghAMGOX0Lt0OOX3lURcUBz
CRTWfkF3f6jVDIBsLLWjYyo+t+Srsh9mTnDTTWq9uJJzQKogfdKNvAmXtz6geiDKQ+uGl/ZvQ1Fv
1WQ51STFj6ALvetKXvbCwXC1xRQcjZD3P3cMHqCJci+xKh5YtmrAq3EYHkcaPB4UtMdRztiExra6
KTqgt3Fs2puMAoBnMUbwOBFN8mkvNnSP0zUfi2bXggsePM+w0LiBONjcHCCxNA7uxqofGK19kW3o
Ldj5itDOZFyEyWEMNZRyN5b7MjU/DauwO1W7QjqPVVx9LmTjy3V9Kzjxs06c58beUbuN0GTc+bS8
5N2SqHvPE5KPapbwgiGQdmi+yMhEsSP42PlDSgXJ4Lu3co6e8Lucg4AKrHHgZdTPVYE4t10W69A4
HOEDsKsHuVXl1mM/fky+fA1Yk0u1PPtD1/8inq2EwrXQq/F3IxbvKROaYZDWerhM9gFWh4ENRzVU
cn8RgXFd3BWhn7wTuCjD5DPRUfZjrLX3wPBpEgK/Fp147tBvcfhA5s+6PC2cuG9NFv3WFdAtuAXm
nHk60Dc5drSzMxzWE+q9JWjHy+iMdEAT/ws8Kf/ycEXHOFBwGEHb5DeL5PedO8O7pr1/1531s/Xh
qybdqqJLH51y9An75JObOdhULF+Xpe6vrmTj2zg4Uo5lX+RXt11KokBBQg9ymeRWTG300ugo+4k6
wfkWRjn3T6tEf/C7KrcBiUR+nT2nOMc0C19X/Avfe+Ud537xvrCcZ0lmkKt0BUIvM0gemnji4vdm
S+xM7wZHbhvO48Lm4mk6a8E3UrZvU13Ht0XYzaMxioNCUgfNGxgiBG+qlsft/t8B+/zR3QRZHYfY
FmPq7Pvonpepgu+uZWgrDhEjchScZRi4n3q4O/SyOT8uEromLLvhucMBtjN0Yxa9tf5a11mUHEpd
lczUWD5Ix4CVcNjvtRe9ahTvSRr1X2md9Zu1RjFXlZT0ueMKJB017V7ouNtZYVh9jaOMrzxYPzT4
y4afCFEllg771OYlrGIXRC+yGsStRLmaLGYNIbryWxrJzyp1EdA162cdoASZe+Tk3YAwoGM9m5bC
fpvUbJ/6Ii6Pw1LX+zqY9UdV6SApuYr50WV7BSyGkyvzNWXan6KHmVVnZ0Fo4MfrLPxlU89+K7Nd
U/frQwY6d5hWWPIhbB5VXFebvoDD4oSY4GCpik4UwIcKoJP7SrPjxAHkO2uYVzMHLT/zMdWfNTHP
MFjRfE571jP4v6WAbo+zrfJMdhyg23bkL5JsCSTfmao4DAFsfBPH68ktkfcNzlR9qxx3TIKeO2uc
qmiXj126NW1D9xNsS26fmda6q8nYeukjoUDTDyjjWRRLJ+CTjbkCEUCrqx+tHF/LuzzWFvu+H59K
A+Qow/Qpc9L8xI8IuuT7cus4lb2T9vK2rkUApQ6fsuTLIS61+hW1WQgiMNRnU8vxSZvoMSQvgV8z
iDDv5f2XWtPpthrHIiQbhHIXNBEiB5k99d1YfAjLD969SjuPIS1sG+IvZ8ZfmhM6tOBvJd/iQ5y5
tFwFwFJ6FMV2GJdOcSa6BSl0VHk50kJGk86/C/r2Lm1kkR6IkKCXONCJbPyVIajrQXM2QdzsRTHd
Ouwf8ZxCS0OT5eFRoyfA9dq8iHk9+cXyXWfZKRw8yQzg7wxqnhyLnaui7/k8f0wweV1g38A1GOVI
MrLDkVpDzHkQYj5JwUN8WKQekdLKbyoMdstK7NDYDs/TsDKpVeYc5PEZUmQbpVO6ncZ8JPV9IKUx
3BVBuTeTtWvrX/aAA07al6JegOw82f2orOjHoNOTpPASZFW/j1H1N1rcfapC9KG8rfUU3bxGTclq
rGs9zgcv6s8U9u1Q1ONkRDBl5dwUTpg0q7PRqfuSIb3+M07ESOpZzOd2GIKHphgg32WoLsaS+mYm
ZE9lhK09TxtS/UpGpUwwGglprlaGTg4/yyM2wU/LcPXOlUuNuQ+6oTnr+Eh5eSTz56OmkoqgcE6x
NSYNfMz1uXD0oVpbe4MS9alE4QjudRINhVF2HW8KabJtoZbyCuoAc9rkzhMKV3UkZ7x4mle5H7IJ
Vi94KEx4Pxwzu3/uA/+WzcBAaprdQ1rBo3Z5PR1Kx8teqmqyf05E6OzXQsU7ZQ9/PGm1O4DYdGNk
NmydDrc1aNL0uBTxQh9vWyfxGniPVeVDtILslH0FCqacn2SBIAcdSvlH5bnYcN6or3o1t7mmYLEV
vDvj+GHXqn6PScKcfJCfWh6cWiYlkiBuBbiowploimvmWyXa32HtIG/wOkLoVq5Sz84LyOeR4vog
/CMdzaw16jixm2A/tZ644hBGHOY3bXAJ3NQ757X+kw5GbFeCYq+xl70bF9w99XVCiuiXUmRCVkMJ
r98s3SF3iqvbq+wnncPkW/eTUWui/S5NUvr0YFzD6ifQkbkEY5fvx2jdoWCYdoydbjIWZNHPBr2P
qKAIuPeq49L5RxPoayjW6XVZuucwgqgVdftM0MirzOR3Gq+uQFDzBuPhVyCLdpNl+W6y4qOlNOZe
PoVlD/m54wq+RiMDA+dRfpEeSFBk+nBrVzaVGKp8SA1TW9wiSPFHh/OP1uePtCNdvPJ1+LNuvf6z
oznC69HieNZWjTHRF0O/02jiZBN8ozXPTdh8jv7kHUuA/Xro4mPHBXQoA97qKYbdHiKNmZZ067a1
znO0PLtl/hX6aU2PaVQcwrH5OWpnkw7BHwopf/bTZJJm9sRbXrj2PggYoQ1Zp14aext/gEp18mp+
ABTDlFuUTwTSP6YpmacuqgDH+jlW1qayxn0w+eExd5vzjGAwAHD/2c8joKyryhNsLpOsxQuYZQHa
l3UsjvkUeG/k6KZgvF20D73+0pmeh0u0FIw1DlIkz/015N3JE211wWKkbv5azqgHigEUeGCrdrtX
cuOzXZCaeKNF8yOa0vgYjVF4BI0u2XBiBDgKpjUilcizqvfAqemP8BvIHDFCsZRnL2+/gerlSWeN
3RGMAkA7Z4+7rHfTus98X2+hAlBE83puYq9TpN3YFYNy5b8TT1C+C+MY5i/XOvWmNB9+KeoHSwQt
/kBwt15UvN3D0jZbcNR0548SCU9espSWmOWSGiX1U95k2YYae1JJJTNHH9Tjg+ae/xMvlTqirUJS
TxP6QxWE7zQsNEfPLauvVDvdG8S0uyOlrv7TgSOfR3+p92L2C6RUsPOVV8EGpEO1JZ055dAhnEeH
dUG9hYo/G2pifkJDAlHmwR/l3iWRaBIBdUS7B0RFrxph7pVVBCMmcdDR0zgcxMy1oyeKL4l21vu0
9Iod+oL1q5CNdWitcE6CpZlQZZRW88JPM24JuG2SLM1lYi/hPCaIQ5Ax1qN49QcFxh368nlS2nvp
PZF3286aq2M/IiNbBtQWzI0oxfxgePLGtnliAY8edG1PGzvuxWW25JLAMZQU+eIIWNTsbFqSWQ7D
nZy3JFqBekXBVYq7pSW37LcxcvIr7SmoFlDIXpV79xM7fRKlypxVmqFvwRg9fm9HfoZ+jpeTb2v7
hLDmle6NQxNGf4NeR/soo/aUcZ6TtZ796TLU7qPboeKiw4Pgp15QPrOxl39GsK/Tly/a5sAIg57R
seVRkAv6Msj1u2dX12wa2hsBqQRnamSobSbmw6R753eLrX1CRcn1HwZ+1W0KikjZ7GdTvs7l/NUU
1pogTsteS+Pdo9cpi93GWfpJrrNW6D1ADlzW6vs6z0dHt7DDhrsA9BlAFyw04oZj1tu6Rfbp5lHK
uC3QLbHgXFF7k4kfWF6HklG5n+lQmmMW9iMHVMPX5uefftX0mzy1v9JgoaGPb+fCvAl05q/5z74p
X2W6fCJmeIipCwImGgmFHF00w+Fytmoq020jPEbR0SFImYKc81JF4jgKZX9EhQUL5M8O4u/O8ucT
gdmEfEzRFG1Sde/MNk62nSmOuvajHR3J8C0/vMGRxxrej2/MWS8dzzaaM5k/Fpk/v+RKeh9RaT92
beOTutyknMvtClONZjvc9lmdU7bdpGbTpKh97XXkIVyXG0UkATtdLZ+1btEZr1668TPL28vY5UoM
YgVzN/V/wGbSLQaS9exblFikg9VtlTVdQuVZB7t1ncelEreIMbSto73nFfOGCNf0ran1X82YBkXA
nJCoCQVaF8vg0K2u2g1LZm0ACidmNWOdOoed958Q8yZE3JS41OQk93T13RI7LJLoX+xJ54eiDvIp
yftoevDieJ925Cl0rUyUx9/ZFszbReknbezlvAXN/Aqjlj2YOXX3g5Vmp9WFQGzYQz5DVKRl763H
rpbdpZqQUDL6PpE+eiukKN+awLAvNdgp+maKTlh/GDxn4V3TsPUurp9ye87GPvf9Ml/zMl8e9cIg
yRLqHtymr7bKzdJNQe3OYK39goxM7INU8ANX409M2L/TBSwOqZtf1PamsttPp/SsYxNjWhMzWptW
OkASJjXhQSFVRj9VIiP35Y/ZDRI3fbNQcKfrOZs0zaqOjw5Jrc6zP+vT3Jp1r4kh39RtHB88Bz2r
cdrnOO9BmPvHNqyv9to8TjGT8GJnO/9uI/NBWWKixzi27rXS1fCNR5rdUQbPFSwQ/jf7O4vZmWLA
nREBnmgGZQ1N8xf4AjjYeq0rkTG3ttnvFMlmjtZgX0s/3qxr524mTvAPMsrO/ei/2EEDn+YXf6Vk
8AM4r79VEj7Tt4kZDlck+K03fzk1STu0C7zUaQbpVKbTR9i5xa13kQYkqjSCBoRsGzryswFJmRr/
xYpqtLpnbakLWQAHEZfx39bVe7CRxCpIdLQHBKGrNBeqpzvW+ma8hb0TwgSL6oxAFlI6eIgk4c6x
GqykHZbXZXX63ZIt3/0uQDFl13+dzuzJg0kPeSPKB3oFEU5N0WECfD7mqm4vM7zsbmzkGan7cF1M
NR29ATsWvSf1pYjFpwin9LcLtjml67sDHv6WhSWqu7z0nMtUmS9Wcwf/GTiBKQRXyZI7+xaJsmb8
rRG85P5Tl8b8Y/h92Ww9K6iXBzPg6QOuVc0v1mCyijzR549Y8ThyusXxzLVfcD6ZsVuI74dMBoMr
BqfdLc0oq68wqguD7AVadTPowXOTBfoSJeWyijsEPWZzko/5SgJwYLEVEBCVJvgsm99hH/s3It+t
4pxGxOtQk5FHn87oGZLOwDJ/zXEXR7jWuvyrV/WMID9DsG45cgGudtnpi7r/hgS7gpWdf/SZwpZi
xx82lLEDG6nkObK8lwDmlzFJPnBkALNBdj9QIR2/1qLNEn/27ENhFTbvah/fssxUr1NdyMuK1gSJ
IOkuO0tSPzOm4wBCTBMS87xy9oNexFPssOZFdiYvdtMrLkMVnu6lxYFUUbaxcv95WK0LtqcfjQxK
EJX1vGIronxFHBbxu/d5lWZHg4Utf4ZcVR8NoWQPvZ8iZVTdmTh4sW/6DjXjUreUQrsQOKsVJ2vH
cRZLWhsXauBwT04/pjh4JgNSndam0rtsmbKX2IJFgqXaBBanEBVWxXuaKkaRBnY3helymb84XCd1
WAODHbM+d8VdWVew6DmZsxla5LBIvZadk5YKITKkRlmBbas+jbYBQh2nDYHc5LMz2/GvcTTzT7NY
CIFWrj/Y+uAem6/0DvFFtnWnfiUYs06H52pYnmCqOTW8+6hShLel76adr7GlcuaVE5Oce/By9K4m
U+9sN+88o27SOchGPftTuulORBku0vXU1fFzLSfvL5hXyy8W0ABvUz56lff66sGi/hT9U/cWLbOg
n8/+nU0Y9ErseMVm8tQR8xt/q5Qyjlk0NzUHfwgOW8lwHrzHDj7Hx4ILBGoDPaerzUyw8EAPUbD+
AG+n7BRDJI82elvNMILPFG1COEg4msIJjuS9b3Vo5kT6a5gMuUbaRL+tSSGGYnZmTntvk4/VuBsJ
WvjmEI/2SGDwcGp1hMmkQlRdpdWwD9FifgJ/Fxi/iFz2ZxF+x1wYcsLY6d+hKC2u8Mr6rsq4eln9
BX0Laoj6pWiH8js8Wr1dGWZZj+urmfO/K/qVtrR+OQ0S5iEjWC93y/3IsJUVjXNCyfIDfH44NLr+
HfGcc8FvXKIz1zY8lW4Oe0IXZ3tMNQt1v7bxARDgjfA+vCgdQ5DOo99chOUub8gtctZdGaX1VXnB
cgGCn3edbbpXPyzc6/3H7EUmk6DziFNsyxfbJmEGUYiPRxeAcipTlP9WqRMr18wm6fpYKQKBGmPM
Voxhvluz8WRC/JS6Kn6hLcLpXZ8nlOelVcBrkkZXygKcr4zKfVt13yLYoV3B987srNo9MiCo1tZ6
Ej5hWbwbfvXozvhx85QA6MrgrvU9TAddNP1gPH/u87G85W21fhM2JBzHZrr16W57qStsoXNR+Hcg
Xe18AuceJtHLF5p9EGlAUz3brjc8mF6LrcYK0God7+s5c5Iyt0ndq9emfDOMjVRvpChtqtg6RX2s
XvtIGWS5Of4HTy1zgkxy2VeiaracguQGTmFxycL27nVwf3F3uodW4WsgqpIPEzVgIbFOD32bv3qR
FV68CkFJ2BUPjRzbzdRIptvSfMvWOxbnNlsTtn9cIpWdcuXmr/LmvZPRtbfpUok000zQb93GQvpM
V3zg/iTPiwy4OaI4PHNubmbrX3UwBCjqPGzaQ4lFWbAY9o2tT0sa17cozINLunD9N3iQ/Sp7Sfng
2FfiZCnuZJYxKJHsIjXsmrV/iUtEhmOlEhCbj76teXltwW3m9Vc9W/65Ddvp2GCcs+a+fmNHNIk/
uW8W1vZNE+in2jF6F+WQBSS0B4lgtdoMC7SVxOrrd+h4PC8F6UUgz75USy6clIXJmn8hjsuRtdR9
+hzqdN40Vm0fOhDgIrR+WwO+xZr/N5hNxORKtZDeddeuoOquDz/czle/hccNl+lbPwx/+qkn0qBm
YSd/nn9Lf4+yebmrp+2dW3rmSa5zMnfyHKfTrqchivIu6GwAZET57lsrq6Tu1aVtwzhnpJ/W52xV
4Y0RgCQht/MSZTfUWE8PrXEIYHA4XtMO/3lfITGPBmqnQp6yooedQHjIPYqmuh9LNrXhOR7D4pwb
/ZCP7S1rw/yak/EAM1ohpW9aIJBpqiCChf8+Qp0cs8lSj+k971F0CiDXKjow0tqLzv0MwhyzLM35
8llBYGS8pSe+ocdoIr5dRDU4r00FoVuRsnXnAH0om+NkUv/gSDX8XlTPbj1n/UsRrw0T7BgsO6Vn
8FOX9t2g1mLdTI6aN/kqfgSggxfHjMDXfbg3tY+w3r8Ac3vor5hFIjoaXiMt78bPGXl/r+/G/Lq+
RHJQNxoa7u2+CFFXi9jZaiFkzG5BgntnzY5N5Tyhi+0uw8L1JQO0oHFervdcCjuicNHvvwIHf0Ks
ws/pftwVaZmRqkcg+BRCPFa1W518XXY74bjZJRXd2VlrCxUiaGURfZoGt9A4o7FEMrvri3TY0U5m
YZy1vOu0lrtqlcdMdr+NK/hGlqSf24PqyxcRotEaL6BtiXQRNtxNiLikNk7YbNPmu8MPlOMWjFV5
DSLskI3zHW8L0Hb7agVAKvnC82kZtjWw4D7EhoioecKvlLbu4R7oHo7OrZ+jaa/HUSduPH3wup4n
u39dI6wsS+OegGtB18advYzkadT4QjSLQ7Ejx+hAo9n99YcVRotX9wXRoJUHrJAzlzac1OugkQ64
pyYmsNFyvoRyaLmGd4mgCjOb59PwUjrBrnVAT1c+uUT7v045S+aINc47sRwANhAPRCgfRHQF0g9d
mJYHh7HztGrfeXQrXNmbodL5uxaY2Qerz3dlqe0E1PRpZHU+FEU532RPBtfUDEcVwBWBMfEd2vb7
OlkHqef6CU9Ej2cy4rjyI/noDq3eNrHxNohqlq3b3+OuU4CpAozx6kzuDyFyRCHaKU68G37xkGdV
++QhaEj6XKWnvh3YAzQ3mm3M1xwGcLS2flzvNUwWFCn3uP/eR9AoTS7L79wWqAVqjepbkboru+JT
GxjCppXlrrRJdRTG/hPV/vKYi4bwkNkMrJL5QvrikIFfi/BjrQZe4BKWD2C9xcgR6mbTKcqwLO/T
Y2HRuj7EuKddto06Ao7w6JoaWgHBTtE2Rm5kPto5pqLd+mHI1xHlv9lidl2rDwJB8DHLzdlpRLuL
Coq2snxA2W5S5YJbkuPiAZJ9jxfn5OX46rD2Ko2QOLgrWEnZP/ld8aTz+7mo/ixtvJfU5UxjKDlq
8zVZbe8qphpAyse8ifYXFUpwcFu3xuyVj1eC1faBDcyPP1U4lvNs2PHYdaKXooy+Wz750eUMRIvk
EIcl5I0ioIwFKH7il7DI2cjUp+cY1u4+7aLD4NcobnyTuze0kHwK4CzyA7YCEVfz12PJg1Cs5ug4
jrbB/rz4SLhxwQUSGmCOc32ng9/hxS8mg813Ha415S3UK5dR9hBb5WtMYMVlSIM2oXuezWlA3a3S
3GKSkYAZ5SVj39cqTWwVPiGGfcS7+LJa+bfGouveZIeoC59yX7y4eeVhZpIWHnmTbzMnfs3cFvIK
88DOwb4J3ybXC5H/FQ08/F6bOZD2XypPFbJwS3QfdERUO9uRHl1QXqTea4e77DCS3qj20NJDjKod
CHxtiS2F9gOxFs/aZEm6GJxD5CMrh1svtsdsN6kAJy8jaYwhKLBBpOlBlIiW3Riz/MgbuUUsu4Zv
MYLqrZZGnroxs9/nfFaKUAOyX7f84bzOgUb3HJQFb7pNWEfQr/q5iKrszDQp/hd5Z7YcN5Jl21/p
H4AMgAPuwGtEIAYyOFMipRcYSVGYR8f89XdBqq6SVF1Ky8fb/ZJpOVDBwOB+/Jy9196Xvlg7Wibr
0mBZ0XusQhR4obeZWwCn4E9PHFHz3dA4IMrWLicUHG9bzRRE6M2uXQ0yW5vWjapaFtGaVxXF+a7y
w4eslusSi19OE6l7UnHUXsUIGAOV+NBpdPpUJDOmJ9k9oc/mhIDd8FS1RXQH2YBViRFEqsoAcde7
qZvdMuK8dgxvDoRu6Pgv8A0kgM7Ak6kBr6Y2D4XlPlLt35osQxhL7lIeuG0cthd1Xl2bk32jsurj
2g3da/RsJweLzFaMZr6HvYUVuu8YeFWJ/3GeCPwmC+O6zWwWBUnDgfg7zTi9vUdmxnBzCSZ67xjB
CL+Mlhsvw0Mp10HxACQZ7/y9ZcwBTVKYBmb+SEx8fTBd8F0GqPHYVH6gDHwaNjyCEt6K27KH0z4r
Gm1c17qLD0bs98Ym4mHBpDy/Fuiqd9AK/G3jEtoqYvpsadecB0W9WjYL1k+NNnpUc3VPPSkvVW/2
7D6lcbYK3u7c/v5KDdG+dhp7D9gGG7M/PZQzh7nOxAfmTZAaQggFfTzozYDjguosYiI+IHSueswt
udUjhRdJvcsXYe/nZLqgLmku67oyDi3g1TNXRG0SkRefSUG1caLX3rlMqPiaenyupRiPqUNwhRHq
amdGIxLBpV0OjO6860Q37wOThU1ZR2MwTElyawyaNY31OWAaH2CgfyvKnpoujghB0PpoDP64hzxF
5epQldGuCc++OX5hDKuPiDXZPvGU7AxBOGBZmtFxXCSN+mWMbklWQdkCxwufIcOXsHLMa8R07Vba
9fSoqVou+KyPCTGBuwUh6kG7NZ5Jekrh7WLg2QeeTPaG3Zp7qYbskUp/AuKEss+myXPbxkl711Q5
Yc41pRCnD+c1ajFVo65frvx6wnIk+zwJfC90T46sKY38Pj+kQIcQAhTpnchd+5Lj0HhV20DCNhNq
F8kkXXUEhoPBoA823xU6676OhQu8fUxD79GFs0kZuXJuuiEjXDnpmJiaEYOS5zlupy7IULjlu3yG
wGUwImZ2wUB0Z/Db74YWJMIs2vJbVdtx86UOvdnY5uh8v9lDA9uc+We+iaFQWhwCHMS5cTxZl1ro
ivqo1ldtFw/JvptXDUjOQ+ptkkpEt5ldLXe1XdKkwcNGMVZNEVBJEFq13pQw9NjN7IRCJlmwia5L
NOrUtglqUas973O7ww7wVrtzdwA5jM22QHWPu5+qzYlTfXRltOsX79Yuc1K+Oa8k/eLf9dLSO6St
5qXTMiwLnKQcxClzRsvnNIk6xKDbt/Oz6TIU9mNd+flNPFIOzUN2Hh2/vrMGu9+nef9SNQ40HE44
qcPIuPDs5qLICuM4hcysi8qm1otoosVwZliN1OeuWqwrq0tOkVFVm9CzbkU6kUlZVYEo1U3p0YhX
w3NMTRv6GHP9aa+74dLk7iRp81L50VPKNm7Gsd7RDTiH0j9NfR6YNl0+asOgTidcNdZgZPue3VHD
0RDRRRP1w1ZNbsIhZzYuFw2hA2epc6AK8gL8OuIySl0+c2JizgRp+GLreV9XZrhsFhgVVgwFREaU
QD4DwYthitz7JmYauobpWC9apRBjhjocPi0YPK7GMkxfOqxWu3jufLlGKORBK0zwZBS3MQKSNsSY
XXfPFGB3wmvw4aMK8Y4GKTmHjJPLJi2qlJ2tT99lkWQB7e77SjgTR+D5JrbN9wpwGyO/k5kOZzOt
9jyk1w3QOz22yPmcM9CBh7B0X4HnsUWXDufGdo2EBxdq7KfUqD9Km0HxBnH2dZYmems3WYtUt0gP
aeEG9TCxaaObx8DVe1PuveStYkwgOrJUyGQQLy1Gts9TR2UHexkrUGsPWHiN/CTG0g1su5xuq9K6
6ce2H3c+/cizHGlEbzjcR5/jZX1KSen8hCFv2WRTmZ/omhATnQjqYfZE0otviti0PxZZTmEfJ0h/
mj6+VLHvMGqwwr0wDPszTdd7k8nQBdg8ADreYHwtetdA055U/sei5jHJqhnjV+2lx8kt8eoVYnmO
E5u2BwPkd+QU1RWRMDjQ0c0ypDCMU2k3XI/aehlc+632qX69pExv7LD8DBvJueK4Mj+Zth0ekVC3
dzNSoING0/IqOSOc+rppbkyzdm7HRNqXOITSs+bi3rAqM8lo85x+Nncya8meU2mWvXYtZLsCmYa/
piY6PU0/Mbf9ubSX+LowgHxHRbubZZQGbWv5x6rzzad0Uq9pPHSXw0j3Weaouicu+HXqzv7OnZy7
oouy8ZgR0f4lKvUEkqKKH3hft8xMS06W0jyhjj5nxfitdEfszlF3OZsDqXjukM4kggJaCVxneh9L
9GAJsaw0meZ9FcI6cPv5q6GGLtBJXd35PeS/KusSdiwrv1PDTKvR9Kx9CMKa/nUzy4e04g8eUSBs
c7PSO1tlTwg33S+dk2VE9eoU7o7Xf1UscGg83KXfImlNN7T8aVLpxaoPibLt63qkcLVE+lpFBmOF
0fEuZKzfdZ6E3ZEGVLGvjF49cAKzA4tQtX2VcnWSpP6SDgwcRyPhtfE8c1cX88fKwNTn0x7aEtBx
Ioe5uqYf5FzSY2M5Xt/9OV0+q/g7PGr2NZ2W8oFUJbYCjcL/qEf5Je59/1ysQw9vKrGf59LZLNFS
bJeBm1pm6FCAobB+J8N7JcExDXaxctroCS/Q+faiMxFm9TMyEhF2Cew7Y9mP2kR1DyhFHbvKpf0y
CV0GaMeKoxgGolEqPF6jWtRnzh7Mjzt5skR/2TU2qqs6dPqjNN3w0soa56A60oESDrJ0P6zwNBeY
RHurH/aNn16uCQ9YIjBogUcv4H6ogy49QOKVHdiM4od2YgeSaezdhktnoTtRxoG3YmEotYSPdk7Z
UXp+h/MCoSUlQ35cFo/sOkzXB5Oi6wVVINpImwawotFO7WfNgA5iI3DbmJ0wsp6GkGguYfvoe0c6
jazdZvSFvgnFkWzNh4Jx/jYyIn+rpdT3ufYvfAGpoUymq0rFb8lS91vGk5A8RwpAKxtFkCKfqDf0
RIBGqlYevWRYoPIVy3aYsje8IKBIOAvjuUY41/Qnon+mY2c4PUZq19pXen6Uljd/mmLjBjk2jWnl
f+wTIB1pZX4e8P9tQuqDbWKucuLGP8myvC5z58H3LY3ASZc7dkGNcxdCSDK42OIAVZdlaAZDU93b
bNV3EOj0oTAcPMSxmR6FIStz46GN2mVFPn60y/oO/QHRqXQR0dGuM9mZjqyZzj6BxNk1U4VgbHLn
sfn+gJSli7OTVT7R8xJUMdWabdOF8lO6jZvO88hInvW4M1sTaCJH2KSVO78XamNZZndC1ZkcqbdZ
euTifcJg5bCfNbT0KqM5NmPigZfKYM+ECV4Sw3CBOaXuOe54Lr0IrwEa3K7nPNmK8g1BjTommDqj
QnNsqrIrUp7N674HWxQ3wB2G3J5xfJdy72NX3FYuVQ06EWa8Xc+agyh3Ek22i/A58qRyzpVw3eLU
qm9HuxE32kN2L6J5NVR2U/8JIfl4bId6OlN+tczYjLdliNf+EJQuHuybWjfUO2tWhu2v9VZUTAd/
EeNZ6nT+ERzyt4gO/7/57sSfaQx9Hr20yS/8hfUnfhjvbO+DJA1G8NJ998mtAO0f/AXb/iBcRbIT
VD9i2fHm/dN45zgfbDDAwjNtAIy2cHDr/QMT7GC8E+6a50uimicViPffjHZ/Mt7R6/7Vd7dyvXla
LX5HPsgxv/MZfuJ7O2MSAgvgIYIwmt4MYtX0G1ToGHgr80BxhCRqZu/h/egrG5ZY7uFyyUSPgT0x
OYVLr5EWc3I3uyZ/N9TEC8Et31GQA8pN7W55thzA7IyUKowYFuQhKJr8awVU0rUrSr6pRYCfh3RV
BIU+W2/kdLvw+6Qkji3vrjdcZWysyZYRLfSKsTcIVrThAG8RIVncHUqy6VMaz+G5Cxc+liE3DJe2
Zn57Um6u5k0WMkTJGGVlUY2OL2uQgo/l01AU+OzcG1sUN7HbPRtLCEbLuzJc5tP0tP1CIyYmM5dp
s4vly44mQjyLIK6nY1jiVtBgv1Jos1kqhiCfVp29x/kMjZ3obieo3K+u/Yn8YUavZmxfpfQt0atv
67Alq0YeaWK9NJ26Do0RvGh6WTc+o9WJmklWBDt0wWLxk70i6zuqgTbkXAaOOdOY0GqgjcFfAgRZ
MMFizwRsIGZ+BBhGGBPrjF9Z9eIZ7wgYtOLUeX5t7Y2GHrO3HKeEvcSgxWI3lvE+L9glrKn4lNBq
6rL2LpHVa4QWZyNhP0ZjXpKS0mxlXpxqC1JS9ugAW016B1hZEd/pBVhbnp/cerhz8DJxeZ9b+SnF
pVEZnyNP7FNdIU6yd7kYt1knrxB/cZEmdMtgZehvRs8ey/meqGq8WZH5EKv7JJ4/DvYqJ48PUTkj
BOxpHjA72KGlQ/+T+ah/+7WwYk3OgsRF9BdC6Ng09mU1pydyDG+d0A9WG5bnJEGFAi+3R8ah8l6a
+aUaydLCPjoqv+fKJSUy0GLLpHeXKIRJUPfINa1T8gHST2ae7y2JbR77VNLbHxnSXuoOSCDZ3ved
8UVW6qqqs/iQNW+MJm9cGHIRBVLCXUuUvtURnKHWvWeg9a13EKhM+pNDte8wXNsR3LpTRh5YTn1D
AwM6Y8aLA1oA+YJT+CqYbXGiJ8VQeHV53XvMKQxOgEN4HxJWkekyYrSZ3/qALz7GI5LwCb9IHuZH
CcfMLZClK7MObNO4kGHSfG6bq56JzAZFFfSlrP1k8L/ZBuLAOexvQFRvYc+d4Yo/5sXA9N5LbyJk
Qja+2tmIdi0hu7gLzRrUQaPpAo8LvCoJaYAgRytJLt0m3NIl00FIKwMHJRP4XJ3cuDyiNrqyw5qz
NbomM/GuR/onQ5RcZaF1NOv8AjzHtBk7eavq6dSiNa7MmS03xLtgsrGbHDx8Uq3ww5zsgWO0dL9N
KVy0AiQTT4htFCdzRIOYt9e2HJubzOj8W7EgZtP9eSguJiY/G4jGgKTjh0wuiiZZfYct5VL0IRgP
sg6OBmO5qM3fJfm96QxZcaDJRUS1j+yG2Xf2eTZbKNM99seVQpxKAIK6z7YMMY+x4IrmzJcZpFVo
vHEYHsqVJM0hL/edmxHVRActzUa7POWoEpKix4+M4Fs12UNqyYei4/kL7Y9uBkctaw95yFf3ogtl
FYxE9CYxGo4/jBQv6bbcTkV0PU/Llajis9lP+JXpVjUgpDn3xxZkUMc52v7qYgIZOAoYTxELAyU/
L+63CbOMwVRWet3RonrF/7i1ijtKn3LD4JR2aRU/z2TjOqDSbd1cyLJF5oJWzzIvvRmZmIu61Emh
YtHQnjN5RCUNo2FukCF3M4ZME4E74TvCRAniVe4rY3u6QB5fCeYtXpH2ygQeOaXJhTKsK9NqUG/5
BfL99zaT9VMtWmCbYbS3URcw4zmHZvrFWe2hSXwq6Ec0zvKApfIqdoA6KzwpLWIQMV4g6udxKput
07v73JHbCfG8mYtvi0dq4OwWO7a16ThLiiVKp0l7gedOTyrr9n5R0SWIx7PqgS2aHapn2OPVqLbc
gWSLY/oQGuqiU/1d5TTndTmaSBhxs8Y+Tc67EfpQQ+l/C/V1ou1slgkny1uAQgDooPAm+Mlb1Wzq
dUq7GN+m8IrxxYWDx7330jOjCYbrVQvPkdsupuvRBCNmF9nNFM40XQpUPJwLAE3cQgzdRg7woGq5
T+rnoqmnNxVPR6d68FrsDH5yGWbmVdMZcNnCAuWobxWzd6GmamJBnCpcUhh9WfZUNw4c/Kuw+trR
HXqOx65+QizcExrYhhFRyaPwaSqmIw6gSrO1+NJqv9IvaT9Ni58/obbK0YgNrns70emH3geO6gvD
DP3UzoX7Opd89AaHxMwBjmCNsytSxopN1vE2opp0Ue0jHavH1gJdO85LizTGppHuF4MFLk+R5R3m
sX71W2U8iF4DUFQIlc+imvHzp2ELSx6Nrp/scw5jRBvU/nh2si4dg4nUlHftKJwEdGfbM/bh0Nxi
6eciDObM6pLXvOHnKneKdwbD45sSrRlf+9KTmOjmhla0T0f00OBdxrChjLo/xB5G7b1qGY0cka2h
ly9nJop4+ZywvZz0LJ472fFtqZBQKjZMlzbz5ECvSjgl0GsYh6I650WfJie0iFKfqk5l3pVVFi44
qSWz7vK+xa0ZZqgAoKgYHiJkpUcmgMxvDY5DUEbOS4of9zBOXQEqhMUWJwatjxBjGOdDpAqm4QQT
MrxwZ2CyYDXAkYIZwRpmuenaDIX/mlDFy57VBpEAS2gWGHVRvwRpP80F4o1VDOthgT+qYbExF+kx
Aznkh7l3HtJ0TLYTkU0yYPRTjdfjFNNi9a1altvO6zp9UINOw5u6cFr5nJG6km8FRe3CrLHnIKOH
CKlzPVhddZu5pNFtCw0e5grHR8wq0knm0nQvyucGvUGHXKsB98cT4LAP06WnZz5kMg6WpMJDgCOR
JrE2K2qcvDdMd0foDnwix3ag2DI4mdJg8MFiba0K2xOd4AWTOO+POe5HuvTfCBuUxQ3AbaQG3Pxu
VTJjDjkhHNU9TEpCmmnpuP0NzXbxMazWRkxWt3W5r2s6hUc58kchRgxn6FxOyBsjPSOJTl2YrJ2S
kmktyYSMpT7nhZshgmMaCABxnnq5Mzw6RhtVheUtz+xSXyDBIcnexWd00TGXNTirVTSYGFB29aVY
5vQJGBKpDAubS3t00Zs84VMczmEzMuq14aBfFFEu4e+bAgW4irjKtKc1NpdlomHM1IU+R0jlzmJi
dgm4ypYuzQmsV5+vIluFukROsKdojzhf2jJ1oiCNBhPqvjkDHspLPMMiHeRlP9WIVEcjk+eRFzPd
EWEIPYFDBYYfw+ozDEPDREMvslsUPsy3MdG4Ca3HrU/Zy7/BzVnvmkl10154o017JW691ZIiBjTP
vtBf5h7q58avw3GkwsACvPVSIsWhn6eWE4QO6t4N4rMYmZaI6UfKUCJQUVWj1kykpfpa6GZ47QUd
btTAvaSdrEP3nNCZe9cNScb8NE8LnsQhhOFL91tb9kPj84dbRcyMwCSI6CFzBXcpzvPi2Oe+K+hb
UycxKxqfHHRTHu2fCY29BpKq09F+dWmQF5SB44qQGK0EJWekLwFx6BwJZljmhzUPNTmQD2vczXax
4AmLquizqz5FPCHbuHD6rx3De/fajZP+LiPek25WhOB848nIf3OQojsUv918g7cc3GwMvgt/pNWG
yGgUu7OR90zSucDyQdWOeBNVh53IHt0OfIk51m8eAKg2CJsWVHNBViwiTDMEMsdU2jzFeFUWHO8F
jXiU2IrImJH11kdr/VbVnvjmhqP4it+ewZLRTOKLPQo3DTpHeegvZ4nt28li8KCJaUF/RXxvfWNw
R/te1AO9UtqKGeX6UknEXPhlKBJcAhKpSSt1X2kMFht/yfTbpFf6mhp7bl/XyAF5V2VykwhWYksy
fc5Jwp5x8HhICTqV5/eibZpiSy8ZVVzV+FWzjdUS8jQpn40XCSDyBrtYO266nBq25MVyLoZaYD5B
0RRJMA7ZuJ9r5QEXHUJj2o2iau5idAH4Tvo0/tLI1v9qGQx/dlzqGhbg7MHvTiMoMhshxyHdMwmb
7nPTKe84P/cvxjwiAKx5kZOgx17NJIw1WxGAEgLdzdt22CyhzURtyux2Yo10YR6qAmfuhjnZ4gSL
SXt6Y2HOxaLIpOymrqSLTEPSHNvmxQp89eFrOdvvFKG/1bH5X8pTWqPq/jNQ6eGl/K8rOjtl9QtT
af2hH70dCxYm6W2e7wiaNDy98JH+wda0P9BLcVHHmkravvB/YmuKDz54LwCB9pogwd//1dsRH6CF
mLhL4CCtLCbn7/R2nBWZ9HN2hOWQ++VKi+AIB3nX7wlQHeJeDkGOS4d9XjYl2pWDz37DE649Xk/t
H+xYcDxOhxuDrrnV4GNJu3oPBe8xT+2gL8cHlyVxg++yObeV+0kQncZ6jXzGgLIdxHhPdu0g2pPE
17HJHSCULLTVPs7IJldG+M55m6n2IFISgOA4I/z5hheZnq9fHHEvPqkoZ6g0eRNoSuthkJy+2Ks2
OFgQCBb8P67+XEf9qWxwaUPOsDpZACoKH4vB/hEg8rce88f/g6hZWo9/egnOyftb3L2XuntPyp/f
g+8/9+M9ADFLGKPno0GlISnoSv73e+B/cIhQB7fo2OpHJ/NfPU71wVbC5TWhmrLhe9OZ/O8ep/pg
uqxvnrRsk1GMo/7Oe+DyfX5+D0yLV8A0SfzjlSOr+vcM+R7AhzTbRm5qmzlhD+n0cumcmypLM/LR
O7Ir3FxcMxLAJoZMOBDTonaCip5ap5ePKiN8FBBjf7UG0UMJGraEQ76Cd31GBsUcwS2cbSHdGyYA
4y5Dw5l22Xkg4dhIsvYpA7OyaXMPjWatathi9YzIteVoUguWgQ3sQDYg8ly+4Umh6qkGjdg8D5Fi
9stHuDkorDNbneo0p7BRCDlK4jb3HhnvN3ODdMUbaFJynro1SBNjLoeyGg88HS2REs5SlvHexyGP
nCdV905DwsDf3x7+L743Eibyf947du9l8dJmP78w6w/8Y99wP9DdB60lrfWd8dU/3xfvg0ls1pop
aPqW4sX410zAVR9Im+O/2Wu4q8Pf/vm+uM4H/jgQyqvl22eYYP2t9+WX14U612OvkHyS7SjpUOjx
33+aCCCJRy6GfpkpZ8sBooHxG3Y1/rKkqY4/XZPbH3vRz9y/FQL5rx3q+0cRfgp8WhGDKoS3Did+
+qgsUeHi9JzkbEHTjY+zQcTo7DypoTzHZlQfxrbIP6Y1StA6GeLTnz9+ncr82+ezBomVO+2zjbOz
//z56NLmsIiWbps4ANRvLTv24Bhhe9vTzic81nBS8q8Emr+rGaTee2TB7EK6FFkPSgzqLUpVeMsI
p4WFkM8U+xBaGrySFi2efZgZhbW3l7QoDwqDwLdmbFQK7zdGq9d4XNbWyAtUikNFVzpum5JuUMUR
iQRyRctWddZDBP05gnzbhK/wboYnptv2R6y2RAsMVPzBWObxxz9fFOu3ZNofd0U5UL4dd70rcr1q
P92VuTZx5KL7346JT5umZ2j0Ug6uAlNXu6CzDDzxTzTurJdcSxSEbADE4tUVpiwOI6L5uhSo1zf0
HXC2xDksG00f/E1bE5pXJJek1bhl6inG25GbHmiDiDemO65F5k7WPYadDf0pTvP81SXyKd8bmMOm
o9fV1fPUe8y2ExnO9y7uIZgfXjwRvSQNsvd8IiLe0n5Gg5cpXQQG32K8ZiwcXw/04uwL7aCzueF0
mmZ7E8eOPtF7or4x0qkA1ujXst9N0oZ8lLFlzKCPnLjdxUUyqa2PufHFzHFgUEnNyD91byt5RUNR
GTuthfcltDg0HJm5j3XAIcBa9kk7kZ1uhX7CUXXpuwds8lF0K2Cv2Ry+vfhFtcqWR7uyXTz1OIaH
rWwVLSOty6UJsm7lf9Ua8xaRDvi8tnGbmNkudRP6Qcx52AyaZXB6WqzIgx0aIpPZ7LplzMR5oBWp
LnUYaiSKRPbeJxhVzABdamntbDAvHHQ9VEvHxJp8+40vLN1LHEESmSZHuuQO9I8ar8LI8MP9QmZW
sk8QFkFQ46lAC2EyhDuFQuAoCodM20GH2LC8SS2owJi/mPzhuxxzwfHIam9sWS7VTuRq9Lcj7PQ1
ZWbQ4Wu/ODEhB50gkZGbRJ2aGjiIkOv6QJJU5mP2MkuQ4Mjt0rYGx4b328jCKdmbcOyGH5vZL2DS
v1qQUPUQ5i4wiRMv/+ujr1EHZYMJ8Buepn+QMZ09LTVzBOhQAK7HbiIl3Kj2xDSxled9+O3PL9+v
cW/fXz3fUQ5Fjy+/81h//fzOMiJyqPNhW6dRGXRt5VzC/UsubKewyD70078KQ/4fVkCfM8x3pRq7
x++1kcSgTsfM6fE0IHntHNwE7VSCuGkr76VvJpzI9uLsOhcF8dwM5ilvavFajajG9tPMlKvA5rFf
IDFcCiKH/sHy/Y/3w/p1PL1eEIfzkOO7qJqZT4vfwgjtwvSnpoH70RhhdVv5M+oeOlrBaGZY00Cq
McODrHgsh0LR2pxsaysIbdpXhdEdNH3Av9ix1h3h1x2L/Zri1CGnl+CEdWb/89pYGro00RIRdlQg
hd4O6RgxZV2lE39+EP6HRdilRnDYk3xIyu73ovanRdgiGWiEYWJu42ocbt28M3TQhIPxXjhavRu0
75E9pS7ZL2Yb00uA2c9u7cgYv5DVj3hhsnYenxt3IV2zZ5ZlMmN0aDkZDAOInC7o/v75V/73Z5ep
JloCRONcGOqQXy8NcZKuGsL1Nx6W+tUSlT6EpLDsE4C1DwnC57/Kylzv/b/uhTI5YFPQk/lIUIXH
K/Pbywofpeojw169c7nzCZm0LzfIdsZ+ywieuJdmpOwt0AeAlsuyT+PYonsfEcnv//zFf30mKF0o
XkxhcZK3OAB9r+Z+fibixa2t2kqZNnnGeJdzCtmYQzY//vlT1jbDL193/Riw46tQRHqKN+PX6wsv
l40xixsCsyb/fsZFwmykKeR90ufzW+/U4b6Dy/9x1o5xOes0EtsJVpa5oYjJsj2MlawI+Of4HkdU
fv/n3+7XSm69BhzvqBwd2/Y4uPkr3vmnx7X2Uls7Ib8cVMTw1LieEUy5FR+AbX2M+iwNPLBSu7DB
yo8MWT/8/U+nIemZrpQcQX8XsSQtKAIHhiCmgY6Ijy6vGPNniUHfPY70bpkq4wrhCYReC/NQ0MLT
+gvcORX7bzdnrchtnB6CdZvx6q/f31NmTI3HM0DYdLlsuzpEJtGlDSpfQkagwuTox4grCv78xX9b
H9fr7powq21gz6wVvGG/fq5oKmm3NWYIaKdVgjYFr1weNVRGA0DtK0o1FRgaEqBbEEC5Lad4nPaJ
C2CF6W2+1HuO3/G0+/Nv9etK8P2XUlKtxxff9R2Czn/9pXhGTAEHpd8uYY5K2om6U28iRHNyZ7kE
t+s9/fnz1if/54WAi0DLDG/h9zL+u1rq54eP8zp82oxNzCqFTxyS4QYZMacbo/W6h4ImboCzakZu
68u/uP7//k7+/MmuWK/ET489ct4y9xBDkUFNpRi5IcmSCtj4n7+f9esu/f2CrhE9LHI+1xVkwq8f
A0xC5m7TDtu8jguyT5PwSrQiY5ZhlY99rtp1q3vttaX2hEIZmzhR0Ue/i8wrhyyMC11U2SltnfLF
HVzvL949x/z3Z59zwipJM2m0+Kb32zMIZQQ3gC+bra7H26gBtZkYk8bJZRLHS/WNGQotP+aWbsXp
Xrt9EQAqBlhhHLw4m7ItEvDskswT2N8Rp0ST1gWj4o1YwPSQm9PJtwIRLsP3GC/FDoazUDirrfhZ
xgCOAnTS0wEieH7gwV+gI/hPaWRGZ8WWQR6x4eFt6omFvI1z9tENVW//zSWQ8tkxJqYBJRCmJTDd
GiddAfUdsulUz29gRghq70YaNwweCiY7BdgvJrKwudpSMufwPOg/TjOaN0ZteQWCZDk0hO3y4ZcZ
dD84KL41qJ3JCPDGNkbMUrq27BMzSl/j2LUJm7CJQ1n1VDXZQBVWxG0/AoXbtE5oEyg+zwMsMiUx
9HI4gHVT4pDWF+SgdPsiqax8R/XsffMaUuo23iSbT9KCAr9pOLetic0ZxCW3a9p3IoRVsRVu4S67
OjeSC8bwFNMRFBJyGPrucXJF9ZyHiX73ItEsYAUKIhpc3abvscUJ4MSz6aBq0DPsYkjV4ytVG3mF
CwXRo+mgGN1LpAA4IFB4eZvUJDFknxLcgnCvsuabss+td5wS06tnxfE1Z+NBPML9Sp4SutOcABLt
XCGARS7RVsCnEYRX1UgtijJvCx8ekXfYrXFkNqk2WSAVWn4yiFnDNmO98JuxMzTedV6L5DkWi3Wt
RhoLeHpnhnsQZ9E7dyjzm91kx/6BJAFgVlVdMzC0ynmBz+iKU9nmeNnB6qAhGznLfZ37bPnkhCyq
QGHd8MSkiHw1YwSbts3qmbzDxjV8bmKu008ewsSXdACis0XdYH62qU2/cpSYGyjexfJNQgN8jjOA
/OCHJms6zfnsEl4Aa+yxNbLmc8Us+g6JpX9n5LgKd0i00gtsLvTDiYvVKPX8kZyqUi7TNeyvCrsr
AyvFgLlXb6u/islcgYSF5GNHXLiZJ0NAIPbq365E3wZ27UbDZeQMHBENqUFc6QkZwT5OxxQWYDNW
9S7FEkIAcUZQESCsihNoNk2nFJGwu8nxwfNdes9MLoQk5In0uAw7IfBlwn2WMOZ8asmqeZFF1umt
q0Kkg7QGMDlNTEKtLQrk5puTT/GLVwkU7+609CBzEigToA0A/m8igCGo6NE+ZEEGGMS7mFvpEKSS
ZcZpmG2kJ1mcQ93t2PFfQ/A/00Ytjawv+PogP/vZjaxDFs+UYL0wXdoy9cSYv0Paz4R4ERzikaCC
GDg4tV5VEy7WvFWQ6OhdH5pzeUg0D8smM3Qk9rkNVhnCb2U/c3IfU/DnobjOeAdRGoHvL462HJAI
kQEj62DF0dg7Bz/8o9/jLmHqnvnXFTfK23GgNnFA8ZrX3MaETFFjzV+IJMYyKJAOAxCcq/ZzlHiI
VJGsw3Re3FR+GoFvDDvZ9fSMcmxTz46A5b1RhtcbJ1DIiiSDzgjRs+niaz6r5s4YGiQjPdlI8mAk
BlxoUoPKyxY7cxHQh2GyKtuEIb+HEJW8VuF/tg3hfSO7MiQGqVxo9ub9el2n9QUU/4+789iOHMmy
7b/0HLlg0Bj0xLWgU4tgTLBIBgMGLQ3q699GVHe/pChy5bB7VhWZGXC4A2bX7j1nH7+5HcfJ4HNj
yJwBO0CYFnYUstc0rqc9Cjuk8GpNeGwLOGMmoGO0vxs2RLtFMi+MUxtCZ147RH16+BNT5vtlV9FN
KIGIAWcebKgVXoNdmJOeXBiJ6m9KdD1oRzvRjGtrjBVoHsOueUCmLjuLImGDifVa5qCxX8x5idV0
ieszvdFR/42LMsVQBlqjtunnQEUuYEK0YAMUUzzCau0SAU2bd3LZDI44L4vYHGaAS7gT0/zk59TO
v2xhhelySAb9EPFE+KuMiCzrJCASpkzAM598VY5j2sZrHUquJrU4jibNdKX1Rv4Khy9+4G+wfjda
gPYvHqr80ctqRgEQKyKEQUGEbDA00UGsRs/C0YrMAFmC1OFnk6gWXQvY4tMRVjMOM9Mw8wvPKNtg
WVRgM5d67TvXQ1CN94C4OrRphjc8dGkxlAfE2qrakYY3JoSB1KBXYU4Lb9WUY5ruBjE5NGZwIypk
Xf30mzVUnPskdNNKIsI9BE6PYW01xWYLz77UgYX0g0tpVRO+mi30AicVBpwiQUZNZlFiXChW2v5M
Sqe5TCWkOyQQhYOGDu8NI/h6ICeizMvsZz5NLrrlQKcbtayLxGdFELU1biNyksyTgO0xsxGL2IZY
YLna2jQQjixHaXtAdnAPBptCVx05YqWAwT8KCRHTImlmlflOd5UUttog8Xbusflo1wQdT+1+SjOQ
vEPDnigNqc+IQaXUloyQddoX2hkqlTLaWUFSEVNRXxPjxHYBIw1/UtWcMj9vXrM0LR9E1V/WHboR
qpsD/ghEFN+UeB8PUOTfeKYuUOQIk6Pq2xIvLXg9ozrtYf4kYLVynIPhEq5yWSyxFicvkR0rZ2nE
8XQRG6iuwGPNJQJYRjRXPFI97VqHFXOBJ9nj47tS/azLFJtsW2mE7Nq+TtBCoxNKP5M5UvVNzf/J
SYSj+PzRaffOhod3p/FqQPOaDgBWAWk1RPOZANjGDD2/KkX7S3erGyuyUXRJkdR7ukv6C0bg4TYy
B9rGnQ6X/7uvVDc/nAvoR8xzeIRaxlxFv/1OEdrC1E2Qevg+q/Kh0xGE7Ia+MJ8Q99GC9cvIR1Ju
AHMA9AZRrKyTyluSuhXfZ7oJUKH3RHfl54UO4ybUaZzyIjvegubMn5gTIV9tw5HZyk9bZB++9OqR
s57RES7m5yOFL2LiX+iZAcoQ+0KGiqEM3ofQLNPnqsZxdphyv4KFicNhp1BAs0kIDY1J143BDR4L
uAp9MYa3AY/7E+GKgwkLVJm/adfqj+kUWgwH/Uplf9irMEwgQJIL3rt9Mlch4AECTMv6DpMuimEn
zJy7NBpAb8jArB8lo6QbAhQQHWZ5V2FNgNW7BYxhUOm1LfwQiy67djSLGE+BHSq8qI6ThOQ/j8nv
qInnmWpELbDoKSrslWVaoC0a0KUg/diavK6enjBLxrh7ITMUC7fxdW2VhzbJklmvdfDTUjgqEL+i
tps5Aahzc7DgiEKLYJ2GqnpQPmmKK2W7JQnCLc3ZZd746c8Q3hNriV2kcBLsTmw9l2BmVI6BhTWz
szYt5SNLEdRvuTC5dkkCOoGPS4yJ7YU/zVAYGkQpMnekDMtKL0vGrgmkjQUH2vJEpWoLNLFaoi16
Xxb+4uv3/eMRGRCK5cAa5Ou3OSa/fTTrEDqb3gQdhCkkyWQZY+uNTfYCwkRZLtE9f329jydIuhK0
UQ2misY8bX97PWz+ut3XHsuykdtHHxjXA1hY9PpA/sJvrvVxKbOZqHEN2paG+6FnqwoNLlNQtMtE
IBLhTgc6IVNIU8TVjjS387XRwhBI4lg/d/LW2Hx9qx+/Ws7hjFVpPTAstcx5VfjbmVwQngIXUGuW
NbyB80kG5RZIswUGUAFccIDdf329T46/Ju0O1m539ni571aZcpi8PmkoL1CSYWMpoTnlQg0bj4Ll
DrkZ8a70Qa6+vqiYl9N3PQ/WUIduoEHCnjVLj/5+lwyI6g75JUFEflSepT6JK3Gjd4cRBdhiqDmh
9AGuYUICA+anOfMTzXOW0i/rfxn6/m2L/pPbn0knJGgwqvJZbd9+EA2SHv0I1JxNAUilgfu19vu+
wyGC6deVmBCwBuj7r2/f/OQZ43E2/nSYECm/H9QkVufCMu+apZk23a+cp8Faiq5mu+kjskU2rQZf
AEghEu0tyieSAwJfjk+yhepPs6aNQDCWRp0DYpnCTSVsXM5BqtSJqHmHsDi35oBiQXRuNyAYtUfd
bCiRDZCA01hivZSxhZs7GddJ4Zsn3wZbDzcDggRQtrpwlnbTIcYwc28oyfm2UpS6Rh6uUH/UxIpW
Y+CsQqaJzRavc8NoTifuu9cjQp1QggfmN2/kJ20q10RKw0QSSyHzhLe/EcMDNyNJqkdLnxm/IQzR
GzYbNL3fXOeTRpxLB5Z4KoYkOs3Qt9fRuDJxmIGC7SzwjlPYcqRAnrOGd34VWJwwl1T0dbQw6v67
e/z42ju8EGiPmAt4Djqkt9eeQt+wnQHxv2NIsfXtoUeGjQytRPN20GK//6bg+eR6FnoMi363ZejW
+0mQ3tXFZNVZuwxCfzpnR68wHOdDcNHy8kfAPcZI++br/fgzMhT0+YZNxmEOusK3t+gqMn3csp0r
PTATsvWQKPA8Yyf5+u36+HLRy4GdbLL/uwgc311HqKJpaosF3B0xmvDOx8SCcPYLRa39UBkdD5ua
fE+zslubmRZffn35T/YqJF+zbtKmDuOI+PY2dQTkk96hyuiG1tsoBRNHqHJYZrpe/Pj6Up/8iOQ4
+ExV2LCMD/1bHfroLMXiTt1pvJEqNAJiuF0AlT7HHwI1mvt/fkGAoPOPx+gK1c7be+NN1LW6mIH+
YBI2KIazHalF2W3lOhj/nT7+5nrGvPu83SdAdTkGwyNmRrx/717JIh+dxtF5ZuqM8xXOzNxsFywD
+aoi9XMrGqIyt0mvxtsS9h1gkMq3MATGcA1st4LC6CSxLEm2dNS5pMsLYjIOcTDil1LXcavZCP5L
Eg4WY+GX+qoPG/HdkOOTxxGvBo8+K4VL6vy77yxTshGjSY8Jr8N4qNWQEB2DtdSobIilrh2Gh6HX
TOyxMT5JY5jsb96Hj1scixrCQceepwxMG97+aMgDfZUDi1+6TUD+gpeZ20Efy99tgOfNbEPUqzoS
ja+flE9edlZSQ7dN9DW28X7NLn2o401Ngt0ASYVM8ISum4yn0z+/CgosJre86/OA4d2tFaiMwFS0
Sxys01VNsQRYyC2PX19FfHISc30TKShxsSzTxrtXmvfKpb8CTpJOxk/6y/UR5gCdcY4d+6hs4VAA
wLukKUwXva0AjEbSOO/ICN8kugMZJezSWv/mV/1z/Hv3aiDZ5u3ncIfWyTbe3ns31X4VJQPUoVAL
Lgg5LXfeGBf3rShHtXT03ll7ZZDpJK9H8SMPQb6wDUzE33w382XefwwWhLmY0dHYuO8257wNsTt1
pKT6qrJcYOSWcdckGf4TImeJB3dVKxkCWNAhdDIZXr2684l2iqR4oY4mE69IPC9cf/2pPnnkPQbN
Yh4rGnxH776bpmu8jARqdCFa8JRb4bg38Rkc9G6Y1n7EKbFHCPHNN/GxepgFKAyQ6OUxyrPeFe5e
qnnpEEpwJfmEqTQI05WwoDjTJ66WLpvBeoJScyYBm7/847uFwsC+alLG8wnerTDhwKIc+8BM+yLR
LyUz1wvNwBoY0lLZjXbdPnNMLZ6+vqjx8Tv2kOUL7tSbN7r3714RZeHcL+Pdc4oaIrytjPacwgZG
XsMGC00wadUEEsRnjBNQHCpw+bB+zoBttg8gfGLOzKUl8+UIW4AMvNAiUczyVDos6HT3Ma3NUpyj
RRuvVOJZr7K1Wb9MEdCgCe0BZ3tlZSTGUvI6W9lHBj7psBlP2RQ032y0H/d0ZA/s6jrqGN71960Y
LSVXq/DoIxKqS3iIBQueygpPahAV+6+/1w+X+nP0RMBo+C5S2FlC+/eTURLEMOYLD+OS0d5OlTZs
CZqxl6WU9j99YNnGaSvN82zmKN77lyTyMrJ5elpedPejVS+qYI8JMV/qmgAG3ogAKGXZXJtG3my+
vsePYhAeVk/MEjF71tD/+ed/O+TSKzDtAG8uVtxUv8EShI9upDdeA47YTePkXKY5skBtYsDHUMU8
byAwXAlZWQvVhi6Q1Ko5b4p5+fj6k33Ythw+GX103uFZkey821B0PzMJABLTEtBccJKeco74mMzD
11cx/pxv36yalPjopGehssssAIvAm1/ZTpSRVYUBohtEgLeJhK/JZeuWqbHGz+z9wAZW/NAHe5Zq
2QMZjkEe9wxQzdlGAl4D1HfP8DLF0E6bZgF/sP7pD4n3XGA2FWuZ97kHq2Aim6xPdP1G06ruIvOa
toINpMfhghKpArRhQO6ihaiD9xPkS8m91VcGwRxF2M6EC4ZC6DEnU66HJqvqjeiUdyICLyBO2aXj
vdATSXNxtCKdyHHs1iaRwQ2NQwC8j40QaEGNrEbjZLkZWbIMGadXVSkyEAqZkmRYSwLCDmE1p5T2
tWq6OeJFb/Z94pBw5hBIPu5LXwP0QKKXp+FDxD69UwxL3evMGwm5nEIeiN9m1dt3fjV0v2yvmPKd
zLIY669rlogP6xpXOutPaW44uTI8qxEqw3DqOiJJSQT4yVQJY3GnhRm1pRro0cPiqghMgOELJzwL
UEC7WvhquyExhY0OV5uBbWW9RJVlFHiaK/WYFIH1mzG0cZwGAwmpVielv3YIPMyX2ZjmJ4ZBIj5M
cYJD0EGRha7HDNsbhoAAVnWOebTHxz9welQvaqE7Y2qiHW04HrmRQ+E69Ca4z8Yq65vchqhJngJq
5JXdtWhb+zaf7vMy1++K1vJg9A+zBIG0DEgVTHjopCI9rYKVavrygsSm/gXa2aDDwKzHn+0UzCjl
qszuNFWRTymTmZgjncTEJMyZLiOJydADpHE9nOQe2S8hW5NIANsbYb7TkSXVO7oHhCIkVUlkhhXP
zARXG4jZQy8+mxaTEcs6ihbjN/zKulkGNdkdnJFY4gg60Dy4nrogPT2f3cV+bxQnpHpQ3cFmMvzM
sqQPsZTm8+ggK7RyX7Ul+WPI2voR9ZDCGBLIXMdgGISuuSXpc3gumfyaZ8R7+BucMLA+1FhXMfFv
DulxcWTVP2pWucvCkV5B/GilTsiQ8odYAshXzOyLdZMOOGoViDjwdkbtX/tkyt3G/kCcMnCM4Bko
TPncTF0PeA7x8Y+MYg3OSCUm1PQoTlHxRIDLFpVX2XNeEZFqCyKltFUtaAEjP9WMO9Nm/FrXU/XC
CUDts8Q0sTVn2MNXEgDdC91VMBdNR0JSbk30nlvb4ovpGuhYQPJcr8KxltO7sUatSOEcM1dd+B4a
afzcvJILmVX+L7twqh/pNBPfWmla6FsMUR4FBMvXse9C1gJHdrzQjSPhliiolYsuymEf0gcmoMFE
JwVs37M7fUOKih0dU6rPc+p/cBi1VhhQO3w7NL7Zoz6ux/Pgw0C16iDRIWHt7ToZteDSop7GL67m
bgYU4KTQyum7/ehD7UbfBW+KT+sF6SdKtLeXaQPEVUwwGRirnhFqzePyMxXYsmWgeQeepebSSD2M
51Y5blNZVI+ID3hmyNuEeDhLxcBR74YRGQ08qHjLVPkRMrB2V/Az1N/sUZ/tnq5rCHwuHtOhD6fw
hsZbx6RXh8ViufkmNHL3Lnc8hhcxI7cjQ8CYkCJnGK5ZeILrilEzFsQkuurzMFHHWQ3lkDMh6gdG
IkSyf725fVLAcMoFO8WnEz77/Nvvkho0zXGKQD7KYvO5nXlRhZU3j0UhvylBPx6B+NkoeBEzEwc5
DyDfXgpFRZECVIZAy+h3ZQQo+ak6vfiVtohzoQa/2hZq9JZMjsKTjIbi2DHt/eZ0OJcEb7dyl/4Z
rYm5lBGMQN9+CGzyJpsmo0+ak9q2H4mY8arh0bRb67xjevjN0ebTyzEKYTAheGLf3/PQ0Yb0XJqh
nezM81DPsufBmhIghbPnyY+C796NDy0YvmQGLw5adsedgW5v74+EGvTSAw0sB7TYDp1ueVsIMH8p
ZEdSUvx2F/iBuyNFzLtuGE2tS3T33/UwPrtrjriUS4bh8yXP68TfCkZi1Mce6hRWq6DuHs16cp/s
OH5FDE5k+RSIh3/6DHPPlGU0bCwDpc27e/ZEmuCbLLhcbjf7FJY2qrrM2blwl7650sfXxRUCjjXi
T85vhjv/87/dWeCPmrSYvy6Zb0XRMkLHMixUbZEC0vuuAonbNY/0HdJwa8U2XVriSqOzKQjY2Xmx
rWviydVDpMXGTUtgYbvAhTKpbWeX4s7RRACpKbLP55DCK52he7ao9CFNCbzrSUDSplJ/hvdrwQlA
eLhNabXd5aUvn4iwClFrcUw+9l3un6ao8+TGsDqAbmMbZ5dEeoKscoAbuKtSVNN2sP00WsUpeW3r
qo7zp9EVMlpnmlk+22TzAVEfeovzmoVYptWgeEKDynSDCHBN2lvXDLvf9J7JszUaaJHLtvfr8ARk
c6iuukyiCoCYm4oVzbOsvPz6V/jk8RI8WQ7nWYOf4f15hKFD69hmxVFoSMmZcYyzIeO+tK5Hj4XM
I/9mjfzkeiwWtDQ54TF++jMf+tuP7pl+NCFQonLxwWXzlQQa6iwXSCvx2ulqkJb+3Vr5yXMGUMKi
e8XfDtn53TKFi8vWBO8QItxpOh/YyRZhaRbnyGWap6KVSOyLRhDrI8YNzbAa0THaczdxfpS+Pu4Q
r3nrLiYqPiYErf5mUfv0w7HD48rmmO157zoYWtVjp7c4DlViiB5M6Se4kDuX3pXjTN8csD/0LTh5
eTovNVoPBqzvjQitynqpmS7X8oFgR1VVnZVq0o+ITokbJ2ZiGyC3/uYGjc9+cY7YAILmfr3rvVtR
VBHLSLO5w076GKSAJjvBMQcAZG1KyyBxSDWEYG/cPjUeZKVhpiTOSIcYgCRyJeELE62Y48sAWkwn
C1IY+WSlF5gpI8C4ekCn1d6QaAn5sia5bthMWeVd8Hda7pqOnFp3dpyQUlvGxW+UwkwHlda13jfV
2kcVDSd6Ay89JjALU739bpnueGUHsojF0nNUfR/RitrQus2IUxC5vw6DGjqaZWrLsEO+JlNwK2gV
AREGMGDP6sqvd1+/15+Uj3weD8woh21gFu/qulqUgY+WGqlWXiYR5SuTmQVDo/CbAz0W5fdFwB/+
KBZnFg805u/erho3ql82fb/UwzHaKaEX5HUimb0a3RzIC+g5NtAeutcTbCIyzwSbKVAtlUH/HFAx
LNLAlHvA8TZwlMLJrnWKCvdQWdTdnMYbQTaFOw5XtIyGhyjVdCCMUQ+23gJoFqG6kvCnAsaLxyRM
Jot8Rqf4xZFXvCbG4HIK1+38GkNvfOaOvrxMUkTFC0cjGGzjkf8tqByD6kFMJeKtxEXMtkRL5PwG
a5pOmxE4Ga+GEdvfjQT/dM7fFE9I+xhCsq8zw7Lwjr/d/cLWBYUUleTLSZ/oSgcizUwxNXt0MVOH
/NAVD3TljGsowH67QiU7ZIcy86z7yA5MmEJWHl4FUHasDTlLhTrTgiF7yke80auSDEpExXx6tXYb
MDo3rhtX7pq9NKr/5UT8R/iN/5uUGUr42UP/71kB5wXdJUgzL6+/gDmwLb3mqFHH/a///I//+m//
hQ0wzL94aHUL6xczS8OfTUb/hRLW/0LkBk2AmftsBZqX5Hz+W//zPywowyzXcAZ4PP6whP8HG2Dp
f3n8IUspIA7LpHD6ByRhjk5v32Aewvn4h52c1xclyPstSB+disAqzC+aW3TeTh+lOItH4zUq2SLH
HzHSKhkjY59s76doyh9SanvH6Z2nCfcCKWz1LzvM0L956lJULUF3LkqLnUkoDB34YKH8RxO33yZL
EHsF4kqMzcq0q0uazj+QVVsXANX6X1Ncc6Svq30i6wVI2I0+NOdF+tsEDpmVKTF+qe5HN4jbyPiS
Bz3ZN2OS3STSxiGQxYSeYdvQCmBj1phcF1W9lo2xIu9oWzhgUId25YsBDTlBGJvR06aTHCP/FDFb
BeaKIUDScMICcpcW9T2plCek9CfRy3A7jZgTc20TA8fLIojEqsjN9YhqbTUUhXNh29I40R7b6nmy
zxhF0Dvbq5qkxtD0t41FlFhkvZgtX2BAygHAEHDN4H9ffR/XbQanq5uRuqItz+imnWVu8UtiQKg8
4qgxeuHIyB7cjgxBLxK3VTWZ80i/XPT5rADUQOwTGDRmtbahxnyoK5OQmOm2SspXYPTdmZbmt0C5
HqfMPeCFCTdmbPyioCdxCtHaMGpXeRQcdVbwy85W1r60CCTBwrHQGtu60bzYP9QgAVQ6bTVRPzdO
vhu94DUThD1VgYQD3FSnKQSTDhHh1mQWvDAt4oFdZRuI/auVPRj5L3d2/DMjd6+lkd7K+jo1+AM6
kDiXo2q4iQbPJXSmucWi+tRiPUuteIP3r1/ENR8zE+208eMII0wxlQC2SANAIXTe1EZ74VrYnLsR
0GMEdBIqEuF9TQkJDKv8Ttaps5Zxsoaf5i6x2wDwdDMfwH0qiNfDfMMWZNBuRTIJZtdbaDlnA71S
ZO/08ucYgWIzNXpZZe9e2hpBT2HnHTWkh2sSNJGDOoDmjIldxtTRfnqZtZqNH0x3sudIFvteTM0u
KTFjR945MKcL5Wk06oxuO1YEQYWKxEZy5zlMuCCNEYXVGXx3VSYL3SieCzfHgdB2hMxNubfssjrg
tsgVeGQCM+c3gGC2Rtp/adMwOeIsupCFexU3zQP+/WwRCIBtjQIOYG55xle1jvPZcuNbxzJHXo60
egYFCaCtmFA12Zr1qEkt5v9Cn6y0GwFLA+CrpgZj4SdttypJSltqWnZpFxcoxh+LlPGWj4cj38TT
g4JA7ku59oNsL2JlrNjCJAC86QqN/bgjEye4iOsdHvqciem0H/Norfs1aRdZ8arVVmoDIxzZr8ol
nY+foavDy6ZesAnEiKJHu5u9DyEeCn4VIpv0xFrPLD9YpOB+rWHcOaw7O9t2+0szs90tmvpwBT8w
3ZqduElzZ62wJoC63OWDo6/12v0NqRDdWBGSFDM92WPgnuOXmYmq5yR7IWZN+asdAlatPtwMvApB
RwqhYe70WCepMcvEtfrTxCV2ZpEXZBQ2SQ++3Ob9olG6SkJzX1jA9LpevVSYk5RFfE9Z21vHr0h6
MPh9ikx4/K/yhZYOwbCqgTGkv3Z1dFBSXko+xi4ZC1Ciw5PfynwdZaTBGp1+4Zl4VoR2RJ5MIGK2
8H1F5FvNOzMfhU1NbDV/+CnArBPvMZE+Z0ILrkpEzJwGSe9LsSFaTf/gxdNZ3FfZgpNATsy0e8Ce
8IOowa0+acSbxeM1nmh+1kTbOTn1En8aHfPC2DKLYSKDiW+ZJtqZh0Ovsat+pfnu9FNPtENruj/H
LDuiE4/OUbHEJH1k/Zod9FEA1rDb4YyQKij11vBCrUq/vdiEWAk8azppEnE21iAXw4G9C9vmMlJ4
EMDpZWCQu1uA4Vi9JuhkzDBEvpBlZZ8wzriT9mOQLqmlw7RjhLiQevPkVd62rbrbgRhMOGoPGuOD
tU6nalTdKY6qlTeShx0BJpyk5p9Ct1fnqZXDDfXa1RTFw2LoclrAxEWQm5rnL/hbNATaXcj72j9F
OHSWnj9duU0zrog1WtX2hd1Yv0RntkfS2IxV4RovzTCQXBfe9+EYn0xg8T8hRPq45hzGMs15xLiX
kAuw1ahZlvT2sWR7LmM/CFlX8RA+Vb46YlraRU5rwEIVe7evtK2ZNT1x1bIB2B7669xiO2RIdGGx
nRbDc2oDjIzD7NEFx7Bw3cc8L7utFSln403rttUBCBsN5309Oo/IoRBac4wK53dYVuNSJxCIsC7r
EFEj/wsolMSdtXTL7oVkTPCQwB9J3ZB3IWqUbeU4L5hYavCQo4Wjh+5FSPtzoWaVNOc5L9wnbWWt
zKDU7tI2agDVCW2Nm8+GjOJG63p+4MCHlPdCWO2pCRJ1aesaNokoq84dqNrXg4y18xCa3R7cln4V
9p78HaCmOGuJdr+sUuK5jpK0qa0JlvJHLgagyw6skjNB2M4mk6N8KBEx7P2qnJYV871nH9LKGc7K
mrIiQQc7Djy0ZPuKGsSp6+bqIfTC4qnGjHGoWGPXlXDUoZGMkAj5SK9DfcIPluvtsNRzCKONEafX
CUDICw9G94GA9FVs5OPSTmt7pyIwfdBccETBO21++x7pSDqxCyAIguTJseIBeVdjH6wsay5aBojH
yRyf8HG2vxKfUcwQZxUutUatWC9YfYf6EAPLAXMW91d6OMl1r2fBC80k2LWNZ4l9NbYElLYVZg3b
aPKT3ktItEndzB4B/YJbkIeQl5vlva7bSzuLqhOjkGGZg8631dNs4tGGDvcJ/NiIWEZ5wSRIXcR5
KrJ1GWVWuLLrur7qB187NHMWL3HaUAknCcsM4lCPS6kEyUQQ9dKfovCghTTcmEJh0SO3yCtYn2Sx
JhjPAVo+lOu0032CD4x0SyCFeu5tg0hEQhW3bTjSg4sNLbmH1qNvSNamQqg8pn6q1ikbIpIuNm2f
2I9JZWBbYI1sUnpt0zaURURDUXeIXzoP3OQYeM3GDFYOO5rfPHVi0LeqzV6AQRFG6qwYwx7dEWr6
DMuBIt3eRYD8U75pmwDzOEuP2ojhi4S1PZLY+EKpDDcchjmqM3pZpf3n+20XqJC2gUEOd1vrMMdd
eKSTeUCiSf4j0eEeSm+XsLErtyjUsUyJeO9kfBTMwJZxkrKEpYqr8BYt1eCmd2PQ3TcBuHczMUH8
ghRfq0zuzDwnqKrwj0Uo8k1VGsUF9tZTkXk7zyEFN6P7SpRrdTX0/TrpnCtfHonVbNZToOXYlKxF
Q1TiOSdquDB+uSGt9LKC9qvXJ1Ek1KE9igh6j3yV5O02plbc2ZoOa2fGNI97FalFqbsbXDARkPXo
GjEhufNOOGzCXj9kUXA/YcZcdbNyDJuLqPT7wCnPs8llB6hZFfN2bZB1MzgkzHeq8K+GELO5YwRb
ixBI2Mv3JiSUMxd2+qKUIuUHz8cfvp39YPs+YuIcVqq1d4b3myGuf+EaSUhqWMPbwL/7pOVMJoec
/SPqmxXRT6vaaV9CRpUH5d8OSXhW9NomM51mjWKnJzFJh3IkN1opYetkDIFxBS6S5mHwSf+LKBNJ
a1px3LtEs5gjhqOOL6qLwOsPbuv2C3IUolefQEGqoxiQ+7zttPdoOLQz00tOuY1tXfUzbzA82c0d
CvVi4ZOwgEH6bLSmgzkpVAZFitw6TW58G4EEUVRjxeED+/QqhwyQipGdU29H0b2mCr5mPww/k7qK
tpY+HUWqLajTSmxQPFKq9XOmrPQ5k4xIBNLiDlZHWc6upoW4B/OsXZcOCQVNPbBX8FdoQJiH2hHL
PHfOm5TLW9NFMzHjQ7p/0v0W8qIVPSRRbJ7VY0U/+88x+h/1FP63ZQ0Zc+fr3/cKbl7r57ctgj//
wf9vEMwifyCATJt8rOL/3SAQ3l+ohTiTo1JiEDyD9v67P+D8RdvAcF3Gtoxu5y7A/2A4DaKGaMb5
gmugFUDL8w8aBMLx3jUT8R7RaECiT9t4pkX88bT8rWkfRU3ku2FNMVzH3SFin1zjWbUPMF+LJ7MQ
6oFFECVxTMxzywZq+gUiCqOtL7x5d436yHoO5h2XQ5y3T+ddGEXsxPbCzjzFnOwWCO7cH5hImy2J
Qmzituvnl/68s/fED/3uQ0vHXs++70+tdg6vo77WyDg7h93SL3BRqku0Vu1pIMz9vpnriLyX8bq3
lb2iDahhiGe5q31Du2MvtFZlq0N4/1OY9FFN8MFcrXhz3WLVJSlwCKk5fnlq4cqo35smypqhzNqr
nmHccWBkQjy1NM4mKQgloyjd2IgHzoqmPzHRvwwNsQ4H9zoVQbScDHET6KZHiUj7ekS6wNdgBk++
By1BL8QaoUVAtCnRLzhbfgU9454+jNZRqpaYrg9En1Zb+HqbWMwYdkceaONdOOFdT+qvRlmxk6Hd
X5Jikm0yf8ZaEbLbP2AzGs/ynKLLNFX76vWltY1mBLqYDHORZiWwo7Efn8VMSCcfs9pro3WLhKh/
TAIfz15oMdPFwtdL8zwGxr+FjphfBYSfwlP1yrs+Jy3cdRSzwULrbhmmcJRzgP7Sck37g6x6Z9km
jbpvzRnf3st0wNhR+Re+ki+qyojWZovOQLrRAs5MfO0ssrnbUr3IDv5TZbZXpln6RHmGZLsHigqF
bpGtBdYKqsil2xD71HHekTQ9+tGwOS5a+zyDw21Vq96W6rxSw31YQj4fB3arRD2TY3xtJ2a0Hmjv
4Prn7DoSkdxmk9yYZImuC3s6tt1wrFhzNeyVaVk/I9HkqE+o3jrPujsykulQwTiQZxpIKjQpVcmH
aEStVugxCwZH3t6rXHWvCME84njuKTb4dhClUpI5WQWNPTM3OjzFVRjXqzhCqVb9MiqWV+VT0ZjM
H/dudQjo1y3DxoQfRi9kWzv9ymsJXqfjHRwKhTIt75JT7cPNinwvXoGG2HqxCao81LwX0WvWBu44
Q/lGut6qE0JdjlCdiePdOjAElqOLhVsfNQjozGVimBbYRNa61W1SOeEjNUCWT8gOq2LYVUZUHYzO
f6WFtdcGDxN93B6FPZ+NzJGuVusOJ9lRvdV2SPCJE667Pj52hiJFQNm8cKbs1r2VHBGmiUOXAgwY
NJISatHAIMhN1OQmYseiPG86z7oaNI6TiVu9NFp95zL5v0AIcZUberRMW9ojSCZtvnNrIpxcexrw
/541OASvax1VRzyaQNMQ9hkWhp4hdVJ6HA5qCMR+1JylVT/BEXbQ4HlggUfdXRCPCkwiCC/aljsq
Y/lopFRuXSr6e8WEY6OKSt1Q1p6Qh/FdScywZX4g2AO4g/k7zqI9yMnoRMlj3Sc5eVlletE2/ny0
jOJF7cFENPv+JR+DaBFWunlPjwAmB4Pvo19pGzMC791a2g+E7fomr5NpBR3uNphqEBJRsc3HbOcK
3qYVoR4uIIWovLcgpCzjon5JZXxl57a6BMWyIEb2/5F3XjuSG+uWfqGhQBc0t+mzMquqy5sbokw3
PRlBRtA9/XwpzWD31jlnb+zbGQECBEmNymKSwd+s9a1ry3OO+awpkgmjIhiMe1LLhyTLv5s5/AiN
uhFDJW/CPGMTUjGXqFsSkKq8uBJS+9zqQXe0CI5/VlZdX7NVBUwUMmp0FxXukqkqvwjX7hiFILEf
p2r51RVtScJnRaZNFaQn8LD93pToTcmosOdVgVV4DayQkQBbll1fTBOQ0YrnSUEa8d1m2Xcz9KBs
JLRrymJOw5honpE4r0NeQfchUzLbBnV7s4wMGAOwOrvUd5xNihT5NKOJOMWDld3PrOje89YX5SbM
tHMzBHV32yf5lZ+Wd4mrZLOtKrJmUgYMVck8No4aIp6cIPsOiME4OENcvKYin2/Cru9+xvirf058
bVcl2dLOgHMwisbpE/5R9MGIWzHpSU78IlCnq9TdpCo9QgEhx1wJ59hFafVQh/m31k4IHVqRSa6d
5rnVy3AP0Lp67mfgpS5b3qyzy1WKmOkOELRDgkoRuz0D7eDVmmh4mrjeaklbGjZPSQ1ygjwby2Nv
lNwMqvwaidlcYWMlAs0Koc8Abs14tpX7IbOcYZqx3P45jxB58asmmU1UO4iUifhh6stGqftmQWRJ
wDIy/j0p0v4xsibrzRtkc6b8KKNNKZvw0Wc8SsffSPOGOd49xIsg9ARV+DGOy/bsti04Vb+wiOnK
icAEvjt0Z6/okZYRceM+ScJ4fwy5yzFAdhahHnYEbyghuONAnqt8RqctHn2n1RJET0YyGZknQUxO
bGJ9oJs194Prdg8AT5p7lwySB0oRgjvGhgSFwPSoBsnLSBxkm4XNodXiI7zFs7FcQ1UxV1lZyb1g
W/bU+s5zC7obVWjdnmI5eVf50k0fXI+MF3CgWjL14DupOTO/Uv6neVPlvffECjKl90xdTsghpRt2
Ou9H2VzYntEaKchw7xqxVXiH1/gU8k2axA8FW/Yer7TqknuLlejRI4HR6BFXXlw9IXNNfuXdGOxm
zzowOtpX4juKGmYx4V77aP7y5ZMk3YF2FTlk7tOCxAR65VWbnKMS1ikQy6PvDB/RYE0X/03OiZdb
8vNSLuL9N/GPOkX3vJqwBZAXGppVYtoPRSzGZk4J9ub2vRbK7HEssQXNeX/FjNGtJRVPvgP8hDLC
I+iL45hpVbprCJpjj7ls8VL3d0PhBE8djxNuCz2phwIj6zYq/PhHRizzR94Zsc7NJZiaKeoWy+0F
OVpEx0yQkJh7VH+plt1Ox2PwMwj7zxmG01OlzMjFqbu9tI3/LWaRbam9et6gLNANTJK7XjknAW35
QZQlmX4koNDREabUIv3BtfwZFvZz7DH16nrR3MAB8g9poTjV22R6A5TFfkvtXZ5LYTXnNGr3bhJy
SsYNuwzXt59zvmPEuLObnngJNT/BIFClLCM8IVemezvJccAWFaQZ1Zcf8Hxg5NbOtpCTOHu4N+6F
JD4drj5YavT2b9DfhlNjDe0TaWve7Wh0fwgInYZPOzlrOU7+XlW6+EJqlJDi7mqgIJ73NKYXFqLX
qOiXV1eMGlyhgj0oKGqflomLT2jMZWMdDLdzyjrMtJum3gsAErz1gkOdBPm2AOL8I2277Gpp3e4w
9TpaxTBybu1ooL2G9iO3oWusjZMmZgtrRhwbN78zyxy+CKQoN+OiFqBGLSryfHDaJ2xiIIrauofr
IzAV0sFmuWdtfRKti8uAiYQ8q3gfZ9Z/QK5DJ3mIq3MeLcoD+RrwVOhF7U0RDcUK+WRyLKrB+VUS
pniQNRnouaevujT3Tga/O0CvYDrAhKqPXSfNcTGh+6Iip14PFMKETwJ5qggkCkp7VYPAWUVLTkBL
CNB7TW/Ur4ZKJOfU9GVBeU/c8NbN4XZ0/qSZfS0+8cHhEBLeV/jYJ1MX0xaifu7zvJ3lezcRyC2F
3qfEjLyOuiIICVQrJEpu/JSAAcRLVFEOZBorg8vcN8mp5kFjIVd2vk3nQUQHRN5+3LrI2RCfhbH1
GHfWvBytkPgMqu8G3horjAOWOk0KR4/l3JeLeRlBiq9V5DGb8oOOOWuYG/sRBSv5h26fDyPy9spz
NtDGEi6cHT07ui/JoyFUNJFe+Eikuk0yVJyW91Ph1XsrSsJdegE527OvUF8EuC4pDuDgyshbSwjx
kkhS0KfVGPbrwCvqW85/QHAphRwjXXsLkCe/TSzwT14qug+3mHigraJsf7lWv3wA8WEelQYjazv1
OPRth2w8JlcH1fZN6GuqObdwXESMyruxMpKv5uBcC95JjCLrG6bVDDIbXPqklaPxETR1vECIZ/D4
AGOV+u9cHXNU5CFusqHCRdFbIwFeoTgnvXmTHrlhVUTmFaulnBBnZ1iOpk448hr2TbczIdeHKTMs
RiSJ27oD7tCy2LsiPhGtiQ6WfYUib0N2rnUarShdW2Ow7Ewf2aeEN9+2Tjo4c+jjD4XwLVaKqiGP
MTT1aw9b/VjIaNmYqI95gzjEvof1fOBf8UJl1EvjRfya8xIQ8VVuaFjvbRV/1ty/Kxd7QjyM80rr
Ot1aWlW44OmTa4ZTLPMmgitr7c+3GXC/C1DYWgVQMk+IpmT/sGTe/dj5VwwRxVYHzg8ahncTf3tT
enQxewxmjI95nVPjOoy+7PEex80IX3QkajzzwtWU+PmR+6Ncaz3qVz7oWzI0RHPr9sWCIb+CrqQ/
gtL/CQLxNDSYV5aKWVPNNjbyric1WSCJJJL9MPuF6pdn0pbB2jcuDUM8iG1Y1C9TJMPz5JvnuLfc
bWnAT8V1cs2wfSCX3dQ3nQflyEmrCPvTFCUb+mJWOZqzak5YDISW/cTikZaLpoJRqMvADTXnZqa6
JJmeTTBVbw/26uwbKHCN05yUS15dV+4YzomHbqmtHQzqZQ8s4m1IsuiVg7A8jHn53hDhx3BLFJnP
+tWxnm2YglvGp8CqGcphEurFAbPw4zjQIXK05ZQXMFjWJQ39yqVCum8TQqZWPjs3YDqOXe3BPyXF
VtnAvVJgOFDkg2LPH1TbJWbTXSxfc5Ressa1n62agu0MhKwfKhT0Oyp8Js4Wm34okuLox0y/i8Gx
18LR8BJ5dLaeZKbKPH01uJN1E4ZDfO8SH5uvuyS6VjRGkdHXOdaBW8HU5uSpPMD6w7Yn0P5WiC5a
jaHC4+bRHXk4BpM5hIomKDCVviEyAgw/s1I1A9evq55YUvfk5YpdcaDizRypJyOsB0wPpKcoUugz
p3/TOhgPNJXcrxc8kIpRVKghGA7KJ1qNvQSxZelNwkrnahCswJ2pel98e1iHJDEcNHEIK5oXe23q
nso5v3GtjuEt/TJrJvrOKN+jgGcfA1KLyBbbJc6u3ueBs5FipuDBP08Bwk8feucDfw0Gotl9Ry8c
bZn4rovF6zZyMMk6Zq605dvzqIgr/5K+ordRpGDeV8udY5oH5aijktxklphjMvIEh7DvyJ2T+mfe
t6vESh5K99NyRzZotph3/dTln1PKlIgxF5ue8D3shxPJD+yInGo/dryM29J54F3R35rKyCvUHYwp
Gpcea/RPACqXY5g00AjRsAk/2Q1sYDCXbWcgBvUYzweD2YFNY7DqHIcDJ22aY8a8b620GPbcbuKu
C/ycsNmEVLZRsn4sWP7HpB32ZWOvYLy8xj6nStMW+zLBlFqUCaG9nXuQCXG385ISC1n3T2Nd7LwO
h1DdfUuUnFu7BUeT8nvt5ylfrppevXpO093VffioE2QRomqpY8dY7xs/Gm4q5gUohIBh+ao/0qIj
8AjbeZP4CJorPw12bREQjVromZWFexd3echZajmftG+fUHrI5B5rlzxxr7/IoDelShBIMILxKaO3
NRk86zTFMusN9oRYVQhWvDFMbV7PqyG1j07AP7SZnZ/cOr2F/YIgIiUHsasZ/uV5uin8gIjKqoZa
5RVPE0BIu0/tQ9QZnyePEU88dLT0wQwxFtX1F4ENDZKkQosPcH8xAMvmQbKG1x5w27pme4WhjWuU
4nnLIWSCwGOK0enuqIKpgwWVEGvpWPduoPD5EVKYBH65br30kFZM9OzSRTMuqV7nSR2CFmFDKuw3
hxfPrV9H1zaFNVkhrO5QQJZ2eRqb5sV0TnGw0MHvAtHlZwdpuPDNduREuXGTQNiX+6Q5eBN3eVYn
8X7W0R2Fh70NTDxz9Jt17bCE4km/mmYyKoaWBtPwgBJ3aH5lFGU/ozn78tgBQ72c8SamUbfiiFpW
LVT7W6W8g4p4OKmn8r0yjbXJYn0Pr3AdLIYM+UTo+xrMJiSpV88t1HFxa0CwWQTN1DnblrwLGhbe
JN/9YuO5Inh+X8rlrWPhRo1Jg7HUvofFUssVPU+3JwD1VQs3fcflnYIJTyARVGc5ZGTmRkAPSZKl
jCucV6fmwg8MCyAurxdnGO7aqTi5ut/5ksBmUlPhBUzeHvIaluKp2qRh0zz6ZZ3tCbk89Wkf8eKY
x90yex+qDK7qRJ+d5J1Em3blTfnP6gIPtC53oD8wrNRy6wD5Y9sjGn0SJoBZGnnlacmCu2ng64pH
8hn7jNKprvcJXtJtFkpetWWR0nLC0kp2OQCRnMRnyKYuxxB9X1UVkrg1PdPTu/HsPQUZaY24Js/Z
jFpEwekkmiXozgZaF+vDd1sNr5aPug24MntY9Y05ddjJnshWQy+4vcTYbLIRY8PKH5tP3rM4EkW5
HkE1H4i0fSMzS26Q/zWbTv3sfHeLQPeGIfQqLKsv00+viF9JnQ1iXr515h2KLi2uc8KVz45yxSMp
mumN5aNxKf0XyxQfrTt4h3i4NvVi0JukXzhcl+2s7Ok8zj17umKqSOlJKFtwkYfD2ckxWhheJhMS
uZkd1mqRwQ1WhOvMzNs4KxeunuQ1PbrLzhWB/Zaza4jIndkamfQHb67Xk/Wzx7PI/Q+4HaQge79u
75a/5uXZ2G/k9Gxy3o0L/qxN7ZU/Z0EOlySQRAJ9/hEsZLmbEm99oOuBEVb2AgPTOqZWsHA/nkNO
80cieYni86zqOzMuGb2NZ1+FBKPeMc68OAM0gEQwhYzwreaKcjQ5jzxZudU8hEVyo61g3A+uyq8r
YvLWsp+exoQKXaBWSFPOfmNZm2iyOty+ySuhIQezFD0J0VZ28suiuubyTzvLiENifD5omzWPXTxx
UsnAvBrrVcTDzp2nLSTkYGV7NTSlOiH5w3e6B7++DNMi9yp1FuSVETL/oPgKLKjzZXqyO3dNqO93
g+rJd7gpaY++Y/YwbqsQ4lX2CVXlvopTrthSbGuAsh44dqtycSogXPbtbLkK0Iauk7zydkvIIn1K
nFOGhXvbOtJ/mSmUsIGiBvBHSCJ91pPtudjLdZq00WFKesSetq4otGV/5w6FdYQtKdTKr2A9k2vN
qxsGAhG1a/Ska2eavvAHprtQ+tNbycNOA1Ksl/FhTsUBLrUFq1JXe5OXyNDyreaNK1Ia2PBNwljm
dbQLDQqOlAyp64VN0U4iGxyIB9J5uLZnJiqMxaF+09/V5ocJvd0cFw/Exi/gw9P6vdf5qUgsZl/j
PUtn0kyTkbdy1z81VE05stKLjhUdKACjq2lgbdFEHeP+PPyaLpHmuAJWs91b+yJU4tQFvKkYgnUn
n5zgdDTzCqJLSbvIgxAr/6QYzAL9GsBqr+xwCeDvKbRm6040BLQGizsTRD+ErOIZ/8nraem6UwmF
ibnJyKEyMJ1bJWl/zYD0VwugcG0lioPXofLbLr2DymSwg22VWRd/Eq9Jj44LjafuNhRrj6GxPPbh
tTpYloP5WzrUPbAbRpw6o14FXRtfkxxpSJsqYp7rRmScrHBK18opwqdw4j09mjheQ4dtjkNYBBdC
a5Ah6gxNc504uE9XvINS9Fg62hczrbODY5p8eyf+ATnV+7Rs1VLdRb0FRqWWu1CNzPiX1v6AhXu2
6mCTRE1+jHsve3GFdjdDzDE/TMrsBl8VRxc/yTqZ+BEsyx807+WffLlqOzQRiXthNGBGLgv7xap6
+zujtiERndDyn60izDo2TMQIvZbrhQv5haoLjkkV2qSPLsEe3cL42obT9Fwye8YU67U7XcrqKiMJ
ySjcCYxDc+/N9X3nmpGQ2KNybh4MB+EttqSnetHJeSrj5g6xcvA52L0CRkqfsBGxJTez8bJnXbQC
rnUxLDeNAopbaV3uHGKxkPCK/HoejXw14RJfjVad7JhO9VS1ld4QlOxeN1PXbeql+UhV98PP2R/8
ySlGp2cds74Ib7ghgO8ChpF8YXb7QNknTyavxZvbzrhXMpGOz1NcFFem9h3mTIl/O0siPZlFIu2I
QamdROksD1NBPRJUznSxquuZV62b3oYw/k4QFYK9Jl1lZYGLfhn9qfseBAqmOoGg2SbBvB07e9kN
C4HXjmd4LY7LBuiQc++XUXt0Xdm/Nq6Yz4QNtac2X5LvDtApyRyrJnUC5ogdto+kbr7HkEG2n4fe
Ri79k7Ycm+PGSpdvk4NZsHIn2TMq9U7t9Fz0pfWB9CahMwrgXcMxvyOLBNLfMrGTa/JqPwG6XAd9
3BHG1U+8wiguyn68PDxqLgnuBQhIuFRLjafc5EeeDOPBRtN5clITrmd0FlQIYfUluQDgYlm9MmJA
JmYtKMaIK6/uu4uK7H/5PMgd8u4WsSX2/HqIm1Oy9IK55pJuvTSNNpWVZhwxfveX++//aaGF4+Nl
+p+FFmcz/aw/W9Ol/+THuPyhv8QWwR+CiIPAttH5wcHAu/x/xRbij9DzoVPyF1FIdnDhhf0ftYWw
/8DbhT2eHA/4NBBq/qG2ICv1AoTFqgHWBAtY9J+oLUAc/LMdA5kCnwFTiId7C5CT/Te/HOMkKI8G
+bHba+ZVZpq3DIdoT4ia/lJEH6wnCX0uK2rnbsYqt+Zh9gAMXeo8py7WQ7nU2z4B1ph3ZAVgPome
Y5dMvn7R7PDHccMMjHzIVH/kdfAhw+S57fy3BdEym/QQ/Gn+y3ODR+aT4yrISJ4nt5rxXedBi2/O
OhPxVTin94y+v32UpKvel+oIzQIEVpaFm4A8i7XrVtapieeOkjX5VFM8vmmnm9fTkuUP05jP9LKX
Uzy1w2vtQGoI0G8CGCaKcagx7YHRLvk9CSOZG4SbUQpag4B4/9ZO7PiQBON0ZrrYr1NOsU2vwZR4
81PUJO9pPeir0i2J/MY4zBvTihjwDGp/SYi7MhZlLOvJYF0b5x2vzp2bFdOeyEjaiam6ijXlcU0p
OTnJiYTCjlenF+2atv4UzP33uY77ddOlale4rCnHniGhvXh6zZejVkoOPbqt1DAipxQNgugDhLSL
/DvXG7Qx+goPV3piDP8ue9riKezcz9YupnqTdKE4+BBjTghjgPnZLTOCEbjBRdbYWPV8Xc3MnaQL
2K/w3HLtWF2H+Ho51hE09Lx3dpXq1M3Yzs5GR1gQ8hmxIlDU+8yfWJUvcb+RTQClIXevK3GpmFrc
KGSPM+6ZAL4L2T3jCggZMxGmnihtWIqoJ69AGw1GDDWwEc+BaR/tIUHLAttrU2XDs5Qa0qozX4ux
B10rJ0Mjypis0+zbudJyhdzHoRCeD3mS4tojt3OVOcOLHlvMDa56wOGXrEhYutY+89m2aVq0+TTW
uZx3svF24vIJiqj6SAhrJxDiLJT2KT3rfE3swM0yXMKrE/fTnlMk/qrg6skWa6n9RvWwEMFLkkmN
mpyT4FTpcqFjJ8gXpuJnN1DRVM1yi3v8aYmCXQkQBYwFGO9evFQk1+10Eky7WURqqwe3x9cxdevO
bdxtTTLH4yiZH3hZuOoS/zsdqVDbZnyBt8I4sbUvr1g23VVEJR935q3z0kc6z+RBgCQ6sJdnnJdl
e0zLAYW6e+X20cFhv7myEhkcWxWC9eK3dFhI6GYbVz4zUDmRfYkAcBXl3VsfMscaSTcj2CVMDoWZ
EaTrAdibmQ6D9o52EUUHusi9JLdzP3B/vdi6+wSLwxy6ac2mvXwJaeaNu8BS8w6n+7tt0q9oUE+D
V7urKUjnTVTZ0Hf4TEghl3gPZRQeccjnrIbqRsYTa1OfC932WDCNEx8HJtjnKUvlVY9vfdPgh0Pf
DYkbU8HA6zJ/50zABHtR3WeTa2MJLV+6qKt2pLniw+7HB+yxbzmbdL3IZRPRUe4t74KCyujiBmeu
jpyN7t7v23DdCohhca0y0jaQtu0iS9+Ijo4T9+VaL8wIokZ6B5GbHGUsUcwpZA2uWumjF+jFI1MA
NtzpSAuIxx6tOaf/xnHmU+3pY1+4dBzWZZd20cS4Zd9szZDfgVQ5uc3IqUJRsW4+fOzl9yq95GpK
d20R7LRJanbY8YK4ZHQZrabzZ5eM5d7SSxCtQYB9Yz8nQkTydx4+xcx616kauf1SsDK5WZ5ME34O
SX2uBkYjihpi1RbK2yW4VasxRm8x4mQp43RbK0gGKd8yvR9ZTlVBGUizUnWMYVrLzCdm6GID2jnm
8eHzkIKSYkgKf5adIYWwQsgQecP15E7f7cwwu8iRmZEUcfTSPNyGCWv6/1ze+f9l8vS/dJMeu5/V
R/P9e9US8Af+Klos8ccFznPResIchJ59CX//y0NKFfsHRlXcoA5OUoiYv5lIhfgD7IHwQpT+l1i3
8B8iUeH84buQni+cGtiEl//0H4hE/7loEfBRsPZR/GBKBXD8l8f0N4Wok+J9ARBNF+G6b4Ej2BDJ
llE9y5e9aMJ681tJ9+Mvm/Tvca8O5dZv6Jm/fh6f/OKYtWMg7uhif2eHlC5lOs5Tue6bkreKlVx8
QW6KWoJX3k4Hg94T0sAixRMdCbRt9dpFLBoK7bdH2TfzlR6n+0nI8gqZpbOxjFvyiAOi/etW/x8h
61zfv39OwQYCAq0XQxf6s9j77brENEhLU1SEGITdu2rH7CrzFP7DWal/Y8T/r99AKC4SYZsvmoDT
PzEMv/0kx/SOvfTgDYY4U3vk4KgFyGreDkXUvodT/O+4NP/1GwgperlxoDFdssAvruLffl7uVjn2
lMsiqBxdJEtY72Fx5WsvK+drMzaYmTwr+jff+3/zSwKJ5Kc5joMN6u/0kKqoasyEebduvNDinMWS
IPuy3HRmVgevtX7969vMvdxG/zDpX24z7i2PHwTAGOHz3+E7mioNy3xJQujSoNbt83J4ypySrJkW
v/BrATwIuItxrAcvlE68QbAXPKgqEt+h3ZLrNXoSDVA6dw7SM1624XZ27RINo58vaO2d3HrqY6f7
yhDTvquckc5Kukv0gDLWUYd//cv8d9eOG4TGxgHOzYLqn7+wLscKKDLJnHWwo3PTdeW+7qflXKdl
u20Yam7/9c/7yzj+t6sHoYDjgC6GC/l32fgiAu2pipk3TtD+KkGI2ACIchEq5jbxSaXT51CqbNOs
esPOOiCC7nUAHHhqVcoczPZrr7jx52i4uLtpyVc+r/KBeV+QA4ZPGRxQyfO1KCJbfnq1Eq8Kh2V9
pI3PrjMUYT18PddHUp515VUJvA1JxowGz3QuggvyibJpn0WMS9YptLFrmHFtvw1JtmCC26V3RRLT
j/dhQACPH2URJkEXyB4ewra4n8wib2U/2B8qmn2+N6fqGKGx12I9NffxvUYg527Jq2KljF4ZPh2b
K+YWk6/Vc5w3pJW3ksKDnL182CnwAKgxOxx1qDsSRTdgpPWV5JN45kxDkcbNBsaOwcaP0vSiXauQ
DVqobP9uKeyxQG/LNqunuBHnfKorqGMEe1Mn2grWYxc9+R3GzE2dpUQt4Kq3CDxItL+ZDEBwqoPE
/ho95b755LtUPyACXLIaGdizAkIYYpEzPcG0rJOFOSQGvDxbsYawxRq1Ls9A5wgHSQURiGrryEy1
q0aO2XXYhO5TR5LnzPTlonNAsoPAUTQeCQw0KPQdcyWiaws9ybxahpJauq3SKD+YQVrhJhdl3m39
AuISyqXQPI2u5PjMpgzhtdG5/9aPBACtBmnPLJ96ieiAVqJ7r8lK6Nd52vYc8MyvCHYPW+LQQ8bV
8DycnqI1U5L5F3PFFXpFxJ0MFkcb9+zi+7veQxKxK3SP/QqqQ1ptXemBq7Sci2NM8Tw/jzkG0E1U
FDTegYzR8NckFPHPvt28xFIu46ZD7/NWkfDOeHRKqaO8xsAqi0Ni3nVt4LxGdH8vnRx9JqQReUAr
b7bHN4Qi3EVdXEwfoSRBB7e/Vj8y0c+BJMMMZcnKRLhOd76vlps5gyG4tTWcok1hpmqfmQDzVmbq
YVmjSp4k5ijmR3Y76+CHFCokiouOEbBfjM+gHDTE0CTJ5nRrcDuw3KnKX8MiVbr2nKF6qQKUm8Fi
G/YsRPFFaxjz6Y0Lp7ZkyuVG4w5gJypi0lzH2xHm19NiW5BHqMDlMavRl6zSHkpqPYxsKWJcw8Vm
1GHwOTZDcxN1EfWmkY0jVhkvMPpecKg97Igm/w4H4ywroRReca9T7g+HhgVLbITMeBvRWaoNymRJ
dhHguaNJF0Vn9OfkLS9Qsa5SzA2/uPAyR+IiydBc5tH5NZdZbq87b0Cjpk3Fsn8Jl67d4gwIMGcI
XNVkNDjNZvSTtN5Mjb0gyclyEaP5aHjWM5H750CU7CsH05h+Y/kB/AxdV0QpmtS29KaecZisG2GN
6baxKoFDQMv5s/AE8sEOHRX7g4gCXcMlpd7va5thS9QGry7pSmxcy6pjHtK64zaslPLX+QDJ0jiG
D4uQ23pEbzLf1aNk3TKgWchoveuDJILh/vJU+3vGKSpg0TQMb5Yv45d+4VFaOSnhoysTWOmwJtoN
+PAs6/hnDE6N7YaxxxNxYCi56M1ctOSZyrn32LvV6z5N24dcm+FPl2VrcaO6/bmstGBWb2wU9nPQ
BXd9M3ImBFNTwjLos/bJ1QuevsK2xbfQi37X1Aztfhx6oY8JDzbKHxu+s0ZRTjokKlsPiUJr7oMG
qfE61c1Eat1QIJmoopAN8DhO9kBjrZLb0s99VH6yIB5B4O1Uq0BcDmkHHfk+I4xFEyKYei/u2EWP
ck5svReza94h9anq6OlRlduLS+J1zlo3WGXIvTv2W86C2yMz6lrTVTNiXvryZxZmMU6LQr5nw9x+
BYXb4wTtW4DB0gnpHSu3Hk4QCq35RFGRobBU6NuRnnWX8U8qvpFGdAXeQem+IxDMILr2sbzFi+RB
G20udF2HQv/aMeQsrTLKnHI3BKL3iPLwp+gXX+fY3I+6FIRx+wEL37L255mbKnW/C4jr5J9y32wm
UYdPvWUhsclCe0Fm5JDTO1Wjsa/wM5HFUOkLY0zXxfgKfb5MeI8s4nZpugwpPMK19pAMOWJ8nCFD
tebf9ixVgVudZRlhTYIrJb6GKCYaLJl5GJBOBKRn5tIdIuyGuCx5zus0PEZ1CwtxKayLaxmXCcv5
FpPDqKaFdtZhVbLOpAXGml61ORfBCDWENgLIgwozAm6GcKHj7tHZWXvXb8tbVU7JvFFEYFqgjZLk
aaY+7ddTo1CfwqevXnh1ac7fUcitpFREmikTtCVlgxGUO3R+qI2tuBpwNNIVyyAEjkvQAphRLUm4
HJJV3PFfgxaUR13iKip1zSJnbsL8WAN8By1al+FnFCYlYn5nZBhBNg6Hu5N1y7Liu3XPTJAYGeCZ
5FegdgQm42OZ3uRVWCITyRJQwLE181CmAwo33bfLqxewNF55fsXw059D71dN29+j75elRZ2JfGCF
Yql5swPXKtZl1WLuidMsOxMOJ98HBy8VMOjZv/cXfgXWmF6BQ8Qmr8hNBucrVKH9MyCtdhPalFFw
bofkFxgTlmoll6rcBd3S/uhsl+/Cx3DFqKAuMe1Fxvtmh6i3TMja99rM4hbgS8x6vvS6HyAf3GsC
7TEwEfT6xuJl+hHlF3mEyBM05/lk6208NOUOZh4vGdvLdkjg22PeFuBEwhZdmPKaQa9SZhQ/W5kv
b6B0/Eer9ceTG0Kappfsu2zbhKZ/GzFLiLXK6svaiJn6te81fn8oFjG+jItTSBwPnn3dQvya104R
GUI15fIxmbh3jplaykfA1+i6medEeNHsat4msCfVWYmwePVFQsJRrMC9u6oE96Kbku1SOlDtrsir
48Gyy8pcdTIk3LE11OhYsfh/wAbF86/EAEBd1Y4nnXUxQA8iNg3kyNICXtmoel5eSHsnALufxHxT
tCpGzkXCc0pmtCQmodBTDNkAeQZKpqQNH9UoB9w2Ux+gwQoz0RJ46qR9zHo10dOG3iH5MK7XffcY
Yx6D2LGZsjrGlcir2v6pzpgmHZK+E6/ctOFjJkd5xXsOjRw5wxNy7ykiRoaiEE2fb+dBuFJVCwYj
HCPtrGxX6YwJkpT/m7vzWHJbydLwCw06kHAJbGmL5VQqI7dByMJ7IJHA088H3TEiWVMM9XJ60Tei
pb5JpD3mN+E2FXnkYo+IacU1RIDq0HSmTvZGaiyI9NyyPmFXy4PoFVga04CeM0Sfaiu+xbPTXixe
wMvZlqjxLDXbJNgmQZF+a3xNc8tvJ5tIynMxGkPeIaH/jTwnAIY8eDSHBuqH0yHNsui3dU99yP8R
a8Z4fBHY614NpsJMGLpJ8XmqXOtxEVb8ARJ6ehayn1DOTxNQYqWZZARhtZwnUhAz/IyrPWosPAQU
6+3csKKrJBjL911SwdjIZYGvbmrG9rsm7hxMBBH6pD42LrVBusTjS1JS/0ZBZiJa69Oh4ccRCDSU
IAPjoU0jAjWktGhzVxFXkm0Y2Q/o64R9cz/V7ycRUl3PEf+5rtt6MldyUKDeiAiSYK9lWikUftCi
22a24weUTev5ITXCFgGDTtY/TG/xCqhAaCQgLboZt9xIiYMfeR7osbyjXelbWyr1ZQZAfvKuqn4Q
rMwwqAc9xcTooepqElfdOdnGtLrpHaAUhfyKFQXGe8ddjL9CRBtgcapZ/ER7gfpTbLS0dXzLAzkR
NVQXdEGjdZU4OOdt3LGKx6sqG/W2c/pEbyGTUZKBYEaxu5WTvTYVol2IIGTNz8aPJI4Gg0CCKc2g
zfuyAGKP/g0QVQ8EgURFY+kQuBkGnOveykr2UhtWGFFmOao6YYbrIpArP12LBKnlNZLx8i6FhWHv
pNKae8BLMASQpp7Q02p1Rjqe25jJTab5HqDZbyB9U4Eu8wcKPTRU0E4a0Tm4o3mEpkIUtDyjGVL8
mc17T2yOJuYqbFE/APtpq59e5EBRBZMoAIGJgiXU7dxepYux9I7T2xOm1XlzDfhVP6d+Md6CJ8+A
KRPwHzKB2xIwBlseQGix38K8dh4HpcdrWOHiIzhfOJEDJ5PeXN/oL6EFe88qfRNH6YZwkBpLbe1o
3QPNKGJe6m1tOPp9KDErAJ+VSWD/HmIpuvJFtfarYQ5RMh1Jg1xU0L21QViA0Wiq9CNQEy62OXEE
9JDZ/dmLnggfPS+oinZR/AqQK/uOp6av79Nurj/TPQAkGWMgFe/tEJDtumqQuHo/dIX9aUBvH20t
J0bh1kfUtVwnbYArMco7HJwI61+oCTy5MQzBFAtz8D7zRzgFgO6sVlOygw9o34u8pH1i2ikXcS6N
5mpuJ1I6za73oIJJJ4SHkNFJQuuo2I1+Sw8s0DO8HkNP7QdjAga9Ye3FO+ye6c6DSFSbfOgohNdm
51531eA52PCqmA8vg/g26CKs/+LKQ12ff11GaCIqxNLc2PM3IBiz700ugjudlv1tD85PrZqm9WaA
LHX+eZStfj9GofGTZyFEH280affYKhvleiwUyP6KwBVhtOVKGcN0FFvCpAAqLnYudD2a2t9bjew+
B7LMOyhJAFh6u9M/Aro10x5/h8HbdL4BHgdhSuoKge1G35zBhlte0SIDbBnP9lo3ID3WC0s1o04/
M6GNMCT58uL/5WR9iT+TQoVqx4MYmBvKwUYK48r1r2IHV2jiZSf7OnOI3c1kDLQagBmwcLEChY1u
1a+0nQBeJVZ7g0SvBI2tZ5I5jdb2B2uW7otVRlwXXliE8DvjMn2H6voMsXjqctqkTRkfWkhpMDaR
gfnl2LqagaXUnIiZmpO9Csl7jT3OqY6mySMsdNy61rymWOH6q7aKZjwogHW6VHFww6ganUFO7Wjb
71TaoCpa4WSb73lk83yD6osCgjf7ib/NZGvcaMwW+EIMH7mGEkXibPi8nERz9feeri/SdDiK3Gd2
Nn/Rfd/fdslkfGl0YXzJTcrca0dX8AhgOZU2+N2G7nfAI4re0Vi3zXW2dNt2JI/117bsQ8gU7TxZ
67qvcB8f6iLyQdOVOLwkqZy2Cvo9dYeiNX/02gcARqZG38wRc0s3sJIwt/rR+dRxivUBIy3nJ1Sj
+bFBNxRFpNyJU7KpCLv2CtAPTVIX6Aw8YjKQFURW4ybjEuZ/zir/BSZMEewTEEfVBg4gd0rMMUB+
T4jFwd3BXOEw2sq/DcosYZpVHB/s1kLsw3HihpC0HOxv0kuLdmVVTlcepCtdtZF1m16DKQcJVeLN
2aF3lkvK/aE2JQaagQh2EpEGaJtp2u+HPADoNaTeUGzawmzuqSLHBmXPYnL3TT93H0LZte+axG66
tQnfM6QO5JXOrmio06zLwmp/JBOBJsorrkdLXgPPoaFmxBsvyrJPINDITPHODuxDy2nmjaksYGwm
0nnNNWqVhJJA/cgvV24nwJZOPDbjhj/1+3cjiKpviWgVL1E/GTyG5ZB+RAIT4D1l7BYIQxHCc6FP
bFTsQ6PK9oJy369xSv1b9JLIOjnXxTeeOH3bicKLN0thEjqHCe2LjZ9CXBH81zYyXa/cOH1VoGXb
ilCuE6yOH5oWUBTFCctvrqmlpDckFFO3ArloDeumc7z51kjmES1HRU1hlSnwvJheBwnhvVaByJ40
31buxsFY3FNlR7vd9kiObH9wcNtT8bj1gF1+4/0d+l0grfhOZ2HkHlAnlOUhrXLwlbb0KhxPoqWO
k3p59A5Ev/70Hy5WI2bZGywutcSHWjXz42+A+X+UYYZBUTFSDs/RRdqYPNpXbU6NZHehdHxedmdD
2FTfXcuzLO+kVO01LSJHYwW/JDMcigVDeWsY9rChp+TcJp0LPq6zYBuFbbAPU6Rr3h5eLBCbk8I1
jqSOa1L3xxRJLqX0P3obTlPgL1+kDbo3PZ5c/kKbGtO83bcACremkYcHAZh3R8M12SSltnZtF0wX
eh3nrSNJ6x7tZrRj3QA80PGPMFy/gyzggjxET+s6aQZBrdp273NXl+/e/mDnle8lQsZNQlIftpwT
EXJraD0EGLnhEET0ARyjQdnEQ31BfvzVURCQWbTm6VHZS0fpj1nt3BiohyTctwEib/O+Mp7KKmsv
9MHORyEaDUgqMEVcOlQne4dONnzphkincUy9K21EPtYOrEj7r5fHB6bFjNnS8Sz/1ISwjNGtHuO+
Wmv+0lWzfEiFsADyr1NyYahXWm0ELjaW0SZaXHza8cRNWUjpo6ELVZtedD3PqE4Y4PhvhCwosM59
sLBe5QVF86V/d3IGpE2tGgFx+sOYQRwPaqMVXwteBIrdZHKAHrzdmEJBBnf8rQkhOXaSgC3MZH6h
b3Qipf676bao/eBja/HqA607Htk0wqW2yOmzlYWCeJSPebwq2ro/gEn9KGrTvjWAjdwJDx4cds/D
DdATz0TOz683ALrrCzOxiD6fTYUf2IJT6EofVfXjH+TijV2RbOBlGBUdWbxMNjoCLhcCdEcAA2Mv
Napb7B7w0sbmCoXMXh2U0+ZXgYNxB5D7gCKJL2/Mom2+mc0cPnphTiHBLr0LN+f5pYGPD1LSXJ/L
Uf49t3+cMZfwWZpxQBWG5AXkfigPVp6a27YBMPy3lwb4RNdmfXBAdBFBOZ6VQOTa7wrCdZ5FG7IV
NQcKiuWFUX43CY/2IbgGTPpsh2sJiPSpxaPr+oaVtwxjeoGGZk+ZmKfV/6aVLTDxhhjqZiF+HbE7
b+GkEXvUFQUY2FB/5ZfOtvQpgQmP0IKrBbDYyYGIpNdCwEBUzVDgFX21nEc8u25y3aI4nGh7Y6Ne
euHOPNt6DGpbVmDzH0kL8AQMKkeilAS+JWqMZLIwwkEkNgYqvn2E4Q+M2L0ye/DBCR2Ot5f3tYnH
vhbkgovphY+55/H6oo1luwaif+sYCfKVKcJgnaaxRSpcWLetgbXAGFjWfeohUjkoZP38VNIbDS39
t9cfc8AeM4FPcPfhG3LyQ4YQT3jSrnVWJB2Ev+q2wGZ2FXc08SJqF9ez6V+yTzif98WLnDgfQIUJ
osY+HtMj7UZ7gRIdl1y9n6DurOfedK9LeG/rUFboaVQ2Fp8qKi+s+Cvz7jrWAqFx+W7B/Xs8dB8a
NCJjD50FT1Lz4uK7oZJD4l1GyQfdt9kG1+ZyBdc93iZe226jwSmQErKi/ds74Owu4YED7AZGCHgR
iKOTH6JTPyvApVesM2z+thw1WTXxejqiVPX2UMtdcXzIedeEZzIKV6x7au2Uj42yepfIPyv9DNHL
PNy6NvJifzsKu4jj5AhsSJjhkw+aRBw7KKNC6zVN6GFQ4x+10XgXtuv5tHncWNxVAUIbwjxzWUGK
0Y/mrlyjToBod1xk+9jJgDMo4ABvf9BZYLAAOXiVHInQEcj0k5MRpo2KB5uhjDY2oYHWjrHrE9/b
FqmnEFsdqJjlUZdd8J4+PxyEcESL0MFc7kL/JDxOmtYA2alQApXoWU+uYd9oyNW3Sox4tfQWehwV
UF6vv3Qbnm+TZeDFj9oC1GYt8Lg/I0ixCF74/VCtgcbq5xzo6Qapr+zq7Vl9bZTFx4U777cT1snF
54a6q726qNZOYfl3ZSU/aQS+3/8bg0ixfAW4LUueXDBqIGo0B9RU4Yw6V6No8geFrN6FDSJe2Yy2
D3QJm2IHF/nTKG6wdauKEtNSwBPOvT0q2oqEz2glIOrV0fBeiaA1d0CW4/eDaYEK7wbwoJabWps4
TcurwrWSG7/TGPq5yv/69iT8dpc6PvcegYGLFSzMCxMBzOMFtZROrJCa37ou3F8mCtyfh7p59Ma5
urEDCg55B8V/dgeK/XKUw52P2fdWyGG8B5gMcczRNAdFOn58+3e9tsEx60CgDAYGLownr24bDJND
R7laF7UodlGV0LtRqL4EhZddz43CZa8sdmIKfrw97iur5SxbYoFs0s3zlz//I3qj0OZbOLBxDXpU
WMDZUyIJ6SyOJiy3t4c6z3HZEdgdAuBzTccBIXI8Fj1MZcwNpKMmKwAP1bm5KfLJ3hY5KKl+ysy1
ipLgvsLl7N4NMPXMg9m4EK1ayy4/WX9YbzwyC5JQghM7/hF5MFFQ6ml+g01HGsvKrC3KtnCPTax0
c5b9ICYdXLtzWHwNUqd/ySxIHdIrokMQ1fWvvENn2Zex9VC0OWgKq2i8p3iiSxPblI43ohagVnpH
ftTYs+xEG7bV2mvMS3jUVzaMC/wV40ff5Ak7XbiCmAw9X1R7MxQAP7tR4j/C7yu2bu+Wj7MMjY8Y
QWR3xiKK8vY6Lst0MoOuxJp7yZPYNafRQuyYfW3SNFgXwkEr2w/NPf511iNhhPnYTMGlo/HK5egt
0RjhCTBCQtPjFStBFlmYlhfrHDzhI1H28G4qYey//VWvHATJfOKFjeQt0OWTe4EXJklFwNKVcdM8
maXdcGNFyTsfXYcLtQ/xyh7kPbFZPHIZcNUne1D3rsMNg7xY26PmJFDbotQ2DTdCoSIb97jf9KOJ
oGJlclYSq963Y/FBJOEteXh4Y6nmwuVzPsNApEzibfG7rOCcvAw0kFAqVYgmOIZI4TgQZtZgGS8c
vfN9Q8wAcpcKCdcA4crxOgZWBGjLgLAe5fjOldhvbVQbjFclqN37CjL4hQjvfEUZD6EWLhobHLp1
cqU6RmYSbTIeAj7JrkPRfEezOVys98y/3jwMJQNw4fyDrXryaQldv7zRdb6Ww9Ae3CU+mjNfH9yE
1uHb+/SVtVpCZND1S5JGsH4yixmgDZmzY1SeVDu38Jx9jDfEhVFeXSsM09mmBHmOd/JBvojRJRv5
oBAMDcvktjclfY51rx0QKF6mrt7+qlfX6o/xlj//4xmSujETv0U1RrXD/NR4PjKGwkx3MZqlFz7t
taFs3joeWtsV0ju5TlrcF0ZD8GlR3forB4O6NdIV7Q0W0c6FxOq1oXjoXIqqMDUFothHXxVZkNOE
om+c1r1zUH0WQkgqxH1l9sbm7Qk8MblfagVA4qmZ+S7q29Rwl8D9jxks3BJwVA9srhSW+NZ4KCgo
J/Ufas+yU5T6Ww+5I2fgOZtBcnXthFlgWj94cRMixFvjxlI2ob/pwZvT/u/rZgO5Qlw4kuebd/mR
bCoBShudOfv4R5o9cWM9cMl6OkMSSoThLqKNeuGiOZ923yKQ9jAZI6hG3fx4FBrTlI6UzPF4r4t9
HBb5oWm8eeNkbnNhqPN0CPKLRbzLO7wUZU82U5UMHqoU4yIKOJcZ/kah/KB9EDYTlCdsnXIporXy
p0tR7Pn59ClM8Yku/yTjOxkXI9t5cgim12oavRBSetTRwxb9lYJFysRXjyx+d81Wn+8t5aibKZPV
Po67aFtLSlbrVKrkRYvswXSVfBYNQtFvb8jzRaAU43n8ysWcUpzOTBT0ukaFCjyf5Q9PhhlVd4NJ
VSmO8H94e6jzRQhIzNhTVCFZBHmy3kgUmJSrE/jxRhB8sazMXymwWRhfmI6xCWVLG3mKLzVLzvcy
PpdUPV0k7xdT6pPnJa2BIzQ19RIUr7sXf7SnR7+dvfbCxy0//jjaIrqzYWibkp0mTvkntRu6lZ9p
KnG0Fa+hTAPYHujugaf20Tzqa9AyavTHg0E3chXkQMHent1XvpOEn3DZoUpCFrz8+R8XS9bNIkBu
NF0TSwfboBrSbRbr6OntUV7ZLoSTkgoUISVqX8uf/zEKFyVY665Pae/a6rGf1HvKs8UnN+e9eXuk
174ngJAi4PLwUnsnF+XUREYyGgpYoxlAW6wL9U3iRvf89iivpMELNT+wKSJS+LHkyfaYqxqSTj6k
ayR2hm1q9UADst7XGzmhkpMsLEqvyyf4yAhn6XwattobvwskwXfUV60tUDAg8unUrwXF7n9jU7Gt
liwMiQEyiOPZBrRJH3OEkW0kcYduW0sLOaN7T8qQg0SxwEQhEFfuai8HXU699sL4Z2vAvLBruJrh
OrESJ9cXN2QbDi5yqAitZS84YGV3EnvxC6Oc5/rE1wRJlCKWcjJR5/FnZsaYd7zKMSouroXKTQ/3
GV8p8OhlTgfbyzK4yqkPIFQAxd4W8fzVEbHaZ6DOt0Yy9NsWYu1LDNZg83t7/JUKxv9PC9Ol+Ph/
S2Xs258/v//8k3C6/P3/siQJ/uWRC7EdLWsRLfHZNf/wTUWAMSnXzxKKLlfQEkj9tyeJ+BdlM2rF
vMJEFMR0/6OSYTv/opICX/O3i8nvztRf0E1PqheELD48WBJfwivuwrMbyg8hlKTShXAlwuIaE+X5
XQB+7srQAVZCczvcO3JU74kIws0Y2uAke0jgf0zWwz/X/p8k1ONb8p/fsIQaEEJoSjinDTD0jEeb
hl60ngZHXKFo1dxLZBlu6sm5xHs8PqL/DMU9jD0rPuGLMsnx2QGU1LlAKfHBGioQ7lmJHDXtCZSN
3/6k3w/Y/z5wDITRDP2OgOInZ5FVPB5o7scR70y+CWj+tBszfzr4jo+tUN4r736UBRo9btjQ8IOS
4+MQNRUe0H45TN9dF187pSPjJQJsTzcMMluz9mcveAa3p8XViLYsKlVgaKlSA0YFFyZVlm2BguOx
OoUD4u1zHQrkD/txHbr8kq3OBf4XUdOPP2TpyW2nR6RQQISiQx37MjGR0AVVvdUqp+xMgDV24GKB
vK2U5QJFww1ZxlvkhWrnmhpAdSnaOVsY0sylm0DKHgTncYdGjBAAJkyfONLfvQb16FAZ2QVIw8nV
yRmj7UmZnaYu4DY2/smqNM2AWxdEChrQnbjCP23E01M7QHeF/xKoxbIezVIq7l0zbt3ETt47gJvB
YS4SDqCbgDz5P4wiYore3i+nR4CGqEmh0gSHJoVJdnq8XQBh9jkET2wiO8vfhLQ+EJkcdIebRGo8
vz3W73foz73JYNxIAHIosNF9OE2qdKH5tBAWt1URLosiI52PoUdcRYivfI8ytLNXpaOKj8CdFr4k
wnTfrUjpFDdTd3h2/N5Hs1FAvgD9OtOyjhFzR7ew8PB5aR24FRC1p69+OFvxvrYy4LomPUb8dOoa
YNzbX3OcMyxLSsUOSjG+SlQQKMUcz9wAKxwtkpKNYxYvM8VLIHtRAgfFuautv6sr/x4M8QCY0zhI
0V87zcEwNyzz2ZbGysns8C5E/HxfMAfvSqAW/9iB/5+Ed2fZiyerRImHSA6pEpAI7smHxYDEDG8w
SINUYlaUk4Gt7SCvedDrBCowdVAjqwpyJcbFxXWin7PbBg86mny5Lkr05cjTIjDPzuSmSLb30oBj
JWPvWxuFM9QNJHAr4GoVhB20ZHtMjNOsvleG1Piy6ChSYNtb66vDH32F5jqheGqGE6ovQ15ex7Jq
w3VBj6q67h0Que8UD9z7cZ7cb9r182rlAHy7rkoYeiv4w9xRvVfN6TpKYhMntHqKr1TcxOP+7d1w
6ga/bAdOOJGR7Thcv6dFyAzup0W6wgrFVdishVXT6fct3GpRulTuC2jL9hPI80DguNx7+1nBst02
lMHetcGU/tDYsNITdvBM4oKVKAy27fwpC5ocV1Ss4lduOmbWLlfj9ANVMY0IaONnlxLh49zvn33G
ZUj+B3hHykWj4s+8gcIN9Qp3QbagN4wnFjLSNzba25so6BJ0j2PEpkmjcWMFxb6BY4HATQijkRIa
qHyFUMKqiZR3bZKlvthebW9G1ApTguBMxBcO4OnNvcz4n7/15Oqit8IBXe7UNLPHBa1J2aCT6fbt
hT3p5i9TggI1vQE7cKhwoed1PCWUdpSKc1hDY66Kb5juIlYgrOxdodPmOWph004YakNPsPN7Es4J
eIlt6GRDvWF4ePu3nK8OP8WnByjBdC1x+PFPqRPUfEKEZBYOn1x3dTc82u2IOxb+VuamxhVGrnFK
bC8Me37TASGA1sDjBZpCWCcTLZvQNQaH2MWI52GHXldz61b4DUBCwCvexH7nQqbx2oCeQ8QqKcNR
BT6ZclTflbLRdqbiFPebcqq8qx5I6cJ8EUjryuLCw3S+k0jmeQF9mxsWiNhJxaNn16BU2y9L3OBR
JhTdVpKgv96vjOK6i4bIUkM/zckhsUNPGfmquA2cq2400TVBC+RCTPvqtwD7R1rFRmPjNP4b/VL6
U8C3BAEGwK6RNdjRMNTbO/G1UWi5ELab9JDYHMc7sQgTpRRio2uAmlQCAcTRKYNj/2+MslRgiZpR
DDmdMTcqSLjxjljLeoBU6/Z2fjX2g358e5jl2Bw/eKTPrArho8cWsE6W37R04noFCzNm47iDTmrv
av7qPksz78Bxmj7QuRzWIivtCx94gpRcLhcbnJ+AsEEUtqBnjuex1ig2wIsiA2n4l5v9XD33jTHg
34aWbDWjOV5l/QxyaSh3g/O9y4PnNHFRQw3p+749C8vVfjILNmV1ACkLIoROz/FPcTXGJKBrkmWy
a+RGYZdOtlODgJz0zdtDWedjOWIRHAIrBGrIP92kXhK1tHOLEM/uOfjAaQ+gI6QDjgugH9Fesxra
wvuhHK07t0WDbuWjiXVb4L4E3CEa4g9paCXi0CUFLHWNx5NeEXa7WMAOGEUBpRpmJNXmxVIrsLu0
XDlqwpzbEFgYr5Aq6aKVaE0FJL8x3WiP/P0YXTjtr3wikZrlkmHzZlCzPZ5OIIXxOIVWAAfVVLsy
sgWQ3364mm3vUu/6/LokaiBgI5E3QfWc9rAEpBbtiD5cYRhr/kRAsL81QBdueiv4VTVlfyHUOf8y
GiOOSW+E4ARk3fJK/VFbxGuiWFjFSP5NMyKuRk1lHtc9gY8HKjIXpvGV55ePQsHH9wTICaoGx6MV
SoZO1kEDydHqhnUjy+ve7+rrGZfRXTiX5m7MbfmhyH3rcUDq9WDaGQrLws0Ob2/a81sCgo1FR4VC
AQCP0x4BhJtEwStYPIem+qMVjd0+0S0snqZdJAAGO5wPiG27W4H47oWY/HzKl+scoBFXOknqWeUN
FfCioMq4wpYBZcJFZ7dLcHONDX1pwk9v9uU8AiYJFggjOdrpWwhrIs46Ay27Ih2+i/J3xf8vgYnS
AgK/YFdYV5ukkyf+eFFpI9aiGRQKyHLO7iNUc3cTijC3ynarC7v1dx725722lPtNfLrYQNSaziA5
aeZWVlGZaLbPi3myIQMcMWCgG3Q1tIZfa2c4OM2mdrHyyBbvwsEujWmjlRYuSth+gNpTAU8PmhNS
T+u6LZvbps/wt4pHreR7bht32EB+dPEhLY0E4npQRqu5hQDzkPjg6/cpxP+Pb2/H83Xis6Bi0EwQ
5lLpP57C1HHqqJjh+BiA26+0YQQbrAfzC8fvtdkDtQ2BABApPJrgZJgppmgzIESI4o9qPmucKtMV
NtmwEAMzsj7X6Nw0KzNQw1OrDPQthV3lAga6Lz5lUQ56UTnI7sM3JEDAEmebJwLdqLbRWHDDT+X2
RvwjX48UDPS7OTThCvoV1f2Vqe1Q0IBpzfpC7HJWemRHwMSAGwFGA1Ww0yQnQMx1btIUinKePgvw
uV+7cfAIZxN57QBs2FYaRjpuwclzGKvm1rNq+wJm5Xz1FrQsz/7CPvE41cerNxS5VNBPgN6HCtXM
MKSukczRhS99ZRSCwCWiQW5t6Xcdj4JABd7KVUnPo0EbpAaSeVChMrdv78QT/M1ymh1wDSA1wPjD
CzrVJctmRcAu0FUlhBg/NrDwfw2JzK8SOuDPQ2KDdx7MeMDEBe17LE713Tj65loqdKPgVk5fRD81
T3/9o5bHkEcDBhoo8FMQL0LKAYpjrsZt5BGgAEKimMyApV1PF47IK9uJe4zHySWkZ5vaJy9UPUnk
UgwMeGVQucPt7Lhg7bzSpaaI+oXEqWMBma9b6ZTTtrYGD6PfoZDWA0Kt1vPbn3224gQawHMIyekx
Ut5f/vyPtxnJhqJOkw4loz5EzZ3Hf0OdVu3eHuWET8OKMwCPBH04StkU9E4TUROCcdjDYtZ5one1
D+aAykr7w6j98MWgHLSqXa+hDzSZd40ecWKgBm18MVvLeELF2d3DzFVonoTGfBPD/rzOaSDtO+27
T443jRc26HJHHb0Ay691aWcQrVDuPG1RJhW6vKWJIx9G4bSt4FDjTEVe1Ll4Dl6YmSXxORnLoZ5K
MkHMYoLOOl4A3WHtPEmrXFtjWC41cJUAXsKPDmp0mwzbKO/b7go5KaCGfSfiF/yXEnOrF4baWttm
8gFAnWPz0BvDhSDilb0RkICycLy9PLonOZuVzqIKU/r6ASqZN7oY9V2YthdCeyAhpzMAwHvBpXoB
FwLXzsnbPqDL3UcRiKrZSjtaOeHshivTrFW6tcrBPGjYKAaSi2kHgbXkF6Ao7Y+f034xYMMR1Phc
JJP5Akjc+uiUXvpUZFO71UGZv+SDNdNQNZ3kaz3V/oSiReKLrd1O4s7KYxutByrcyUozwrMTYhzw
kCB49sPUJDFroksd3bijdu+AM9tfEH0wfhWoEjdrWg1Dvg38MPzQT5XGyQrD3EMn+uA7sbVfo4jk
aHsb+7ODV1lR2fbaD2KJogLRFF2QRRSFVMC/DmmTTKvJqgRxYu4aPxOrGZ9mVEvDrWNGs4V8klvV
KzvR/ScMhqJ5MWUtvzRuhz6BWaN8tUKLizq45bVS7fApcL83MsAOYvJ9DF7xFG69XelOprXK0OJz
Nn3l443eubRcbhGGzBOEmyb3ixuPmOxgal9+cGhoIPAXeaa6DqJFLRhaHmdytCK73PddL7KrtAlM
dOIR0gzXfTwojGlaH5WHspyMfZKm9SNGTe1LK5v5IfQio1kvquDImYRDdg9apP8AbVPVG1w+sp+1
NfZf/HjCjQz/pBEbvcGH942NxXdTexgnFVOBTUvUJggsI0bdbdoAb99NgwXxz6Y3Gr1uk3L+gEoN
tkq2igzr0LkWlrBA32FQR47fIbKdu1G29mJjNlaNM8pvWL/r99MYBu9dAObj1p+EhTpKOAxfMfuh
gsyGtJHE69v8KwCvGs/cdJ4RjSy6ea8Gs7+nylR+iu3Z/oIXGebci+5nS2fIxoZVIAAEZwnJwnin
nYmEUc/ViOEFDiqoYLYFph9aW96wAQiBJcmEptA9stadv51Lm6jCzKuhvR8Ge3EkzvIIIxewC+XG
lbjvoo/eIPnXhh1fbHpzIJCcbGJzU9lBhudRN8ifCH1gXe4gKVdQn81aDXRwwEoudMJAvMvLMZW8
O51wrpRfet5KQ41P0N5rs3696IVsmiwV5L/jZNB180OP7trslO3G4mPvCzSMltkr523Vi95E8duc
oY2hY5BtQHt2kBFxotsZKGjpHSoy/XOdGIpmTpHGnyrYnYgTzLP6AvW+9dceIMR4h6lWeEf71rZu
wzmNXyAJxe2HQSEntnbtGtHLIHNwHQN0BEjCjv1y2KJKkI44CqZInsSZoAaitIeHBwXw+iVJ6CvB
mLewPitmq36fy5icntht+qkVDM2s7qx8L8tRPWdF2UI3qwnP+TlF+blXIsbkVMsO32AfWVOhCuMg
Eld+xnJ7+KTxUtXYJkos+2he9Jxs0eOUhzlL9jyYk+fcZJPXW6gO+JBlFk+ufZ5h9LROUkcP2O84
dCv6zrS6DXoD+nPlxki8yVpNXESOibyTxKzuuq7pdV7D+BjT6yYLObE5soT7Svuo02QKC+KE5akO
Y21ob8MRxg06KJHcWsN4wXk3bEGxbZquD/aQyHAwKXRej7sOCcNhsYBQLbj5uLqbco3lAGqNAeqd
3VCITZICLw9EJOQuTuuRSxGzuB86avApKenJ7wyvkddeGRi3lk0ZcT0hZf+NfEgyKgXbhzxSdbDx
Pe7tdeYX1vcoBvO5tmsD7cq4VJXL3bncsGnZ7owID911o1Ew3kaR0BOdT5zkdwOA//pgYtWDGoyv
ivrKNIvkpe8tJ964ZdE6K8T/MnvNFT5mMFOxVV1hCoTu3FQkKMBPMQnfxumzkjZT0OJHHVqNnWxx
mO1+JGQm2Epao43cfuH15pVuMrPZNjZQfjk3088cPbh8h0Op/cnpJ2jBQ2TzeIxdEqTrTlv4P2Ye
8kh51c5qUxRThVCQknS9+jlR2QY1Dmd+wBQq/jbI3B9vXZDuw1Xvo8y2RgeEzk+C+BOqiSTRIZKe
ZrXB0QlkTDwk868ZyZonbRkkn1bkRgEi/fStBKpXEX6zCl2qJ+yO3V3ciDuYKy6ddXWDoT2lhsLk
nCZbQ0bfjFp+K1xjX0b0kVIItAXHfWV4eguJDEOk4blM5IPuy2dfsWfoVyKb8w6f4M+AwA5kldsx
y36aSbojfj64ylweyHeV692HhOlDH6CZJYpNwV723WpYeTrAntt7SpviY8fz7tTdDdiN9KlKk/tx
Ujeul39LpVi5bXU3i8/V8JxFxda3vwvSOUwLDw7/hm5CdKGH91jYaK9ouZNkyJvEaQWzCtoPs09U
RHFbQ/qzDO0vUczTVdbUs+vQfIeKHhJ7sYiHx7BEORjj00Bf0YG4ob7K3wV/AONZ4AnRmcVDFGKU
aDbNPpHdM4D8nRlxMHCNvwvRNYIexCpJ+d7R+aFfzOE8XTz1bfuRWOO5MxBCQ1Rz/GKWskXfR+6r
af7ixVjEd8FdZLkguNtH2ypekH/BnEBN4NGsR79GddiTBzd78aM72y3azUAiCPs9iW7YZf22Hn9l
TXQtyY3CIsClNepfRB3dOTHyb6ke5709x4dO01iKkvGp6MR+VIZY1Y48tKb9EnbpV9FCgewtHJNV
vadKusPCNkF3t9zRxPmE5+uDiCnNxfRszMp8snAvCf6Ts/PojRvrtugvIsAcpgxVKuVkyfKEsCyb
Od7L+OvfokafSoIK/dBAT9ptVhVvPGfvtT08ZK1rUdVWQoevSfjzqu9lkz4Y6eCnuQsRccQrgWwr
6pQy4WPc2pX1c9SmZ6X7aUxakCj5n1yWb+hgK38WNbN8vkzyIvKmlANRdROX84BsVDvkiWb8cjNe
/Iw3yFCm+VxL6zCJlwuCFoJ0BSCrq6QVaHHUletbZvya6NlP1nIDa/O5ZD75A2gO0tLOEqIF7ycM
riP1LoTYzPUpUt3mzeTcsszjtVMne6vrLN9I8ilsZf9CoFwTNllxW2b9WQMpBfCVGqjr8MrEv2nI
rTg0CzElg8MS1zXz/dBPnQ9v9E9BXiu5KeRiS6I7ek5JZLwEY1NfTdh0LnuVHG42Zvc5ZeiYB3Wy
rtBanbkLDKh4Ns7ctr8s4NJUjguZ0CTIriFVGaPGtQ0zjQ2bA0iTzWcxx5l9Koq3Oi8gGVf931yv
HidXe3H6lFgq8XscbRDJAg+qepgS4C/0P0w1Jgi2iS8hnc5PNmmGv3Qv0d4qTFVLgKSXKDmVMwiB
aILMCFh1iXfnua2e+xYXcQ6RRu15oRRLdz97aecdhEx1mGLqsjgATcEqByTCiQxv9hZaVwB//UkE
gAbdJ12yOhzj1oMLm47FteN2tkamFgWv0tj2FqEnTRyonNs1v9NnRwnwBU64WPtG3ct8Q2uAydRC
U2gEkXuA94KKaZHSoCdMlNdgs09b0JpuLGzq7JUqUmAfqNZqRm41kkSEsAbTPLRtjj5qrBsJg8jo
Rh91KmDDmMt2NOKv5vFds2SRQ1+Pv0C6w2/uDPVdp6eQ00Dm5bsiSekHkB1JwDkILXJpdKVtvLDr
XZd8yDz9Jc2RGI/ZaLo7Z2R6heBgAU/2bjGxgEmFVLzWIGdnpGJ0DuS2E4wfMsLCdsmLAWQEEeVE
Fq74cJq4gIQj8ERz1+m7Dgoz28u9mzf+yk6InlLxRLQWGayMujDIjYOeCFfTnQYrCzRz5iBizVr/
p6V2wh+pXPves7q6Qi5gw/WD/sly2S4g9ShOt9qyS6eWk2mFHunfEpsgrSe9h8GedOVo+q3iOUNo
TES0sJFMHHAnvagWVt0yHy+AyaINg61q3APOV5vrjiW2CFROaU5Euyq58MCBaqGhToKoJ4AK//Ka
4EJ020PybI6USXzLKdNXzcMWEtmFhO0mtfGyWUQieTMDSURWDNaK+ShUgnoghVw5bsXmbudSIZQ3
ARwLJytZ2cW13GD99mb9daWt2UXZrK0/StB8SUiRIn5yOlG/QjnQdUKfa+23HqdA2uAZt4jQSNIu
Fjh/BzjacD80AxB2kHVbqy+tBy/fcdAck/Omq2D/uEPiDQzODqGCiuD20vEcSaR5zkk7SGwvuy8m
rbpQIG0+O0U7XlNo4GsviuT3pTOpbNVfClu+IGeXeFNd2bRyK80qq6kdzhhFrP9i4dbBD2gru7o7
jBzdktWtXLp8Kmj9Lm6TQ16N2c9kro1xiyt3xsCt7IxlSDeGVyC3za3a5waT2iyBVep59TQBlM0J
09v6vehuLAKLYmaiXya1+zP3EO3467IZDEuI7gdhbPZUNA/VRSZtKNrGgAk+tPI4u1MSMcCWjxc6
uZk95DfEdHkrCODFJn9n7Uei3is38SdQAq/cMUB3uMZKfFQ7Fs2V5nQpV/pKSV9b/oefNhDGiv3X
1buQTHF3wCPckIzQCaBcDr+2vNXisv69eiXtv3FQ9N+NHTdXKB8GLfAQBDXE0S/2H1IHh7uM0Hpu
BU6luaQemDlOiNjdspyGrB3CONdTftGJa9hOroNGoJOpEmaq4NSRhPiMmojadbSss6RFxXhLYxPm
hzOtwx/KLaoM3crwHuxkqm/5a8eXUmu4xyNpXx5SSL3csrlFks0uOvlP6+r4HmQxwem9rRFKKXIQ
nzkVAy5ArZnaPrUf8nPzSaZnfQ9naJcQbdVGfQN0E9jeRh33QIEhn1rE0oZTZm6hPTiJ8gj+Yvas
JWn5DGxwZb0A9zpDZC16Wlx2dYOCGrCZNEsOk0qbtJ1fUyeA8Fmt1LYMCbIS2khaRCPwdtj+MoGX
bMC6SUjV9GJoo1xouEa0oGpp26tvk6NmYD0ttX9uWhMriy41fQ0W1UnP1yKuTRT3E4ASJ2cA+Iky
z1pY6JW9rxzrIhf4yeA05tDLs1q5ULmh0tOhrluqQzYQuakNfyjB1LUPHd4qyeri1ChUxYLeOWAR
8zvWUMgwhv7+p4v+Hko2x3+3nmJOtcU8PHGaVUSkmTEnrGS1EIl5qZXeLkudPCaqLX40ok3ZvJJq
MiPKFYyJLpds2t5MsSOU8G3lLsVaYwSTNhPVHJegIu1qbkGNTgXUtgbWnLbHF6KeaxLNUTgLR5uQ
qKWuCKfVS25TZwEYoucLGav4zhZywUeLe4jwmhE4rKnIC4QQhhkRTs5ob9PRuVLNXElQK3bOS1fb
dewjD1V/L8CFybhp+y3crF//6svYvsZJbIrDOndE6U126vgGZMq7Jc08fV8uvXwgnFhScREwHIOY
wNmSLHQn6fZcoIngoohW/yKFUyDGmse2CCdB6YngiGp6jdMJjTFrFkwrc+68LBTJABDckoPcG+XY
q8EkyP2OXHtYl4jCdAugRrFjvPlxnd9RCjDVc0LzCMSSTqz1+84pyHYXZnIjNUphkYtbaPXTZDRg
wQ51aTGu2LnCZkiSW6tvGQy22MiohYeuleiBddDBYa8rFu9eK39WcrDeICkIBrEy6JyXjZYbDgwV
1rw1W/cmiO9feeFVRoREcMubwPZ+NlRL8Ye6v31lzIXE5W4zpgrOw/ZuMcruKW+F81CPa3GFTY1F
DPOqUp3Q2nxRWAZlgXYcFYfu0tD5WOyFUSzBqHJndGOLK6OsU7+d5AvGuPJE8xk3zXFZFZIXKl0V
k6rl0nA4KquarMcSsQRnB49cUibZoD22TgKitypgi/upzm2YkU91a4tUUt+cWFDniDVVmXyDykRK
iHJCFCWgZ/fZ1vJ65pLdgyXsKofbsas2scIysmhcsHLScqgylGS0Z2lF+GBWm21EcIOwD8aMJsi3
lq54oSymOCTAF8t8VWQxNxYOfyan7ayFXU6MAZYqx8vhSw5Fq2SIhWZ5lUqnM6MNtPqgDatMAxrB
pBoaS62rF8AmtvUKkpcFAUrltIjpKHkaBk//t04xd6s8NZ9F1mWjH1NC/ieg+79WPGQ4o+9CnnZd
oHYPwN7Yf9HzazngVXfuQpM10Xsee0nwMu4hywm8zcVCNMQQd5RJp+xF6jX0CtOWtwWb1RI6llk+
p4PkfE5cTIuUhLOfvmsE/cPL1Vg43+mJSfSBVlJXCuPakl5Qlmb5s88KBAvQ87GzqSsr8NnERUPx
0UAOSpCtI7l0Lbxr0+mbexyb1LBbrV5f6IWqyCjkWms7iIUcjXWHnAQ082PG3YnFxV9ciqFoQ9vu
WdXM6Qdg/ZHEXLiPg9+NtgYDnLL2SOSLxeraz8qW8qeIktdRZ9r1lsgdR0u9zkmIpqgkbHRI6wcC
RwUHQE6rl3y7/F/WjhwIJfnBSiQGM/tXlNXwsMzFciWTOX3MEwOBTQFU8iIbS+EXLYEIW4YiV29J
5jW4udopXzXhrEEmrfHxRJdlG+wfuywAtPFdqhbzgW7GUfsUVmru5gaRxwr5v1ZQUz1+BupPkZ06
2kqsfGFoQ0Abaxa32joQxaJZ9HR9EiGRBznFrLBUw8W81lfKWbDcK/tGX1z7cRS5UDYe7kqyC7L4
p5Vs7Sn4/uO/AwA+fHwEc5vqHvYPJg2C3z6uGzAHs4wfXwbA3LkTJC5wfF86Rf8As3d+cSYx3vQw
1u9bJ5uvuSHOP9rZNqY94UJEFujIU+ioKejGKOOq05kY3bbdw8tX/3Xj2l/Fa1zaO/SssboTZNHf
xv0I+ykt9YwUHsXC6GrrRfzTzLMxJz2Sk7k/IDcegyzV5LM+OEvmD8WQyiAhAPNqEBXp8CllfZs9
NIkvc2hp8mDN6sbQq7vxtWqN9U/ZzBl1LKYQ3YbRq3+UCaVrNgkOct//gl8svPTvUf/SrEOCf+xa
4FJRK9qCuotMdesCC08c2eOK3F/pu1MOiU8KJDQWKBwxBQNbUDeI28e35ZEB1AsS6IgSz9cZaAwz
CLTW8I/ohaY8OB3dJaoE7tTt+0Fy/HOp9A2RqcXKBWZmpCDff/kjL+TWfaXjjs0HLRIqAt7wxw+k
KwZB0rVoA4j17dWC0o4zuzCf65l+gZ6W2gWJKsaNUdNSpM9cR8SsPerDTDWXGsZ5Z3rQooWgIGfG
8YkP9/nNbJ+Nj4WrBhbHcfdvrhu3rihaBIuVacDP+3RnNfF97eZzdOJnOBZkbT/D1mF0dUA4eMWP
3gsyt1wnBwSq8zzRFFpE7/zzGhp9FoxcdH+QFqztEt7kttzZDKdADkXysmpkoySCfj4JJVK9FImx
RMNc1OeuVOlKEJ65a3o9/nHi436xZm2MBOQRBmYgbEAf39qMyqhkp2gCxUyrsyzvpO84ntjNvdAP
Q5b2O3bTLMw5Gp7bfPiIa99wnqnxs1eR+AUkWt7TSEgoPxnqlSsSHbZyZaZkkJHMXs7aKbLDdnr5
sErx++IAQJ+qomE0jxVG7QSVXJIiinCqcXZNliQA9sE4Lrr9h9C37NT73Bbto+ehsEdEsWm+QUoc
vU/s7BTfNOJVbCser3MO1FFjml00VVZ/QGln7bphVe8nBx4spW3g2M7Y71k6q/+od2dg0cBmaSYR
HB3F8RhW4RfNDr2lwNIG+VfJRRyt7lTvbGrih2qu7RMSte3NH31xFOEI+yjO8u2PeTFzrFppv1Dt
8Ia+vrFBdv+s7NG5nMwiP9Ge/+pR6KmZoCYOUNU80m66SkodcKKRpJIGZZKjpsqgiDkd+nXmnQJH
fFICMC0RvKM3IEGOtfPoyFpQEFSTjgmqEtdEnoyHS8sq1v98CN/WQgCjjFYMpe8H5/+RvChtllGr
S9tAIwYp1OdZuc5qrebkO9hP38/hzzOC/jdlH2Qk+GBxyXycwqSEwHBxgYKs/bSeDaXaHiiQVIfO
oAM/ZMV/FfZuRKhtZcM1ihv30/PyuAFJReEjGIi+2E9DMtBztvtI9Sr3Jlsx0J1YvT+vURvKi3MJ
2wqCmWNZ/yg10t8E+2qJRYGrrx4/5CDOr5xec/aFKKgjD4l8WDSXGKKK+JwTEpUvfuAtGgWJC41M
HO1Hw7ON69bkUlAFVVZbwO7yJKz1rj9PDJXmgcFJ9/sX+g7X+jj1cGPyLIx84LDUY7Vrk9fjoA/k
lIW/Dvd/7w+HvR8FZ5Mf3k3+ian3fhv85lnHFuAl4YpEVGYbXOwedzxov9//e7i4O/GYz5Puwzey
j47GtHsqtR95yiye54ZCvnfq/PG+sX7+IvAOkFShgz4+vjaTmgguD+DlI/FjvoTNfzuegdHdzQHC
hECE8x7dwoGWMeEXt8rOe/n+rX1exDblJqQ0HU4ncNej4zMXfWLdVHi5JmUtf45H9+DpWbvrCQv/
z78mjyLeHI42lh3DPlrCWizNHCllhj9DT54FuxbbkfdfFfUsk5AzTAvIzgZXOHaB6F1Ft2/pM64z
WfnYJbV1v5B8EHUFgUHf/3af1YqbzUR3EURCN0UGu42f/1kuV3tCvGJ1WTAv9nA+o7sI+pHieIeY
oaSFoSa/ykqZwhzLAXFVejqEINPsEwDSr17hhgHV0YltNsPjT4E5fTNLEYqBWiyibTUdiEN48qCg
nthcP88H9lYsZFhn8ZywSXz8vpiS8sbOuIgT9D4dEMKuh3YmeeXEz/p55XpP7sbYjwsUTfbRY5CM
EHLviCLgKj0Oe2dNyAhZW+pXvjHrVaQPZNw0sgC6DJRXfcla1X2o8NA+zAk6K6KZvLe4giEVoMKe
dF9bp5QUw6aT8sRH/eKnp2TH0RwXOnbC4x9EEHuCHHfJg7a0rCh3SEz1Urkcupzw0u9/lW25/rhQ
QDvgd6H/tqkvj9/yoHqCHCuYpOk6VpexXTt3qTGKiEtx/qMns9mgZz6L/z62NBtUDMu6Dvj4GPau
raaXo5rijTsZ+oU80UPXnbcQrNU7cfb4vF/iltrsaXAHwewcT6aCxJrCgVYQpBhjq5AubT6TRNzl
VA8qWxCko7epHpE+q2Fcoop0O5FZeSrI+4shrhserkLYLIbOBvpxiCtZIbR3oXGniepiaSY3Ihpt
OTFuvnoK5hdeJcsu/xyN8G7WyX7LUky21iwipHV6ZE+GfmLIfPJRsxZCScfTAOOHr3RcU028sUJN
iaSqWro+FIpd/F6oSfV+ha7nQEU8i+Ra0kxx3XUHKAvCBJ1beDu9c5GDub2S6MGDFgkTYakiUS8x
oyNL7L02lFUvz8EItSHpEl1YjTQrvh/wX8wtLnfsFZTsOFMcOwkNtJyzlpKPrAvH2dU9uj70Rxf0
1f676hyRN4BJdC1AXDQm18eXjj12tCilso4bK0fsdUT+hCu4vVG4qd3lo5kc9DXt74p+tUkA0uno
KbV3gqj/Tqs6muFIzR0IyKzjsP2O1vHWntG1kHIVzLIgxWVBuXplNYuJ9J2UsFBx03/9nBqovwp1
r+hTdsfiY77NLtluaDs0/kWEoWgqbLdNaR76Fd8lMXvUUuLRYHdHeTGPmHZo4uZlmUUjSmJfrbr8
aSYH/MTg+2K9MjYBP7ZWDC9QMT7+puRBJhXAgQIat5H9oKPgPkCWQkzF7Yz2YaE8WvQ/T5x5vxgz
eE9JB+Hgy+Z/TDWEHoeyd2JDhnyBOGLQ8ksxdMjV3FQ98SjAq59XZJvrPCXHdyH8cS2LJm+RVmmu
+HOHisW3QKQShpxSKh7zjYKpjg29a4H7D5BBVRSPWbF6kZoY3V1N3i0KDiNcvEG57AdysTimg2YI
a23NH1cbzwdtpRLtpLd2/RgZwtG7PZZbzQzUuDGs8wQQy2+9aLTfrb0arw1lpCpS5KJfj6jJFYrx
lo3NN6a3h81KVNA0tEaloaRPye8OJCD0iNK1Cx90nXIrU20iSXDwymu8pPZPhbzBi6ZoLfI7YnW+
LggNbYLR7bRrVNiJDM1RV9LAkV37d4BhQxBkpTc9MYKO6BHRbinULYlXj4O0tOcxmdufBqps0iEJ
DV3uV7M09UOnpFT4nKpTziUhn+7mO83J/0sXGiG0Vu9LNbFNH7c8Quo+Jf3Bp2qhWDdNAbojUqfV
+YsNpuzPumTprlJurx2RalBzQjACginkTpOHDKSKyUZoNHxSGmdQZ0dqI7I5r0KURFQfRjVU5zV1
NktPtoxLJNVgMdA13riJRf6zWIRSkbg+LdeDvRCwKLVMfala/nZMVUn+1MdVsoS0fPvfdlNBqeiN
pMgjp1TI4rLLmr/UqwkEDznD9ZdIkVwlLNee8PUqrmUbDIrUs52yBYIhGaPbxqhpxzlwZ0Ki92uf
INlDN75CQcOTcs41mezftnXHH6BskTEp1Ci6cJrz9lBasVNdVvPYnJPZRPG4oAbyRsuF0O5OqFkZ
FtJOr8Yhs4n4xqt1VXbeou8FoifEZbOK3Bixp/s3pXHF++SrXTqtqreRWQ4e43MuhIUkcByRI4JG
JYJrUhqEAmY7m9GiFu4bhZm5OO/1pdcDC49aaA3togCgTGYrcpVpfWnnZJgDqY4TgVGU8mjN1xyh
/bTOKG7owDfRYOgu9cbJ8pIbVS4GQkYzNmjNTf1C1IiO7SJqVLv8U40dV3kSh2rFX6ftp25sbZR7
0gJlFWmFPrc7cjznLhpa0XVnMSYu2KrUbOHfdV637ip7MluaLM1on62U9el+CY0A19FN0UYx+Agd
IxTbuFhHhajpTi2WXz3xZeO5pbdyCJTCLh3C4ltNUkO3SgibhjaXvtLVJj27vqRW06VJsZKcMff2
GQmFTXtN6iZqRFrPdnGli8X5gezX0bHzZUSSre2IbjZhxi5R3rvTQ+IQp3TGxmQ6ftZn0yUBjvYz
4U7t71Qpmj4q2BfRN1WYsEOUlq0WKYk9GDceAPsMcy3prjkpwm+ZVOvHqYE/FzpCs5pLU0ysjb06
MFZym6ZZ5I4moQJuH8evhGrLJ+EUuoseZHL+dpzB6JaMopiiYlWmJuzFMCY3o0u53Kc9aqZo9WPv
BYlgjF5mzG8t5Cs/FM7t92k1lTuS3TmzodPE8KS45YqMwZLaeT5UvUEusp28LZjXf6A6aJ6+P098
ttbZDtVtnLIb+RDO0NHRrvKUnGV3AHnLB90SU1IhuaQVbbG3cqehJ2/J+PdUoXOmgidRT9KrflFS
wz5fjNYc9oned/u6zPh1Tny0z+fBjQdtAAvYqtqU3j5ulk3qDv0MPAqdhDB/LHQk1PNltAZMFHr+
R1Sm+WcaytZA6DGyJ9iJxiizGtGYIbe13vAbUo6eSxRwAwSVtP79/ef74mgCjHhLHMIRT7/42ApH
a21xtBGhrFZYeX1ZLAjWYAIkXkrEVEc/CyKXhSLTjR0SiAxRamDgLPawulUsSTywMf7GjtPfjqNY
Oz+140xHKGnrN5Y51sgQ0pm/EA5KWQeuYpme73Sd0u0VLy0OsqWb5kNUgGDWDV0rwu+/3ecf38Z4
jxQAUQCX2+MSjGXK1KpWSiAYI9yg5JJxXSlq8fb9Uz4fTbD3bQMQtCe3i+P7W7YwesaZpyiO9PXu
MoF21eW77x/yRX/t41OOBxKt2SnTeErlv977h5cgurs78YhTX2S7vf9P0aNvnaFPtkdwdPDL8C+y
u+jv6Nf+Q7HLQixXJw6S7+TAj+fij9/pqJBpuwlwBMkDl2CK1lCGZOJeGQdgNqER1rvuyrvW9sp9
cTafpTslWHbevtmVkRbBII+wQ/n11XLmRqSWnzixfx444CjM7ZK14WG5m3/8JTRpSMr9HN1aHJGR
043sNIZ3ymr4xe+NTgoXHUPUo8p09EpzgToxhc0UIE0B4C4tAkryuboVbdOcmAmfr+Ab85CmiU3f
EYv/0S9dWDWXScA6aJUbFF3WBPQWgar6U5pDf5VXDsv1AGzksVP6ZDqz8kQ58bK/cMNuKBMXwydF
ZK5BR0XC3APOPNlzTXtVbydKGoVxVcdifLMndbhe4glgy1jp3hCY4KH+1IKBEeYks5+XCQKScEW8
+NxzYIyMyXOVg6UVw31qUwPnBrvp54ueLsepabe96aMhikdTt5GU0EJ2vW2k/M+coLbYDbNHc6Hc
ep+69NYH16hIL3Xq4kGMw4KEVdX+rMWa/cKyme+WYtRP5YR+Nfm5wtJWAY1FSeoY8TO0AHASAC5U
UIoxvigocZDSB82DrpEl6HjqXEmCwiRlGcqs26PNb9d54qSQOnd9Yph/TywVX4wnyqOGZXIlo7F0
zCgcS5B6RQ5mkuj4cb+YhXdWiQaR9eSMYaKb83lutM5Bczs1KupsuZV5Ov8AdoMjRiuUG6eOAZZi
+o/oIi1n3K2KnafF9h6linkl6bidmADb2nX0HqmFM6UxHFCeOaYZaApm36kktHskdn4DUMgD4hJs
jstaPpp6earG8cUKQvea3pDG9kMv+2hujwM2wyqey8CmHnSNWLY96+Qy/+fKGtI9eHpUUsEQOscX
1XLqbPoyLrm2i5V6oc71qaMfK4snsAk6h7x1JuC5E3btY5aMzWDFb/nj+7Hw+Zd1N5EOdT2Nzuwn
VvjqlPNCVy5HN+ANPzONcCdRyuXJWi3jHGFkduJ5X3SIuAtTgHiXByBsOFrLnNEgLQVTCJus5r56
q5e/sbZpd13OLbtLS/OKFMcOLb45hjK38kPsOhMcfmLgfM8dSfYbluLWBNN3qGPPC6qhtk+QTN9r
IB+HGzQj7v9b94Au4XEH2RtqNGUG9Tm3b7TmNnenNY2q3rP/2EZb6/6I5uJW1Qrxy6Cj7PnoFtEI
OkZjXiFwmnpkgUYjMD6oMbrCZnNh0Rjpfidln9zVZdr96gfcX2AbyHzfwt3TE/PliyUH5TNLF2+V
wgvr9ceFb8l7slNSCpmiaJCE1jgrONilKPrCSdqbvXLShtx3UbPfi2FKnuApaBPab3O88pa+mU/s
H9uEOfpFdT6Rt53vaZMfVzyFrop8Xkgql3TIzyQeJ6xP0rygS3FKnaN9rnC5dLEo/6AB2A7F+sfv
rhvZguEDUiIxp/ZOnV15Xq92+WA5RfaggXoZfDbZZM++MPiFq4mbktz6C7Df7ZlT9+OBZn99XXjS
84usaw6Kkq9nGpey4sT1YrvYHP0oG6gA2im7A8vb0TlFpghBJSTKYDEm9cWYhcS9p8qLBoT7pSOI
Ec/ysT2Q7mueGOFfzUKOEpwaXEMH7HG8MQ5qbPSrQSQAgdWttkstL+Ouin6HwG+3cW5SXAHIsPNV
InN0Ou91zMfph6eOQiWFSxlc7GO1uFSEO6QhaoIOH9a4IHG1k147FWL8eTUGzMhFjPQalQPd8Wrs
iHFd04xcCKNwy0uKG0loa/2p2v9Xb4OKKIugZW1ZI0cLk9dxdYcJUARu0owPReVgdqXh9jans30r
RTdvQ8mUlM8U/QQp54srMHsazVFAIwC02Xo+DlnHmozZnNgJVhF3e+688iLH5xeIVMEyjjgIOrDX
xPMOA/ByU3rIWfw8NrofZuPy5ymU3Fsi7U/Vir/6XGQnMr4QCFHuP5afJbrX08VsyoAaSm4SvRYn
D81K3cUpPAMZnp6/mr2F1abSqXX3tfY4FKQARVblOoe4q1rsb4n475J0dAxMGxon7CLMoI+/Fjww
vS1S3DFrTvJPRWEmonxoHQqXfuT32+MX6xZ3CBiTm/7Gg/Tx8VH2ohkgTmIRNB7gh74dqlDPsuKq
mexTZ4534ufH5QB0CdkwrNjvXf+jdSuNB15+asqAVChzucGWV0UeLdf8kGpJS7zdMMCiTFvsUkoj
6fX05C1cTcIznou8p27TVGv62KEH1vyM1Ptbw20SVOwO/zE0HWXEbZev3bnj5MvzClyg8T1OOVbg
eJXqXLujNOydpBv1C0Wa9gxIQjyXGCKfNEX7o3ut+oTFTf3V2+KcVmi5W8euGCOk0PnT0GXu8yo7
pkcsiQbbN7kj1F2cSeNOeEK1EM2rKLZlx/inuJp7a5hrFVADhQCWDn7B6NDAUqp09OfWi/9qE37E
fUF4JosTXbnB31qv1FPqygPIoQLMprBfFyuZVrqkCIyA7SmLe73DTZTMr3GM3tnn0LjM1IzG9dla
ZrgDWoUxiv89U9iXpU0zGLff/K/UWU/2JlKcBSenXT4aiW2fusR93paYQuzJG04UrdP7dfp/7iL4
yzFFmRRJ+Tnjgxg0MzRJ1Ni1haWfwQpJsBDO4sQW88VCT6II0kaWFmYKLK6PA7iY5mEVPQcqb8HD
ZqGyv7Twpd+uuWpTr50dOxQYJ/E6KOPZRJ8rzIgg2ZdGpd/1qrfu0OabhwRnFDc7tfMuayp5J+7r
Xywz7wJ3B6i04yDGPBr5hhVXykB5nSw0pYyIVilCSpR5VAPr/ZUlzniNsN3F1UEDwuBgetMoi3JZ
jva8Xys9DcghoWPw/cw3Pk99QiBMchtAmFGsO35fA5JuM8Pvh3FZ9ldaOuegtXA91eFcqeVf7NPz
TLHSzbNdLqa2pqvRZHrkajX5Te5QzJ4PhmdOfQzyGYLpMgNU4rVN/phmG+pbUScGg0Qae2VoI1iT
uO0VJdQsiBZYjrmJ0vY0Jis0uyHzzrDHO3aAFXTJAjfzjLdsnbBWrkWR3/SLHf8Rsh6GXeLZyw10
5e6cvmT70jFr5IlK0xcDmf4aIkRuLNC3jruyuEUSuCpELJurMsCzMeQbN1Ut7KuEdBbabfS10vzE
ifbT2yCFFg0N9yWHt8Fd+uM4jkWGmhjeR9CXSnWIHZKq8MRVW3zxqbPq5wMkD6B3uDUsuQGy7B89
y+hosrC6BG4NqymKiV9+o42hPWZxmv9SzIETpJWAZQeVNj0Uk0LAAzVK6yrVV+2t17V/dj8QL7wY
66PVOcvf1Bbyjn7B+vz9GP0UuUA3ejsYUeDYTvkoCj9+UhkLy8q6rsXCYLn0xpcagtMwLZO1M7Vu
ya603GuckFtWRy56nSGYiPV5otHJuY36GEjFNUgq4O3EFSTTdEMOQXdidr8LGj/saw63PO63qraJ
zNhHP37IWsqWt2dgMKbS8HumdvxvsSrMT16lx8+OtYLEdWZ7+ZO0ef40ripgIaELjjjQflwzSPBq
gqd0yg6/kTaRqqqOLcrlaQBceIAHydnd225opifHGwTmYIEomDkClUqLLwucSzGGQIcIVtBpcLbY
ShBc7j2jWc0Tw/TzxcuhUIdcj1fP60Av8/HLmo6snamYscKPlXkYcy29VDvT3FUdFKYeZW24FvSN
Bw28VjrQVPDwrUY9wQf/r0+CHIwJutVpj2Wfkg3UKGuWmHSoXlzao75uiX2qK+dJlmh7fZx3aHkO
zlJPYbdWdNpK78Q1433hPnr1lC3Z8FBIIzU4fvUxC1UjnO0z6GK6Rs3ATpOOufpig7eKfZFUJCmS
uOsnjkoPKoHHMqka8SSIH243lUko0no9THXsnIkkVa88k9ZkDGnxsp+sYZfVcQfBZp73ZUdhaImp
7dFkU/HNF2VE/EK/Q+yTRFXX42IXstu5NegBwhQhhjeufuH2vXz6flJ+Xqn4onRj0PlvErR3HPb/
7PPEUZdSeBaHGuHFjzBXOSM1g7MrF7W7/++P4n7LQNMN8FLW0ekUbEzRywxTxGDS8tNKG06hxHiN
SbA5+/5RX7xKLl+UXrYiJt/MODp0S0dZkg79XFBLKw6LYalDtRTNHv60HulWMoUWdAbDt6cYiSUn
wTDG8000DhNzIqMMiACxK/QpHVyNRm5xZ1CS85lzUDBOTfesG9gpMd2bzPG0fCjnObmPOUxFsqDJ
LYo2AZpq5he6NTa7uagGGrlDrR4Me+kONYEel93StKfEJJ8KyBTet01uOz6h1j6+omsL5EvKhFVQ
OIv9V03rsg4BHim3Tlv2T16D0iRAkzkq+5KvgtuXYlp2xj0ZCOdUtjSSwMgPnA16RZe7YrW8u5S2
NEGWk6metZqLm7ObnLTyCX+znnTZGn++f3GfCnx8A/JoKGJuk5Db/scFyfC46Kfru212zK61IZ5v
ulwsL87iURxZs1PrzhfDn+f9H2fntRw3kq3rV5noe8yGNxG75wJAVdGJEimSonSDkKHgTQJIuKff
HzRzTqhQ3Kyj09EXraakhElkrly/w08AHS+0qW11gGZs8sRAMJuqD5Hpz5MTBeZoY4xilVl35nh2
4i2PKSun0xU9psJFo7ypHM3UBNvOiYdELhft3b6T17FMlSeJU8810tw1VBf1qD8plRPOq2nMqCY4
SUitRRZaudrh7ad90qr4BdSwITNraL5tj6alK0fdy7HGTFdPJwHsf1AS3Tgzymu3zVdPFh526Gvi
7gaNIVIiz8sBYWI9t+4NFvHx46wThYuYKblEyG6FUV6atzVGYB9mswSfzobpxpqUAVO7qf389k2v
U+h4leeG11BqlIoAYlune7mk44jxGJIRbHH9UY50y6dG33etkBeiM7yfauxRpLw96iuP+mjUTZWG
jCOPcBDh+/PgnEDCVcMxmcS5R70Wlic3R+GCPzSG6ASSHH8/fZHDO8UgJZCd8dSWU/ycWSLZQYwy
A9LTM5bd1PmUojL82BFIv5vNutoXFGzMsVl7dJNIO8P9fe3GKYURNrGnMss2zSKlHYRWGQmQmQa/
JbYV68LCD/7Mgn96coTzi+x0zafm/Igk//jGHXNJ9GTw4D5wSHzuSre7T3RtfMJWOv4xRbP+WW/0
vtjVZVkd9HJBTovrCvsDJVrid0Ze3GcCdrJfjLP2qTV7x6EkTtNzGslXHsevzQ+y/4qlbAH8RLIO
VQ4vKAZLw4rKK67tXFiXb8+2V5Y1WtfYH2PrrfMf6zfw266OLmfmOAgNYnZxKlqGdN4tRQbr2/b+
E/T4v4dTnc44jPDXc46JXg4V2/FQbu0tMDhYQ2YnTm+quYC5iBfo8vHtOzqV2HKE+wUoEwRNlbgl
dltx2lSeiWfORDDHR2hlGqkSOtbOD1BVxmGfDV3tBumQjND+pJhwZaudZlfYXaqEimxEivdfufom
EYjV+AJxRxlGDRkwf/6lG9D9EMNDOzZOVKVEP+CItuZU1wvsWDAK7xrnl3PpVq+8YdqcNH/RDCDP
2jLM66TW3T6lmZlpcYW7mtrtDMUsBcTc5dwn/Nqzxz6Zfgdvmn7vFmFqLQx1kqKEMdGMnAbWI0vZ
atX7qqTfW9QarnuLsYRuVTvvdIPIwryulCCKTe/9QhptKNWB6rf1+rsJ7teZsv21q0P/x1oO1ceg
67nZVbVm9hLEcxU+m4Su+gtU0xd9ie1vlOqa+26mLrMvMzwHbpvMMOtdX1TDvW24EQ4MfBpElpdq
2fmuM2F+ayDOr3w069o5UsIrX76r0y7FsxEIBc7H8YdSx3hmreylgD5Feyl1dLOLcRa9f2UDoMKD
tbwut9DA13nz25dv1kB81STboFJbvBtLvobJi7pQJ40PMCBNQwerrNus7pLbGh9azJu9JfmMDe2n
RVOMEPJRc25tXtfezaZEkKOOinudOxyuj68JC9IWPito8VA7411j9mjcVZH/xCB52ZvjLC9gi+yU
rHzpOU7vzMlrDiNNst2ZJeSESOAAXZmUIQ59ay5ms0dgulkJvGHJuEgrcU/Oc30QUZYdvEEXlz3e
9d/MplD9wc2Sp2yYZ1jw44/c1e/0Ef8bFNIYPGvk7xk4ie5rF33bxIFs15uTvpNLHodvX+9poQLs
jO0MCloYX6a1mdf4yHpWU/EWFQUmbM/y9g6zUu+6MCaih5DbHZRidM+AO6ezFNIHH8avZ0Q3aVNA
jGO8ugtLQftD7d/NtWXewtIxz1XCp3U+gJ6OOJiekKlTfB9PiT5OBzcfOhyUIq/41vSGfl/Df3p2
m9G8xTsRfwo81byvZBtj10pPRdeCysJKCoOXqHiykz751qHEvxUYNUHW7SZsCEkgcj69/Q5euU6O
IRynoNwB5W3fQV3ITunVRlC9aNFFgTxsrySl8ThWnfEFwvq5SJtX6hiSMBD6wqAiqgjE8/jB4O9a
pJTKHJKbssh9c4BmzY5CYF+hmcuzq7cxzBxbL781ZjZ/IOLEWfaONRj1jh5svuuEwf+oKXOyXZsk
zVUbZfkLIe8UA28/mtMdaN3cYHNy1FTZ+zdV/Yq1kFNKx1lDuUB3NU5u457Ghczpzf/5UKTA0b1F
5sRpbfNQBiuVWWrQmBnwBtphQ0iagZsN/mxP5yC0V9YI1k2kQoCbvAB7U87onT1PZg0C0UuzgGW5
6Pf0Ddxvi6HHV4qnzrjp4iZNKZUVynPDKzyzSr3yWKGtUbWt5ZTNRRxPgNhLC8wDVQwVtFbs4m7w
wsqsct8zh/hMlXjqYOVgJ8FAuHZQKuIIcDyWW2XQdcx1rCivXLxop+SlalEQ+tiX972fT4ZSBrhH
L96ek7E17hyWoeWiKWys6RUFO0mfOpM4V1t4Cj6xYGSBXbpJHOAw1+qXMcGB2FbHUuy8WBdRqHhj
9KWxsaL2B4j0HkkDnBDOzMxXFk4AYGBxCLkIhLeioVQpSZ6MIyRYxTx9Nme1vnTLEedJLI/v4IvA
bdem/OPbc/SVhZMsHuibVKkgZtssBzemaVcsPEtIGNGuodHoG9monjlNvVLs/LI7WPlwyMzI+zh+
ZZMmx7zTPIbBa9tvS5z/fTXBAVLBfWDxU7DXS86Z1qVnNuKqUS2gFS9Ld/iqm5CT8PKAv6f6/dA6
B3vIY3FuZT+dv6a68rM05hYdle0H5CRrD7VAviPU0h1wPLY9mJWNBe9I1+BeZ8kIvT8pK1slLMJw
9nPsjBoGlgJ1ra1HTuxXXeF8wR0f24ghgQKUqPnT2y/rdFk34bABQYFEEAm3xRndwgSfalQ0RqQa
fLGLBJkEzibhbGPi6veFnRzeHvAUNORgyr+4mLCQAYOsV/RbXZaj7Rl6haDQshbGDiMgG5PvbAi6
2cg/s4AS29lErbvTMlNcWcU07tuOhMNhMuJ7qXb2NZDzn7PbwDDR7Fv0ZGzAqu33byxuksVSV/wW
MISAlM51vudNkn2O+OJf1s/L3aGuSqt9atalBatDFR9pTpX1PopcogjYysCw006LPhmQVHH/IsMh
u+oHhf367Sd4ujADo7EiUkLTSOH1HT/AUXTdqLaqAqNuIK1j6Iox0IZReUDwqGMBoGLGrsak3QRR
gjDL17TW2b99CadT2zJsuBw0lWHZ0aE8voQGN1vKa3wcu7j56iiedu1J4/s4if5PPQ6ILbKhjrKp
wgiDmXo8kJLQiGAyMVA7RoGm5RlIKQjE27dzumKx6nMcMaFUgY5uZedKr2Ag6nDOMfKIkkH0+I+m
mK7/6SisicwwhITrUrwVU1rzqKp9p+WB09XafqUX7jGRjM8cAk/vhd6ADQzFY1nxhc0TExyHV7d2
Mlbzqrqm+SdCl/CA3dv38srqCyZIybpWB1Tm7qY66D25GJqIENeOufcubabxJaapjH4J45dRztYn
0oQyH4Etsb8S97ZCk0OIaSn1dNUumApn0XUR02bCy805s52fTk8OCRo8aQ4NHAC3+VosyFoUFQVK
UlP8iPJCx42sM+4zN++/nHkOpye6tcPB7gpcZ/FVbj5GA5dEFotc8Um26vdau2i5n2l6dyWxpN31
GYgiQItlBLY66WFkJ92D7Nr4Cetj/Y/tJLBN4FxHC4p7Z9PfvJOsoiswAvewsUFcMNVlurT1OD9T
gp66dHC/1OQsk8weJD6bW44VOUe5IMer0tv80WO/91MXfAXHYlgopprReMBlPu8H+cPg4BjibzN8
e/u5n75hyM2cmfgHiTluc8frAppkhIwp2rMBJ7J9MnMEpGchsbUX557qKxvW6r9D1C/lNkGtWxUH
YXiss2VfBC6UXxladUEHbUmLXrsmUgTu/5hY1s+iXpzUp09lvtPEyomxHFEtvknCqw5zachIXYR0
4pzZDF4BrlkaWbigNBI4bmxl/cnYx0lkFByFLDPtAyKI6gN62ORh0SzlO1ameEgWkmSAKeuHD2aV
kfBjEabrr1jEH7s9rM0+vgV9JWDj9bN5LUQ0FInS52XQTbKAk2aWlzbm1X+6+6wMQjQttBU5H8KT
On75Gneich6tUGGoyremSOtrcPBl7yaW+qerKUNBtHdx4DUZb/vu8Qc1G9CmKvBGIwmHzIgPnMj/
uHOMdS5uWrg4wtfEG0Q/vqEqUtJpHrE+j9OiuZio0AOndZ3w7W/mpG6goU7riQYUHy7k0M13mxbO
MuEFXAeFW02PIk+NRwyu4yfH6NRLuMu2H9tqezFhZo6aYan//K3RBF6TJfl0VS7i+CbTaPDqyuYU
RYW1tk69inkqiVKpsQJ++05Pjj28L3clBK84/vrlHg8FOaxMlI40OV2vSeUp/UrXCHO6gi6NDfnZ
XL11Vh919VY3F16g+ot1hk/S8XAdBjJeM3ASLpGF+2z+VWiT63op7NEFwVzsUM+z4YC3nREYLqE2
CL04E7mQGTSP2LXVTWB1tx7u334M2q+S4vTKQAmgAAA4bXcnd2TTcQWxHrQHCH4YJWbJgSpa1YRQ
oY9eYOUTIRBTacTvuQC7Dmb44l+Llj4csL1h/khjWIaHBJ7A16U35mswaXkQuKToAY5AOkT8smLL
ixtrxlkAKH2B/eMtPZtDUcItjjV5D6HC7hGlCNX6SCaEhCqAgUEZ0H4lQCvR5vYhifA9Dsx4NGEZ
9CMOxU47zuUVxSfEz4oFOED2TdtRjRWilvuR5Jdd1Zt5GiY869tO8aIMo5Ghu5YYVeV+3WN34icL
5g6HRGQLfvawVJFkD3Z7Cy7lZn6HnfsIb1QaSRAJXfmaOel47SUw9lDbpwaTNI4JxJajo3yp7b76
FDuRTqZdOz9LpzN+xFmtfGnU1IInYFhJ7Us9d5DaalK5JQBXwVLBHBtcnqmOxM2wegyFzdDj/ktt
hY1yri44KMGeyZTLRU3Sw2TifXQoYztZSClpcLRz6wZHATLg1FDpdO9LCcUcm/7C0J+brsIl0a76
+QY5Xpn5hrSi/n0VI/8KdC02IT/PWoOoc4hG/clsspKbS7Ftj1UbNwXdFKQvZGCfWAewYb9vRKt3
/kTN8gAXWEcKjXvBY1uNZRVKrydxBD5v6/Bo20WEUbsiG5Y24xrVeQ7OJ+PcyKeFiMKHUnUTN8ga
0QOpMkvi0IU9hhuovkzL1dJQYWPcWZXADpKNjagBevjhgC3r4DPLbIsk1gK4jiAggqqmqsFhj3Oy
PoVceF2FOcLJH9nSTXzddD11P54IpzG02sOWyrMICoKYJZ+kVy4c8OOBKpMGcw6DeRrrH5zU5PTR
U6V4ynH/gi4IuUohc8wkO7nNVS3otQ6adkoBlcCzMoYPFVG/cLjLCTsEnMfjFRFNCGYhbw63Cr6n
xI+j0XnEPiSrAyPx3NtmaYcbg6epBdKheUZMhzlOu4V3RdytWEZeT7FmDTAZndmXWe7uZhyDJ192
grX47aXgtSXK4qiIKAC5H8f94yUKFtACbGxiPas27vu6KqaPXad6Z0Y5LZVYCV1WeSrE1R5yWxrS
Q9BLNcmQp4zFLhuXfWR6xPqqD1Zs7Z3KeoKCc5O5CwZKyK9mghF9Eavv23I40x06qQ+xgoKNj3AJ
QJDD42ZJ1vTG7Ucd5U9kzNE3NHhdWNVLdy3saD5zFDp9tBo3zY1jqcSm420a+KMpxoKyb40ubZxD
YxTRz6ZzzmWXvjKKtp5oKHnRUwJmH79A05stpyOuI9DsPt+PZmw+pGkXnzluv/LYqEEoKAE9oIxt
oWU8yQmuafDRbaMhJ1miXfYEca2m7M6Zg9Mr9wOzCZQSuh0uoltbwdYAGXeIlg4sl/0xT515HzWQ
Wt+e9qeEG94IeCh8iHWDpuF0/Ngk6pouS0kixyO7JdWngp8dLGq+uDsZVVGDR8IkBUYneDP7SjaP
n4Rhj3UwWWNG1kQj5KU0ZDGc+VBeuXsKZIBAmwMF9n8b/K1LRGFie45lR1vZO4R87i7XMNJ5++5f
GQXtNzQr2C9AE9ubj5Ypa7McyMaLybyg+UCB6ZHY8vYop62AVXQJcYpNE3NWmg7Hz7h1yGAqbKeh
Zo3GD3pOUI0/GCzffH9GAIaW7Gbg1TtiMA3UG43Yg8hatzQCvbuOlNma7vrygoQtq9g7i+zx7es7
LXt5ypxSaYh4FkiGfnx5ZubaiyzoO2gCYWGQrrbffKqs9Wlq3i2TNT/C+MMAykHSWAKvXb49/ivf
FC1Fd/WqoCCFkHM8fq6LjgRL2sCQC42LuiK6lQiqKVALXD3+eCiAdVrudMw4IG2pw5bM7WHMtCZA
X0WcIeYhO/rIqM9a51zL7LQLsCrsaeSCLawEsi3DkrTXIiJXndNENneXCTkrT9nizY8ytZILHZP/
D1Jq+V0cxSngsG5/goeVZWfm3i9X4+MCl6sw4ClDd/CQqG5ebgLspEYpXBgbb7D0ao4W9TnJZf+t
cGfuGVGG0/ujGCv3Glcv46ls87a8VoECcYGDXv80K5b+0e3s4gM2Z3obED8qMFthsTX8YbHoSxt9
4ty2Y2lau2UZ1R95P04GqZwx/XmSN8qfbjS2eljHdaL4dA3tM/P3dP5ghwbUQQGPkTTb6vH86TN7
arRoxtQFD6yQ04UZVCLTn9FCumeGOj03rf1cExUYShO4kJtlyVIbA5kOFsuzYaT6Vavqi+s3WW3e
ugaQ2AX9hwZC92iJc37ur4y8Nt5Rp9AkBOzdjGy3YsaUhAieSR/7pyojE8TUpm5vOML4oif5tDcj
8cfYB+wTgE0bFT2t7BNCHjEhHbMHo1d36QCP8MKwPuHMZb3ronShhMnPCYd/NZKPpuuqg2G95zWC
fHhb+DbnWKHi1NYEea6JjyWmn3agocs09iJ2pXE5x0bckmZmKHD2PCR+bt4UHx2vkqymfZF8SMeI
A0XdKLhzFZxtHpy+NEP0ELoIphaH3EtNCvG97qr2PmFXU8PSStLP5Bp5+JkS1vGhQ6pMUGPlqgOh
UYrk2KBkxa6J6zy/maLcVnwCEwWyJtm0rS9cpdRCaMCaEnLSMX8qztxVFxmJycRLiw5vXNFiQ5gu
+fzcKq2ThM2SRfJiiilP/IpVSv7pKofJOZ860CIcGk4W6wfzG4DUWtiO4JdEgtfSdTe0xiQaAyKG
TeQF4dsL6rp1Hb8vyKNrTYdeh69vi5/GiKRcNR0kLWyneJfriN1Wr62WaM+4v1g5U+geHP02qnOc
/d4e+2T3pk2CEy5uo4hYwSY2+wZKLQVuyILpCbjIFea8IuAPGP/enf7riLXY/eu/+fX3uoHKFyf9
5pf/et+8VB/79uWlf/e1+e/1j/7f33r8B//1Lv1Owmb9s9/+rqM/xN//n/HDr/3Xo19wJsfp606+
tPP9SyeL/tcA8Uu9/s7/1x/+4+XX3/IwNy9//0WcQ9Wvf1uc1tVf//nR5Y+//3IoxP/r97/+Pz+7
/Vryx3ZdX1fp1+0fePna9X//pbv/ZM3FgZjvFIIa56W//jG+/PqJ9k/wITrf/JgeB44Yf/2j4syd
/P2X5f2TjE8ImXzhzE1tBaS7mlAVfuT8c61A+BHUXPhW0Ab/z4V9+Pd0+/cr4Tn859f/qGT5oU6r
vvv7r616DIk7gMs6vqWD9TjbEwfpD3rfppkWVlLVr52le25iuzso2mLd9MvsXWHLD/RDoX9woRof
jHYGlHEQYjV0RByPFnYkr6oqPldqrafI3z6X9cLwb6L5wwoOxLXlMjlRpmRjYaohNHJxXfUSk1QE
RFxo3kaBhT/dn30jDAjesYJQqE9XCtVmKTDVsU27qcAIEjf0AK/F9qo1lP7pt5nxygPfrAIqUU4Y
/tJSJNxMZ9Xe7MCLIGcodVskYO5kHKZoMXrSmlI19RVDf8wMXXyKCvoI7J/y49tDb0/UjA1XHIcB
elvmeqebO4xcMmRrZ4p3xmLnX8i0K666ii4j0pdhoBdhVIeyt8e9Z2elj61D1ftLIvVDifz+tnA6
+31vVO7nM1e1jvr7i16vinYb5he/WvFbVafTmLFnkAwYEius7MG+nQuh1dC4K6Wa/QYe5T1p0QR6
y+4aJU6OvkZLLmx7UD/lVc4E1Lw7RWIjGraGQyL5mctbX8jJ5UE+oZ2+pkVsebDg8e4St1UUToDF
+371PFBx3/w61ZIiZs61T2aJFbFvp6T/alrW0wW0kkM02fV1QxLsmVP1prhZ3+HKo1phGkIJ0GFx
ub9tWPZiT3PStcnOIhsWqko8T7t+oA9ta7X9BRUn6QQlWvszT2H7Na7DOgCgqDg5EzAhjofVCTbJ
0kSkO5jxVpAVgxHKeSrupsKYIRW280jSbJqQnQVPurUgZitwCENSgTVi6LzuMGNXS89Oa66UKFEe
1XE6B4m/8mSY3uteDvUEdGJziVPXWUIv7HQXYeN81/bRtKPoHEIzjqYL9P8oy9vSO/M6NhsrEr8V
IsUxcIWpaIxvPmddNgbOqyl+p04UH1yjGw6LVdR/Rh9dRwGc/JWICMEWD+rjpw/S0XppHuU7DF4J
rLSp44NCGuX922/55AnC52bVhUsM9Ibwff35b3OrSlk68iyjhWLPxbtaT8zLyo4K+vKyjw5Qve1D
ppT2h7dHtU+WRIZlD6TtRVMRT4TN3fUmsXZCTSk9y0WJLojuUX5SsCfVvp5Fsi9H7M05RRQW4h6l
ndtdVNUl4dzLqI+B6yptHSrsl8Rje23/MVdQbh9qY3QCFyN6K+gsfcT115yb+9YhoBhu3TLdZ5kV
3zCVjPcZp9w7YRmdtWt6zkGIGKLuJoaSMHH2RYlPWKQavUvcqJ4OkiXi0KmZXt/yGNEvD0PCB1gZ
zV4oyGkhKehIy2KvI9jdJmTuKWkm+1ZVSnKVBiLIr5gnwLeT49G0zc0ETmSe5vXoE0ZXfOzcFKq0
qwm8/KtRNsNloQ92dQfvL75o7LpwD4ZGa5v0haH40lvWEu08Yy6eJvziIyp8RRnCpWfzAI1JYVRo
JFkS1yZMGv1SXHb4anwc00g8FSbwcVq21TnHztcmEasT2NzKHWCtOp5ERZfR5IMMip9yqZBNX0QH
tBb2DqONMjSWYrhNwAx3b8+hkz1knUJrhBCsYijFxmZVHKMolga4UVgarb1b9NLbCUyjQ12pznW/
X7m/tSfCSKtVGl234/vrujinkoKdQnRieg3ehMUJnn5Bgw3tFVN83tu2UpxZf18blJYt3qQs/SDI
24caxwPksdwOgSXWrO/pfUQQQ0j0Hs6ZDuWK3bfqnz9TOKkQ5DHgN+l2btZTTMsxHppNbpTe1h76
nR00qVvt8TF0Lt5+fSe7C80frCTAHAEVgOE2Cw/FHKZL8B9C4kRSsJtaXIxxY+/UbLRuC9wxzoy3
5YOzoHIUoy3Njv7Lc2kzXwrHwukpT5ywtHvqndL1fnqy92DWmFO7N91Kjge1brUlJHNxuVcjZ2oO
Ksl2TrA0bn2wRxIxQj1r1Q8Cv9UkJKZwvuwqxe3PnBpfmdkuSyKsERrc7MDrBvTbmhwBHo2kIjth
JSrvRsq0DEQTqYHddNP/x1CUpqvF0eoFuGV7DQCenqhiJ9TAx/yRtIPLTFFw3WUxPvMCXpnPUC7W
rxWOJEv+BueYE3hOGX4nYbdY0Y1cMAFaKH1wZehS2yflMLtGfv6HhPf1rSMfg+6Ozm1tEG2eZU0W
+ZQAXoXSyatdnphpAEoJXhZP+uFPZ/RKnqJdjjAGTuwWkkgmTBXnbrDDCrobIdZRvxOLxF8oK9QQ
JXxxBqNaL/2oSqVxSUkIXAYpiP/eTOgoMfLSs0s7rG1h7TsF8ziPjfXMDDn9TvmbDWiikPWAGrbA
kUh7pfFMlMWpPXuBoqXyYJSJvIUuTpphLtwz4/FXnt4XqwIUxPV9QTjZrLZF7nkcySq45faAjipL
pwo6gGYO3l7rJyDaqjaSKOxAUK+6id64L/E2xO0aLfDgu26T3TuR67W7Dm1CEU62XT7U6ZBV4YwP
bY4+H5MGdC5UD4PojQvYBssDBTx85Whuiu9pVM+HJDXGn/Aq6vex7At9LxzJhl0YySj3mICB+XQu
mdM7Bzv322kp2y9gu1QrikMkbd20Hr0rqys+C9yCVi5djJgzU1v5ktQ1gS9DExepT8QMKeY1VVfg
RTWdZgTHAlKYo34322bCKNLWysdOSvGY87Z/5kkX3WLkQvzLMCxR7rttr8KeExCJCaCGtcLHpJmZ
b6lT/c2q0YddeU5hrQ8xQuKiYJkWmHZRRPsuT4mUncukvTWVFnd8WnmO5vf5QvS70qfOtSHzGrHE
FE8vei8cjv6QGb7aTS/K3SQb/YEjw/CpyGcIg3lBdO6NRE8V+94848M1tDZZG41r1r6w0eL7oFX9
J7Ljq2bfLwZHugmKS7HHabFbAi2ZlxxXfMeiYpqM3vC5KBakqS3K7wtxD/dN7mVZWAsc9v2ROgd7
QtyPzD3yBP4PlaD1vWyj5KetDyP3lUPm2+PLH98XcwFKqIuxed+S9PBExYYeQ4lWf3TaY2QPdKXQ
4UuUCv3GMVeM2E9r/VfWkTbwXJaOdOuhnwg7sI1KdW4KaFDAerbbPxZ1aXMAknY1+IaYqytytrEb
Ax707qFoCO8gJnu8VrWiqvxSM5M5aDyv47GmXZf6aVZF17zBCYwfei9shKWEvj7HioMnZ9vzG51G
o5eM55+8lW5NuoFHj/QhU1c7k7TOXffd6JZ4VVpV8kOv8SA4kA8VXS79aM+7PBPVZWpUFXofws/u
BnvRH1YecUGCXls/jVO13DOvSTaOkmZ4EXXryUNeT1ytXrLJ+ZYbifc2GQjFmUpj7T5uFi9aPJDj
cIyA57ddLNPJ0grs93SsX1XrICps19iC9XfSVsYdJcfKuBjJRAAboUth/rtredS0PGqBrWvjdnjo
jmvgE8pAilZ+/tsWC59LCL2s9bCpFNQSUNZE2BY6ylsoL0HZW81emk0cdrZShU3Xeu89E3tMnRce
0pEebxpNORd7dLrtryRMTrNUKFRhW0F7r5TuSLPcDoXLoQKYJf+guAh7ROIVd29vVSctwJWnTk+K
m8dFFD+vzbYImm1I0+mNcCDE41qayYK/i+j3+tBOHxGDdV8Ty6kgLA506dtU2XHugNxFDjmfM+kt
jpxZqFyz2r99YadFAl5f5HRixIXZDMD+8XtJC3vstAyek9rW/Y0qR2/0DbtREIk2eAzmdoVb3jCe
mYxbmJ8qYaW8MyhrFlyC7SanEk675MNoh0Vux1dNyoJPvGt34aZYq2GeO/gYvjsfnLR3LmEGdaUf
qWn3RWmW8rnro3PSHxph2/lJ75hUWSijSFxOGYhaS9SrMRgxFcQgr8ykWKx9bnMa9IURYb2vTnOq
H1pHyts4zjiK6A3Txwe+NK5i5vCPYaZ9GnhL5VxOSG2Z00WCMyLwnKnuREt9GURW3jaXnJRZ6yov
mq7QfHgybDVRNEETG9ZTLlX1QrfzUWf/FYPnl4SxXehZEjc+u2QBYy3T2EYjnUUyGGfL/gTTr7ID
dZ61LoSiTlBQ2aMXL3Q96fxB1+rYL91cxUSuVIhanjtsuRKt66fLMika0oesdnysTQFVr1Mawrca
c4wBpfr02YAb0wfGGNeECIjSnfnNaVd+FwiOil1J8J97hUytYF9LFVfrYIdNOFOYeyN1dDzbmu7R
XsYFlv1iiPeSddcIoh5H4D36T3UJ08luHzqHDsJO6lOpXYyurpBvYKnvoM3Z1YcBCVDvT5NjaEGd
qMWTkDFuXhM+NYd+quhzJU3XVaFQ4Dj5ddoL1HvzXFqBIUX/Yap760dGhrhyYF8sypdyQBn8kC5k
kDwuXoIdJFZGWALFc5upKJsaR16xcXeXyxiJ26lr7OFGOBkAbm5ESx5iGFibl9nYY2o2J32ervLV
VrvTc1cirjXJIJItXtT+2n1OA2J/MGOpiy55nw7Cs/2mz8YHNZ4sOolQznTeZmyLcJat0nP5jSZC
XY1Ufd+SyPY9iaLxjo06/k4WsQmDPU+tbxS9BB0ilJ8hqZMy9QxuyUZZJWr3mbOkpGeVAZYHSZ2K
6NKdx7T3bYKnaNGVOV0Cr08zn4w/xdyNIukfOkzPmaXTXBz6uXa73ViVzkONVVITdm2Bz1WaEoBe
O4aUvtpFeb7rlUmq+6VimqKfygllSczBeZ/NqasHxKOQ4dRGRPBA4u27J6qGToWp48WuX2NcMdOU
pwu6rwEwv0BorGffhB9+1dJkWt2ywaqZiEPzMs5enVw0ZiNHsqg0XQYpXmPE5ci2aA+iSKybbGkx
KVUx09RvvGod0pmVDhNuM5EwWkwa7uk8R4cm6tPE7/FxlOQQ91NzM3WR+pisDpJ7jjPKNxsfesev
vLJzwnbprPyiNvPkOSZN5EIpkUzs0sib1BC6i/G8VLP9WfZyVvxeRrYZ6KiQiDLrWirEfkpTdT3A
KkTZzuosmF3V9GVUaCWGxlRMzwsMLUQ1qDkzH54GSv52Wouc2H1Wariw8AlzGMlg/timIjVVH2XX
xx2ySUNcTYuZvUB2UO7iTh1o3aO5/qbZSasGo1Oon3PUrA/DlCJtoMBU7sreGA3AXr382Jci6sPR
Hgo8E1z7eSBE4sHSsvznONjDuxZXQB1EokGpXprd8ogTbfytwE0GgFmVpCpkOX4BgdUmeuzzyckS
mtlYF7sCs1lK6QaHjIAzNk7Wrj0h14yi2bH80ZnI6lnhJxiscZ6HelQQaghJS3tfUF8XgUB3Wh4q
TgBfhjLJnaDIxXzlDmPDFwLLSMcZXAx4D6+Zer7upu73boLgvBtJx5iuncIxh/3CIfNDNInxeUKg
afq6XbmPuYytq04InLL1AstFtvYlfqcNUUaCZu5ocyDwISjCZux0k2yf0hGgNXCDL9hooJ+N9ahX
l3ExqellIzHf3uVDmd6WVSvGoO05DMIPL1xt19rxUpJdZ0d3DbEkT1qSqLafema67HR96H4YSI4p
duJMeT+wYMY7ugByCHoeLIBxm2VgU1OuPo294rnI2joF30TcaXjtyMOe1Eg3CnaXtvKCemrmQ52q
pE6Oag6ohZF4nr93zL6yQ5f4kPmweF78E9V5bl+MtVQ+8aZRZNe6gfugSEYqbisu7CFIBg3q9QAh
81lyXIDmGmf5LnMRcfvFmp4GCV/aj0NEEEQQy7r4kWqLSkya4uSfevLY74QK1BBqsqqwhUuJwm0i
jG38TppTFPSmmaThJKzCDJdygQfeuvX0LbZ1nMJ0SujnSBPLtzZRouEiwXLYRd1r5FXIy5Q3aMFq
kCfHolvbY0SLQShIw+gQp+i7/VqoyVpqz+RwNu1FgoVtHKp6OUQhwYSjGWB4HNEDLoEPgl810x9B
8P8rsH4Exr8J1P8Pc+ex3DiWresnQgW8mcIRdCIpn5oglKkUvDcbwNOfj7d6UFXndnT07EwqKiIz
JQoCNtb67f9BCv7OTP97Cn6X/ew/y/Gz/ysJf/8nf5LwkvEHmj1KvDF44QLlvQOC+icLf/+jO+4I
3wHAdo+5Yv76Fw2vmX9ABaPsgf67k8N3R/O/aPj7H0FZmLJ8nxQBvJX/ioYHrPnblEedDoAWX5FP
SOIwsrt/TLsxSQ+50TbfiuKme7qbn6tH5R3zqDNSNei2vhl8FYfqkHrbSYmAHJqd2BWRdXSO62/j
NH+N+/Y6PNTP5V66IGj/otovKp8JXrR+ideRUf1zCGSv3nOuBE6keu0+ifTAOW77+ev+dlJdDv5D
6fPcHMzP9Kp/Z1FzNk7qJ0ViUxkpPBav/fN4Gg5SOATOZfTLECm9V+6LV/XWnkQQ3/K9FjaPqqcG
5XUNulufus3k289VkEV0pTphfWlu4kUsVEa6w2072bvlNL2O++5Rumi/1IPupaHYjSdzVzwYIeWo
/hgVgXywwtQzv/Nrc+BTPmhHK4pfq0fJcZ1f9rfUcM746ewlEdomvWQtoQXRtw/dIeab0mlzcUIj
kl8Scg8PrXP9OZ2zQ8WXTR7S63pwLnSdnOYTP8O3GtQhK7ObHZhcA+NYXyj1cNuwfIqf1X2z4wN6
g/eM4SSogvYkH7QTXi5PDtMH+zk+1CEsp6f7o1vtxO86DvspSN+NqDkooROyOkXTOb71eeNKx/jD
ioqd/rSBS93S0h0NNw45awevpawQFk5G5BJN6ZneRd52yhG1pzgae9B+rw6Xo8bnWk4wr5Vn/xif
COMk/lSYrvG+naoou7XHbseYn++7yPBNL+fnQmvAZSFMfk/RZtTskqN6qJ9ZXh6qs33lO7yBqxEj
FKR7mV4kLjtIzM70rUeNED83/0qA/d6K43wRO/t7PfejO785j5xlb9pxfOovtukq6W6bQbkieqBM
w5Ui+SELlUD2293kKeH0aR/WAzU+vmMG1VG5SE/cnzNhifUlqyIrVNzmzL/3KRd2k9A8gkHJocVv
ZMfL8MfgKm53m68ZTXWjqz1w0e6KTZ9+scklg0J5XuIQ6lCqQpmF4TSHwoOKq34aPimbu5Q+GS85
XyvP1b3mMQ83twytqPwKx2dSt8xXtfaTHByFy/RBCScgWhB7kzcEaiB5MwWPu+6jOm/HOhwv7C9J
BcDj8rxxG8nesqd+W1cuZpe4BVV8HhBYP4WKicen50n+llTLXZ3vMj4a0IMG4d7Rop1H9/prCC1v
WYI66nydnGJ/lD3tZb6tT8YLdhybHAOyLGVYPWpcmdu94dfkp+7yUga24kV9E2wLJdweL065PFWd
X8/k2qOh4H03u8I53F9UayT/WrDyZNy6chDv9N5dP7vD9lbLbu4cWDB92Pr8EP9qnqfrgtKiDkiz
8JYD6apBYX2Wh+xiPHffmWpGq/UUP1gcS2O4HuqTvhtDTf5tvHSBOvjDZXpq/dryFC0cLvN5dWfK
as/Gqx4qHjnOvrm4BadRiHm9ButEH3/PZIYDJsnTzUl4TxltPLyLRnE2t2e9tfx5pz33B55g13yR
VU9hAG1uLA/WOLvM3rbl5ufmqn+xu5jBEg6Dpx46/LzLHrld+Zk9SXtz56ghESvdbvmW/BX3WvDW
NJ7j0mla3KSAZ3qPr8sYglH75PrK70Pvq/qb6Tvsrr/b/o0pS/eLXcteKfAmR7qJIuKslUH9UyBc
NCPL8UrCz/ojGTrDj8VjYA3EI3I74pZ8Mz1qChhzwGTEDTFy+WbCr97ua2HRfKSFizu0EH4Z/4qz
MtRC7Wnaoiq9LqCx80ENildKgZUf+tFSz/VLV+2rt+kt2wz3nowbtQLZkgtzde5t0/uwzB2j9vBa
pFCSrzg9HPkNWLOJoMPl0ZMzWp583FDb+8Qss+0a0yv2q/PJtV6fNADlSDyJJ+uVe4rcM295GB/R
eQ6tS3FPfxhvhf9EPxi1Du5G74QdruIrtU+JcyObTrwNb/JNhh8PZWK8pDB3x90keZE2+fWLdLUf
h+jL8YHZK9m/g8NnSf+0zrI0edM7C3nRuENoxOKsJI9QjhdaLxbDrT+s6WWq2O06a6ea7H6z5C2/
cm/d1Y1budY+86kX8rNHEawB9hzPOud+x438zNd5L730ljL2NyLk4VB8KT30NM+eVeds/qxcvqyf
B6Rd8gLm2HATmAbzTcsyV9t12EwVxtTVBaoHZ0Uoy/FGMCBladJrSXLfDwcDHba26py9y/W7cunH
DyXZWyPy7tPwrY2L27W/jP7FuRjFcTpUzkmXdz7Vty4P1eRTKfwyB4H4VQ2BiTWMJ5Hyald/S7av
+ayUTMCt6tM1nAbtebY9znaP237BBrgr+IPbFI4sSetcMNxn8pUXFiD1r8F2N7t+JYIiNIvqTfJT
ca4nv3hiEZda15mDekc1dn6Y9oLyxu6n/Wg/WOzh/njuCm8A/P3Jf8ZzeVhP8cXwKr/7KVxjz7fi
l9p6ZlCe7MIdek76dm/yctE/0v30s+1ccZx+alcR6UdDdwUBvKZbXJuT3fnduzCuSmT6k6+G/KzC
05TQWnb8D25yOeqJHUu50ZqwTiPuVVAu6j8sag1tWJZd1+7z7BBv/tREo/EGJJV8TXu48GXzLCmo
qwPeSnTejbU7pAduMu7m+UwxDBa5Kcr8TzvC0Kk0oWmHwjzE41VuDiSfLKP/RXyNrP/JBv5XU/lz
A7NU/VPr+reRfPe7uQtKh3/+pf+D0/jdvP7vp3Ey18vP+uuvs/j9H/w5i2vKH0zMFmgzYlgHEhE6
4F+CWPkPHHaIJ0ijQcut3dVU/5rELfmPe3obUYeIBElF/cskjlYWNvIuWEL0Re4dQQH/jSD2jvb/
lQ1AYkHWB1F9cJxYnf5JRkx6IdJ0dCQf5Nl4zeqkmz2Kf9Ej5kLBg70t/fayrlmJRnSbFAbcTJlJ
i9rk5i0R/NzuX67c9c/v/Dd64v/zgdCm31lXLpWGKervMLhIkNyNpkUrSDcjLNnoG31Mkvt5omed
+FwxoM5ePsKreHFLWChzhda8xXJcfFbyqP4nu9n/s0/84wKBRmPLhNjmP/+kZNEdrMKmKsaXJWP8
qUhjsvjZLHi0WkeS83Aqu+3DavGKu7ImmTI6zkW5VZ1utn4Cmab/ufL+W/7mn+wR4XU62TTQRohx
DMj2v18fuZfqOEG95ad1pax0kWzUYKum0DYkT+asuGUN4sPpZ9tMGbhqg96Jk/HPR/zffor7d/nb
VUHSBIOkk5Ryl0/8M0RkQEig2a2t+eM4d286vOzgoVS26Xy2VpVE7FEkT8Q0p1lY1sL6T0Eq//vb
3xdbSDQ0Qjhy74/HXzmscarz1dFB+uoBktZbOwOYQQfpVX15MtVzOm9YsyVqqWeXzNm5+E9M/f0u
/OvPjzSU+kKiee9ih3sK898/ADZ9rVlka8N7KOufZJPoEn6PqWHs7UfxbpNMCa2Ukf3vYd5ZNSwh
Vvs8bwDWLtrb4cecyfp/qif+X/cqnwphPf5hhCZ8un8WTRoLLnsBOBqItFDfCyQ9qifa0dR8qyIx
2k+6tfu5tCmwTSfu98ekluV5UJwB87o19f8p00TlNPnHhcIIiwqMJFDrHlvL2v/3C7X1BIaNkOF+
X0sW7365V2QP2YqQT5Ms7PnGOcCoKGwtuS3yWj1V6wKvv0A+ap7dlslPTVToHAgLZNM12pm2hK4q
DMVbNmiodK3NHtK6k5QnTid9DOZJTbZDsuYS0Q3TqLzaA0Z30uMmNduJwU6Fb5Y0g7nTRNa3X5H3
Q4Co6Ug/FlEV3/KsUBIrOrvCmcfhS/C1gQQKyYVOv8NMnCqVRplJbia5jqJ8M8kgoB+BRjAJ2LcZ
Gf6n0UwC0+4MhdNTJ0opFZusu3Wct20kCoEllujSrvNNRxBFlnSaUFGdTdZT5YC9e3q5GvdcgRH4
sdZWTXHVmBRoD/I+rgLbiL9yJ3ZuGzAjdbBlWi+u3Eyt9Kawby2eaov8Wya3xvT1gSg/j0Y0Pvqo
m2MSFnOyXss2bp4mytY69DPydP/46jD6VYPqjpu2mVUvA/JfAavnAZH8lFdpOI0qsMpQAjt6Y7ax
Lgmj7BmZEtGPPmIfixKIbJFpu5lmyH8yDrDMc3hgJC/mqTjST026miBzYvBnvDYr9v3Bvi7E1hm7
VNJWNVSnPmaPmGaVbQTB5UB1D4mVnoidQvfKTcG5PWfED69aOi6UUkl24xr8qeLPhHSQdIlL7BrX
CpqQzlz03/cMJvdOfHl9r5lM8guaikXVD1o3WvmXLPWHOjYz6brNcRvAAZqwM1Y3ClfRAdE91Dh1
tk+q2lH5hSR9ey2rVWZujrdYdfUWzYO7UvPMatoAyOuUm2qupIOt+s08iv00tcp6SrLtFzSEQ8wC
br0A1chAAp2SwR42hOQSSvqIskVbXNNMYBcWdVHHJ7wgxADVJtqHIWg2Kf8BFAs5bhUJGhrH4Abu
J1N+JK0F9shtrMn4TLKYx360DZ4UOfmNrrn2KVPOZH/tlgutoGvlK6KwB3JgbZl1XtNmy88TFbls
42DDT6po3tATOdPw3DrCJPSjtOIg0+vYk+P2WS2WoancrqMaEsHOYno2BjyBQkTbp2tD3ojDmzRq
+vj+Hsq1nbW1vHv0trIuOpklh2QspTPHpe1KclrtJGN+ITfRQVFUtvvWoFnFHZxZsemJrZMHoYyA
IqJ4RIWlvFVyvhkHQ9KXYrcoNQEkbalGPAY7WcCDzLTMEnCqIBWXXxMlPa9WtX1yylU30UnDp4xR
PnXVuqoeB0HajF8S4Pg4L7q27ozEphlkJIu1lNeIcrZpt1ZiO0h9mrn8jXMDFD7CT1bWfSZCGU/B
hFyUnAs1vAL5mYByi5LzlUrMEZ0YpAQIY5wGl4K5vdWt77FDcmNYqMSqYANNz+hbf1BvWQedKkKa
Yqn6LauoU9fdOogxgveJ2AmOc6a4c7zvKADyyjplu5jLrt/HgypxwC/DVY1T+5gtlGPctU+0isvA
NqOsCl9kVSWdC3wTg7eZefbSTgoQ4mD1ZGlIXfXUFGBEcYckCCkIVbnVTO8zwpXALIabXlhDlGRq
fGp0a/7InUr7tBIVCmKqln3ZmVdn0vdOyRLqbFdOh5NMSeZIuEJRIDdch2p960r41eR+VqSl8smb
aZfmnHiyAWsv5CxMKBfzk9SMjGpBHtTDrFYWgTTVL0dSd/Kctu9qmm8PjoEhM5B7XefHJal5Xl5m
8rPBA2MbvFgepqvlTDa3qJ3spHv+yJrmrm5kB9HGcbTGin1o6OgZRAZsoqx7uBlKk6CHtczQ8mBV
EKKdhsYx4rfKnI2rUyagkOakrupxs6u1vFFX/tbEjf5k0oKzPSuUsD0soq5/ERv3WcdLckFVU7Nx
qWp2Hu1CTF+wHkp9vHsk0wdLRtf3XmqasGgbb3gHUrBdKH4uqQi82rQlJnhKdDPM0gF6STMXVfP0
tcgz5Pdm8ZvrPJ0UboIW3qtYHjplVueQiMDV8htJAZW0mq7aIXjDKIbDMw22WbHCesFbbg9z+pKY
Toq8rq0mv80kHNqKKcYdYkJBplLRZgOqTbFFOLblKFUyWTsLE4N2FU/E+OSyJnypNcfO04e1/ZRp
KaMjLhF2SLGWEeSV3YatRBX6wUxa2fFbM7Mf0fLUj4akLZqLiSezfTp/DH/Vp+bbnCyU6tKWri/S
OM0lN98s7J3J7XdNR9QIoUbvoEJBwNw+UEZSbp7WjMw1XbmF/Ty06N5QKyWHOZchD+xtep82RRHu
1sljCnAp8mM2xc7gJsNI3tJkJxS5EyUwILTNjORzWZMRHtpIxWNfG9vmd5Ai58kp0n1DAE/hD9Dz
Du06dBhFAl9NR7JqA0IgDdMiMeRXHW9nFo62eWiITHzfYqJwvKWbExPFHBOeb4yG0nvpWJcPQ16Y
sb8yHxKaofdfea/jgyv66a3JBM2yY6HdcGwQRLdl+NNypeuPo6JKMnWVfUlxmY5b9k7YxisLj1aa
Gw6cMZMWoLMCRKmjsEK6DgUEf6gPspzsWizYaF3M/Heeqxuluh0pFtrmFDRIbXW4jgavQBFtwmTG
cseYUoywKsGvy0VFUUO1t6Hpew7vlTsfnYI8KM2+L6trYt1fyqiXCLzHDxmSklRQ6pSOpxIxAiiO
lFFsGjbx3C43w5LaMLXu7ycJFSOaqkwKlyQ3HxqjPandRzmp9S4f0uplrCv1SJhQoBf6BDQqxUFj
zsdcH8IBzwscovVcz8mnM6ESpL/dE5USqqYZEV10KZWKkg4xn6bFCIRTF+GybY/mliZ+ls7ynoIO
zU+SSX0stkTze7vYqVv+aWr53PsUUUjlkQdMfVC1XH4zk27LfRK85Wpf4tZT9vIANzGT2A24MuZW
iXsF2n70pG4jFw7XjDMwoQo7RXp5zkrRNI8pNZviKtdy5Xw5Br69JIjp03S+FQY2+UJ+hTy/KTEl
kkFebnEXLqnAlBMiAdlsUntNQoCmTTL7gJw5CUHQmEDYhfzQa/cuJ4w097ESYWwoIdGYloda7zqY
pJzQEhKR9TL/vdX3kKtqitfxEcNaDk9EoWDvWhl4NmqFlBJRKS0fY9165/U2TOR1668OCqc32uXo
hB7N8mTmiRxOnTpcDFHkz6TzMFXHY8wJlS2uncVFuLZ6A3lvdpdBLO0XuhHS3JzuZzeq1dfSAtqh
3rmL+ux6b86Wc8MR4ZydsdVBE1vA7JjQE23pElrtVu77FCcbzRL2YXT06fc6NSk/1pIFkq5PC4/s
Mr7pKeJgZobmyblLhbdNfchyHaQbhMJda3xKlIoMkVBVkYC2WckTBjz1tdUpFZ3oeQkWA/SNnbE8
ztUoED/EdVAJSDqjXrKnLNGVnagTpAyyfNL0Tb5wQhs3g6nCl1OjeHcmCdQW7SsgahXj+2nV5WYa
EqFgTv861kPmMWrOAZqeNpL5yL4yECBu1Rot13U/UDpjqJdezF0g11rUFkm244iSfvSWeOA4WDla
jHwAtGYp8de8YOuJqzZ943Q9LmOHtkjGRGDrLf0z/Ag/p0Vx/AGQJLfqOlDW1g5T1encGpmFB3z/
2dbtC12T+pF31kN3L2MFYBJkwhk24a51Ekr3X4jZgiHm+kZo9GBmb3EXXxWJs35xCJhRmvRRM4UV
rKrxzPsoDcnFSm4tIgi/tKzCqzV9+CzleglikXY7cp6LL7vQ60OaEvCMSoVlnF4VjoGNV4JoD3pn
18eyHCWfL0S992D3vxt0F26bTtVLT4fBbnKmK34x5cEeUvNzqUXiTXOjXIZUK38yd31PuRo0esbx
Zm9HbXFsfymJskuHaW9QU7XLdL35QcDIi6EQ/0YHwLlMiBVVxkF/qmzYv6xZk2BlFWs8eRIr7j/b
PqZsySd9g8bJm2Q9y/mEGFSdjsSzCnRK7Jx6C7VjmcE8a9upzIufSo6lD0WGyOTqua+n597umquD
cvk5RUHtCSPODrWifaq68KclK89aml3mtl3Cvi+6E2dhGTHnxO5qTdtu2KT9qsmv7IvIrHt+QROP
UtXm998MMaT6+5YkoNKO9pIikzbU5mxSzvVWl3qE5oTAXN1oTp2i/+iWsffsvE/OdZKWvrUuTF7t
8MbzMwbkH2q0UzN+yf3a+RrSSXceYoPLYn3Vug63o7Vv3TL7JX5Xp1Ntzxa66m4JVzPP2JQMHIwA
ciUyKC0LiMBcfa3Vj6bkPDc1ykdn1cuQKu34aiqMwaZA70iH5ZNaxq9YZavIwO1HDC6mlHjqEYJ3
MSzftJaeOktqOI8MK45WNcHcF2T0ybD0FdQgrU1JSB9Bd9z6b42fvhHWhykpX4VTPWMc4q2mI4ps
JMlP6CT1ELJB7WEdCNR5nT9SS2QBRfBf7UZzgRM/LGQr7x17E26Pttejz9SfVZmBtT5sK6R+t93i
uYm0ukAeYOwzuzsaxqRSP0zVdJBoU3ss8lLxHVFEOoaqwu2GWXYnwn7ciqyqqyNsx4uz2nzpG1wY
dUk45Bx3R9tJumDgXWqETXXnWLukL88YHne9jhLOSAYLzb6UulZXxd+rvVRRqfWlu6b9vunm9qj3
xCdrWecc7Wy7gdvV+xKF/agQC4kANbnSpetN40oXeLHyUBBdqan8eVbAyMrlWV6byzYtFysZbx3g
AT6SDOaxKrddhvfigHqJGNCU+1Ht5MfBWbab2WwfW2O+CkpKE6t+XtP5Ysojh1R990crY6T1qIIM
c7Mv2KsCY1C+1W29Fu0a0IWyzylNUwVxmAsSSmUZ9iwVJ9XCPyDLWXrDCO4Nc3cozIVkS0O9UTzZ
J+XDuERlV76Qk3impikQYx62+m9tlT4ltWHnG5itpXPHHtK31cXIin0PL5lKVWBBV+YDSaaTSqdW
PQco/3dxDTE5L+PXlto/KghaFDCskCy4My0Vm3aU8u08t2BIHFTSYycz97iOtc3JAz1MSfrlbLMW
X/quMKRnwBMaJ9t7Aa1nEKE0eEpe4UrJpsLOQwpbjfXU2sag7wdssGoETJstERdmbHeJFI8FgApY
J3IM2oRKyDDc2+Zz164mhN5WTUPM6oa0J6HqdG2dc6c35Xhu81SfMrdphaO6qrWtuu2uuiV178Zq
dO2b1bVNfElE26vvcbxY1YucFDFvRckouGNnoZIhhuR3HCMlNqsHTP9ETlpdkY77saJEjb9pqXXL
EpFI2e+MYnRntKYPPelUX+qGV92YvrgLvPsMvWziZc4Q0MZaTC1anWifi0N0qGtUotoDyijMjkwU
+JLy5ZNwg4MsC2QSUzu5eTxPQWWM8TeI6+DHFXQeAdCkQw7pxEBR9bfRXM1wjVXUO2MMtp3Rt9qV
zhnnprjwZKtRsZjlpQX3dGdTCuRUrj9Lms2eHQKua6/Li56q9yTxnUR60VEqf6iMPrn8c8vShaM9
feqFpgdJt6QBwkceOzsbP8wkf8zbiSIX3nkfSjsc+sHRQnKRbnptGi+2yBxPtfL9DMwoWXU0Znql
kBj0iZYRyyWS2HBFNeg6hXJFndqVfj62305bnAWj4aNmyDliVX1Qn3vT2U81DfR1kxlYDgpoZLF1
EZrfEbQrCzJ8VG6uT8khKSHO8bwVUWbTC2vCxXZYsrH72JWBvgGZHvyedSjHSTooNB67WvJL4iaD
WmBlzs1rhvo1obtiG1xkXyimpMk55qb9Lk/w4sbU8wYRUa4oP3BGFY6bZP2CiD4vjpnZV1iP6+tg
tO2eLwgLlK8EoI50kY7UjiIKsa80MWRPZi1B2krVWzIx62hrNiB5BjCdSimc6/HaSmX8oM9TdypI
tcWoFnGsO1fUvvweNLALV0E8e0C5vfkOSyJgpNTtE7NH5TEXd+lLmnkdnU3v3dYj2LfHZ70fkaGk
y7TfpHE9K0KLWHUhW1uQW7KKeh+MB0ODICLI7UdtIh7X6R9WKZU+U1tNA2JQoG5WRtO8mbWgRPzL
qJwbyq4Y7h2/Di95pzBWF5nlWz5Xsz/XhiWoAp20QB3Vj8bSE9AHtuWOfLfNMh5LLce/oBmSTwG4
9awxndRccFZ4XIsvpe2kEY8WZ/I2P0pIQT18oZmXprYOHWzj627AeMtpPbaMXL6TSZKHr6p1i7QR
54ZKdIJEyBtr0h8a1eZkUYkmAvDEasDWgTViZn6P6f8y87nZDUjvXbvTce8bW/cQg0nuiqSUTtyH
CuNyqRtepybLS4/oZXQUqsmpZGPi2ZCVDOptdPqwgiL0h5zMYU8WlR1NVjpF6qJ/GKycQtYQhWHy
PZZOmb8N48guShNvXLfiIGGydWNLj8qiLU6SXEk/FELYQ7KcfpRWetESLaCh6ZICx3lTa4gdwUFH
8pCA+RMk2i36aUOo2kNb0YE7WVw1RSc5ZayZ69e8SfEgKHc7o0SGyVr+sERlHOZpNdzeQUgUG0A4
GFXtCuwQ/0Hi5SZPej7HSWQ4wwOa2t+dOi6hxZsWoJ/cH427Iyuqn3aup/s44/xhFT+ZukEXDvWY
LqpjuozJsTreAXpvbc1PEp2BhA3rWGfZA7EMUefMNLEP5BW7RKoUACSOfKIWPSQW7wQ8mbipXZ9J
NevDWaeIskZnzz7ESrtuzlu39hfRO69aK8zFIxAoO8Z1kTXevCW7Lp16d4GA2dW5/skrp3uJnflt
XaBpbVmqXUadq8NsBkK5lqggJW2gMS2Zg0oiVbuSzV9zvQ6uPMXlT7lPZW8igdw3VXsO+hWvBEvB
nYqJlWCSuxDvZb7TiWSJTADVczVtTkAGIBxxaR61ttJ3NCPuRxNVk5mVG+bHNY1mMTpB3IoXwtZ+
pLb1rOK3h0BB9JDl222d+2DWa23HA8sANCiIekzRHSrTinQEpO9tIeXXsWlG9OHlrpu2D8rJnKBq
iy8TzZferCsJ0EoVSrXDCwG/CBA5DUpGm+7A0uSHjigodwHF8Huzsd6VXpFCaHHLI4xKCVqM7us9
gtbcJOfVYbfyVcwJ+FB0+VpgVARTuJBGrnjqOJteNct9iBOBi0d/fKpIP/JEKamPme7uyvh1qgaU
/n0sJy/NbFwGoKWgmzKxU7S4e7H7Pj906QJXiIu2DwueuBBhNvrWmaPZsHM7qKWVX0Pca0GTauNt
rKhGxej5u58tKuzyLPMmDaFn1zIfUb7ePef1NDJMqN9FZ+a+Oo44hHQiD3uiuMVYy8eqz14auzvM
0nyd4vjUNgKfhGZLD4gCfneJ3h9b3XpR020vV/2B34FvxO24r0RhPZEo/a0pWURWlsSyMun+0NKI
nmMxYFjIBJEpy/aBC6t16y2ZXAPe240NYyHwek3PajIP4WLH1UGYRr2358l6ELHAtps9rkuK/Gxy
FkrA5iwiuo3hEuYIX5SfgJ3BQS27th6cA6a+InKSdfKskasgtIm7pxuH1beamcNMyzEtYjB8kZJR
uzIG66/6NPAYAlwcmJGFrzHVHPtc6hEdGpITGDNbOxRPd1SXnoOAv80Ikp4KmWNBWafyJc+m1C0T
Blibk7K1xaOyqJS3SVrvbs06+8uoYLZuMnUk8bx2IqCiA5tJEW7LDIjJLzQwNRlVqUrzzrRsd57C
Nh/UllVJaHEwLDIqx2lFqCn1eaiWTEtOLxfHcsJvZ/S8GGWGEt8x8sOSN+iSddA4QJmn2FKS33M/
IxCWZqbkpWTiVJP6i8Bl60jS4IvdwHspDVLIuWxJTr2LJeQBuE+RGiJkJ9lnIgNAK+XywmOTPGq5
Fs6SbEUr3/IgpIIMiCG5mnozQyOz0ejcK541a6nsy9JyVhoZGwxQKrOYcZuIivVLSb+ROc4ow+CJ
qhfhHHrVZsw/R2W9KNYCc2GSS270TPCs0sucfcF/Gl5Wpkci3EHnRK2xg8FP7AzN+WWN6uxNNGLI
Ce9eAqgsohedLUoSZ9xbvZ0HObZZbgGsRm4xbMjmEyPezZp5xjd5TszGjFhwmpeqg1TloPpVqtIc
bDZmD0HA7nl16kc75pVei/JWJ1V6zNin0VFK6r7vE9ILlMQH23+niy73WafWfVMX3Q2Aun9onHXY
rXf5XikhEdG70TpzkPHsSBky8lyHVLRQx1JnyAb6P8yd2ZacyJqlX6UfoMmFAcZw6+BjeMyDpLhh
SSEJMCZjHp6+P7JOd0lZXZnr3NU6dyclhQcOxj/s/W2QLagB5uHOp0tCdZacPD41kG/lnrVDXejY
/s/Y0h4RhU28y60gpdrGOmUU/USQQNac11imkY3F70Ohq0gR7y4gg9b4VI9mfl87pWIUZ3cv1kDF
lo7qlcrEDqfR1/dCKQZaPbtKVbdFyNQOhjIe9zAeON0GOemIgz/flXmgr4bjreeWU4gILJ7EYfWq
YyVT+5SNRlPvCK4U106VYu8n9XAd1y63Dp5bonH3sLtF7eggxS5j7NXongtGBXUnpx81gxxOByub
r3lHe7yrC3t4RjYzUEDGog0gdQ6VuJTm4hj7bumDh1W5SXUoVc9WixHa+Nx7ZfYMTEMX1I3bhFO2
cOG54IX7ouKU7kvZQ2eEXZEkZiichHlXXFpJRkfJ7mx7m9ef16bNPkzDCN6R8jSffJfKBLYCFMKw
MAwJqH/EHV8zcUAsW5n2G1X7/LlbUN6QcT74aWgocnwoKcx4vO3Hin7ak4OH7JVAuOJ7x7xius+Z
FX9v6Cs0ZXxTIfX3MYbddG1esSVWNuV3tjDMYkgUs0+0zbh69NCPjDRMFgnni8rMQ1PJgKFUl2V+
mKJy+sI0Z2TuY0hMVMtiTDfkJTYpSpgJMoBXLe0bxkSelVqmaXJTKFGlTH51Wu+tdBL3o+3N70HZ
AiQTxAOMm85qge1sGYiXjYkZ+w3MtfyLTVlZn8qm8b9VhQuQwFyT+tMAfGFABZCm3zUW2Y+kHkWK
bh+2Iw+Jq4IwqDxIgktLo79063eHxRf3S142PyqR2Y8szor3gnAyO4SqiB4678YSH0W7Dlg18say
I+o9/ZH0AwdXmbQ+Y5qstcpdO/k5TrYk36RgZo07z+Rk/zkauO0ubtOP5iFZe/9k0iA4nbjTsnz2
68U5Ar4pz3PSbUerzvuHQFG4RisDxK/CQljBKn6wmVK3OSp14BRpvF8rZqk3hZejwvXcZf2cpQqv
/KA7wz+nrPE8KBTO/DqlU7CcWFZAivbSGEWP6GN/CqX0QHb4GpPsjmvaPMvG6YEPOxXr3G7xYaMH
VTEKAtWRDxGWpzXqb2MiPhP9FI0+Ewk4W25VoPdv0VZETj5brzimmdoLciWgr/vZVJ0HvZVuXusQ
HtKIMo6BXM15HBadF0IXF+9IFHwVxWkw+pjgSjQNiZq6b0kB53qXVSXLDNE5jCaSxg8YkSwIyRdL
yKcKNFcbJZlb9yGcubYP13lu1BOSMiL6JpMskDFYHf9sWIx5bUs1824e9JxERmnrdAcpZSn2oKLc
p8ByeLzMYuru/EW2BmBzob7kUzt+Sj2W4uYo8cGlSYYbu0vlTKVGlmC+006aDixKnf7imInAGGOn
SAxi/IpJtHopSP+plcGbxlb4pcroYYBL1E1yWJu8/ql1hg4WBsX6RdqIHHn+S/ux3KB1O/6wF05r
3b60JZvAEMZT4dMEiALXRx9vdywDOWtXAoP6RPyo6A9F2zf5AQywfIHdPd54qQHjN5ggqe2dFHxE
5HqNS/+dQC++svPONjYHAPVbpdvSQgqTIayQXSueiQXx73JgmTFp8oG/hKNZB8ZeVbX/XfR2w7Iz
GVCtY1JuOS6n4c/dpZF1CGHSzgnhBZvnUWNZjjRzc7brWdABkbCl+NYOaiLepbYBaDCstcbjnKsB
VHEypYp2sKcOrowOuwQh1B1Wmpj7fQfVY/rI/LGz9vBbWhmtmMDhGFsr62TDzScmwwKtXRR0WMO4
VRngcg8IsjmLgmHZLp9UQCynXVkvDE0Mj6rUte/rjarBPCrH0Dh5An5+N48sn8Y5b+JwbTrne0UX
cVF4T6NxWDMsQWCp3LDXhbjkdFfeLpUTmyb+tU7xQoHfspvszrVDIZfmLRtHgdNjDfC1zo23sOkE
Lvsla+MBt2NnVuvR8fTw5DhKfesab/7UMLLodjLzy3WfuH1AXbRSpLJfLIZhv4ra/lrj0Td3U9yr
vWvWBSquXhuSUwhTKtexYEJK+IkLOU8o90uaUJIdukSZPARtwN/xB/aVaZWLzwxwTRYtdOPuXqXC
xSBa+uxWWBIb2a6CJME7d+AkRz7U4GA14la95yVb4F2tLL571CXcizaH9X3aLS5fo/Dbl6XLijwy
i5Kf4IqBVV1HlA7K3FE8GgBU0INXsV/gg+9rhb21JhkIEoYrzmvDVG7nJRnVLwMwExB0HrQGW0KL
6b4EgejRzsZyZYWeB3XklUP5LpogcSkwGwN/eZDQbdpC8PPk2BdbOnwXxDt2n4wjCr71LtJ+z0EY
F0H+zR/8mCUvOeg7JELLsouR48jLloCG6M6q2PwHvbQxjXbLku9d7Sl5yg03eXSVxKVrBPRNe/ak
Xnma+T6fVetPceQrwUxQNVVh7/438MBFd0uwsPbK4zcH+kNy6D1nTg/USPBe4YeNX0xQMRhDBPoR
rpwgcdOf+WU9YRt8+ZZDp+GOHVzDf5Azb2ivX4WiXApBEroH1MJipxegC/9VqToRZRrXrMD3S2UR
+1yS3UXKTeG4FKR2MLNRMQR1RJ/XfNteu7UbpodFiEuRvv79Z/mrcpiPwqdA7b1hhtGHbhCWX8Av
Mqf6YKMMUBKNRBCadp8XbBUbzwoJ99gEhkQwBnio2h4f21rnvOSsxP6Xovrfcgf8rRv3N5PAf+vu
/R/oEkB8+8s3smG5f+Nm32LKrsevv9oE/vwb//IJmH8IHLlI/gGrmtDI/59NwP0DNo4DBJvxv8QK
wA/5l03A8f8gpxP9sbAhOKP8RX37L8OuI/9wAOpsnl0LDS6Eu3/LJkBiwl9uZCjRHnUNHwR6IRv6
v2BzGq9h0QBDjq6/vRr+GI97tED9I3UwYlpCxRrjaOvkgWfJ35mKqUqWY6v3Jre/zx2zVKc6c80O
h2jm12Hup711Qhtsf+qTOtjzD363Wzns+l41B7PDGxZ4uFwT8AJvJi/csG71DWVO/BkxUnBcyCx7
WhEDR17l3EqWjcciT7qL2fn4Ikvjp6UnGlR3eXY7NAkIaOxDZs5blR/001bzDEjl46ZZnUuaJQpw
hjW8rnWZ3DkSP6KX2JP5IMFMVZEgBStHAxVb/sFvJqP/qFFvpy8QFLea3oRRkG3ZOHRV5Qvl/Hta
B8wODVuhd02TCdpEwMYdq+cYmCcxQA3YVQvWLyuR7MEysOMhU6nldrSaNySa8AYsa4mfdN0l636c
USOGqeGhIM7m7CyMgaWsq9xuL/MmuVdd/2qVqfXJTwbnOrtdC8wwEPzHZJul2RUGL9E1jEoZmFCI
g7qYxq+wy2S2awnX3A9N5d0XY7lJQ+bY3efk2rFeL/U3P28nABSltZu162A9MlglVdRglzYJ5Ktk
P2SdDNaSxj714vklMIR87Jyi38y9UnyYstqENHw5MM2aDuMRQ7+qzS21L8yAhm4YpuGrLL3imnYG
U1qEK8ZONpLlTuCofePr8SOVbX5WQ030d9tW73lMEKGfQCuh8fOYxWEyuBn7XN6kqjXu+1y7WLuC
mAKNwW8bebbzChjk1A8uZQVZMhyzS97sW0I8npbggewRlAe6GoMo76V6t9oOjzcSloKW9jYfZwbH
nm4yut0gO810hMA33ClcGPKAZZ+zyKlK4h9Rb5xGRi87y6Rmb7qcN2CHgqxv526H5G05dOVwM9f+
J6qOOioWxmRkyvcoTibarmw4yNbZBPq3bo5dAF6Fu689FTF3kceABiPKYxYrvU8msMd+01UHZ1lS
Xv1QgRvDfYxj69HFAHDl9ors1rIxf3hqn690HIB3GCKYaxzJav2SMIYCoMbdkK7MTTV1Y9Rs3A70
6KEUhIqPMQiNFdRNNFNYnHWirtPG08sfp6KS5yVmIWz2NIL4UGRUxX1/YZ+A6J1ADDhwTIpY8jzL
dIEA6aPmp5ezoiKYGVHOxZvA/uz0cOcsQ3vPjGcHKBb4ryuUvrtytvMgTHLT3ObABloI89wizRMD
XrveuXpJ+gnxznBAARu28HAsfM++FK8l39JLkwWIpLL+qTD8n06dIHeZxpQKVH3AlwvtLMhCU6D8
67rlkw7s+xzcKgOl/Ae0vi8LcagI9GheuhLBkQfrqGiSb9ToYAhSy9w1RLjeiLhAwTC4PxAghiPD
7LDzE/KZJ2O9b2ftnOWcRhmAIz6iwCJsF6i72sn92cjhvQwsZKNifUsQe+7MWdbPLeuDkRTIbbDV
MKXg+fspGTpAi3IFxvphnK1TmZikARPht+lIivGgkWFHU5zdrSvPfsjTDPAmRUWc7v1lZBq/akTd
1sCcduePm25i8+qI/Fqwp766yxSP/JJyj1LsONtlDgTGelxHY300Vhio0AN/DJPGJUj5fYJ86R4L
00X3uFgImnTiLXcCodtXOxbuTQO/tkBPxhJUkw1m1UN9m02rTaPBE/AmtYvlXxlFzuwmw+NpVDN1
W5XbyUGBeYEe6Ig9gVfqkTvH0pTb1hdGgf655m7fz1PjPJYgA1kC9xpVWNHqt21tyMmZcvYeJMeq
zypAsdSyioa7ykd1MntI7PZT287HaUU4o3lYDnWdinOBWAgx/4xaPGVpibu8ljWrS/drQhzwYdWF
w6SkkievDtid+StiF6/e1tFGyXawk2KTYpc1LtE4KFEp63YP0QYaBIwbjN/oCHWzjdDKuUP+ma9P
yWg4V1JkgFdv4mw9Tsm1zi266xatYwg8yn7KUqLNmVVnEIiZdWXvTB28exLWgoMpy/w2kXT1XqF3
A8/lLVLPz9NyHgs+uXRbRJDVPq3d7Fa77gOegnrfmvzZuBjXm9ywint/QkFmtHHbIqSdc2Bvaxw2
rgPSD79UZKHJ7A+VWo+9Q4Jd0xufcJkZl9Ts6ociEfKAtj1+IIWZKYKNTZ67yRrQe9hufc0ayb1a
VvflOBf71in1PbgtrCYG+ZkT1XbB+w8ZDjh5hFYpK1VwOPM1thp1qIaBYFJFxJgh+ovL0O6JfSTd
inzO5uRb5i/EoI2jceoYjB3ljBaGqI6RadCiAqJ3UushQFEZAkS9ww/1QFalvlBe92dkus6zKpqf
XS5+jkLUV22MNccAfhdPNGU4qDvPn9NjU8PmQd1oPcEShVND3/FcjTY277lPr4wPjYPXWdZpi4m4
enZtPlRuqS6+ZMOMjrPag4ts7lVV6geDkcnO60rxTfiNu6urGD94DbguUM5t5gUvwMLqL5ZoWJ6h
AjnUA4wRY0XyW2teaBlL9F3ngN1Cl30amGazMtDNYzO0yXOxquRtmbufQ8abx5qABcz1FN9lOm8O
aWAh7yyHade77tM4bykXHPAnOIjwLPrSBpsuy7OlZBXVKTRRPWN9wediEpHTdbeMdq92yfgpNfVC
CGf6lZBy/eLNsnvM80nfELdg8/BXbIc05VMl1HRrywE7Ut1ADPOq9sS3xPSpWgT0g9nyr7GDSlub
86U2PXU1TV7tGekwZ3zZ47le1uKjmyzybBlmMIGbXpEevilmvUVrT5eRDR2PWlA9eJiS9lnv1fs+
rbzXCSziPUNt/55R76sAIL+D7x+lDjIGgxf9k7HE2d5MkGrVZlDftJwrz76foO/QqttnxOfWaCQa
iTNj9bIvje0YIup5POQxWzJ9Qxpu9dz3hrGXSy6rsCSD8QYSaVlHfZtPNzxJBXga4PRfc0nybMSI
4+vKbvmzwNJw6zMymc7kTY17pEDr1wmKEpOlpePs7xL55OL7iIp+rt/KUjoPy4CM3E1ld2Fk+Lr0
hkRh5hU3cDsb4Pqp+Rg0YsEM36UUnEuafMGUM/5kvVHuB9B9ALtLgTY9MPK7dSibEzkr008tqvFp
FJV3kzc4CGKD5pjw4fJ76Q3NZZsi/lwT94dCHMzawx1OLQHGByZJcCeTyX3qbdnvPY5+tqK2JSJh
tMhRwC8mIYI667Sg2KC+QGNySwhjaeCok96LKrYvXE2cgqbN2GJxKhkB2QaD01m23PeybThQDaXO
sfRndKzSvnhdejdnQ3tyvNTlOo3bAdWvBz3m9t3aNtZH7mrJJ8JvXvVr95OHhGmSs5rpASyC2kT8
gXNx2/nTXDN2IrXxRy85nFktQIFoxvaG+08/TH7/TXljwiB4jq/Kqzu6fsirjVFboH/l8KqRB8BC
z77gN533lgiGgw9vI0n914SXee2YACPNi3ShEfjkXxyheuujJh6yWvMrE5SGK2h2L9WQPDfkRbp1
essLj27Ech4ZuUQ6Lq6jNz4mrEYm+X1eu5DFw65YXbTh8ccap+5xrroH8sWGU+OtX2u2s1kBaiCt
rO6glWEeHApNBm/UPA253IbTUXRb3n7TpVQlYdN6zc5VB0JO2froe0Oy93mZhO5QfYfP+JlaBM2C
Ub/SjiR7Izc8mKI8fwwGmshcrIuxiCoqplXcx8iZgB1DkU69RX0CzogwlTnjYVnZc2buqKJsc0f1
9vzN9gAGSpTFO5/CdtdhDDymq/hA/dWGC8rkhYNnnw1uf/QdL7Tnad+YcjmYFB2VmQ9700vzC2Ef
P4XS7MaT4BzTXITGYpfPKUOr8zIJfzcHSRuV+Vhc+pzxZo/x7zLoCVcjvgLONQB261ppDHRxvC8Q
eJ6kMC7YEpCr57E+jXKtrkmN2MKRcgxzs/0G1BFhr5p35G12+1ZWI5v/Kb82gz2GjUcnM5d+0lE+
gBhZ+umrSebNbWkY9j0H8ifAse1zpVg4ovuh4Fry4uItzmld6zniD/FeL4gqHymbr5prvmuDvrwk
CVANs0Cl5M0PQ+djmJuclyJls+yswakN8PQgS3Ic+1zGrHaYChJEmQdvPadKgMn8KtolozMboR/h
JiQWJxn2mvUcpTLJf5gDOEbrQUUS/vtJB9U3o3F7rrKRRd5c+VfA+/G97y9ffDctTyaHNMbhKEVv
wJvfSNNbuZBCkHV2f6CLYlSOWfQYO24I8jLdo3PHheOYzWmmFYhaK2hPxaJfHZvItbIxplOAIhVR
U/paGHnxHuCK8FmU77Q7+fykcbyp8mWKepcaPlZpjwIrfuJVPx4WgqTFxD/cIb9arJiFP1+JGFH0
QbpoAGBIUb3KRvGmSzKbUmVTx1GxmcDJ5zaAb8Gfs0R5LOx8ObS5/VYoBU5GTfk5aabhxhj6iU6U
4HE3t3g3Umh4EEJz0V1mjw187sEQW1V1SNKV6jsoXqrE2BumRg9XxqcWcfSOMbrC+Vf1e5HoSzap
LmJ3A13GavOoWSxGr8YAF2rbscwOH56T/wwGNkReXV3Ugs9mJBHwxJoJq7PC92aJ6mFho3zK18E7
pWVfnxam4pviYj0XQ/ZYrsSRFx4V87rvkmo5qzl3wwwFdpgZ6vuc2g8l0vG0R2WHvA4NGSWjqU5T
U6anvOs/t1oYoV3a7w2/Iv5P0jUmDolr7t952cdEK8vEgkk+y59zoPAUiZhXsf5MLuocuuV7rnR9
Wi1wOsXEkGfUDA3d73VfviMQHfkrNMpWOZDj3WA6j4u7dD6JZOKbdz/Zs//N0TYrEuGn+7EnwHpa
8BpP7bZJpSqhAW/Xs615GCc7I13RQB9Rlmt/qTnNjlge2btW7WfTK3VkjKM++DEeW3OQCe2wEDwv
WEPb0iWBwKuXc2YyVPU23XLQTM9ukeq9jQUB3SBHYQeMKWHt3AZoj3ElAEiavhFafCtH/3FNmyXK
qyrjxZgCwVIVMUfs6VwJCilwTp5AKouGFRCtyzw3pmKz/FScYNuzX/SWft2Z7vg5cd1rHcBWaS0k
9iXrBCtYqSg1WEbqVOY3fFHxWIGyKLubon/zA+xd49hNDxaDLI66tSXvpL4pYumGYLBVZDbLel7q
EtAA+O4bUc4BSB+DaqZraVQ01nRigwz5OHrYnur5AuebXPRN9DobzcOYdvelnu6TYqDr47XpN6wM
/HICDupNF0JykPJM85+zu5sRAXIZDO4+Szh33cB+yWyoCgxwwG2kA18Beup1gTLap8Lfp+aanRqa
76hd5uVJyPi+wP+NOYHBvq+/aaJDdhaQ+NuB4c/JMNTPHvUyE3wTKdSap+hbVsYUBr+NpsHaxUnw
s8rxOMmi+sDcRm+huFZZ7yBmNUz3UtodHIDO+BAmQS3rtv706pTFnoYSAMO+PNYCPhike3YWruj2
ymbZNWQ9UTIrBsVg4nagy8hvqdu3FtR+5mc++tCDWSL0t966Ggw/EMnFRsO1mJWG2WO9EJZ3OxW8
sGv5ETfdUSrjqaQFPzV99iQnTFQ0Xk9t2ts3VrGclzJ59Gt4Y6IsL0vfHhKZvFmu+d0sAVRBaMaM
xhYyLMZx2jm6rfa2Q9ZCXLjusUuWqO4+udni4OVRz7Oru2h1y4fGX8jo1T8knM6N4mwiFMV6qnTj
h0LwDpXdcdujV/N6V5fzNREEz5rVpXGmr37JK2BdpvG4JPO4T2dlMsMgqih3sAWWsEt2Ft3uLlgF
bnWjOjoWxsLUfy8Wy6Bu3sTbwPq1fvAd1lYKinG4IlaJ0DD9HBtsLgmKi11eQmoB++Z6s8X6KrN3
fhBn0dBQD1mkAB7LGuMqGEqW5+AwDgPOvgIR6JTOWLSd5oJd/wgENw/RbFhPc8w6e+DtjS0qeewy
WEcI8r+MfvHuusEDA2gnar2CLB2iD0riVhc/gU2VslFT/SPU9DemDThVtEYpWWUlQqaEh9WNgdMu
C6+fFSBzvlT3PUqq2fuEXuhnuxmjVw9hQJyWD4HLiZBYXvGA+cc42KIArucwREHRBc3AhMiMEqjG
jnVwUXkeOBvoHGgm03bZJUZ7Y2b97UCoHB6M5gf+/rekRROnrK/kS3YAHnyaIMdiHJh5p5Yhyyby
oYZMYdt1Rck+bvHvi2x+t2XwbVhoM+fBe8r/XB572uMGXXU0JSMCxICCsfCYU8bNMoaQnw9LzTvL
V/LcJwZuOdE++R37u9Rskn1tc3sXCt7AZi0KKquGT8Ci0egVBEyzGUIcPRaKfiw0bYzL3S2aV2My
33OH1MR4zuyXwtZvNGNBpAeXBWmu7praeCZY973vqw8kTrDggiZ0begFYkF0nTNnCVEywzGwve+e
6ZH40Guk3qk6tFN57y49jMgEmxOjaVBYono0+IuMb6040nl5RK51qeTIKNRdmMHx40jlVctuckh7
3ADsexsxBxU4ng57NRALLH6264wtz7sxvjsEjuysTJZh5TN8hNrNr1VjtxsrpiSp1X/KLYdXu02/
Tctj6eanYwCY6dMaAkbZFGEZU7gnpnEaGJnSJXLcBRbRez3LYl+ILenCPqQq7sNO4btZlgBCsDZ+
emo8Gw3TRo2e28UOMGNR8YavcOsnHE32G7h2pNN2er9guGuN9DTM/U3R8citoiH4HB0RPA9p3ud1
HYMHM/n/KmUeSgw0bGvT5ZCafrCHD1KGUtUylAucBG/On5hF7AZSD1oHmtjSum/Ihm/orTDROdMx
M6/jPB7ToH1AZf0654tzM464yLI6vsxUzF3BvDP7EFpdUjl+HiBBiuZrZgWf/HJ4H53YfSt7ouk8
b/UuwuQdUzsAOJtNdMDhE6ao5I65uSDZlI4ddfgkhL8e5959k5bzrcdkk2MEPrFIirha/mk1mBTW
P3wKJw0tNLFZeVvt8t5jjt2VhHjTIYLAm4lew4cLKUXRWPeYuELufdja9gXv5YfmlRcFYCsu7N2z
Y06wGqnLk8V6P5AnV0z3EwO8r2qlvGvwmCyw+2RbvPiT/ehr4zMRWMR45wbiKRM9QKMZlSK1/446
vbmNR4PvYXj3awSSqFrNnUlqXogQKN+nZLnzBeJYmVcf8yNQkBvm6DcQuG8cO7iS7rz5B9cvoD3w
E9dpAMKDd2DpbTEopdH88NZpZmHepofWlfeYZtUO6PvjPPQsYRyE+kPyUsfOQzk4D7NKHijp5v3Y
ISf1MfJXpbzvqYpY58IO7UwNP2V0QbpMfXnyKSUQoGESCzJB7zOJx3HAeV566HbQiSBzxL8eIzgx
K8RnSgd5lHYepk18ybikuuApZQwRDkDH7xGBsvOEnvZvbYj/273vb9vhv90j/w/cEG+gqr/hyH1t
6x//69xtMLnu1zXx9tf+RXZ2/7Ak7KmAIYTPktiRCAr+AydneH+4ruMSTcx/RXkNGO7/7old6w8b
lhoZyz4jCml6/7kndgX/yTGJ2SOPzjZ9Gfxbe+LfNQaY2sFiMXQnRgTmtMXT9LvGQOH4FM5QOdza
WffIzkycnTZ5AdOR4ZRd4nNA6jDsgtl+t8Uw3qwBDyxspv6SYXI+iHaKfO2mz/7ip0ctuu/+5DGU
MnpufOE9/HJ1H/5DhfEra25bWf+nNuM/PqxNKjHALBIcGWT9/mFbgqGabovBw287PAlwXXduXHW7
v/8pfwbJ/fXHcPU9gccAAKC7XbNfdBcT1glVbzirORbdW1wVwgt13fov2q7daVc7GpedCmgQNef8
5AzNUzq2JV53T4lzn2Vdt0cBUB5UavvAaVieFCnDN7InBuZfMlsHlHuL8SMnveHObMr+TjWk1dBN
5Vs1hcEidS0DeuQqn7UfJy1eAoOjQcUlMpy6NDk+WQv1r0tXOjgy0rr8QXoc2b5Wo8f3IC9h2vz9
RRH/9Ubh+lPp+gx8JB6Ov1z7fipWR5I+xe7ShJrSL4eKCu61S7zxzp1bmjBJCNERr7NKQzZu7ilL
LPoojCfTUzHSvYQ8DfkZb9EdkI4KeLSrrceM2EAaOilxzRPS8A+f2vqvd4zk6bEck54PIc328P36
VToCRgo/AQUc7rEOafDU7CtmYRuY5GgO7voo1NAd7JZ+xCFK55656BKKYBL7qRZgdzNt6pu6XZbv
ljmijSNEZEIQbNyreLpf3daAaet62UuP7J1Xpan9bsc4Tu1oZ7z1H1CCf37c3+9MKVGJ8E3YBGRz
h/7+64D36/yOhyNs7cR4RtRXnM1aWh89kaVkT/EKu5iWjl8hpkgQU8OKGQgK1sFTQ8L1TxrPoF83
lzezsfs3AAWAS4c4n3ACxl36NOpufpzHYYB/vtIsz8tIuSa9AHv5ZM/qHTMhy54iLiCFW4I3Lfok
ulIxiPxnMeAcrMC4FaEaHcY15lT54bD0SxERKq4fYen1dGd6aICgLqCMJi998aop/jzYQoUjtfMT
YW7662Dy4ZVclRWtgR4IJUlSSMUlHURqMXlehN99Z91BhghLQX6DumyXaGQdzorDMx6mwNP3NRAg
Xpe9yB7//knYzvK/nEISUj8gQ/63HRJ/QQlidGixCuEPIIyy/YEZHsy94rLYCPEykNqtm+8nKE/s
TV2cQYLuwhsG50lNZASHhsF3wkt/dFoo4Z7ynD2Af/ECiAaFd+ET94MBFTqjC9qHXfCUqNtg0ZjY
mpXaYj8JvdwOcX3SaYXao9UZX5RJZ0NMGhTiSeBAi7sccWAxOPwl8vFwNaZ/Knt5j1XG8FaMGE0O
eV5zinRJelu1xZoya2HxwjbKZm4bL0z1TcWKuhuTeuOEL/ijnclYrliNd0I7Gtd5TPqQndrE/+Ci
CfPOKm+MpOxuiR+ULtYYS9+tBskvhGCll3qa0L9nc09ZuGLRvKYY+nQ4uJn9AN/knjz3OaqGiiVY
kz9aQ2MyC1rTA/ut5FDp2PvkgqHuDi4yeVbwpO1hZDJuDCvu0VMkxCyVwn9zkf1fndIunqwVTc8/
PH+/sxG394/kTekFLnW6iU7rLy8GMtdyFzUCeKKCeysjW/ea24F712AOPK6TjUtRFt23ek3Nf8jP
FP+/g2zjVpJAbQWBZf7lICuTFcvBpKywszTcd0PPX5Rve6zLrJvOH4uz0w/NkSk5Qo8JQUyAJdbC
DHWLIpMYBc2tMlHW/0O8uIWU7a/PgisCGfAY8JvbcvvYv7wqxezUMysEEQZTZu9TwGNHpeln48xj
H6um9UASlgslHf6BBMbIk58Ur0lNo1UDziKlcDSPQATtSPSlfxBZz4TXEVGax8mV7D9oAEVlf1BD
4c3tGGD8/bMsfxfJ/fmNktxJRUFBFZjAQX///MvglG2e8n6IDUddXXpSWCjCWqpTnAtWuDaCjsr0
s8Na9s2J5oQR4QCtJYQLtzDMT2ZiYTjLBOLtWHGDJ6hU71onx8uYgVWMtKvFlUedHqFt/JRXnUi9
W0UfHlVYWs822atPsihmknHo6Wi4oAG1rKLbRNwYaAoM/AgYcwMHSXRIxYF02VcrBGqOD8fuls9W
76fPRazE5zITFhZYKJljaLir/eTkHd1NK8G/8WmvZp+9olruv3pLEURi6dwo/vNAH5cU6szfX1qx
VY5/eVd53PeuZYLhpZraLv0vt4ZCFSIWxLah12XrCxLl+LQ25RzZAbGs5f9h7zyWJEeuLPovs0cb
AIfchkDIzIxIXbmBpSpo5RAO4OvngD1DFrs5bON+Nm1GY1d1ZAbg/sS9584GMq2Sn26csHr33kQe
xQKDApjgHRSfcqVrXrhlsC7Pjub8D/GaXiP6ri6/f4xfK0nxL774RUFtG75r2rrtLg/2L5+uZUOI
vE6nMABE+dI0wjtpGmlekISQVThOgOBN7HQHHG8fO9Gyt/jRDJk6+gA3gFElPrpf1HGdRrlTIlM+
gEUDbcL0tURbHjA3t57o2mwihDsX5Xo9XbCNaFsfF+kP0pnTW3AN8Y4Fb7HHPKf9x79+FO1cTzCH
DWp7vPv//ANqSRJ6RaP4AY3MJOUVRCNsQONAmFO5gR/hn2WRuVujwgaiWxvGZgPUha3DtnRV9jZq
rt750rli/uqdM/50f/LJ4DJzqQnd9PQ/thy1BypCdwpjbZRWerFc4B7aJMnecIdD5hn5PpGlz7j7
1dG5tQzrOPbK/wuZ958eTvowHTcHKl2D1975w3ufJGk3Npavr+tafcLmQQsIxTLAdjb/xRH55yeN
/xQkFJoJU/eXLuufv4ixXUoiFOyAV8f8MhSu/8wPhn7GddNdNbrijcsUvmJX2vWlNcsWHIGInokd
ZnkajlAaBtvWTlAbkm7l+rnxwQhjCQJmKdnky0pxXvgA84J/SSvBnAsIApZvZ6hnZtl5+qg3aR0S
4CDfy3zZkOIFaI5u5I/e1hLp3b9/7+1/8av1BJFkf0Ol87b+4cGj12RVVjaEqlF7MNOGkmeRKHZW
sTc/9VB5t0M1NfiITXFAIoMKrFXWHY5gt2Agifh2ran4oU1dVKVpMaQR+ZVx/RlKf3pIZgazMIce
C1mCQM5rQtkJBvbke2PN3jMXtx0MWoRK02Ap06xtbDMOamBr2ziM+jFeW2sIvzNwoUQ+EOnevZvs
/L6rZnJhTsHSyKGtngQr+g/FPUStWztouYZyBKeF+uYMtbViPBNnB2PuEK8xXMyQj3qPTtePrzWY
03zrV090eIOxq+OWRB4jvROFjrc9bs3k9+f4/ycv/8Us4pcH70/a/Ad0j99l8v7r1OVvf+T3sYvh
APG3eLvxg7jUbcbfpy6G+I2krYXGLix8bMJw/j51sZzfPBcJO5BooLds9Xi0f1HnmzilXFM4wkTS
b/9HUxcS3Xnr/3E7ujoa/+Xs41zgoTQJRv/nU2HmEwxObyfQJ/TiWYS99yE8iTAfkwmvMMAbCzEP
t5S3TUo/rVkAY1GF2mOxF4mSUn22AxaQlY07ds+sFnEJOiTzVodKSTqPbUWfbJ0x0WnurN3Cexym
vQ5EwtzgiWxMdqRm0a6YEOOjtzoW2iw/4mObAqnrTQEA2G9NcgWz5ClCCVBtcR93aOfJQRSrxqrD
d7NOWWIOchEO1TOmrdUwD2O1maHZCwLYXeJPQpxMvN7QrzBHj4VqN4SBZoSltLSKLUY81rAMcIjN
LQUfvUxNZ2PYDRjn1pvzo6hsJt6RIMZENcp/kxnuPDAFaVKuhyr3Z+JioYCR7aJPX9JoR5Z5SHjf
U2LLKbE6daYbGM4uQZngRoZe4lacAA3iP4uNFOqVobnbeuojbXnjdX/n9kMhV3oNl2E7yrJ7TaMI
STNjkSHaIxElTAXU5PgKMKC5F+XYouHrEWOwL8iG17AXVrFFHSJfi8i2fuD3t5/daFRvJEs2d2Cr
B7CCTGSZ9EsRawFphzGUozG9FbWParJnr1TBmMYtv2xFuxoW3bqrONei9oQKcCU0AdjLSAKCDFZN
rd254WsxXiRYxLBGmTFFm5iVN5+ihDjYWMmhRauw9a0NCbxBko/vXlxedeNcgUcFeP8y4/bcm3SD
t3OaQFlCjGtr684sXKybxcesmU/0tObaLvp1bTR3Nod5M/U3hk2dXsx3Y98/6oh6Ys14ztvvtFaX
JiJuJvnGWb+GevCa9OW5GPDOARbrOzZ3RDWSx3sw4BaslSV2GCRfmwzEeskaSk0w1Jorr98K5UmL
97vcNQUDGbZcyj0ihEUT0OO+c8ygkCbpVyGwyaw+w/zFhAGnJXWLc6fD1ErcB0g8hxTEHim1nfno
245AWTBXn6neHsTII+ipcUQtlSOGggn7GA5uvmFSvx2U7j5kNmBUos5ishc1z+baMibtlSiMZAVg
6KeZyRvHSy+259Wn0m4ZYKhWPeIVxsebBX3YH+NokLcuOAArclfR0ByWostMNmw2LowAgkTMm9ny
X3zjXZ9uIYGtQa4a6HmV/uIghjbCicx6a1tIvlMXtUZ4QaqywoK8Eh4pTUAsHrDwAyKmVdbrVQpH
q5vfHGu4hnP3IFyMCqlDPLLkYRHYfBm5pLdAY5H6NGuYGXetr605LDeWPwZZ1wRoP05erAejAsmk
paeIVJsZPW2T2mevTXGT0lrq5d4WaMAsPgsr8H3VAafXnuL80+xDUt8IMKMrcVKMlM0ngj+gmKck
zANeWfjse4Ben7HDRBWUKvILeDdJO/yISb9xIhTT8QNmmMdmLCv2tf4Hlv93njqwn9OydMFpj5hi
o2Fs8PFlJrJ5dJt8YRqxt24LJsNefS1GN2Dfh4uelA38Gq9O150BHKy8CbAeQ9cAYToFO0vbYTGc
aqDpwwHVFz+Zg/shLsm4p9V2QvXNmjyu8IOYjCqlrTammJaFXnZJLJLXVH4e0XAuz7SXq3BHTHW+
4Skt6GRJURrzfrxHBrBRzfAD47TBUpe8gdS5FXP2Yjr2jlKNfaap7fCfHOzZeyhm3MXtgqxExT7f
6Uly9EEoV7mG7JwneWjzWz1PPvzYW7UGjg4gWRiDwB0g5uOQ94PGdY7ZIB3AP7zFSAgH442+C3RF
keJkbnbW5G8YkVxrN7nTi7NN2xll3q4e8sexcm+RBlv2Kptgva5r1HKsQO9NTR0sD/VUe9GABKyT
6F4R8AxI71h27wNgsJXf9vIhd+HvaT9RCDxNQt6btEsKQJJ0n7oahhIj8gIBq9ntYLzgmanVeIrm
s1txGGucy0aa3M1pc55T/ZzbEyghXkyFgrG5EpG7qhztbCOn8nMyuveFkEtN6VLYFrgwiGK2hsjd
uOmiT6flqrDyIvBTvg/ScpBmkDakWiBZ4qjJC1QQwFN6M/yJYe2QemDZlBueytKX74Xt4NYdvD0O
lTuuaXB+2syAaxieLAX7Pm48YRMzEZGlmOECbtUOTdgO1/G5y62dDfCFe3bu7pLOPrfhp8x1NHIg
Pcsq6IYCw9ay6x23iHixRJi7Oes/msQ+65NzMaAMmWIOLDUGNugX0/6YzQPZ6HfueOex153bi16Y
G6WfLMzcuKw3Rh3v/apgWOdoVvwu5g4bvaZktUaRfpeF4woW19qddPWe1O1ZTtqHldY/mRac+ilz
VvByNxOxv1OXBA0gojXuvQACQ6PIDY6cR6i7mNUUwRSme9bKfJ1k9V3RL8dvJYqnXto/wGCRz+l8
Ml/Gd9d9zKQKqlarPjLE3UfWCTg94CiEngdkgpDz3KeqB+uBJV9t2kS/TMibN9N8Yf1UsBxpdXDl
qtpoVbxQ5reTGPeiIM7OTd5h1LxjCuZbbu9mz7wxgUw2HOY4BghAdyymyxEpb6xPIuUDu9S32gBB
U09epebyJWXnSDX4rskC0BiE6x3skdH1bcTLKZd/Y6dbrWOn7K+5S8d96dm8neQaDnO+n8RrG0be
Sc7jwVH2zejKnzY3XGawyyYYAyog2eWT2gOxMSvCxHJwmvLFKlh8e/UTSRanCFrl7E3+tQsvXuS+
jGl2wKYUYJVfjeOHZ7CmYKh2YpWwTe1+DXF614jkSAr4Y9ozdjWJUypmcowsJrt9HDcAlNVWpvoL
GobPgpX+QCSClO1tj7oBdDxyku6QASdczbhvhN9/IXbz2IonN60Hqq+LLmltI19nXLRRk/HoRIgv
WBeLg0oa4jsBg3qtfY5EeGDi2Cb2juNjbcxSu0n5+RwmvJm/641Bv0RgJ8C5rBIUeOkXCH+Hu9vZ
QPVZIz/h3B3f0fytAP6urOkhTyNkssDrsjeRIg/0yh91ZDKImO49p1mL6U10zFlngjbm4Zq0sINA
V5fZD2S/qxGfD5jpW5DEKKLOcBPBF5Gm4O2Z+nz1TrQ3OeSzwcBCRWVboLFLU247e+3BxHVbEdhJ
GdggcYwaIbs2XtCsbGBabcFOMX5wuJurZ9hWUHN/zPVLDGsDiX9S3CXM/t0YSYJjoSCf1kzSoSpM
LcdEdQtUzPWY7ncmX5tz9GKESxZOgn1iNofUJNlj4AedTonnvsrGflDE1r/YNXdynO6pTPZykdOZ
ONkgYuL320bhZ49xd1OUuMiir8EkEHqi0qWY1EFILRfsKKZA8UHGudoushHdcXhEsVdN+vxEbwQa
NbICT+IGFPKKIN9BAkWrMWM2UzVmoK4RN3VmPg/Nt2ZFO/iyAwSyukOXUm58GBsqtYIcgykRoE58
dof3EdkR6OawBTysGbvCof34Dm0mOMVdW8dHu6tOLZLpV4My+DqRdvXdd/WmybttZacIE2Zcl1g5
tyKijch60gXKgbCHNn8VjUGlW14SNMMlaL/nRDXNwda9tW+mG8nfjA+MkVWJMxeyqHhY/Jw41oA8
7RV5hsWorWPoPbsqtd9dJH/YWTGjMYlgSu1+tY7cTJr+aAN/8xHpNsR6d1zKOSgQt2MjUdIYzW77
kRg+ynTxxWBPXcsi45LlPgmtgHiio+V+W9701sgjOTgE5oC+AX7vEWJi4C6eevtaolTS51Oimd+F
S3FSoU+UMf0LVQ47z22rm7y/vBhhOO9Ni2RA4j4bmW6XUsYkyaV15qCPzUA16WMy8vvHEBSPHyoH
qpuKmzSWO7f2d21u7wb5HeklxAuxccjmBK/aCRVEQq3T3IKTlq+jqjzBTAkcdpiQcQJjuG/dPdEq
fFZGmRpmvdh+drhE+ty9mn6BXcxYV2Z5k6Im6z24fhGQtOEn3GIoA9Mjqp6bIdLPHufgrVX0wL/o
LZW8GGmFRjZFQkNQRx4LtEOGdp2c+N3okcLqwNFsyUxyJQa00JK0pAnXwWoOtQc0wavatc/YmN7Y
PRb7KHX3Y1OHh8yJug3KsDvf7alkMEAY6Wvu3ucenGsIiEZmb1yi7lc6VoZ3Adqicb1LCUSqyI5G
Ki9hqLvbAXmgvsqLCDVaLomUL28ECsMqZnFmOBOeOYnPxlhpU8ElvCkAOq3iTL8NMXKVnI3wXAUu
vbZJb6IZcfZYbBvsWLsh1lltsStcpb16iz2OahOD1UzlV9AAR/p7lqW83SLX8TEvYj24OzS9jyYv
MK6i7STxXCiDviVOhmNOhgq7fv9sSl4t9AT7xO7bvW8DwpF2TuJWGjZbQhAAytOKQvowyIiXeVBL
3QrcxWpR1aE8GmruTiaQ03WOieJb8z25TQztnGXNZ9OGO2Fq5Edo485XmAQcL542TROdUoHM0oI2
QsILE2LUUCP8gGbryrzcDUtcMFmZpFGd7Fk/WGSzZi1JHJZ8Kadpv4ihJg/5wYwrhMsLDarfvhfR
sHMbJA01Y7+tSoc1BCtBKBs1+3xIIzHcNyJ1Vqa5GRNwwSQe18WmlM5u8s5duOBQHOz3lJ0Wo+ND
Ul/rdgdOEJp7iKyiOjhT/xMnzfLd9cHs1fwlqZVQlJgyRTpFGTM+x74ftmtW5e0PwrzQ7xI40oFv
s0IMUoQgpOB/dBkGvmF7xFIj7Pc2Zljr5J6MPUJnwJn8oUlVCOczY7Lu2DvTJuVmV/A7KA2oAVYy
hyQ76Drb4MYYb7rJ4UXW2I8ea4xA5rqgHIXrbIzRPrLHUN85lWMglGya+m4oxhpXzJwb55AYAIoJ
XtxkpQyj1sC0g8Blqk7Fb6U9lGWzB1ybGm7kHNoORhqdgbDiXQiyDTIZ6k/wyxbt7TQPdJQZq9TX
tEj4+wDAkYLnsMk6/20A9/+zyP9alFn/RgXG3Pzz+9dB5PLv/z6H9H9DdYK+y7HsJQDUX6b//6P+
sn9jNMkmn7BK3I8Oi92/DyJt4zedDbPt62ycDeEs26n/HUQi/7KZUjKjFIawGFf+J4NIZp2/TCFt
yyXEw9UxRC4ME8v9Yypi1tihDGuOUyduxmxPINb8bGW2fyxl0XJOMNxa//Kr+ReLtz/9FxGLmiyK
TZOFMb+aP+yxoQfXXbukPOalLDGu2mjXZ8XRt65GKesA1uD8F4KNP+3OmWCQfYlFDAHQogH6w6y1
asCChLjWGBtxTEINm7DGtWNIGTIjnkfdULtbBpYh91VCydJblUY7FFk/R7j9H6o2h2odCTG++Fyr
3u8j/P9zFbn8xP+YBPNbtwnV86EN0QYJ1kPLuuyXTaSoevJZIiFXGR5blj1l60ybcG6dO9uooE7N
OWnvpV2RafDvvwpj+bn/6b/smBbPkGGZPGkIFP+wvMfeR/EokYhPg835ViGi2kW5mPF9cSXqh6TS
GUkmjikZ2dbSODVJz+Aot1oKYBk1NMYTuKf83jayTvuL1fyf9seuw8fiwzmEUaKW+2OurIW0oFAO
ZmxynKiINCb5TDrxAlUS+yDb9ALlvSY1r9zYjpycnenG1c/Ks3iWskJr33q7w4bVl5l2E7dJhMkA
sEn9lx/TXxZ4//g1guxhI6CjyECQ6aHLcv6w6C68xPFHRgZIlkJyJqKQDCBhpqcsy/W9q8svdnDz
1rAImgEuY300ZcpEzmIVdye9Mj9PaWT/cDpQPcSrD+1VYye4TqecEqn3ZOMckAbZryLRcBbWSUyT
0g628d6zEKPZUguSK5syusTIz+PN6GndfFGTn49XC7XwxxxW4FRqMwQXvap7WWYwOgnrw3hQCXEl
J242kd93IkHGXHmMT0CLVT4QkEiOQ5AbxpxeYkcl447kiBJOcJTBEu843CJscR1xoQ9oDGqDLwrb
mAsbNN/IhAS/A9D4Lhgmuyh33VCnOBw6jTmmb7hEwePEqdba3FXyINlJmHfTUIbTYXZcpJCAVjT2
e0gX0jWbEk2CrFTje4TnmPYZjXNPWD0ct/OEY4j9wZxlWw4c/sa5Xrahg86ttwrrwrxK4kQxcMOK
XKdIEW6s2bXkTZm0lY5fYuSfGlFv1CrUmIo6mTS8lc5IHcJvRdDTrgGDQio9TjpJjQ/ycEf3oAMZ
8fobKOQfXQqMYR0tI/IcQ+DC/4uaYx2CmQu6uYzzx6Ht2pPXKoH4LovT6a5HkUu4R9XAVnGt1mPy
7ntfOQAJPC+sBtaF0ROTVPiz+6Fj7MQyX6eA/YB/jBfH6jiqieWxT9rQjQhktJh5ue61nGo1u5BP
T8YZ5EPKnRsv8ghWn9BQgeYcyErQ7NLbEJw3r+dedQQrwbU5WFgueAxNOBmqG0t6lLSPr7MnvK8E
3RZQl8RZybmlSYOVYFwRSXXyiHZEsWjFUjQ+9pgmsbUKZPFBEaOUj/yyuSCPQZZIC1e+aBwuwz4U
sfNQ23U1HmxtWKqsIlJXIoeShUEAJGhlSD+xt6UcqsNC/ttpWWfAh/DeiUZkfOhoVfY+4yozP2sn
lEGrZ+kXZmUb74GTcVpJMY2wlPqy2SZF2Z+m2Tmpupu/DFIm2dZ07U4k5vC5EK9vdKYmj26nY9cR
vgmTfgAhse+UFLddSLcV4T18geksNqIDNEGUasF01yLep+2qwEbX1q0oaCe+eC/aRm2MfxHrwRAQ
S0e6Y2lbPL4WeSTBWHQIAlHucJSr1vicI7KPSXQJzRdwr8grjaxUYl0NqWQAYPfAiLgqAkN3v0mB
TR+11PJ/NlpjY+Djz/vrFpPRY1XrtE/Cc5OjIel6J4hx4I1EvbXntn5ILW1iQ9WV6UtW6Rn2b2+I
UL6arDAMvm4TxXEW6cAXfKilbbsMOtU0Y4ju7QdrTu2PZMRjJck3XTsNgOOoL91Dk3TVuaoIYVvV
ul2datvkYAGHiAG76rK0C5wUJF2A/LBmcmto3xUrsRtYjvO2hyZLYm0VxkdlTTEus6rPflbtnKzn
ENECWBCGdcAptewC4dvzd6NbIaFJ5HyvE3pIRItnsRJk2zKmrUa33S0hGHmDsswYcmNxzJBx2pq6
3NYqaf11qXN56fp8l/may8XWEfYMPZ6HlSwqcWO2sRu0fRNdPPZquzTLACoT7tJuB7szr1k0E7Pb
tmLvth6NVl/Zz+wBKzxOWOtxZFXaHPjSBE2WmGYV9E3q7QlkI1urV1ZynPpm2umkanbnKsqtgyj1
aZfGFdCcUhugzeRl/8Dln3946CBvUkMOQVGMYXjtjBlatKBlW+Y0ZnNPHjSubQLT+uskHFpePQmd
kw1KJwOnVeLSncb5AqpnSRVVeEMwrHOcxZBaeIrnNxG1QB5BJrMYgNTGBYThx7tmNDHateBJrw8J
DZm/507WwgPY4BFgUQuUseGJ5d3OrNvWxeDnK0dtB1NXm9SJae+glW60FiDGmNuXAZaGJTx8Lp55
zoaJuZTW7UyM241rfCJRua91/7s16nsDiByG7o8piu7krAJrTi5E0UBjkm1zZwlJDkbOfHIl+gVQ
H6PGq52bDu1K0DK78szRPrGBrviLgTNbIYptgxf5acnTDho8GYhG/XQ/TIDxycgRB+45d6PBrP0O
WYdD04yaHY+fSy+kuo/BasbTwN/ucvdA/wRjjCIcNe5zlaL23XR4x+JpxqyvS89BzCi6MjlKe4KC
LHO/PvWpMWSLmRQcT2WS8GJl/XvazAHQZjAjDnHHCi4HyzU3UZLWnd9lGL3DEgVsjjlae6iTKAo4
muPokKSOoNASRW7vwzDSvRtYyra39dGQPFY656mZ1ga/3KzYInDvw/uyYZloMaKl8Y3BlqN7CqNj
AciDSpc1xNCEc+CS1NmyVkvU2pejjb09UePtgoLF0OczvDmLqQbeMuhzjf5YTwdAQEPTbnXDGrB/
SRupa0PxPgkL/FVVoWBbTyOrhZXezfN9SmAIb69mA+Ky4sL+0RAz4sPbQYcwNzpuqTSPyFBhCuM8
8bo2Z4goGOlKzXMJNxlKZ5NOYHlmzp4gBfRZ4o+K8i/MoQRahMClGJSYf1vi2LiJqyR9BPREYnSn
yDfBTF04KBuUZl0BJ8BUTv0MtArZQU1fJ/02y5Py0MZRFG2Bwcl15pKN6UeZ+USqlfcam4yxjk3l
w95Pu8SqsHKIkEtjmIC560CzrBLtHDEd/qZMGonEvCjjPRdJzmbGH3/0ZlHfW6ktj1Ohe9eB/xtB
uvEyeGl7dDPLvKlEjp14UsWKwV5nvNk0gScfS+w+CnPjZ9oK9ynqJWCLKuw/+c3aPzoj1E98cTwx
/HghPA1pajAEclu+OE2F8BRCDYQm0uY2Uyk/RrMiLZhObp2Jvt637KmhkbN6Q0sPW490HE2ofR/l
xhtsbcYBINOPRlMh4PAGPmemRFkGmYUzVWb4lecqRt8gxvHIqnnY9Y3CrFdX+KxVTZqOS90345A/
6kCVGIvXI98k6KwpsDSbQRfKWHUeHHGC2TgcixBpa4j4BU2Xcj8mHSqsV/O6sS4/YFmNwM/NE5Sz
uFW3lSFOasqre+Lb1IwYRgwHFvbRttFq76LsznjMYrs8FZ3R3E4uAsuJNBOUcFhbg0xVJUpeQnxm
fTxo05C90ZjClPYVERJcGDtP98gsdQsLVC+YB2QfzJuJ9KQfomNsvkoGQ+fCGIyTlFr7hL/E2KcT
VufC74jIUFV0ach9iNL2zp1DcCFTr2O/ZDYcudqhTGX26oSVeocGWT311Dm7PHeuepbsqN+mlR5X
Latn1s2eO+Rn2dvtutYZPYMdNgOjMfqbWSvcjT1DX6xhOLADLmwID363TclBX2VNUT8K0DLoX0S+
m0pUyZAN4lWSZKRhTvUZ+hgBaoDZb/3MhUPnkJWAI1oybvK8lQF55E5kWXhQDmhBQZTiiUyV7gju
THuk2iJ6xS41Isdi3AEwkVljsw9ON00cu5tJWubzROgySqJ6XkIqFep9+yOu44ISpG+2yi9IrMmS
YZeF4ruxZIVtPJuLLcFJ4anR8MjEcQu+FqjbnVZM1aMRt+VNwYAPXnyUQJKLBYX0pI2ruc9U4Lmk
gUw1DMlRY9KYuZq9qTUylgqrbB/jOftJYl/7xYgtI0Fw9FkTmJFHfCreiaRnO4+dMweL12kU+zH2
Z6eszkVcfAH8DQPK7vJkOaSruSbxB1C9xRtqpWkd1TUUNNm2t4ylNTBFFesBfUl7EqlcOSVFRzjT
pw9OylecZLvWyuZr73XAByx2OmMzAHdRTUz1UTb+TZ+CCSt7Cfo6bXgOBDEiOufup09R+M2QlXHl
YHDPAIg8FG2o3ViekxEybnlPvkUmz7rrcnXS8rrfxkP+7M0RZy4GKigEeN4H35QvBsE7Whemxw6y
KbBX4dBYGQO3fo6vAlsMQDtNDggXe0Kak2acz2HtGAGyjwe+k3EVC1YJYRy2AYbpZwDT5Xqaxvww
TvqltYx5K9Cx08GUU5AX7i6eEkgISVfU66bmERmgowJXMTheiolwJMX+JcvoYAzulsckScReo4o6
eJQWtHMo/HNHZz3Yq3vR1SR1ycGPX/REg2VHtodmet+ObkM76rGKe1wtBz9JdniDpi3su9spH9WJ
s4DGTWnFA6XavM+sLl/HpsldOiZns4e7syoLyyvWITsEINv5tBu0ivBtn+s94vXeM/gKA+riH4Wr
4h3oM/FSpK5/gy2foqoCdwWNsw9cRbxYm/kfre894PrCPR6mEiWxgYYZRETgmNNe4wValQicziNx
gl9lnqsXKPL8CuBZjQdPMSEGzHTJ07wo1soltCec6joYOrdAs1qQMkvRg2N8JsuANPWgtVir0u32
4AkiAm4IkoSeJDzoqd7ojEtwcM9mLOsGvsJmXkQrLg2T1dAdMPOl+NDz8iPsqpd8HL2vZurSE3+w
uHNbBO6HsOntGyuqcbHHUlqvUV8B6Rqq4VZDifFOHIq8KKMe8dCpqdnrtv1uMRrv1o4n65sBa997
bun1xUkXQoilWTfSLMXFwqC41is6C0VG+ZVe0j6GXlaSENTD/UPshDhLA/KIB6k/aqWnbjpi665V
nMtb+CT8zwKPJcx18dCx2GOwYak3aQ3GR6G6YoPRtAczWCrY1+w9pr2fQY5Ytcy7DrbjtvyDJqAV
DQAryrqn2p31L7weiEjwHHyB7Wt3yvbGQLqVQqEQGznxHGULKbavd2NO/8MONCNBhVGqwcYV4SgD
/XFkCybRGz25plD9Qheh6Jw7/2UZ3ydrlzTg74Ho8Q57XdNcCfFJn8XMf2mT1kN/DTHAHUfpMgbN
MgmYZPT3mWGIV6b31TEq7S+NoLIjSh3UXY5wH6nYH+D2J2ek3BBrHDFfFQr7F1Ap8RZtTL/XdT3+
yCwv+67JpmAk4FBmyW5HnFB7HIrZP3cSm++EWu7RGxrvqrvQS1Iemj30IB1l2EKxqVnNkExl7sjY
1dDvlNdxqmPSl/prX5nGZ96SP7NkpUDaVT8M3cfbGht6p6+qUas/fN3Cz8OJBP45q1jZ0SBhqycV
OdwTBFi/jtIGrFBl2ily0gxtaGxAyNSjG6ImXah0GutY1vTOEXUle4yxWPytVLFWAB+f570bWdXh
svb2HYkl4X2dT1m2H4TfacEsR5KnzMn5dpUzbxtDpTd1VD0UIhyrz7gD7ITJwbRL4xoVLoT7ionG
3ZDldrhV9mKVGKVuHI1eNlTn/Wx6W8nBQq4hRv34uWH2BIfaqfUPw6/ZFoa56t98Cq8MhVPj78Ku
J4Y9c2fz5DCOvg4ZuGZ28AWTM2TvGoquqDYhmazgs2XJXkjYuAHzO6pjzIqOd7KbgZQtmFSTt/fL
kMCkcmbWciY0gkFapYXkyBiNvWzB0a6SSunRYBkqj9jgeQDGKuX3F47TMntvOpUw5M6w4yIHQN7y
qmJaodsYGpvzk/lbxuLTnYYO9yBmCA5PQousPgxEQcm9wuZZG3eWkyP3BWjbpgGGiexrQIT8aNIQ
YAnL+3vcP2N4ci2VP3fsH5/pnhrwK3phvc0yc/pdgnpmvtWHykx2CdluW9tW1m3PW0ZnnppEIxHd
mRTbiYb1JqomgmULJokkNeJHvUiwcCUxYn3XgOZEOKmBbj5Dc9Smle/FS7lZ5SM5R16MTlEbomts
h7CWORII4mzjZCQpuKzzn9iu8VIYhu3YTxiCunxXJZIzPTbMPN9GZs3cENE3hKdWKaBcnWaJ6tbQ
R0IGMlcSAzEzlsz2Al8SNluTeMd1Oc98r23hsz2Z22a8DPPA6+1EyC/vY6SZ5t3YtvzrLmUn8cRM
8R7DmseT1bvOSpKsUSWhPXcGUrQoJpfRDSUTvHiQFBOQakEzqrCxgopYTbITTPK7nLTFUxwZbv/C
ukPthyzO7XunQuAAdkpDMWMvMFaaRNplu4TCTFUe3xC9RZUo+rGIN1XC4mnd8kDocMj0BgJjlCl8
eT22c+haWcyCXKXM0Aef1GcoJuxBN/nYJfUaui/gpypR7nUWCcYd5LeJc2CPL5hn1EIRA8rCt4Qv
BIjNmYnXBZultxwrDPshTZbjI/G3LlUygUfRyhkmLpDBSkbnMOMDJqrTLDgzxqr+ii1pwH+i4f6h
ZBhfWiHKr87N+2fHVCSnD3V7B6fEWCTTgITI2B0JZymLUe3+m7kzW5Lb2LLsDzWuOQDHZNbWDzFH
5DxwfIGRFIl5dAccwNfXAu+tbmZSxaxbTy3pQSaZFAgE4H78nL3XHtzYkyfPx7xP9I8/wSXue9q5
KTR6sxmNp65VR0pISll17zju7G2HsS4RMFsg1VPa1d2u7VpgY4VuoKaLWZTbPppwNFIoB1+WDjsS
cWENOzRsPn8TIgyvPmRrxgr1jgqyH5iJaNbj9BuKkzKScp/Oc10d6L6o6Dphrz1GXk/MVIaJdjpw
1S4qygjbs2vF0EcYMWf7YQp48twCFSV5Ihmqc+JvCDHUt3ZfJEd6DDwu2FQJsdLUjslJa28prpa5
EGbbtEkW7hrSRctdJite43ypXOdYTYKiyrJs597rgsq9mkukEFBoPac8W05Wozgbu4BNO4a7SUyb
Jm4jtavoCtIlTfpwtljUdKFI1521d4HQ5VYX4VMh7jmn8WCbnFp/53uD+Jx5a8mZico8SWCw7jZt
Bt4IwaGd922oCExXI8u8KQPKiTnmVjYZYBXQ0Jm/V6m/Ak/iqa9OC2a1WxXqyLmDiSEcmhE2ZRVh
y1WJxUHyFXreyHHrtxZHQOfnsy7CJP1Omo7jE/jj1rcIblF1tCPzzVDZTbKdsBJ9JufMVZvOQMyF
AK/LJ9q44Zes08Xn2SH2EUOrW753KDhbXtTCfb8I+gDQ7Yg9qhLoLzQVp/Eu5NXLOQ4QWWPPBeGF
KqKxchaEPnGo/vloBZVT+GCfS+2RCBiDY3LcRNzKvva+xiP9ZjymvJxDovnpUnsS6TEwqwg0Gym5
+cQIcqsr45oG90zySRE2VK55Z1XXTC+Jpokwid5K8mMSHMpCHI1G8rj3Y8vfCzxl2DIwDaQ87Xas
z8JxEK7WcIKno/AWcnpANTBXgXEny31jELRtqxHCBdHKLIvwspYy2A+V090RPsh6xwY87OhxTPGB
w01VX69JRtcKIxZnRCIfF8TyFQBnqG2KtDPpzFceZ6PpQaXE9iEFNk4Hrxa42a6HSvzO6IAIwq5C
P32arTwcH3/Or+bKrqozwDoJg5zx19dGmeh2zMMeRD/cYkAD7I/Ma6M2eSry0XFOo2X7e5+XjUTo
dIjeF3IOwBMWoX6MMnom57A3dbMnEvy7ilBhuU1CPddkMjqnI60iiOahfu958TLt+qGHvNEUFQBS
0Mk8vjVctuu4c6L20Ko6Ql+GCwEeeUgY8ojFazqmPoKbDSTqa7zEpJEWYVT5fw2gc+f7PNJdctv7
mpfXgwIGLGUaO95AmiRYuYkAWMgGJC97PTu75RlgW7zsut4iBUn1Vf+jh4eqGZxZxfvW7cR8ZabC
iT85i78g1HQmmBAYa3r9RWSiWN5DKqMyCG0ThERMjFFAAmBgdU8yJomQHbDYt7aOBthbOFZ3dH8w
JvuKng9R9+wXzE6y9IwjnQjT0bRDgb4uYJf4KhdSF6Flmr4awBmpXD1UXebgfFsa+LZd5E6gtOFo
bmE3D97dYKHRrVBk7UK0hchlnEcCOItDT1vwQwDe/FuSifjGW4iYE0SRXvVZsnyQXpNRXSv1GCQL
zIM59DBd+wxxtB+eQLIXd52T9TuntUVLsMESXFPI8UlOKwaISF7wJF1ffyMJKuHxibLgKJDM3jPB
Lr/bbT/+UEuCF9tl9QFLMHaPWY6x6coMVXjltx1aQaswJttauPK3JsGREYgpO6m83Wsn0tmuSJfg
8ySj+JMSQfTOouzdBZpHISjSDop+4n2vsiqUm8gNnBuS+0jBHGtxl5LiADgU1YJzMfFsl5uygWmV
Nbk+sRjAuvJl3xLrkzdfW5ROLOCDsabDLFxIqEO3Cr0laMZy4vQfmujKd+V08dBtEJFrRZcZvsIm
mYrgNo1amJaz1uF2Inmy2MnJk0Q6s0EeqzJdntLM8gXjq1rIDQLe9CZcED6XdAe/OBrHhx1ExR1v
EOqkIC0pKINUDd+MG6GFC5lAMe4e82uNy5NgA1oo+LcKTGt44Vfxf9RF6ORBnd0t9FoTVP+KoaqX
kHAu7ZbMY6eLq6fFK9MfTLFZ7OyR01paCYFms40AcPZrYkI6phr1lcQPQ01bX4xu0b53RbaGJQ4N
P6tN0seItWiOTLnJIUN+8he73A3d0F87y5KciVZlJmYjtw1pbBGZDtp6izus8RArm/7DbOwfYSbz
23YY3wWeTc7U2BQEQRHqyth0vpvatJi2kMGyx0YbFId9iASVjmcOak95Fz0hj/BJx3yGUhwCVDTN
tY244p5GKg/+QqYk4QC92E2Y3MjlSTIHxxqKlzX1NSLmvnHic4lx2d2CKjOHwG8hXkeV6NKvADSt
C/M2uGV928NJzFZks1EABPnAncSW7m8MJ2MMLt6TmMLqGg1JQ4qICAPSJ3N5crhnDKk55N/LYZ7N
hrDu5maJ2+jM4bh8z7ShQso9ODTY6pQJfRxC7JVI1q6IK24+T9nIPks8dPPOtGFwmy35/ClqO2eP
0XqAaNTbH2rbMnRzNVtq1vQ0K9xCZOlhMDSxIGuXV57FTk62lp8cEvC7O2O1P1Yg7cmrWyiCqzho
+79SY8/81PB3yHemJ4rW3dlz22HzkC1JvZbEzSXPaEgpJ4dxDuN9/2dxzEtVDqIODJCQLQK0CI6H
53PVMf2iyulZL0WNf3ej8o6VOnRd72qJhxHwrsOYTVTBXW4cqso/f+xLedTPj4VXhEAddzyVm/fq
Y+shm7xl1syxawu8TlXOMiajl7u9V/BvCC2tx/CNz8Tw/lrBsvIvQgcegitEgC321ZdVPpRr4vTY
hOTaycwbwQxKsHht0A5BQU0nMzxPsWZ2a1NPI4MIiYdKaaKRn+Evep/Ovvg6lyoaOTxlgoNroKb2
g+dozzr7Ft1yzoX+UOovUH7G+lvryfxHVZTIQBvylSnXBXFrV3Nu629BhHD7MAARsNmZo7o6eWVT
P+S0NKxtB5PjdrTb4V3ICRdzgqasfWh630YAJIZWn4CjjsMefvQ87wsTB93O1h6jOWCFdvc1muWq
HbFadKo+Lx1tskjYzzApGJx2ubbOIp4LyELGdGv477icPbf2Hyc3x2ZWcE74aibDXpdOIf1XSquD
a1FcgqCRrtzlibVQFlpEvNJ/84llR+Eiqg+zggDtl4KT2uR59DwQ9rQXmM7QFyjHXMDkkLB2rYdO
t6rDjCpjmkiIZ06VffLL2vGOWT7iwJKxPX8rwykTW6ufhm5TjJMS+3ycUAJ06eLvdEv/mbNjM/Hy
0xOztgJHRnfG89QWnGMK2sVR0PdXEXH2XMhicuCdYY/IJQmaGZsW0lBOYVZWH6H5IJJrfNet9gSO
DAQAm7SkGWAXOHgcpDLY78uhv0gbXsahmyAet9EspuPP1+LfkpY+ExjQVD+hhN+admb7T/X/+d8v
6IL/PQbh8Xtz+6X6rl7/r/4/xA86DmKy/1p5+kTu19cv/V+/ak9//if/Sqhz/4HzXTohqxPvNa71
/xSf2uIfCFIFNnThwSWUAcvfvyLqQvEPQuuY0cPFwYROl/v/ak8D+Q8IOQ5ZkR4qSjZ259/Rnr4E
ygGIQBMbuFDMVsTeeoUvFx0LUfVScILfz4Eyd3YTcnYMLLSjtBIJWb2Ghp2Eh0EldHuaTJT62hrJ
OP3wyw37Gz3qCgL4Rb33z8sgjy+Q4AIi1LCv1r6atVhFnDEY8WRQOOKJWu6MYmWJN2Nm4s8UuU63
Yc5Zfhw6H74Ourts5m0oMCgObRffyXVNPZM0jWxPpmTa+QXVOueljhYTfK86uX/jmldh5v9THDJ3
cADAgc6hJxXwO7rrd/plc8rzJbJrv3H3YTqCL3fr+ZjFgb5tfGB1QGCJ7iji9FGRzbe3BsLKGUez
AHbSvkpGn80F/wBRminhnm/JIV/CXf55aVybcAWza5ub+vLSBsGts0mm3sMora6CmVleNCf5Ossb
D0ovD/mSuSReOKCxLds+ZYvXwzYY2En+fJNeqjL/dSG+50agFkJk1K92UhJwu5ncHrknocEqsGDF
9fe5t0raHlRWcbcG0cQLJ5h5meM3RM6vn6n19/HYvMF1+Qh7XyNQ+jiDA4SAax/SqCccGWmbZAQJ
9rcYQ/aZsMUnzJR5eFPS+ze3H8YJo2i6aBAsxKuXCg8ug/Wwdfd1krj7yqIgxbzuhCdOp0G+6iT6
s2DKsunNIB8N47TNTK/kISjiqHnjLtjrh718TCHfAH7CHA+w1PFfPab+gmBkQTq7p8GqsbsTOtLv
ctvtkFOKhjZgousmv/S5M5Nr60/ll9ZebJceTpd8+fPT8NtrTjUn+SjeGRcKKyeRl8+lkX7N0UdF
e3LvOPfKUXUHKqH4JhkK0MiGTvcnMEAk2RmC6jMZz+9GK+ueR08cSr9mTO/AQvzUy8m6nvLM22Fa
glS36PjDn6/09+f257pI6QmX1Yf0+vJCdZZ7HIQNCZtzOjABEQH+SH/CWtwnNw7oxVs5SPk0z21y
+vMnvwIz8crAJEF5CrGLKYS0/bVM/GVZaQAMMshQ2SFchDjYTktcYTNE0BEo0sWnrFLOB3solx9F
RFbERMPgapJTRh8KKfOfr+UnnurFs7PqvqEYuA7Sff56pYqnYZ+LCeT9ocsy4BBFh3Z/Mzcsa9ea
mKbHmsb7fHFYoe8WzlpYpNEpUcBmUxjtdGgvD4oMiuyq7ix7/IAWascRzLMOql9IBliaAaWdK2b7
GrFSMu8JIJj0UdX0kqnbSsYTxTx19Rtr0u9vxD8dF7ydDBtcO3i1KOVEHHmZXYwH6ZFKMQ5mONk1
jmpi6WHhd417cAt3Jszcyb9N42idQnsa31qjX54x+Jm5CE6vAX+yM/E3L39mluQ1JJ5ERsdvQU4q
3VGcjyK3byIdvCNh/i3Y2t/8mGyubrBisEDrhOGrT3QhrzDUIZ9pkrP5JNymgTZRymeiN1Ejd/Bw
t61qp+tuadrrqPXEZfaW9MLpIXiom+ov5ZBCCd8Tq/Ps5O8RDCX7YPSu0MLDlEgrxREBr+lI9njV
gDJG+sCI1Aq+/fmhfMXAXe8c38OnMmLvtSm0Xm1u4FckNmoy4rSSGFB7KTRtxkF9XMWEV409otaL
0NJkVkLo4kIehKqa4Mmo9mGmmXNA2jcwqSHIVLLtYdckvqUr3PAuLtyRaHg/2P35ip31zr58jThF
suata59Pe/v1axTpwiLGAvFM12c/XKeEP9yY4c6by/khjVPn5PDCnAfPqR4Dy3wj7BrbYQPqQ+Hv
yOiLzNZ1SLrocxOSC+wQc7TTUGjg9sXL/IHUJKyCIH/u8km/CxKrOI99fEOSbh4QIM8WK6xxvJ2w
x79RA/3+EIcBPCaWCPZZhx/k5UPswBOm32qPh3gQ8zWnnGE/umNzRyU3oyST+fHPd/L3z2NGRh0n
8XCB837tRvEGGgB5zJTfmab6o6utvyg6gK53vfkqkkwXb2yef/N5MgyJJ2UfQJ0qX+1XfTtW2kMy
esiUJ9+FaFu+W8sUXKF0p5trOu+NBfeVSWp9tiMAOJ7ng3gWoSNe3dCApNIwEcmMiZQUgsENEpSP
TfVksgKW2zwGt1bKvtMNFjnSJoBCPww1ipuoEfb9EOjk2dVSoE2C/PznW//6oPDzymCohzbMrpAX
6+VPTdMqslRGFARig+IYz5H9PolTGFmlP9xOmvQEkAL2dw1aY+PCz3ujE/R3H082CpUcbz/v/qvF
q+kqSXAcecCLKKZ3wmqRbUb20ZIVx3GN95K0Hv0XgIT2At8xeOPLv7JB/fN34cfh1wlJBad6efnt
w1DXGAI9gzKYmmUTDpH3TCQE6mDoksMuX9RzNNbBvU6CM7Mzee5FMN4x1AxphyIMpHnWxhb5RaU+
AmNK3v2bPw7wTLyLNJdtCl3+eHl5PlFXhv6ke/ApBU69zJ07EprBMThd99F47rcQZthjylt1qEsl
nv786b+XLHTL+HN1MYJq5xV9+fGZ6prFjWA50A51rEeLKNt3RriRuc0Vb9WOVCMfM8rkwzJQhSIx
JUua/mTbkM0I8lL63y79uSBwshjWMGjyrV5dUBIvg8ADLVknDPSaUSMDi3Ez3UzMEUCC6evBquX5
z7fht0eUD+XtpeB3OJmHP5GMvxRu1SLjKUJMdcAZAfslhz34Q5N6cZwrPzjK0VQ01Wr7pCHHAnew
sB/8+QLWTsLLfcbju9IbwM4q167pq8dgSo0PdhZsqo5dvEYFanAUf5lBcD0TSnNBCZNX5zljbkEu
tjtf4/NozL2r7ZHZYE5sDA9vXDVvvLtru+S36/Kp4zkTrT/LT/7vL3cm82dk1s4AD6ro4tVL2REY
hP6PjBUtxoXw5dBrpu3Mjal3deNX7jEblfK2sAn8M8r90d7q0QkRloGXIRizIJYYcoElgl27pGTR
ESaXbaxsWOKjMg7T4Dq1JvPW/fV++x42JgWbk2xk4xeWr+5v31SlzZyOfkgBo++0dkvAl5EawEx9
TGcXsn1C2l/qKg12D/L1rmnqQGxRnXtMMICw66PJEnVnM8coERoHLolF80yW0J+fhN8fRTCJLlBd
di7PprX08oUMGl+XGQiUg0XzZ0eDlxCjQXzonDK6cbK5JMrEnr/iADvO/n/SMP9LK+1vmyYFDgUa
JGqPrpfvrhf3y68t+5QklywLDgANrMeiTsZ7P42gKtscHrD2d7d//rI/y6cX5RUfyLrM1oChmRSP
V287DQaFAM8NDmlQD19bi1E6nsVlx7RFXMeuJZt9vAp12FPJIEWGsy+mooHBy0IUWLq6bZag2HnI
3a9chE/HasY3uQdTyqg0WbAkBC0Be7OivpqBZfz56l/5f9laPIetnv42s0s2/tcbawq1whJDJg41
T/it20fRs127oAYTO3mPUKTblJNFJleczfo6Yly2tZNZ71rkPHSP3Hw8YAFO6jdqVnt9ll/eVJct
nz+YR4DblOuv/MuvyLhdNO0CAyvukxLqBvsegjBIDO8ynySoDxjwRHMGVNSmW+kgNd4Do/Kv9eIG
F83Id9xYFj6fjRryHnS+k8QHU1mzuTIdaNoN6Wajh6QOe9Ub9/PvLjyi2MazTNtjtea/uHCeBKf2
RwuFVzgRzNNFFWOpYiDwrMZc/onsUeBasV3WtA/dIbT3uW2bz4Oqs2TdqtH3Yoq0022mgElsrCAJ
TgPSRWptsVbcyoYqkwZ4Bt668N9Xb3Yrck6gpa6138o9/fWOM+MPUlDdCwG9aFuIbrL1F68A7VS6
yQMTH32oktD6LHtlPSQOFqQVKwylcKpvc82L/cZ9/JvLWY+m0O5diVP656HmlwdAM02eLWr+gx+Y
+ZDELmobZ8ouje+pm1j5oEGw7V1C5I6XxtLTbWkv1Q1/cw6cOXmD3/x7Aea5rLiwG1Az8p683tEx
oOROpSYqnKw5ljgCiq0gpOoR1hq2qypyrtyk6A8a7c514vfDO6CkTJ2lGvfLgIYGBOdy30gXm7Ya
yzfK9r9ZgTgBhZBhfqINfjb/f/3pnLpOgl5gM+uZGMubhvb1JvLjrL23oA01eMiyNPhgzbjwPMcy
4hCS0Tt9RvpCAYT03GoY7gWNfUP/jF4y4ZUtKQZxKBh+F0taXRZk3M2uDbqV3uTFaXMogZ/Lc8ap
5a1b/Tc/PIOFtZqkOcIC8Go5DVGlujnErgMYPoA6KeNhlfghsXuJFYO+UcsNxvrqbMbk2eKe3OOd
8E8uWJcjBFHvjfXxJ4j81ULEkm5TxK2pYc7rNrvPr5cOnAwOKazTcy7q+rZGAxnCqBWYAzXKBz27
CpoT6XMxIHs6Skrch9VUH9JuFAjyDI5gm7ViJctHct+kbi82BRCf7ZJVBkuxO1jPgYeuV1Vp/rkj
k7oBif2VOND8E84K//0b75b72+LKEdbh29ger5f9+jhB2vZsFb0fHRxesDs0E+6N35MQE9Vl8WUM
FOjComsJT8tmBhtx9D1LzFd+iHa3qDl91AIqwf/gkjhgeaxwHOmD1z2KvEFvDp8mhleFUqP3VXud
8bxuaCsvO6y189Evy+FjxK50y7owA9rDuWL1aLyYYPp3iyAE8M/X9FvbhI51GKLSXqMBPH6glwvi
iGFgEnYQHxBi+h9mwDmIorzmhpqeDE6rsd5JFVSnP3/o3zxvtHx51piLMTmgpHj5qYWXj8iOODuk
DJOPND6dk4bYfsxVNR3ttKqwCnrNx6zP86tWCf+HcYsvhPvhpPIBhBzRt/U3VokFAmFhfeU5yr+1
IlNsisUmQBbVHomX1UgMOUR6FLdt/NyMDh7KJLhW1tIHb9xF+2fT4Nc3SPKzri9ywGTN5YTy+huV
aKXZEsVe4ZeMAGYhUttpxwue88iZSdweW+i6molEsmMRhhHqDk50xi2v8PTOHDkxSOiOIN7KNe17
wi6TZOeQ0rHsJzUK5xY1FGl8QoxT/3myS/L0GEcclxq/1nbMHZkAZvKfvSKdP8YARBi91MX7ZgKU
mwzk4XWtV9fEEdq63Q9RSfWeux3wMNAGMx4w6uOB2k2a+4KEI/rPKRnlZHzK6TN6INVuliKz6WoW
MbBqpRJ80c1oIwGqIHxCMLSw5NqThV20xz4EIFOW5TmWwtwGTrkmrXtu/MCtQ2WT4xf83g+Zmx+s
Yho4uY5JMl6NVDnxyRnRiu8qxFj40gFsFGcqhOKBRk7/A9+5iTYzX25XYd4vd4wHTLjt7BJAcKO6
W5mOOZruVjXwBSZLTVjTo5X+F3go6HM4yJwV3Nm6QrXTwaaSrY972FlF75aBzLoabOvtMDRs9tUM
Pi6ufUKYFGYFkvEW1CFumEMOiBOijMjIcu8iBSHjAt4izBC4l6m/S5OwEzvwCCJGlKpb++iiIH7k
5rEc9sV6o2JIBFvexgJGduMHf1UdvNq3Tie/NeB5IFnOUfRQrnNk9V51uVZBX52ypO8rO7MvuSDC
DiwA74vdZTcuGQrAcKayPdhs4hfZuMWZ86P9xnH9t14bH4ABfZ20+Ew4eN9fvuhC9gvO9iUm7LnV
5xIf+IVMerEvw+wWp1Z9dhP/KVRWRjc16a8qXDOnOYisI0ORaJ9okmdCEh+//3n9eX16+udVUeOE
hDzZgXh1emo7Vv9uSeJ9P1fme1ngniCztr8fMQt/9BKMbX/+vN9qF1Y4TmpssMCMicZ4zR9qizGt
/X5EkRpN0XVu4uLSi7T8FI7jmgTd8W4ksr5dMM+e1VLBpxHIczlm2RkkkML2GFvk6fLen/vqEZ9M
/uRVrTIk1foYHwbWiK5YAuC/6AGlULZ4a33jDr3aTiWFIX5cao01RYY98+UvGSGlbBHix4hoCVvb
NxJJ4LkrO7/coqgZSN8mWucSo71RRwFa6anj+cMANCzIZYxnm5spgQxzLAzszp2NFIrxZ5k1n4Cd
mmBjg+FFOF9AW62V+JKAFIIzXgPgJXKir5tdJlr9Hl/XlRV7CTm7gSECrlMKtlZW4Nx+SKsVxgeQ
YHVCt0H9MfUXw8KnVVsfad6FNqYkkeXYFBKoF02Ofng/DiSEnZOwrPV9FK9hYNBuvMt6vo52jujt
ldCSNMA+l7H62rZ51h7y0imWfcxJ4mswdHV5mpAOFTsfLRHhBbIf1MbP7EVe8iUmSBiYwHxNirNo
dkXC70XTrv+LBaLUzzRh+q9pX/v8kkNCQi5bn11dsJVAaJlGxnq7sHK9W7LSALeGIkOUkY+L+SLF
XDkHmCs5mBb6flhBkE7hyfGiOjkzFkvgmDC2xQSvM622YPlLANqOIFuZ++8RYVBmoTnZ7Wq+C8pI
zjc58maSuc3SHo0w8Y3jsLTPol3We+08xk1EQTQr4osRTJfyGwtQeO950YBdJs+qnTvVVsS8MQdY
Lyr3RF8M7TXwCOsUN1g1tm7uIaLyaNTe4V2FjuJ6hUqx0AuZE4MlnE9hZkX3Kk8Aq6c2Ccl7tqKI
iK1aLc81nGezh6Va3luNHtGFQqm+mWqj+23m8h0b49fqVE45wCFSlAEpxYPlT3tlIbg78G+jCL8Q
jeHNkMulhORUgdTFRpVepnClNtp9Uj8BMe0qqAKl6p7BXA7qPgiaejx2cjUxzU1q/VXknF3PCTbb
bg/HTCLAh2L4Dq16BA+nI3hu21TOmqFt6RKD8SjpksG27K+atiVIDqUjUHjpFEScbxoVZQLyWGS6
e+xFhOe42Vy/i9CgQVwPuQm7IC5ED9Y5J0yKg77eZD2E8mObQ8S6HsfC5l8CsOvp6hE3dsgtJIuH
ZmnLx5ptdty5pIfuvIpgrntlawyqeUiA4VZMKPaha/PoOmYIkptaSgz4OAGyx3qoMokMO4yna0e5
S/tkgT4woOyUMOesD5DgORB0rONUe9iuZTgEjMfAwefXyxzE8NNhHvGt3XYqj4tTlOnR9sdxh2y3
rb4XWD2yjTAilZeqHYmJpzsadqdoLKNpa2cWIE8nAwywceh0gnIK22LAOow35I5HDzR0ZSRaf4l3
9pBYRNocMOcipFJ22J4qK+5Y1Dm1cMgjTMM4Uvnbyo5JQMiC/pofErAHd2w6D4UFGBTxb/TU14yR
71lQxnlXa7CVxCyuoxjDFPS5NE7P7hUqtUuSAebNaLNv3rS2R9CzTChlD7bscS8soH6KLUA9Izdx
hxl2Wzql7W0zOUdPlRqkfamr2XvSKjN/ef3QsLw1YxXh9AxddXBMWaWnKpZM2Sy6j7h1+qX/JJ2W
PEWw9bCeRtXaNdlqJXRttlMLPwUEFIPJBYfr3pg+e1+YIfyOqteFcNjXZANZniZlzEMWcAU9v5Kb
oTIh7IkZ/yRE4lHVW5mBy964QZV/jRthNCDlRr33Gff2R8QbBpDmZC3LbiSuJTyWq8p9b5eJLu5T
nhjMvxJR80OQ8kUPiF2oGCenIE83DyYI31FRfsvt0Kr2Omq8HKkD8S4PQsNgMABt0EXJxTZM23rl
36QyTz+jnUbF4wwZ6wQ5iFQrDNZ7ve88vzz1ZLGqTVIOvOp0snHJJaMWmiDIUD8QDK/fLapfE87H
QpMp2eUKDwP9Audd5Cr5g7u7wjQ4YDl7RZH03prlail05HJtjFLfXbdXtJuXMSz3bqC1OFvWggVg
ydLef0y8yIp3HgZP5zhNvPrHiYp43OfllMCIbyuyLJnauWdSHgBy5Hk5nIuha54UfQAgVhhi5psJ
XPnAQwlN71Bathk3SbRUxWonokgLhSJyopvZZzx6acCDxxS7Iz0kHWwqMiEBJnngoorC6uBtawGh
Pk6GUACkCHmAU5XIi9s7VX2xqE63XlT13Pt6afVxdippNn4rnOciaFT2FFvgsiDYmai/QENc9Kmm
NqVi08Nzi/PhivFz8jCDJxv3s5/b9yC//I/Y95uJ2HRBSMrcqOkpcFWaot2G6X+ni8XAQ18CksEL
JVliU7mgaea74CAoO4yVO130INLCHO38isxBmYEkOr4QmFEZ9ujM+ZAOQww8YIkyoCoY8uN945X6
0YxBvMDKC0yIobopexb9CfS3Pblt+MDsYGoOk91G39M8XINTHPzMG/rD2IosA3xpm6c2/xfo2u15
Gr3pahlHM+zCdfWC/ZawC2oqArD7M6iMjakymm/RQO97NkjqcA51BHXmBYHqB80/ck/lKGF5RX1u
X2ABdKDJ0Q6/n3HT5VeGvvd87sOgBJ/uVAbUFJPpS0Y6KKSfUtbeOfYX1B9gbfptNNSY+gJu622B
uBB6O1ZGih9KrKt51SxTBwZDioFnwdbaV759RVYEME2Shqbpum1DZrNLSShBm4UzDTIcpsslLiY2
wppJCFVBRsPLVYv/iOxIYyP00DM/444x4rZibJZeQaHyv6Jdw5eLTUNjner7OqcXkfQVkRad/pJq
CTjeG1w+jVP+8imA39LuxzHqSZvHbO7t5GrY2LruUq68u25+BMWOer5crOkv7J7iS2CXDwlvC9fV
kTOJEWOhwTS45Xj02waEqWiE+xDPi4NPky43kj4mUPaNlQtSQPwE1qVTW/TLg2gaLT4jEtWpGItq
PMDThI+dhWWwqzqSvTfxHIYXHWDMOuV1yb0RdpW8y+i+buhvFsPJSGBJN8RIITlw6GpVW7ttoJ7l
GlXLmZ7MdG6axNGPy1QTxhssnfwe1OlkH6j5LPGwWFAVtrzvfnyo3FTDo2QQtR8LxZNKSUF1VC8p
5bBScb4ilJek2aadji7sq1LvkKlW8JZQwo6nWtTBeGDV8IEjlaM/b4MoIpkIL5UOTzApwmS7BjA9
dJ0LW4Prt07aM92w7VjIIb8aQ3u9bGW7i702lOegjkm0yACIMhAMtXUa+nDRX2h8ipvGVxbQQ4aW
WKjCRTX3SeUP8VGQdM5Y08bTslGeXY0bt82wtVL/RIessablGJaZpgGhVOod41b61d5iLJqf+YJ+
/NgQK0PoXRsvN2QdmfSODA+vR9ZnW+JYzI79g6aTay5Ti1VgKwXg57GUlbMP9MSAslJR/V5irwhO
dWb7Fe9o5n4pOHUMW2WhIdgRiLz0twY+ToEFWCYwq1TRw+nv7KDZ8bLjzWuiZFslA/EKlQvCzk/L
L4ldBe/KCBzLzvEHHzCmLDvnPqoVazpzNIgAPljST0Uuk/C+baEbHdq4YB0KyS4cT1lH3sJHwags
OXmmTu/06hO9YgWnD0NUwnRrwioqLq6RLeo2RoTg7qfO5IcC3jpE0GQZzHUueVGvyS9R1MItcdzn
rEqyeO8wabhPu44KI237ECzq1DfMtbMwNddpNMgUMm1qcuTQ6JuOjRp8CgyVWbuumVlTM+wLjzzy
KFoyJLForoCvcgjLOtkcCAcrr2wMpPVu9GY/2BNlZq4dsr+rHXuwbd8kRowx3Rc3/KLT1SwWz6L5
K49Xj2ceVu0ZQ24HYhSfsQTDUXiwzDuHVDaJYGzPgSUm5qxOK4KOOpHgJS0ndw1dw0eyweJdkPNW
5ctXkRV4b0yWJhf0ppHeAuPgFlodW7ap4AltBQqnjhCP2rLguDfhHpcUkUCFTrrviRwZfE2lZdzb
HGTIKXaW6qs7GU6lE24thFL6Pyg7jyW5kWzbfhHMoMU0AIRMTTIFJzCSSbpDS4cD+Pq3ou6kmLxW
fHfQZm3VnRWZCMBxxN5rt9eoUqPufy4D9dupza++OU82AY1+D9ZspwlO61LDyERNxNhMglKDW6aF
vBR4O3fsYazNZTYaT3UzbepcblddrFe7w+fr00AMc+1BPCm06J7ZV/afLO7oHIJVV0CeLTC5czaH
i4kFjVYM63pejJDU3dyLi9GZDlO75Hk6SZSB2rLEL10OeXnpVV/C43Ac5zxVAUETpkts+dkAWqf3
fVBd46tCFCA+J5edQNVtUKyBhXwQ5I+H+wmUzjerGOFudblrFhfO3ulR00r4mIRq7x28oWWIxNwc
81M0u/Uln0RzZM4NtEH1VssC0jGDbxG0+7t8ofLGlTUse9EWOvyMA5SfDTdQg4TW0CqkTPTH9pe/
4PhJx9HKhkNudKJKFVCiz7NQ3XxiowRZrPMHH6yDNbiEtjn2uLesnn52EHkVpn6hgnmXA4At9rng
fkiysJHfVND1GGqtYYiSBf82clGbPxpHrkRmEtrue66M/Fm5NbGgteiWT8zt5NPQt+YP7goguZIK
qdlpL+u2E6X8JO9E1zc5qK+5eh8hcB3xSgN1gZVMfRDg9VsTN4AD+ZhRW5iJbbcTImmwWYQRWr1l
H7A8YIIsKeCCG7k1dngTQK+vYRiM5O7kdsTMYAjYicSQG8RVnUKZSiKmH3XQaFaAMwXLRy9ZGNs9
uWi6INXNIPxbHpesNwiWsrP6gSqovGnc0FA3MjD8Y0QdZ986q4LlNEV1lD8YGuZG0s7GvEAwtvVT
Twwp/kNXjOuh5dUSfGHL0wxphBoRY4YwIKk5Yumd+65cvcNSqM5Br0hg3JEnJnpz0IGmGXJyXgIU
LdspskuPCbptRITrZXIQX6ToKQdsLJWUmHVwlhGm+MTEgO/GwzoS+kl5bbVnV+JdTAYUJBxPMMqP
8A43ULADUyBCIWbQmu3WkpuRo0yK2wJU0N4dI3kxV2l+wxgfGrGi0iF9ODL1eV1aYj0YOgC2YixF
cJbOrTXtQ7vyn6KVCX9l+UAqms7m1PeCbpwunpnN7QH+ecZGahNum7jS0pcs8LchdVtlVXvZVNex
LzJKjPMExOgA4IEbmjv0fjjS1qEMFYEizJ7HXV2sfXmCHxth6ewikzl51Cgmzjnw0gFqWbgnhsQ7
DTrATFZk2fxVbgwY9j0b/zVRrAL6ezDTVfs56pUR3TlVEMFUo5Bj2I4Am9dkqN+GqOFtRZFF2dCw
9E0aqcAvClHBJ1RdkDUPoUHFfBqKBlxasLokasCN5J3SW4AcjrAROTONqsdB6EY0zKewVKA3QGyN
5vNCL7umk6b0STEVdtseSrWld2NXZt+KIuQcXGr6KXYOKO8TjP7FJ14yvn9k92yrI7cVNvPKYmx2
MbzcMe+5ysF3aTR+RnwcFvsYn99S3FvLNRmu3jYgqBZT+bgCp0BMX5flMm084mWPRUWwUlC2TnHa
Fti1Keq06ly4zZWKzOJkjIfNWl6BtBIltrQLZE8FHQ0ckuRujWGaYlBvmB4kKkT/kuSBO7xsvgSt
zJlEmO4y9pwNrUce4EGhrJX7AZEc7yYQpNPdpDZU7whrpkTbcOfJtpohYvGODftTMNAO3zeVWT4v
bVl8c2Zw2rvRcU1x5sDdInyFtcNSGIsF1WNZ+I9R1q1xw3bIAp5QGfeYMyEIb401VE+dPelPHdb2
McXBX57amvMfZjixMAlJgTYEkIy4vr5R1a0q64x7K1yqG7Me6Nizfu7cs8dPvEFGhmDZSe1+jxj1
ibS+EkhvXYdxyJ6odAG6BPouc+OtJC1qZS65XGBXuNtjV0bo0YMGg0o8Mop/1XVQDBfuSPLmLMOf
gzdnHOpXCyIxEfA8nC65T8XmwTBflT5Zom1vS2nU4fMw2QUSD18O56opwcG11LB1HM0jQ0Cf+GGC
B1CHVgegNZhelrGtfs4B7H0Oh7D4RUffwkPrSqJDvGVl+doQ4fGdyGETGo1nhRj4+dfCGo7s8EBg
K78P3sgy29mVZzyi/XMH3O9unrKazijXlkqbt9ZmhmuS21g6YycwnMeGKQ+Idi2in6jglJ0KXRfm
8Uo7IMCG5MsH2XlkWC2MiitaQg2as9xUROPUzJcBSDyDrkBK3mRrlE37yFp7vTP4i9ZYtVcbftaj
C9ux8x6Jw8qD+icSm+0UVsr6zlQQAUuVhZjP4D0kBp3WuivasXldQbfb9Etrnj1ssrPfimHxJRyl
EYXaokbIziqrSWhEBWttVFnGOJ6lObp50vnjL4bc4IgiJyezzgP9Ojw5vJbg9yIMafbDFoQLp2Pm
VAnTiMg9m2qzq2uRGy5xZIS1vHUavWBDrwYSAgxQWLy5WlefvIw3F/ybEMziPG3UbQtt+qcRxqh3
Dqd+qc+d7M3byWnzT9qBLQneeyVaEssykG6iUw+DPYRlEuQhteXqEbRzY3czUB2SlOgf6Wfkg+iA
wuw64m4B2KAagvUIoeTMYtof99IxG32HGzcY7sxg9QjrUUDyd4vVl9M3ZYCeIGtHD4dWohGvOtP4
Wvs8N0gttThQGzYTs5Cuu0WVukanDEFqQa1grN4+mgvy78aqGnqeeWzf12kFuWWM9Tbv0CO0Du7N
psR/M23tKvmpZfUB2dYd5EGnrRmy5HXfH/mLiw70SmiPaYbDaj73leEZn4rMMbfzZFuK8KKq9KNT
UMzghEVowkoJ8zE0bvJxHsq9p7VedxlH2XaZG4pTp/Nmamw8qj01RK3sg7HCRWBMEdWVfd/10jxR
UQKDmDaSKTT1knXUtR0gXbciqm+Y2eH4tR/RzNzpytHVefHa7tUti+A7OmAgsLKZJNE7VU/mqzOI
xznDiRGbgwmDLocdtl6wd07NYRSOFw8Db3NyqzpkW2vfQt62AMuvN0QytS+AQHkpaeEUdjJ6bche
2d/+ocFIF9AGE7O3aOvDl6BZruJ4+FZ0cbSCK7PKEX86dfB32DLyu9kq8TUDwLseQwMeCNi/On9n
uAedXysr2A/40rk1o55QSxkV6hNGIWFBRqhBkWq+GYa90g5RTQgYNcxAzTF2e2842YUVvPSlub2X
+TANpxGTORHSZW0We57nzj+InNk4y6eJlMW+LHVwaaPr3JORsJa3XmFzPsG4sOiJg75o/a/satfs
hm7RJXi2sJS1h7rYhE8dGiQiWAFizD+BYEZzQmRT5CSWdhGqFtx/zsPWU4PEpZMz96Z4g+xX+EF1
O5YQqh9ZB5ffIGDzJvFW2cAdcwOYqpqIP7k5g7O7WkEOXAI+prcyWnrbGxgdDF2EIaHI1hHjPF9J
dScDX7f7jR3013nBSfGAMyi/pmHPZXChdIQB0HPUDm6TE2/LXE17O6fPMv/oybl+7+wROJ3hds30
TnyiQtCjid3abYOYzRh5FH08UdIkbdH2l9GtZFD1mDXEKrETQ98RR6w9Xty+z9cbgixVdFworRJe
TLwHNJM19zup9eHzmFmqS03gAlAYATOcczWxzndyYTuMcl1lJ2UBVPwXWAjyMzRyTDJyvMbfLkUe
SQk5BOxAhjhp0Me8ZTmWaGTu73TPxZqslm38ikJwVLvOUCMkMNSJ5qdm45652zD1FTy6UXfMgbn5
N83gIFFaegb0MUCeNordqjTsRDZr/zQC+F3h9+TMTXPZEeTZEnwRJQURBgUxlEsHPXIouXGz0CEN
zsi5ADsrmzUuWNTRRNHWvXMm5RVESm76jbHjmB4SItYc51DUJjpTE5VkkBQEAfGWxb9avOphkzYd
JlzzL+zb2nvUIcCzpBqm8qLmzjHjGv12fiDfI7rHJuZTYgjfNmJItoNK+QfjrsAl/CPEukRy67a4
gDZ740X3HFe7rt5KDV8D4j5tFkx1krMmaG+gkssnIdkx7+j9nZNRacgrGEUdP1ajI+5A3YLtBS4/
6QNXiZfMmlkgb8YQbx2PVXjN5PVFN56yeZmBrrgrg00SFtC1aJXDFq3d1fcTZoVGwVoICXzSsvdV
yeZDQt3P1tLX8eABHUvcoW4fcTdaNaiJbQ6+LZY/fu458F4pmBR5lWvb2yyIJueWJBD4KfAhtucV
jJl1Rv8rS1YIs0N8+OCYRup04HtOobqCmiFChNbRywnFZqzAterkdH2cpnKuk8rOO32o6yo8jJJN
XGxWkO4PE7pl2qc2v4Zaj9nyPNZB+wP8jWZ/ypIyiJ0syI4aPfEQNzR1gl11ABSY6CT3MvfdxubV
YD62EzixKd/AYpHzJhvlXihO8dURb+P/pPPpF5CDa+vRYJCBdMZwhWQkawv2a8E8tMygC1gW5H2o
ImWLFF7HoLZ1X1EtrjFqTY7H3JeIChgqD7cmWm0TkrZFICfA/nUvq2yWu4X/y2Ndkx5xpUmW8gSq
RN6YQU6mqJdHAwA5tybycK6M6ky9VjGmwH6/Lzl/1b4h7KQ41jPzGiZprE0TSZpVcy8DE10SnNPR
PwRIVknfrNj5sTPIhxvWhcwFmzWzfwFfdPh9gmrxPlWDk+UEV0/IFRyXtFsrV2zP4fswr44HY4VT
TEyDQ3DyGjJ4sfzKoYWCUpD2CsCqrhcvO49LZ4p07H3we818Dfhc9TL/Tar2v+geXDT2uD1CxI3Q
In7XPYjSpEWzVJTCqW8PIzOUZJo9dTaNfMYv2Ip3YWYLm2krGPcMOkhAgSKyo/pyzqsfgrnUm31W
YDWPZTtUcTNP8kvHM0vZLsSbZVZe6pKFUBMYXY1f/lt48lGnzcsGUx2/OLg/JCj+B9FGdYWtzmxH
9oRFueT32flJBkHEGmd2TtUI5c4C48eclGXdXyQj/2SN/aaIC1xUIrRRFttg/vuHz2YptYVu2W77
2bPHe+UhScsm17LJpI5M4jl5Y0HYLdh2FwfyknWWDL5PuBVIasfZY2YA2ZDbtT8eB3LbPJTtIaN8
mmokcXokSIfNkL/mF1504nHUtf5cBLbe7qy8CIsdVaouKd07BMuLRSIU+wufZNw6YCSXulU3w/qZ
iWne2Sx7WKiwlPHSIVvq7k5Uq3zJPffqye7JWlyMGTn4Cmj2S44Z24H7Ob07yJeg9I4EVASBemCx
MaRmWCwCGctMsK0Yp8BvdkhJSVqVJpeaL8nPHylMtv6bLDI/TMyJrdsO10LxbVs2u113lNhG88qQ
GSf46HpGEEuvLd9roukfhbU65oMiB5LNN/I54KtimLeD5SKz4oTO2q/eQmxiPLba+IpSBTW5CW9V
Mbp2dctQtTIYYDtlZu3rue/fCh+Gxd8U9u5HndD1a/ehi1yBEFcb4+/Pi8tsd62dADvnNRKLMzbc
ldiPTjaXP3Wmykp0sM3fofO8zX6f/3SzOtg3Yrv13YD1cu3O9zrnd/7vB+EPBwhOcGLn2HnjKPrH
Dv77ryUZkdiMCpc9opPujpeZ+RzJYjq4wFg+tazqDxCJ2ScS4CN2s8qcZ8/XWewg0o1tW0JVsnXt
/EUe91F8yy/Fo8E1sgOkN/9Dq/q3/N/uemViyt+DuBfnIWrVtT/oi5PkUCRBCx6hh8Lmb66D65P3
+5PpYd2D+WXjfiUl7oM00A+AmnZEqe7HjiF2PoxUnqU73KGdRz6Cv5mNGT3zJ6Ov8nPvzi/8a5r7
Kmy2o/ADc09Wa/TgleaYwj6mVvrvr+p/++3AeXDWgvvmC/twA1mIn0u2nrARjfxel7BYd3lZ97ed
Xan5L8L3P1yVVHuuj6wNTwF3BgqPD7cFS2XpKMGhbUzudzX2wHojeKDpNJv5uw1aMO7z1k5zt1tv
G2BhSVh1AdvobEv/r392AKYIeycqSTMAS/H7bzIVU6ddUy77LNfTU0nDviPLDxRj2JMv/t+f9edr
IbQRPlomskzMxh+PZmaRCjUFqH0n6GjHA+SgZFI77ABbjFQcPKV8VSF9vqIY+Mtn/6G9RJEfXa84
Qkic+sGHr3dcwowtE/e8yl35pAnBSEJ7rgnIGqsxtbzAkH+5oWz74/2Od54Jto3FCpeD+Q8U7l+P
WUfjYoS5naUY8pCqAEOG1F7OZptC9KWmd3I1nwjONWfEfhDw4wlW7IGxFY09LZF5akKXikQz0lPf
TaMsx9gyNuaRJYUA9wszfyfNqBKTrKpo9nJ3Gsazt8090IStZY/y31+f9fEaeiRTsYMIvSty5oqx
+3CvlOQmOr2kbUfa/J1+Z2t2DS7Fzxz/zaUXnn7rwx5VZb1yptUBVG6vjJhhDFdDLK9fb6ccEn7H
Xpi3ShnO1yUQxf+E5P5/WxSvv+S18MCfyH/Qdn/4JdGD1zVr7YNq28Dar1Wu1i9mawR5bE6LNZ4x
u6np218uzcdyjU/lFrUtah7fDvGx//6pyJXMwYXwc+haSHDMezoqM9d7okbL0o0F+a3jZ/NxWFmW
7HRzbRg1wOAjy+e/2fv+MSP/+5z1r+Aw4mv/sYli9/lQAQkg063JuumQWSZyuhY14AXAq33rkbYW
3HS+XeeXjZ6vvOOJgFGK464ITgO9E97hgKUF8HcShhKci9F8g8CVnQWascG6zJ3FwGatRv6JOYwc
4wDwvDv2KdW2951w7E/a5jjbtUKa8miPXXYT5Qg2dv42MizuFliytzWihuBcwiuWZ0B3dnbjgSsv
k1EDQ91troaHkDOPI5O0ckAk0oCSGiM1PdYNYvvx1QMds76JrTCL+3YggY7577pdujmP/IvjDq5z
Z08Il3KvMP0bwa1WxS5Q/A3Ev6IxRn7rfwnwdGcJITqefkDKJpeYoSVOiAHj6+Evt8fHo8DndQvw
EuY7Nwkn/odTdq0mQKvDYh4wGpgZTIEIBjLTTmxlwiQxg8kIXr+498yQ3CdQXgYCQKCbcZTlqroA
G9VofHpzmP9SCnx863EO204AdumKfkAu/8EQhq3TBLYm1sNWTeRxTqLDiFrytIqrM/Uv9jNepB+O
RGAbeE8AitDaUH8EH9577VoY9Uje4gGlWtBfBV9We5+1ffmrdoxuTR1MEEi3CtRgjyoa9TMhInl4
VowFBfGlGFAOpRKe+VWEin578RAXPTJ1k3dRjYyOUEwxE1+IBsl6a42mWj73Mu+rtKdMXtKuGwcz
9UI2G4mnTcr9cYV9dJu1TNkxrvxzwVugX3cbcPY5Vlz9Ig0WLapDRmSiLfgxr7SeVS6W9TiObrV9
CcgRJACodx3WeABMLBJSoobgKSxsyXUd+kpQXPhzajOmKMIKANcJpnIUds20GilctvqrXQvrYFp+
5p8ra0V1iykrM+MewLHAWA/BhNrfGe+RbA8e63JqqwMLMOjRAK+Vz/pJqDFVjjFnX0aW9AefaXsV
eyt08MUxiUdCczSE6JC7/jNpihhQ+t5Qv7q2DnbdBs73B+8OJj515Kj6leUM4PBJ5tbndcmLLKYc
coaXrvTESdA+1YTSe/OT03Y+hUlGuNPJCbLl3eFk5YhvscTHTqnU59BpIn3SLAudhK30+Hp9ZUW7
HkWpJJ5WW8OudSWRPX5YOb+syjYZwObT+hM2p/vJqcoheCfVCPm5IXuf5BKVZWWBk1sLMMejVbB6
4Ga5WRlIlnEz6sXfBQQELCnymqpHcJWpvRsQb4J6cWGuyMqHLgapjyJXMcxNaGllXUI9dloSaHzw
BoQyVVxx/CohYWk+DesWm5Zq3sKF6e8uqGebeZbfZV95QW6kXBIJbBSHdgm8FFIuIUdiKVb7GbMs
DmN7m2bQnUN+CmZjgw/eUxHsEOGy0Jeq6MJjBd2oTjwZjj+XYmbNWFuCPrKH3mDsELyxbUCoNulL
zwtI7hcBZWtn0P+2R+YSQXORqhMXDSuxPzNZDzBg5QFw8daROcm5TdFhLdYw3ywrJwepHCySq+iM
iLngzOZrkISoIh2eIQYnbCvFg50jdmeu41VlYjiaFaJRe0SfOf5YfwIczhzXapb8Es6li12g972f
xB0z3seJEnaxbrP1vubHi6TlWA3vmYwjfBGb8bC0wfCN7t+HXN2TeuAV9fgdlqpn7ymj6HUCHOZx
57pLFa9u3ZEmCX8RxNFMHqvd1JRPWma2SIvByc++VcJWb6YZeZ1RN58jv1hPDbKBdzQk/ckvw5wt
MAhVd9858FFOxHVI9CtDhcYSX0zYJSR0bVtcuO0a7tgPOje57UW8pYHQtrvJGzuUOfhhKb5hKZxn
8qGfGceq4VZM3fJkWhVBynPdWTdIOI0hWaegb24YXMKHDDZSlp+0vUnYzsS7eAlKFm7ScNjst8Yi
lw/LHobBHQM1LneDTBEPmSVMgPiUsQvRncvCygoy3cCKOysfjKqS63FdGG0hXCvsCVEXk45rzt1E
zJGXTVwNb8sRFkWCUyi6yneCzB1vmi5fdQrlklSwnEb/EZV+/+oyJAuI6PG8p3xe/CF2QtFetqtb
fmdSIjhJUKIV2ZFbr1802//2HIazmzRI/19r1W7XxDKj2ZKmK8RyIi+gIo/AM5eY6Ysr4o1VTB1j
0yKsYIhkylPBSEB3NiwZq8nfqhKDyzGCaf+GaRHLTBYJ3R/sauueRYEOEEhbsHDysUNsuCsq7m3+
9eEXnec5KF3S5F/aAawQfDNvqdINpc9+K5a6T8mM6HHU2ZGZ7RtZEDTKa7lYHye3HqI0q3z3oekE
K47Gle3TmPmenQxmc5WDbGij4+sGh4AVIDQ583vb/dGV1O0pIU9Bd7LcaXvVvqQMcUbuVBJGNv+l
QoCPvASJUgFivseFaE8EHcpZ28AY124VBDY59n7NGIXG1hJ5KUnLTkug4zUwUJpe/8OXQNtRHuSA
PRDJB4+6XDh+GjllX+s6GIJYgSTi+AkjhI2T9vCUrMX2ZYPkVe8Wd7A/Ubc1BHqTs2qeIINd9esR
/qR484Y2WSS7Q8ZXtmHvFtM1SCKzzaC6sGtanouFHSnn+LLIJ0+M5fugN+uxIpVTHv0G4iYHlqEI
E1syy3ux2KtcGctQgc7wFggxXH3B64id2gtJy7jyZ/R7bcqC00/MlVUPeZhL9zJ00p6TIWxQoXNM
sWN2YRDC81gjd3voG1PsCfo07XjbzDw/kqG2Eb3T55a5NzqnpjllC2Afqhlbn3aW0N9Lgk/8fdFa
YR/L0W5/4nAb0b9UHddZ9q3KUNdcs58wIadYls5A1BcyLDOFE2wjTOI6w277HyGrV5ORr+3o2F8X
ogNm38ncz90YOgv6ajVbD4u9hf6XzOfWi/H68lID3cRsKyLKYRd4wJGSosjEk11g3sHxPS+HgeqB
yMkJa9YuQsTGFZkYfQad2sRDNQ/mXTSi90m4tOqrs5ZGRiKSMOZgn3NK8DPaimDeCaNKh2DBC2ou
tjnyNu0HMoRzo8ovsnatLxaB9PWJsT1+L8b1BDKgy2rwWvSZ+RgSGJUGKgJ/h/ZIDki+LHLorK5/
mbwc4L9sEK/trUC2NQtvwFfoWcuroyOqWZ5VQjyVnMo/0HoXORcR2MVBj3g2kOs2+X7NF/UcSDP7
4VlbtBwzvtJUlnX3raRR3PZ9Xrc/AxEi6iNlhrVLJ9BbYVFoa5X0eImJgHNKZmHkQAQmGg/eXfgu
vGmLZ4ycaqd1v1wCWh52wNY266NhDGB4JlpgemIAXnd2BZ7nC3jejI2tsfTBflKt/2kqyT/f+27B
OVb5zsjPk6j2JSAShQS6ItpuyB+Axwn8pzlVNi0BD57iW5sagYq19fybLoMdGZshBod9trl4JJc8
xNoXLjZSZ6OYClC83bRuj5j3OiCD4+BWyZwvbp0MZb2yXfejomCn3brvRG73ISGDne0eCqIjBu7z
kaH+ZgZoOaeQ+yAS3SerLmyB/EyNX+ZuJa9SBJ4b1/Z1QiR5zvJYrB1L8LqYFiN1GZ01uy3ql37P
ncITRN71cqnLbZ1vWOf03wBa4TQg72b27g2WyjoO89W62xDQcfRsVrckDenc8qaZyM3c+dWWfSVZ
yPvZc5x4JDoVxJA362w/YH5jwYPZeSr9i9E4zZIUXb8U5zAH7ZmUNYf1DRyMrrsiTcnw4H2Qu6mt
LTe746HfQnRy85JGE4fWrcHm/XZx5skFWJx7/ie3JaswtSTwznPY8CUl11Ya8YgM5zp2TIRke7sY
PEIfzG1NotJ0Ud8UbfhqiEWaHE4IH3YNIJjwKAVRW7je8s2g3AD+Q4Qvat5mF7Cuie5kRh+RWLa1
kdqhy54Ac8+H6B46mQpTquppIwLPyEZFxp7C5w/qwUoKG01Dij6SqI55qSgUhYk55bVDOEJ27Nz2
Fq8tw3CS0XanWxDSRn2uGWh+20xlMwZWff4j8/muY9w0itRyC1nspa+dyr8HceSTl+Jl85yWyPZn
Qm4395EkChc6PWwWTn0EbQsxlSg+6pTSJnqzpNscyXgzwx3/FoKhqhHIzUM+ypAVxGw3ZhowtAAv
bxi42VyvmMRN7oqoeKp8TVq2z+k1n3RYCfmZyOz6an/sHJHmZWHW9/mGiuS27he/2uMGEfrVmkVH
Oz6uoWzQPIP6CSqZzQeWeK14qsBhYwfoZ8dSLH38cd37fp0VKAqXKmQ1Ky1slkgvyWPxe7QpCPcN
/QCPdWCwVRXto5hGZOsBfDsdO5rd1Y3QzEtfXOm2j4gd8bZvEmkA5WVev5qryKPxL5OuPwddVPqo
V6yQwIYIasbv0xyiRDzkAUIdEKi1d0AfvnYY9sgmXDDZd/nyNxjvdXD274kNpBD2BHBDQgAdELY+
TMYjmu+KNAV1KNZyfh4dooB4ExRPWk5qz7YiU3HU6Fe4MuqWevdvPvH/7eMZAAATY3TEpPLDn6tC
nwnzwFaCLC1ES6o1QFqMrjt80a4cnyNrFL+qqUUv1ebjjeEYv/57PPLx868bG+YjiLe5EMxnr9OT
fw1KGZ+uw4A56sC4pg13OLaYwlCPnRA9TSnUjj7dwna+avDQ0FNb9sl//wIfxxLXKQj7GYodi6m0
7X64AB3VhAnUfQUPhnocibU4G3lnvkT86Tehr+Y3j3fxXybvf6ASrp/KKAg8mM+6kjL/9z9bYMWz
Sd4DLU/SFBub/DzrZoptpKl5YhaYGkQRhpfCAqZRIfN+AiVR/2X+88elh3rn/QNLAFlsO9H1f//X
pQ9DjTmYb+YgKUPbs+cDcbuYWs06BnjYb5ceUlTzJHt3eK8jYd6DUJnG/X9f/n8Gx/++/ymqgJiA
KmAP6zMk+3Al4LA0rWUhCw+6ZvHTXLrBd3Po9PY+eL2en1Ct2EE8ME3xrpa46ZdNIZ7vK9hM0+1U
jFZ1W7naNh7KJmrHX3rqKjy/uR+Ii3CDcjtSAazzbo4mgC9zt1VplnXEqAtTIkdypc95awwrAfY9
qpjYmAjbuGzkjyAv72Wr951LAN+xgF1Vf8Ft4bavyMJD+y4sFD4LYoSVODIC7uBc+NCojlWgtBuX
PkOQvWojt8IxjsFwtxCwaWr8wV77wt6drGWl7Podp6g5kS2EZjDu4IR9Zvpu0e0ASakuZb1k3l+G
5H/sJQOLvTK8GI8MLEbEzocrbqKcXYNSYySD4pwsCGP2WRtuiUfY13OBDuSGSJjlrNqasHaK63vg
8d6h7K6rc7XmcWt27fG/7wLrj9uAPRj7txDQZcCQDdDb7zfjtHWNMMDO7aMxBOukMZYZ56lBF/c8
rTUYgDCbMUIinuxj4UQbgYgBhdHdwLiMR4RwMvW8EEgxnFC1reYB8Y7V79yZmcc7VurxOcQlL45r
xrwo1Y3RvwWkOiDxXBbvtVNe6FO6Bv2LMQ5VcV4KZL8VXNx+L2pzy46ujZNgp3ob8OtiN2gzwGIg
eKkzErgzwdQvrfKsQyyoyjm44M7QzZnhh+c+aqdYun3lApP9FE6+6E9UnWT6RkMr3T2+dk0gDol8
NyW4QzeBXO+92P02VKh7+2VgVq6y5q2zAtIw1slVNLrwOoZ9WzA92UU43+iQZyZPsTVNHpILy56K
h5U6NTjT/bDvhjO9Fem6FIO69+2hYYDY9MOTW6DMx7RgzaTnwP3xn5UFJksYhYN2CnmG/0XwRT3r
uXW+jYanusu4MH1JpQTPhu7VzuS+2diuIIseEeNKu922fYW6LL/T06Dpj8ct/OzOLimgZSe2p5EH
qyGUiKYsKSgN5L7OyC/ij651TjunIizDBa4EtAzswlgTRvOdNxdRm0BlYGAODnJI+Ra2LMFSuJb7
0QvVt64SLrEcEFbOiyVQwipZEK6+rIUfU8TxJ0glfQRMGjwn+gB3JPmytox0hCKf388FRJtzaxLR
dfDQE5EWK7pW/wBvilZ/xw0Aihm46gSJhz2Y4dyIIbq2r9Zo8FnCrw6IVsP1oStHk9hRIxhf6cio
g1G+IIQbS1su92KMev/JUm11RstkIRcP/Uri0snVAc0TyXyZVQp5aIzF8i4Y//ijc5hw+R38guwV
ZzvI86gM3QECA/CperCyn66csD9Vq0YvpoE0nsdqCcbzagwomQy/0c91OapgxyDYVH95iX2slOAZ
UvZ616yba1aKc6Wh/ev9AeC8M4kpFMC0YOGJJRoet4FQF6qZ7dRwo/0f17jXz6NMuDK8+D7Ixfv9
86hFlZptPs+pCSwHV0z6ZYTsFMHJd+kN+vt/n0l/7HD5PJ8An4icCGQLIFd//7zAiDoCxCvMb4GH
TSYYlnspov2A7fGtqAHJwLCaq4uK5nYX5dq1dlNkLwdW7eGb7YtvJSFn9Me+yxr3/7F3JstxK1m2
/ZWyHD9cQ98McgJEw54iKZKSJjCqQ9937vj6t0BlVjFAvoi6NSuzZzm5aTIJCMDd4X7O3ms7EGVB
RaduUIZkR288hHIB26HqKqvH8irGBY29NDGfj/+Gddd9+Qn8Al136bxorrpaVTmehfGQAdmLBJQX
LAbazsEGtbGdmZJrpMM/U6kCXg14EfbHL60vbc+3H3bkOEvoM7Q1vuug11bN2KoakEUOob0rEww2
qBczeLgdga1yH6rW4N2U+oh7CLUxStfOjpB6KFM6fxF9Yw0bvQf6HbBnBOTUccTGl2cM+hlnTAwN
0LbmH3ZuM9bsmboExk7OMAFuHi/eudaAljlqNOW6TghXxO2Qa6N//Ne9G/v0AHi2iEZYgsiTW31D
lXIMo7Iaa8zIMt3YlHt+Ryn4Vk3DV4r8XElPbFONNWx5CXtZmPWI0NgwsmU+HI0RaEFoQ1Gzn6RK
0TuMSJch5RcoHUZLPgRmOyWXDtWIYq9HLYnQKfsqYxMbPLet2ieZDMxKxVUCjMOjrWO3xVPZ5WaP
ACHBKcBxDNuxExs4mmZ61U9KMYjHSG+S6BwlEbX6pIqDnEOxeoZ5r+DIaqb9eYaE40fN4XA7Lc1j
Vt/u6fVR/614stv6V/nQt79+9dcv9f+CaLHlGPP/ThbbD7/asvsl3yaLLX/jT7CYov8FPhLvlgf4
ivY74sh/J4vxR9DDGHQot2Axm6/HpX9Fi5neX4geUayZHuIC1FbMtw66Y/zPf/BHHC9V3pIGYnXR
3rxGu0W/qk9/Jmy3+v//AWznU4WDpfvnP1b6JRRLpkNSA2dVkzADzjGrea2DWRfzYjHWWvobthJm
T0ozpDdORdN4MApQFgka/ZB28rWn4idq6aug8oEc/eah/evODu7kcBL+uRNQjo7DI2GFXuM2e5Qe
4DZKvAkYKyCdtyQYIDq3vg8zWrth4OSsjO410qIIPyOy1X1rTdHXnr0MrlPZW3cmLCVOBWNBR97W
knv60PMJiOzh+fL1Jl2CshB9QfBnl7ssk2++kqPdGeGEE5ayyAB+MFWMfdtcOGGE7zxugsIN6xOt
9hVU988lbQ7WOtULeHyvSStvLqk0hTuGOsQViv9DMcdnjlrFDzBdFV+1ZbWLbGlslHD4kmQ0cSud
8F6jFwb6+oQsL1fW/oAQcE9jsf2ziv2tufzfyxH83zbjmatvRu/mpX/5j1/ESvZySUP85z+Ctnoh
0fftjH/9G3+mvMYE5QjORsNgt8F/MNKnX13P7DP+QgTOsg/Q0ODUtJSH/j3h7b+WCoLrOZplIa10
WEH+PeF1JjwyT0RvrsNSwR+tZvixGX/4IedYZrBz4B9C0sFY0tcBQ4NlkqVGODggFkFMt62UG6QN
6onZvNKH/LkMvD+DR2Cj0XsnHJ90+hMhzUMn0YZ7W8dBjM5eASthclhpRJ/c46ciUtfASQ3mgg6L
j3oFm03aGMU+dYVUgmR21Gd6QFjhJWGuNHVkC5zP1nPlEmNP8TnmWF1cLuVezgB812+8aaTdaJU5
O/1qEGm1NfTRnQAfacrXgn36w0Qq89OYZWLYywmP1iYueu8hwceN6mMpJId5mV42dKShinSQvdGn
kPn9Zrh8sNgdrnWvT8dzOb+irGblZ/E9XEZkmJWcyrU0mMG7tKV348zug1k+RhaD7j8/RR9caNnV
/te27f2FVjubOc7waNMiInN1eJZ1ddNQurUNvGiYjTTcw64QFz0Kk+OXPVwmGVjESGhk+pGwwQcK
webh78Mlx3axVENqy0UZjDiFtxEuStKOAQWbNNp9snJPMnSX4uqbH/t6VR2vBdpxg53qWtXYqDDv
vUngazIGL6i8EaZq7pTBBOvwU5MVVLM7ICIIsvQZwmpf7YWk85MzY04s2ubh/o4HYEFjZ/4vOkJk
ue7qtNEVJd+mQlALsDHqbMYhtq4X0qrwEwOMAlY4tDzAEE3vxo2oim/MLi+uGxLtkrMIiF2xQ9qv
XpFeiJbaCFv5nFRTeG822XCnUIeSF3ULER/GCMQ+30R4Lff0xmS9a1q7R/LjKni5h4kg3ritrCeh
GMg1CwMqIGYyNJ/LcqPu1EJjM220pi2xAafyvo5GraQm0gExaCZLuWiiNN5Ccuk83xlzlX6P1QHf
lpl6qnS7DMWDt8cj44SmLzFVLgeM5e2++c5x9iC2Xg4KRCUcVz5M4CcZKvJ7LbBNHx+eq4jDP6/H
sTC2LMRlTryraxV9zRElTRR/sDUKdV7v2oGLCPIK7VryKe1BwQkH3FjHzv1GyZR6W+RNe2el1Yym
pCKGTpnAa1hGXF2g8kq3oAgAXIEMPIXhXa0UrwOJgwLpIIwjDg3Ln795Kq5DCoasuiiQ8Cv3+GGz
MehmJdlUtVrfgzKcTgXBrEIlXh8OB3O2o1TwbY1j+uqSE3xzRPu0LVM1vLVyx/21mHHHb7IGcEmr
kq4sJt84PyskmaL+ZGehu02sbnjBNpc99rnBCXtUQnmO+QW+4VQu4ccTBMnHxNEHFgRSz04hwVff
teVBmVTAPYKiyRfDO3J412rD6Kepq/hTnT7UFJP4AIzL1Y8PnXcrG3VWStvuEv9FlMna+iDpMtNU
xZWFZiP5KpVYwSPUvoCCK+9ki87TdVL3xKZz1V94fSNMDMTI7NUpRlurQWBFjqHoA1gAYHmajeKB
CuDe8hqMliDh6694C0hnLdt8mjaEwgsAYbHTykAbHflw/Pd/8JgtQqTUZTeCNk1d3YopR/JaEWGz
xrLRtHuyR6KE6vrxq6ywz39+8eJhWHS2Buql1fpZWDlwWAtSWjaP6nluZwhQoFIicsMxiZM4Ms1v
40SofajXZEfhKi1YC4v4R13VyU2Vu2BrFvgo/fZYPxFl8+EjYBOHfB4HBAf4w5EmqyEzYmLt/CaP
+401qApSaYyuxx/BB1exgbYjWNLYKvJJO7wK5BGlaryWjneq9Z+caip8HcXV8/GrLMe71aLLFCf/
VlWZM5DnD6/iUMLWZsFz1oy42Cl2l+2bXivOAFTMN4LImjMDY3UwF054fvzKq53JMl/ZguIo5LSn
wiZdzVfkOiMNbAaSmXaY6ChHMGMZb8pdCup0g+qyulZtW/niSMQkzOoovTt+B6uT1esgsyk+UoPk
4Lt0Kw5/PLGN6gB4li/OBFYeOV0ORw/6/xLGe1v0uX2+lEL23WCMoOgt8yJsQ0zrmg12CXgWcqlJ
XiP0CvncdvPfK0r9uTsGGF9F9MIOVYDDuxu0CtRwAqtPcVrtNrPt4S7q2EwEuTdjHCXkqt0dfyAf
DQY+hsvCxgbu3bdGoAU1SgPUH+tsgQahmy/NSam+l5GXozo1OvBwjnEtgXd8OX7lD1ZVSiHsOcCD
07x93U69+cp50aBiTgf1hqqCDRmtLCRN07gBat4mAEBtqOFdE37+21dlAC7B01hh2KauBr+gsoa3
dUCtoDS/3Snrv8kJ+tK2r1SkSmRWDkkgxrnYH7+sufy7q0m3mObwTrFXXc6Ch2/WVvWxcasmCvq8
Ziy1wF3OOqXRNVTKZXNBKTKErWsvSMOe/dhFPaTGeAEqQPktEbLwiSvMOTojNkUl0yBMo7Mii1yy
+7JCL4LBitJ6k3hy/p4USATPvKHpQt+KxroAVmAioudkBjVLy133sxsBQPM7we7nTEMMLs87vYD7
KYoZqG9n2G112WWys3aySoozI2LvuWlosD3qrjCGAAWic5NOgyn3EKtRKQ60nggXJjcOSTGS6tp3
RAaDu5pSOz07/iRXPqbXOcKR2LBdpjF8eW/1NTI8BYSviiyIbKH+Es8hCGChKQY7X6KshqgEwlVA
wE7GfLoCYiqvTCfRrz0AEmcSo9a5K4f6PI0N76aBgXs7Yrw/hb7/YCFn9aasRb9PW2q9h29b4urv
yjGOaBCU9s+U1SyQSjN+O/4oPlhOUZ7wocCdZtN0Xe1oTTwpkhfPviuuOW8UUO42+kR/0nd7NUHb
X8krVAz0At0enk9COyM4fgcf/k4SETzqnRQn18apHgxqImHhkZ+paF80HeUoySXRqX738kpXk2cp
mjNlTZ2lah1LwSkOSqGVR4j+SuOqjQoFa41Z7KQ1gCiQRe2dV8T67C29JZ27EcknvZu98zrJcKgT
ylE+xRVrNdY8NcArhF1TpkDTjz+L9ysp85t0vaWOw8KyjouTnpqRc8tntSgdvg7IILdlrabP9CEj
xHqedi6j9Fn0qn3iq/raWT98PPhQ8WUuZSIaRa9ygTcraWwaIycetg05xrF9rkfWbWVP096tlQgG
GyElqNGc35R9DKiHUXcBnLq6goBHWEltl/mJ7fL7QcHtQFPl+7VszNdCAMsBrZQQLI4Nwh03RYVY
E6KQOHGVVdr0sg6YjHrLIvPWXuLYV3MMtXA9OROtdxHrkAoz5IZNKwXk4U4t90qnaeek2qHCavqv
s6aGddCmE/lNdUHudKJW5i5XjXJraqpXcOyhfx2INP6uo/3fg/RdeOeme2LGLqv8+k0RGfDabzWg
R682QNRki6pH9Ykmtvpu8g2ofa3rbfbUUpzaS7z/vpIpTq414wLf7jtdVlSYlaJJns9M0/J2QI4A
xDo3Hhup2o9JVbCpAOj6/fgk+HAs0q5UVRRZONTf7a8KSm9Y5RRfB0R1geFkNHw9U8vAIZ3oS4QQ
b/bjhBRyhRNVBkKNQD2jc8c4yETi4fmz64vjt/R+8VhqMliHXUoMTJHVl5d4NjHg1mScVB069Knm
g9U5uGbMFnMljUcRnthTvXbyVq8ZRZi7uOQM3Mr2apNhxDYFAo9HD2zauB8mQezAPJBxcFF0U9Xv
x1pg8kHjDecXXiZhCh5H8+kMmq9VBgVNEWLbwdK3AXwY0vLQvyV7SJSx+OIB04RgYyNluCU2wksg
kBUFikPLjrUTn9oPVjRzGTpLzxIv7jp5rFAwvGUDP8MZteluTNP0jGBVD0LvCFQNofS1HoLBi9Dk
ndJwrnpUr7Ob7ajuvFbTeYirb5udQtI2pKMQ/THE9wl08F9JV2gZ4o8C8TjuiES56728u2rTyLJ+
qcY0f85aNw39yDKa7fEx9MFpnAUNVJTG8rpgXVaLjbSyUNSjRvEIItbnqcERRKnXC/1hVkb0w02y
oHpl+thMJEillscGLaxj9RSF4X2NkfoDr8IAZEpV31qNrETWam5HEXWaSJu/DlOf2iRf69o16KoO
qodihOW2tDPzMu/aGL+lCwDuosp0/KnHH8kHqzzvdSlnk/qtcYJYbXFoI3udg599DiHRMUBAkUsA
Ncev8sGCSXwQT50WCcTytbiUNF509RXLyeQgrfetBkZzhUEDd15lixM/6cOL8V2hALHkRa99viXM
3d50LYWDKYIQcuQgWpfFl0kX2tPxn/XBw3tVTSKqgOBB1Ozhw8ucLLG0aJlZZdicw3ZCwqhiBjl+
lY8+kRDf4OlQSjQ1zmmHl3HyZJQmxlI25YsJvJ6npxkfG9lF9J5e7EKPYcJmiDdkruUbUOMp9lYl
+km0C0aCsc9f3IFgFaB5zu8iiYjdVe2EniwsaXgnlY6SUDpq/nD8tj96OJQ/DE6H9MPRjhzeNZVG
y5VkSBOvSwhs0nvSl2ptnljcPvgsUDSkfIgQyaYgsNzFm01TXtAuniOuoqDbDzpW1H2id9qjUcXO
FfvaUzLZVZzX64pmU0PjNdAcW1r/hxdsYmhXbI6X0VWx+BOv/RVGTLMx8JDso1bgiS1IzlFtFY67
0ffnsRbD4M4E+YXJZOibOkvm82HxjRE+W5zZwNR2jdvqKAgj87xC1GZ6hKhcpX3XntiBf/RKkCTo
DKJF7b2GYehzJTRowgpeuKzhmNomZ5Dy5IlV9sOrUAFkwtNDhRp++ITivlUGOKBcheX+op1xjJKv
1J+4ykez3NJoO7AhYJKvv2pzlCXmFLIH66oQlpuwwVrXnpHCKSb17n+wpLjsThlk9P7sddOP1Cyo
vLlUIMdhrSHwvT2vOupLWGW8E8eAj54e83yRUlA94mN1+PRItm+msmF8zZYLkldru/O8L8wTBbQP
dpW2Sw+FojQVPLo2h1chKdJpR8GSMiZOH3AIQMY693SWu3vRlZt0TE59e9//Lpo2zBkXKRoBvtZq
VFi0pWoD/mkQccr1M1PUt1YPLPb4ovN+VMBEIj8eV+nrSXa16GgaiZGy43M2DnDGVMVZDFrg2bbY
6qL98Wt99IsgjtAHVlkMOCQdPsMhRXejtFyLE466aVxyR6Kmm08scB/sQqnqEdtGzZXBrr+SRt6s
cJmMZVIRfB+EKLF/tLktfEGEycVsN9MZcWZY2dO8vVezKL1ROhfGCy3qAJC/t6ktMlmsVA5nKTns
O4DVzQbW6o9sKr0HkVTltanP6RMHrdA7ca774EXA+aFxbyMVpUK72vhhwjLgpTHAuj5ejpAVfRen
J62JbGn96/EX8X4wU0wAPAY1ir26u16STSukZKJRQOlUB7ZlSTNQApYN4CWI5UvYRg8E3vUnUTwf
DICD665+o9eHg6gqhrSCD3prtcZLWtf5jlsh/rVI3T2c8sexExDhHNnbt96YvRRkAJO+qWTVbuxJ
YpXZVL0cfxx/qpCHBxceCN0uimt0smnqHI7Mwpa0nT3Sjmw1buo7sCyK8kiaX55fUHWx0gdg13oe
6FGk/XY7ZmbQJiEWcSD2aX1nIYQFdd4q6k1pEz62S+Oh4bhgRO4DTUDiP3jxCFbxMKpPy8ILozI0
ujEYx8gm8K/GVu3VaSUxKMya7ic0CEA8IbpVAtcl+S5IO6/NLkZvnq2NCt8Y3y7+3sq3IMcv8lu0
jDhwbPVXPnf2PUVzzrwAJ4c7algpkpOoLX+MlZZ0l/1gAXGh3YQHPxQGTnXuEpF7MzG8r3KHWihf
3aW321d6OfmoRuSzYad5vPVaDRwR0Oiq5TnpNcj0tJEBqXPoajKIqT+E3jCnXcQocLIaD48dSGAL
sjGlKYLrvfjJwQHD/INYQ6pW6GlPTUscx6UFqr7bsmej65WoOD4xOlQQjetB0773ilZ+9yhegsvO
Y9XcZTyTeaOKWEH0oCjmZxrFEXsZUlG3mjvBHSlgNAIqZutMQ7/Uja8gDsyfHRFzgNat0byISD0g
Ztsax31Zl8pGaCowFaqHbRYg4M8cP+z6+UdjDPWzTaHCxO8YTGFpGZziG7irOClGv52MDjg+BL9i
Z5VpTNsqbXsT7UFrer4GQYUyDE0hvxVxPe2B5ptjoCRxbOxJfsjviykVXzp0HF+ELO4MtIjnbWK3
2tYNi/ZXA4X/RzY21XPoKfOnGZshyIu0t366kxAYfihzVZ9MtazbAHZeDUq1iLFJN5jwtaAxJUnK
nWJYNNGjqP+sjYPTI6TutCcqI8Z8kcLvMLYACkZtU8ROVm8s4vb2iKLzaTfF5BARs91bfVCMtf7J
Ye7eqS0CPD/RXOW5hzb6I61bk2asG8UPBn9XC6ToWtAjMMXtoJ7r6VunUS/3u1JRH/MmLa6tfrEO
FLoQ+jZrNaO4GIgpYpy5Ua/xxtoIwbVlhw9ygsDpE3esXU22vQSeCbW/GUHffMcePd3kptN/z1pZ
pefOpKWkq7IjnDFiMTg1rXuoUpLLSARMEgswqpQRdQehXcqqap2tZQ9ExtWwYOKdjcOY9BhjjtKt
h0ytRugeKii0vCEufbNPiE6Ymjp8McUMbq3Atw7LUoY2+v0REino5XgvFJHZvufM1oM1Em5JOdgG
fTy4QxdtTOG2+Z7cTPGzNBQUJUB7s81cq0MbVFqJhFNkff2UFwifN3nToS1X6GF+JztRiYIaNuyA
+dx056DDK2vvBU2iAma/R2qJsBNJNo3asKg0RJgUZ8poZcsklMZz1naAYwpQmJfcL7A61GTj70xz
ys/awNnTHyCggDTAu3qBy85xNrMeT7GfEuP2q/I0iLMAa8MvdhlVV6V0UxhbU+h9Uwn5/GJWLjxO
Z6YYDlJBTI5P4a3JmL9Y5gLVG4pbJcc+HijUKT/DLZq/DEuxYmhtDbaAWUKSlr2ex5u4n/snBN5G
6Y+x1d3OmoXvLYSw8hUYfvgpYckewCQkwz0lgvnOkxGCHzhznJCSZjbkHvVCE/mhIU1I866ZYGUB
mND4MfDl25JkhR89ITa469J5wveemvYGI+OE6yOxvgP26W5VPLuxX5uj+p10MMLQloR0ldJ5o6ZU
SesaBkqS/R5aSyX4fYkQzMwuukPulaRMaYvQTOaxxSOuXZUwpwo22EanZ3M/Ab6uYWeM+JzSpHNI
8SIde2M25nCdD31obyxzbIhcAaYgcFAm+efImBpyI6Pa/Iwlqidlq8nSe9Vt4u8c36iyE8ftvpBk
kT0nYOEeTH0U8xmCfxBYAENDgh7VsX9W4xKYCwtQwZKeNjetYw+JD+NsZnwYSvi7EpZ87p3IyB5s
wue+sHJ77pVqcmzGLF9XP3o7zBDhDkoj8NNL4umYvo+4u+Zi16h8rHyXQJiHVqVht+XwSsulkUOk
XBIzGjrbYY4xBLqTkRPmNg4tObvkakm/zsXi8e+nK6MP42uyrNSXTuuwiEdTLn/KTERlkNaUpM89
K03KwDBBm/smmUHfMhW+pY/8g1QOPtr5hTUWTZDBm7eJYzH0mz5v+W71YE60M13akClSI8xu6WyH
7QbhERoyr6kIDiQ80U7RGrGW4pCXU7WBAMN+CCarji+m0MG6SXwYL1wgNPjlkOZ2sdtr1dYh6/Bx
cudW34cdiQ4pOQTgrOKLaGLC4WGi4ZkRFUbUoAs2gba6omibiiEoz0iOU24624vjoAOb+2M2ZdFt
4MfpN8RCadqW/lZ11oUWGgElLqcf5mwaE1U2g2yluPSWhqfaCndLnilMBNIOIec6tRmSLAsE4Ltd
lcUTrCevvfKiiijSIlnyY5si/jLPo1kHg20KOrGFqd7pxUydeo4mI973vUHrksUhss9B1evfEsyK
MVYsPhy+1KTzSeARUbZCDfn3FMKcdELgHfWqrUWlbIiZqG4jaZLWkwirBxon2yk6G7TR+9JEboSw
IkFSP4A3Z4FpWnHN0qySV0wxOLzJS61YkuwLb0OaA7lynVWat2KqJLlaXo2eD8KFUgV6reLIybJ5
ILxOW0Z25PVNuGtMMjp82CyEHEUd4SJXIW/up9U601eqmmZO5yt0HjDlpFCH2jQ3faNpihf2hEhy
CUXtGOCjqcKmtybjhbD3AjUhez6FUCtBELQN1EfzU8Vl5Q0HT6+pg6b6jd0N3i04jZ6Qgzi+secm
uo2BBcgLUl3Nz7pE8st2QBP3bdliDhRjSgXeHdE9Bqns5Dc2f5xAaisD2BSqEzxdVUuy0QdPIdWA
vUp3F8lc/5o1asaiNcvM3GSD7dzkHXwhzxwmet6xuhnqxvuddrbyMui0P+FMQFInqNVIUEZFWuir
ZVTu9GRSx51hSOjuaUtwbawryGBagrF2Dh3s5j5b2PxBXevWfMf8iMmA66OwCgiiTV4ZL+7XSWZx
fkGicplf5qY5jsC7IPpcknLbomjJ4cFDeMvT7DyzVPN6KItKI3y9GayAiHa6tDo6hPbaIvin4XNX
ZGSHWDnkRiLdyn6vK3Jw945eJjVZ02nGPkEFs7BT8F6le29sTeRRgwQkpWDzyVslfagS3RNb0kSV
3M9JPLR8Jypb+JkkMgbmbI3QcrQlsLTpvSjbCguL8mYYvewZ7ZSp+yAw1SercKLPQBsL/QKCU3wB
HI1gGQDIxY4UAbxSPUPlU+tkbLGMELw77qoJhMg4TNclFTTOkQLBAdxHYyAqmgzG3h+Fkw/bzu4c
w3fMxhvPGe3irMxch5RLTzCuJdzqq0wQsrl1cpj5VzmJBK7Pvmpg+0KCJHaLqfPuiWKc3F0lx/Dn
OPaRsyN2O8qDNrf08kwfLHTPZeXGv0cnDbk3NivXeSnVGwJr5uXiyB028eTqP/h6iicmk0WmOJLy
u8ogjyvv6+ITlNs4PK/1sP2qEtt1i5Y7C7eFCt+qmkayhhy9WLbVtTaKIFJ6exvVsJQ4yefxjWkO
BKQC6pfFVTsPSrQFR6i127oX9ZljV2m3MSc2BQTFWjpe206CgG8JVCCcDfWaxQwbMhgbWaTBIyJU
Y9jWYSmCltqcbRG8TJ6zbxId9ITAvrnROO6ILTsUiv2qhz9sC/9RpxkxxVm9dVUg/ptIG5vGD7UG
AhO6B1OeWYbkX/k/EShmQBmofyqLLZbPVhFvdg8qLaAj0+l/u5jP6dJR4RXrziLaXNWOJNqrsi0g
hfCu4n0NfPSXk5VhkJQmkP8TZ1lOqu9Osq62yLxQLmHNODzJWkbIrtbo+fw01QLy8rrN1KXd71LR
LR9SoX7i7PyBsAzY+6LaQsq0KGlXZSqjQWtArAjJlWTj+GpP8Ko/KzPBB0Qb/AxjUPO2VbL0aEXz
CKm5vm2gZm0HS+f8pDDB/Uk0ClEYiiAheXZoQB9/Ih8VOyAGLMVVFCPaWjeDiFIluLVGVbykookx
hkzkibQOSKxWPvU12oihrOSJd76809V74GSP0kr1uCy978P34ER8lRjJXNWohkuM0eQvk69NMkrl
zbvOsSl7u8YwB00lshMVsPfXprq2KEkdHMd46lYVUT3ywswtuXaLf54m2OSedWPRfe308oXdaPhJ
FBzQybI9ZYX4oAvOlR0CxZCaIfhak1Iz0h/gLU2MPmnViPT7n0NsUtaA63+BLTVk2rtEOEdR9R0F
a0Zg19hd5LUIf9m2iE+UNt+/eLjtqEJoodEFp314+AoIDfeMikhLfuk0XHAIKi4MNYTKQkGUnC2Z
f6F7np547+/bK0hlF+ImZR2ad96qxKW0mpfPM1JPI0qNC6wvHBdmdkO4COMr/iDfHx/dH8w/nrfH
A8cv5xrUXQ5/paImg2hqpJOdUlU70nfybWSGeTAL9px82exQ2zjC5HtJ25aqZaYMfFiQfsb3ntqU
uxlR74UmBsRMJtFBwaSb7I2P3+QHD4WPIQNjgZ2h8V1qn28qslM6uhD0oHBoY22D6qd4jhAnTo2d
2mg/j1/rg5Y1em2QiogNUR6C5lhdTFFzUkUd3FhjVV1ZAq96UAnQXYExJaMbGLFj6UHvmdHzMAsF
U36segApXWBp2xP3srztw1WAF0P93qOmCEXYW90LmjzLjhYtSuJFVn9Fyq6M2KrN+pJA5libsHed
nZvZCJQWJKi5kQYgU+LzEvenomCyP/EiPtCaA2FBLLUwmxBB68ubevMmEsNVsKTjd4Csq2+bfDYR
t7PdqOfMvSviinJ3Edd7eLkum3RgZflgNLtmWCjgaTp+HakMboe6CzfHn9T7EbLcF20pJFTYYdba
7FaH2yN7RkiaF/lGzJ2KmQ78ZxS5yllO4v2JB/F+iUQKSy8CuwmyWLquh8+hV0a1YUDSVC8n91nS
wvKTvodv3HvLASGS7LXTbECjY7kkHB7/scs/vhoVaIRwFDAkbNqLq5fAykPCoTdH4IyrfNOPxJ1M
nPlODL4PHilDj7mAo8bE77/6iZyz0llbNIoxB8jPGdLrT60+k2NRzuQ85TaxZcd/1vsOBt85mmTM
FJTNbAUOn2lG0QKZEx/aoWmjW6tQSbJNSycweyRqf/tSEL8wjbPFWUSxq6V9LPRW6xfbTpwP84Zg
GUIzUdX4cxOKUwvs8m+t3hZOVFjjLHw0/14X4DdTJnJwqo2xytZBxMWlPZT1c2wWeU2/sXSvY/g1
oJGUqbsqPEU9I7/otz4m1QZJphrUPfXkwamI+m2RZJJoO2+p34Q7ezCxf2aZMwGOHOMT9/zBm1js
kLAl+fxjqlhG/5tbHj2BaDRiNlHJSsFSKxPM8MG6S9R5Pj/+Jt6vKDSsedfQvClkAy5avwocdjDf
QTLTwIa81w5Z5256eNs/0xiWAN62Mf9a2lraXqSClCDskEk8vjR6nPXbdm4Ba7oFyrGNQTNDv6tj
L/JO7IdelRMHrxA9hcsqvHR4kDWuHYpkt3Vhrs5xMNMylM9RIiItmLB9eEFOHVtsQJfKfG9rZTzt
e6F78hG9UYe2OHPIQnLAQQaoJVp0IKzxu6ZuKiyCdUPd2mUuh8RxdMqNnTa068QkoyooylYniRUj
U+0LKEjTRWEZ7fVQJF227XNIox0YL3GuDKFKS0JBrn3T0bPQT0yUFcsE9QVFv0Vsg/96OQ6s15qQ
jNSMkhd7QTab+0lpFLHJVTf7RiXCgE0EiCPdUk10sk1GSnK949NKJQw5obzGEISKnEgXBQrCZDsP
3eCkxjeA8+LBIEjwh+OklBKhEs1VYPe8ep9d2PAtLQjmhH9tynybiiTu6DMm8d9Vy/DDcNx6zEn+
R3/jcIw3UQhN0jTIblQ58Hkt4Ia6ldMJEeX77RW6Ak5tBnFTLrtJezW8eVJuooU9EtIhrK/SYvDE
voMUHG9yAu73yewq86NsyXgMEP8WZyjxgAQnQ11txppe50Iq95RNJHp83NQ9Qn07uiKdT0ie3n1S
0CW4cCToYBLPY61VPTaFb03Q4AsgsIk9XP2ZNKtGPfFJ+egqS66bixtsmUmrDxcVEitlslJSip2I
CjmigmCcCc86MWrfLbmo+8HWgnhD17Ecow7frbK4rLvXANO6jjdWYmt+SN1kK4u+rPZwu+3Lcekd
BZ0wF0pHklm748vau/0Bd8DzXLiKi2VmLfyZVBJ+mpkIVZPQ611nAjN0cKhd9Y6IRgp6vdiaBDvt
ddqGn45f+t13m0sTbqRxekNFS3f+8McLmvCDmih0WqdmDibcKtd0HMN7Fh3tToRZERy/3gcvdTkb
Q1mCxU/RYPWwiVtR0d1SeiH1UT0XuflT4tA/8UZfYSGHS/Bi+eZEtHg6l4354a8KOZ/3uRzTILEL
6zmjaJ0RWweYOGjZNcBZ77KILBUlxqGTqEM5bmd528saE+5Epam5pKw23kLyHH4oppb3vinpGzsD
EfVnY1nmz4Zji++hEg+sA1VHtb0j3+4eoZt+kztO7+x0MM1Ebs+V0fkjd/qNVCePKAsg6SaJdmzT
mDxk7AaN2hUckSynGm5hoCstIUAW6Z+UF5WHBLFg+Ivgh2Y8w25jR7tiEoa3pU0bFv6EnDjfZApy
gQ3Y9n4m6cgpTOBnUWTu+NDD8EaeZT8TXAzApKXOemfSaao+V5yO5SXouhl9uhj7Zku4nuCcAqwd
OC9wpJIUpqj7MiPZ0jZxVFtAjGNyHnmiQ6Xv+2z22FHMRnWrKKHTb0ghpY3VMVnuIsRYWCBEHn6G
+D++dLVdIyRQ06n7WtOOPrecmsR0zoRz+2fJ+P/clH/gh30z0d5xU85//Mpfyp8H3JTlb/wLlbTg
UUxsoTBTaE4uW/R/g1MU3fxr+bDhJmAF4tu98JD+RU6x7b8IYEOfwhKBBBkd2n+SU2zjLzzEGBlR
97Hd50/+DjhFZzr+13TFxYLFkRM0J0T0qGA3l0Xj7Q5yJLZ+yRzbDnnIITBFaV/U6D56YleCsPWo
y3YU7XSybAK1F90+DsPQj136on0BglhOctpo0quCSU17qBhTve0qGX5JZercA51UCCSmNukVSh+0
kl7YYPbW3lAaNARAXTmN5eO2IwjbV+t62o6tx2nCKujaAV32u8akQwe8DW60nl6lVKCDqgZ/kXJe
23izGDdOOcXP5Uyp2ZuBcOouKok37/PTn6fxluK0EpotDwk9K+hPYrQQ/PFROnxIFiQW4ZT8FJoL
zU1CR3Wg753m5znNpsdpcKZHoIfNeU9R+2Z0h+pnN6Io8wuETBhDNI76VJ0BwM5Faj5GUVg/qp3h
fiKZW3mpKNl9g+lpvQiSCU58yFdQiOXW4ffCY0F06qDuX3uVtP/L3pnsSK6ky/ldtG42OA8LbYJk
zDmPVRuiMk8V58GdTtLJp9cXV7hS3yMBDe21aOAsqroyI0gffjP7bOuXEsOVkYyrE156NVTlDvhm
fwmtynuNJmd7Xreu+sDxgsSJ+/lh2bQH076s5bvfyPpQOsK72yx/OtZ6kIe80MaDmdPa8m9ulXyQ
f38W2YI9jFm3/wXgDG9zvn95Fv3K7xGYFj/x6Qbg8VCWY/y0sPa0fwU+KeVHnJm9uKPBywapjxBj
7+2ZKdCpGRaak1SJHSvV3JGjR3XrnAMvCZhEJpSGlMXPtoGnSS+4YddvnRFRazN7uXclnTKFscCE
UJ4czQ3uWM2LK16phLbNCyQRSWP7WvrhuNNMl+G75sXcnZGLtvC0VggjPMdUYyZDF1beFTEav1FB
f6v30WQBaqMz4fCtKEfg+DiFI5qSLvoXu+jNZ2r+hrcKynmWArXeTstmWO4Lh3xKmS2ah9aUi1S1
HQGY9G/uVkUv7rY6uByB+P4oO6P/nY/D/EK/jZI7igbWa70V0z5vxLHVdpZkY5VNu60QvD/1YhdP
2K6Xr94Sk71baT35oP7cPEWOn8sdaqjLkDybfrXjCJ2AjvPfxNd7tpMibzFx+UKOF0rE5Z07d+Kz
xPRzlMoDfjgvhf9WqxBwu7+4MIyDbqWaowyftQqMZ0/17ecGuf8Torq6AKH1j512iu85t/slDpx6
+9yG1r1fnbJJe24CP81I6+6AxwnStUZ5Zm3x9yhAxUtRzMPTtvmkrHxSH8ei69XDoKrszCq6UUEp
iwdvGW1zp3IUJ+4tTR97ZrbeN4bV7KfVqu4CZ2zvzNKx7lvSWbjN2S9ryuhb+eYug3cJclvfU0Ur
EzOYyEzPfndB9Y6uVVa6XlIY9ngOwmr70XeD/QwefJqSiAngpZwCfUf8zlax2UfiEC4U+WLTog89
qpR78OfZPw9FMbWxNrrhPZN1j9KZtQI0DM4enWrHMyQ+ib73n0qv8D/ooXaOg20sFyaMwc5QZvhr
kf3ygMsvfAwwX4x7DPRrcaFG2FyfGzmWL2AOw3SQKryrUOJelmA0P1U1b0ZSdWNxaq1u7g7SyO0j
yNDhFOBamCg3Lfv3jcXgvfdLSfGWDu3fG2DbKCHPNh1M3q6CODYzGNJ9oUnSsC3F3izC7JemgPxM
MXdVJz24a4r4guzQK4uOq9VZ1JXyQfXc0Wjn7hRmAQjKa30s/a67sjeILCbo2FIBNI9hdBzJTFG4
MBgYBXQXNlfIPvKDpW1NlJT9CcsxFpnMtC7UI9k46OqtO/I5s/soJ2z9JHMWWoRl2AbFzmsoMXoW
Q1T8IbwzOaiUI6WVE4UzxkOGhjEmlAaIu147+XNPbdhl3TRFCvam89TIrOoPU3PkfBqt2zuIS16i
qCp8mmWw/iy4/H31fA+HaizabwEvPe2CzmIz0nhfnLrODgThHDJUhpbfKgrqL+Ho/MkqI+3u6fCu
zlgOnHuuFmRQMrMZjq0qswdVhf3dKIb1YaArey+E213zQlY/LU+VAr/aAD+Abkp15h47HybfGr7I
5PNKeMWyVntv0dtnhgX5iEzdvDq6MztaMxqn2Ul0lHVX2HXzFArPeaWeUb1tJeMAV+IlTecuny9y
qYajYy/ZK30RDfSXOTPOXeGrBxtnxxNdceH9SqHTL1Km4bWZvfGviL6dI2teRsRva36WcIYuqpg5
UrO4tD/FPEzUo+X2HBzoaqLEqoGy5iaupQoBVp0mDiMcMTKMKHR0iAwYGENnKx/9sciY3WAcPGUl
c6kj+/7yVkZWZ8a1Nbd8wLBuE8res/PQWN4v3xLm27IoNRHQNL2rmMsMx4snzm7tlZcFi9puztSw
xsIjTIBPiXnJHvckyCgXf9jJ9LV44RsKo51fZtR7UZI2Nvt1m7NnikfGC1fGNhGUCj2qqehf6TzV
19nOjScK+uh8BwIUYvHKgrjv5+mr7LpoSDSi0FkTvN3Zcx6lLPmW4kSQT6c8b4wHVqFRXbatbeAt
FTr/kUvb3Y+VESy0VZXu2VjyYd/Z0uG1zGvvVLmqAw0NA+p+MCpaY5d8eY/U6BxsbJlY2LIlvzNl
LvyEsff8gBelO+PIr+TB1qvMkxEQ7Yv2WhdZgCvCYXLyFvVE+fappVCH311Yw7vh9jSeOdiS9IPF
9vnS8htntDW541tP1PdJOIM6b9hnglcMmgHbYs+M03KwI/R2m72uQrAdDRIWymp69XWcivp+E/3w
4RU57VXset1bmWeyjD2Luq1ALcbTTP3oaeI75ryEY/HDd7mEF76Vn7Bg9HHWhNaOMq38qVz9Nkwm
tOajpjklFcKzTrqzu2e12oDIzKm5V84yvjRz5Pwmi4l1jdq4gUmSsf6OjIwyx0rPmKWxW4d76RrE
BrKueCy2xtpjdo3OFgaR9WIWjuFBQFccQ+GK3uXYo66b4eCyjrLxuTGAjieMGApIRUD1r8pCRwHr
LawuHQuz2mdBJKmz0trw03rwyvuKzm/qpcV0h63FTQ1PlvdC9t2lR/u7OjWBR0Keth0vhlavTmH5
2wVGU3a3icY618RvXwFBZG7SlzJ/paqYwmmaxfPnMZjHdHHmFaOtu/ylcmPrr4O3+Lg3MirEdlgU
PAqFNvk4LCTIu4lTUyLqzElHz7La01DR0pL6C8PM86hbBH3MK+PRaA20M5UNvRnz/rMMbV1Uv0oT
ZiqAcveyhtp+l31O/2Fj98eMxsYPI0B+OZHcLJk/trWKQUpAXSnB1r2a7micdEXF6362iFrwn9Pd
wIa4D1VumYSEq+nDCbf5Ai6mP1nTrTupciY2ZA3qg93C6Okt6AP3xW698pw51XCpN+axuzUzay8u
FD2y/jyuacAp6bS2HjUSfr2dKKt3mWwxNfheOBS81kDHfmZmDow25L0/GTQPpAVHasb6oduf2TH0
cWgiY0mlKLZzYbMA45bRzjOklQwL5OCli7C8fTl4+WOPDefIx8oslbSa9SEkfW4DP12qMrsuErp7
/Az8Sx5cS3bXR2Qa42CUlnFy3ChCpPTyPYOJ+Z4fvXkZJlfrfcvw8U+EC2mPACleiHD2e4h57lXS
g3VXz9n0s85Hh3K/pqN6bazu+5nzMfriOPMPAO472Is9/1VKa7j0UQE1wWGE2nhCtWlWZ9mjYJx+
EVml91FpeVYyd3VpxW7pdim9BdsDINH8y+oUYDmr6/fuUBt3NKlxmFhDgcnVCilg4RpXeoxAw/KT
Bq2ersba2GeE+JcdDW3mL7rZuNN58BJp+vFZCsgkBUeQ9OKyOaq+azPhHju3H05l5MjLutr1t+Gv
QZrN1PsZvstsBK61/Tpi2g+x2jat+YIw1t1TzNLfKbn5P8EcbD+6ZZj9S+U64XC0+4JztDHnf2Qx
jQ920W5JWU3NXaGc8t2vdH6leXF4cyFXnN3RXI8zlt7TbLIGH4I8kKdA5ePFVe12wqUHMN2es5Za
1z4UvO7GfCd6I0ulJld52aqmlLzEej1Mg6mf0ZqDr2qsgmpfmUvz5RXl8DCthpVC5taY5gP9raUO
Do7XD5emN5g/bn2fEYucoRUqWRa/MAmXbhxWwfyD1h15nWrh7GdE6DWmZ1b8MLOxvsBj7oNYtFF9
0r3rXkwjNDgxK/ehka0QydY1E1Z6Kh5972bzqxe3Le43p4kezWKu52RtCypr/T7n3bUDdTflXKT3
sPDEe7GG9dHb3IlCEW2a6diZlXOdPNmeBN62F78Kqw98hKwuQzGaX0Zg1SevEL9bh99ebZn5XObQ
1Jd6rAhuBHZ5LkdXnbGCjk/ZIMoEmsb2QrOi8TUKnKpplA15mPhTo50zbmuT4u4+6o59L0RJE1m1
7sa1KH/65iSu9oRTmCGtbp8QLazlNRwm88GdMyCIsm0lwsEYVt/GKsbhbuvb6LtfgCTswtoJLtQ2
Ov19j+P6WnGUM6F5eCENM2VxmNwC+3q3AMLzmpWebFg982kyhfqTjcH0q2qW8TJC/PrR8fJaKaV4
vnks1lnvleJaxRVUv/QBjy7W2rD9Avm6nO0+l49WYbWvtOR2f/wyUpd2ke0z1dUtJXCMRZ6IxapL
uPBVpIZrhOAljJA6wXVt3QM1IA6rge2/6GAFgUPOSf8UAPIPWOnbOg78LD8tXE37+8rmgJrkGHfJ
GkhKKpE0ueSCULZnN9ZdxIV+FCtHegSP89ILCO2ztJsrbUetPla2Mf+kxbf7pp+WgIUPWeknSLrh
YA0RfXnD1n2WxtrfTzYUzn0e2f1DiYS+j/jb75nPxsNEB7R03CqzOSucLXhxlq6lvysUT7bfVsFh
m8rsODG/pLV7DLovB67noyvJZjsFQRkiRNT2Usz4Sv2j/XaLCguo3eYcxPzk03gIq8j6U+ZO8dhx
GVS7fGvmb6MLXHUgk+r8soPc5alxTRpPQ3nLwIz2M/7tvj+YGYbq2B4Xb5/Lll2mn4z7zc9uHm5v
ONY2KNXUpBzk18QMqo69TZCKGOaRMjviG+Ndpir3WQBG2PuGOzwaxYgLnDMc9jtDcXjeoa8MHVV4
7Yotv6dokGu98eAKKcO4HjvvJewiZ05E4ZPPbnN8ZHG7NiF37NlmKAM8I606vxleAHrhoPGFqNh1
A501+17e8qLksyaRgis0mr1T6OKup3Bu3FFmRJLFXpi2oXdW05lNa3xnK4/uXIJJRD0c19gLyg4u
ky2sX8IVxi9tO+u7Pa3Bq18O+X1gASOEQFiuvxlPeY8sRAoot1NeTVnU/NMzZlgq04bnzlrcZ0oI
m0vvz/QZwPZ8tPy6LlNBjTAsf5OmWoxhnn8x1zn8xC/MxQ7CVnRHeHh7hzfYHPEwysdJlsH3XKzy
TYy9EaWkvjc8o7a15DvKX7PjHFUfUOzqD/Aj22XJ6/k4Evc400jmf0pcofkudLPsxbH7+jNUYjgO
FAaOiUlN2hM5G+M0YGs5eW0TumkrRmZGXTGzOFbBmN1jrBbvdePiBS4r9+ZBpYlrT0lwVT5ppLIy
WbyI+YQS7advLAt8FQeLb5i5NwP1JO84EM5fVhupmgdkYhjPvskmo7sTnA/eUo7+n163tR8NLuT9
qiJjH+Sl3He17l6mpZ+CpCk2LipFLsW+YATgJcQh9WVwR/peh3W5uZe078DNc3LCceVwXVTAYwJ6
y3R2fcEI55xVnCzAHq1BSNVBpNp9j5Ih09oVi5Eolq+vQPHllZgXHiyDOr9jSfyoxg8vAOOXhhLG
PdV/dZvkvVVf8go66E4ETf1oy1CTz184UllzYzsPht3xpIbjEl0KgzsV3viGWonJICz5OxfkLJ/V
7OceNABONX1Ks625nmzZbvaFxsOofoTi7qwPa9Vmso0XIEjZ0Tf4o99Nlav2ZlTDMJxXnj4GFCXe
eYVlfeKe5s6y+0dvD/3NdzOkm7Bkdoj0MHwImIZd8g8YIoFZTPZECZKv74JWBI+3BGEQL6XnPf+j
ld6UtRvb0Wh5RgqcOH+UY8VuyW3lxXen8WV0LJuEmPH/hZIbQ/7013//bzj+/mWw/n8IJS/L779+
d/+qk/zHX/ifOglaCEIoTFRsdHi18FT+p0ximf9kAkkqjRaf0KEEkLHwf6ok0T9ND/A8LDILvw4o
kP+lknjeP1FVbpo+rBM4elTn/D/IJH/3GpqYbEACYHpx8CBhDf+bIC5aCtt1Q5t0FXlYzaveQQTU
9kBLw8Ccrtj5BrFYjppM+knk1CwO5VS/m3Qme/9OjbhJMv9bssEOZcPX4C7mgR/z6SH7myFCirLB
ckzglbnr8sBMYssTejyRVixmdP4946cgjMGiLXZsq9z9aslPNMnAoepBswcRhWKzrWE3lWEZN0U/
jAlDFA13F9qOfeJSY1GQrLGGQLZagnzfjTlx33ruG3rWM8VGT0XXHLOSS+ff/HZ/cwSwCqNT3Nip
3HP5qP+ux0vdzh3xPlqqi808GE1VVmkh7OivRVbYJqkx47dyfGGSPgosacQ6GtTxXx7L/4ve83c2
k4mj2sbpRJwA5iPS3d+8IPTitnpUNNFbTdSYJ2Ern17uwbsl54UMvXtntBnQ6Kyaf27WaLWkI4UD
NckenJMj+/Hf+WrD/yrT8Z0j9KHl3HztMLf4z/8qjWgv41Kgpja5uSjMF3z0fQXNbfLIrAxqZvTJ
3Njf+5ud2ZRDVutbNwKqPdNzQqrQXqJMUjW05UDUjdHtk1UWm3PXdaH/jlV1jdJGhcTQgjU3vzq5
ei91NswywVUkec5FQUvZMiwM1brZJcaUTx7p56IIrTeQH+Z8DE1lixiVczNeF0bl/s4aCsa7rNSM
+SSMde9sjI56nfMt/9Ww25HRrN08TCVhab3b2p6M6eoH5ZIQVvH8vbkCQIpZGUYOtE7fRGmOJWOK
PTqNggdR4Mrae7M0XijCy43UQpxsKSPzl+niUS7SInvQbPxCC1Ht7BvHV1YCI7Jpvkk31u2HPWwR
VHpK+cjn+F4f7CwtFUfWbSTEWRZG98Of3c5NxoG7eEKsv8txAhU5uR93WT9agiBkQOcSLd608Vvu
3GBj6jCYVrskGTmDdscuTdIxmPJ8PeK+IJY1R3hNjk1YbEwxiA3OtAiimewcwBx+8m+eYhanv60U
2CbxMznQtFwfZMrfaQf4dhrdLo51A2TU6gNmcMGRaSwKP/ZRWPLnxfOG9QQ0w7Af6myy1XWIrKlO
HEeQQXJgsnfvAzam6ahgpAIM4FkRx2WxOi+2KxJIR03GtmZaGHXj2aMgYcEUIWcIpXB+VVwsrUFc
2IGxtvdnvqFP6dJkGremTdyrRTg1Yl52yWGZ4u2R47gnLRYtMkZMbdxNgK3NxzGBEqvqg9WWLXqk
DMWP0FsmPBe2U47Pa93MYZJLUjbxRjw6Py54HWhmpfdK3teMQuWbsbnbnictcIkXN9uym2TfFrHT
ucwmHJsQFJF+25YfHebljbJ6bwsvNO9ImImWT6accYq+ubvc1kuNcZkoYKTbvj76bqkRogXywdCN
HMSJ+QXdgQK1BVKD4d1elrDxvGtbcQEkl7ZZXxXnQT4/nzrVJ4tYikpZ81eeVeVlAxuK8jwHqyCy
8WGme2/bD/YGwbfLmfvFee5PXwM6qfqVraYiWzMFTfVMu/dm3jeNMZ8XRp5LWkftCPKn0rxXzDz0
cKdXep4LY828ZMzmtk6psgdn35S+2Pa6ptqBIy9Nkrt5ZUBDshjGBG96IIIkbMIs3Cm98F33WT+2
r1rjo01JqYvsQ5MZq+JGEELltbfIqubMmWrw1pFAWLCjYk65rpE2YLeWA/QCcsE7b9gqnRil5C7O
cNGCzeB26mu4mV8SKk9G+giymc8ApZjrT7PMzafVbAAr2qVtvXMhaIfdCdHwplEjL/Q+gOS/4q8P
mzedG6FkpkF3OHHPuXjWVifEs0U8i8vYbHnVbquC8pvubG7Nqpw7gwjwxHhuIhZH5WFozSmo8mji
7hz1Xhy6SqCxbtjuDpwWFZh4VzlNDEZE+rGo4RHvZD1NJLKtvMt3VrV25t6l30CkNa0XTaz9qDau
hhH0f6KK+dSN4g4PxDS4Ox0bFZXs4qJdtyTqI/8RvAptnh6wBoiuGs5qahKgJa3NCfsrjwzUXdiF
4iecyvUWelz7Ji31UpLay6oNNkS4mkssjcUOY1qc6Fe0+oG7ZBhA1aK93rV+2w4xynQM53DeTTof
7NTBCsuGpvPqxYjkfLPBasukes8xxqPqZdlSW2lVxS5sXV3v6T41hgQ7ap4nvikbEPajtf5sS220
QOya8JNcKYZhsv8lLAfbJ9AflXjgTVVzVQbukCckEem/a6JSfzC2hXxQE08Fe49VgNg0rtyPLLcp
kDPF6OwxZw9jCrVi6FIWczSUxltC+Cakxin4GKlfiT1H2Y+2P+OXyp0yenYUM414KLRN9Q3PQ38L
BDE4H5iXOgecvNVwpmtw9UkiS4uKTksYNgwOtOck0zl39VbZFBEM+mZy3iokF1i71LivNeiHWDLV
q2J8zbKLgZFuxr4Qxtzsq3YgYqFn8RlFq8Zg3AdYZrq149w0O87Unr1RGf4uy6yMolVOt1ucaVvY
DyZB/HqzJ7XzSixD1xriwaMqWiLouh1FFNcKqS+ROfvxsQEq2n0w2hXW5eY3A/xbgFJgRL7igrbz
zJkfzX4Oi+saVaOJRXkqZswzN4HNDip0lwKN/yBWBjW36c9Mkr4wkDGMAP7HUNXoHhJoxZeJxULj
mOCvYoL2DNZFY+YWmdVNuSejRvHLPLbs6oNVj8Gu8jxKz/QK0i1Ri19RKUA9csngQrTP1ZyN334+
+7+nInPCA9FXcYXuGUUXWxXSP3XLpsCE9iE0maHgo9w5JY2baGudCVrMiAoTyIdPoK/smkXEPd2w
uJVvNE3qVoDP6dl20y3INhsdYWqmXUsc9w+Ft4a7C1qLPZsmGewJM6O7Qz/fXqy2abrXFas236Nn
ZU48VVj3YZUP+i9N5zhCGXrTdPCNHO2xJ7nCtNNfS2rKhFH+aTcF4FYTvu1js7IHIpKNx+dHOIki
tR3zEieL/WAeqoNWvcGSB+/xQ968xbtO2+GzY+aOx2wcE/SuLivEsVupvYMeKW25M7xSVUnNC5vf
DZoBHBOlKj9xtc6jN46dKyW8c9F/e+0YUmyPVtqcsCmr+hG4fl3G42KwTEAVc74MawjVoeTrPNpj
ZvwaYbLTYMUk+WFrzeEvS1WtPGSbaP2LJgxsx7W3Rl68kXczTkYd4iBaca882gPnrJ1ikMhcund+
OpET/aUZQwdxM4xMFKQUm0kWYrbcXT9OtY63vHNgxNLQ2+9gyVRUV08NWe4S7w/uS6sKgnSTm3tn
lJN/jqqsNlM5i3zc2W3EqVo3CpCuu07ZugNFwkpGsMYMdy6Ynk+nVC0aipZLag6Zfp2tmf9TV1nR
vUPhrcWLPPpw4jPJ9EQj/D2DjzQ7FrCheMtaO7R3hl6yah9iCrZSBy7QvGMAgEfWhbvMAHemBrun
5+UXJF/OxU7A7GM3tNxCmaqiBx1XHfhRgjRqimunpKf26+ysfgpvo8li05nKz3r0GDmqIKq+Ea2d
+lJiwrVTNM7lFXe/3UN6mUBdK9ppGo7entVC0YokuIp1Zc6bDZWcDzmlOTjwUBRbnqTS/DZmX6gj
WAIko94Cn9VNDmyVnnvhpdfSH/azdofvUcm2Pk0tEEi6VX33qx6095eNTPQtV1OwN5bM8W+1QfDU
wVjoT8eZcUezp9IchOW9em9FJW+4qKGOEs4urntWS06TH553+23kaA9OUxls88HGl87vQa1yTNad
SGrnrwftsHyTITGD8s6DxjHHoW2PuHpvEel2YC6cTtrAo7tB6eMvcjStdwWLEnybbh7Fzow2CVyD
qtonVwb60+ePrPt19Sr2SObHJ6Oi/yem3bf8Nc5L1hJOQuLecTDZ4GfUvjbT1h/b7WpAxH3oyon8
RyvqIUI4rJYFI1VDN4dyAQwgWArvDNuKM0aYr2EbW7xHPKkTlqOd5Eb4uhrQAgmBNvUfGyEHhCtp
vm4nLJG7aC2B81mbNsgOny3uJ3tTBGI3LwIdD75SZRLYSqBp1wHTcG+meZZp/2peb/H/LXGVa725
trUaB9EzQU9nA5YySxUcb/odnAZLjKbRl+unP7DguButtPxra9KZo/4zzh1F0X1gAlQW5dZ+rauz
qR0hU7ZqnD7GW8dR7J4VtHQAX5Xy1xAWMNPH3qdiVcqsOFvD3FYx56X11SuM4K1rARWAeAnGNebM
0PPqBVP1h1msKtIChxXq64ius4PgMlDyxadKl1I2y6dlG2t7X5NWvYbtaKVbUdjXiiQ+De5e4Rxt
q2Qob434mTfcW7kHE4ay3OE6w52HFLUMiTHBKtgy0vxcYjucEVS8mYrhi01iEZmayHnPBx4jq745
Ux0Bj3HG1wWyWTzMZv3Q0ZJeYJXa1w2e0QRtxfoG4F1wbSzFKW/VcsgUlIvaacoTLsO7aO1eDXsI
YhNXFKmvKWF58E9hpzEoTcXR1OgsHi1Zx67A9Ze7+RDzdhsHu1uHW9t6nixuBw8GreOOp9TAilj3
wDjX8UAER94PXS2e5jJfT0snq0QK+7Mo8YuPt8NHueh0ptf7gveouBTTdBgFizYI/u4As4LiLCSa
dJz774zbXMyUV5xXy8lfhnC4C5b/iKwZhzAsxl+zDrFedXWjk5DgSkpJNIqSg8OohmN3mCcEBKxE
caRg47osy15rhLt+0YWTMPS/WN0WHqzMWmgkkHeME25Dge3Eae+BTkO5q8qQCmkO0T8n4F2JVwVP
0WgxeOhNcR7d7c6rpSNi5rH2A0IT82RSsNCWHOTyrj3Q+tSdLKqQTy4n/Z7B/7MLXeQBx6N/DIVp
JoUv7kfMhzsEVRRSRBi0+d7ckQpXcbiOb4jcKCcw5p55B/1jARwr3qybXCSb4jd1jC8gxivgMH1z
HERzZgzpJHKenZOiCfE6jFF9oS28wKslK6w3+CVgtVrxhjuDnH2ZMgQ5+pXJCL6yb8RGx6wPLnJC
aurZ3+ORqffWWJ/nvIs4KpcQ+xlmtqmeA29vDYEEhmLD+QiXZz/cxH2bt2ldTjy769S8NSYxZi4P
13oaixTPKkxL3QjsC7Z+8jzEEMxAUiT0xKqLJ8clWZe6OveSox5GaPc9R8x+DGznza2GPAk50uid
VOOaaOjinNgU25/Hxx/DiAD8WYbrAXwGBEIencNE1omUoy7GFDnrOeQk8aRhOZxgPHRnJ5/HPey+
4i4TkYb9hYQfICsBfOcYw8/6o63hMGHn4sE1iZ5z6Sy3u1pwfZB5feQUs5eGLE5ZIbIfvrCToqGj
sXbCJ5878cXfjN8bceV7TFpOMmfZdTHmxyEU52yt3zRS6sWR0ZyGLtw7pfC5CICMnsAF1Hdmf1mr
erjCYIolW1mc4VLcjQt7WBFwMjSngnzzLbHB3uVBBxkn7lOEHNOG7y6WXrMcGuAie5jjci8L3XPW
KjIlGOiycgHYmw/1CIPJ1c4DzsH8bQodfd9y9gUMlltcuujg7JronIW5E3e4BvbV6sF9tDaPqGr3
UIfGJVCV9cjV+mZj8jKqzcfsffWW4KDWEHt4YKUEiIOYrKuxn007+FzMkQb0Gdm1gjJ232jo+O2M
BO3OzBN4QUC+hC2V6d56CDqP2Ej914C0nQrD+imW5kDzIq5F8gPeZ+cHx3rGAFeA6DvIgdeSRcmB
nM4122m+c8wPO6d3nXijKhYEGzS7db156CJmMH5xFBb3+smvgh3i0TG4zZBEOPmXGyGsmzb+VBms
d3m0FkedGdFhRjHa44bk41BFAIquXFIb0wtTh8aMzVa1X3JFWm9F9N0YrNd1ls83mBPY/1JRAeQu
lGnUePp2PjWpOyOaP8rFm96xhr+vdhAc2o5jTznLk4FLhfO2tMoLpYHw0ssmfAf1PRNNniYfdN4K
C3yoQ0haYw4MOZqHVIxBWq7F6+oFF/Iw/FMR705O0Hft+gVTLu8cFaNXo2Q2FAFQOIH2+KrnIA1r
N4udsfkyyra8KgwRWG/yY+0LbjwYwyBuGTZ+uPy4MhdkVjuBGiv1dNc64RqXGXdEv8FuhfNwTln7
cWJGtyvFYjv3wm5f/NLoMQCVN/U21we1UBcr6+UhYwq+s03rh505vEyeSe1rPfATBu4xR9bCFDMs
ZzmX90qpOm2jpvogJRte8ijouZa2v0kn/ZyDgjqkpQ2PqlrgU3ajOyYaXbfC0eptzS+FLCN3U8QT
ArTnRdq5frMXSutiq6phNnoT8wtfisOIGH4fCdYYxQgKeBF6OmCh+mxs8/jgZVaxGxncxmu29Ec3
b8MrWE1OYBmNS+gNy53ddANJP8OIuYz8D/bOZElu7MzSr9KmtcAGLoYLmJV6Afgc8zxsYBGMCMzT
xYyn7w/MVFWSJSlLu170JmUpJkkPdzjw3/Of8x2BzN7PZz17B+g/cmOwxT7oEKSIYpISmcbuNkX7
8AvXiw/UEzwoTQw7K8Yr6kOdaZ8KGkArErv2rZrbI1+RBgoVHThMW6/sgs3tYmsOTsoBIXeGBRVy
oPH7nERLjg1lk3WR2BdWg7u5TGtzS+MU5VGUZm7wM8TbuV7Ct8Lz1GXb0Q0FAywmGKiDSaMdRG04
6nFUq4sJh5XJy+7mi9Kp+qNNy5pPfP1eLUo/qFAkz0kZr91bWbiLHTVgLC3VMcR9s6/ZaG5EqvWn
2IR87sf2ZG11K/KuMcseXBh59oDTpdHy8BKvwvWQa7uUbM3GmqllsKa62eZ69iRXLBbFjVhk8DRG
lJxuCocnJbdmeoA7u66PwqivOWqxR2AcO4sTNfk9RFdux4bxAmXuACUEK2MP0stxn8GVe2csJ3Cw
KLTAFNwPPWqpc82fiH+VKdKe1OwXXa+d5k5iUwVky1PPBoSKilJjR+l4xEy5jzk9O4x9jTxs9dEJ
tYFBsUi2tTS7zZTL5kBZCtpZldgBjN1lR73OsbdacU8SNc3g+9vlbVhnF/Azv7TFbNhnZeY15KkV
euuKHbUUcqNPb2SZCu6aZX2gLGuDVfzojYnH1sCxHzzDuWlbz9xx3jkVEs9c3Vt5IKP0lid89zrk
wOVbluhbIuR3JJlZvaf6e9g9V3pvvYLhe2gsyVcyzdSmNhtUrjjpQGzGOocbR9s2GfatnAfeFY2S
Ap28Hekwyb0LW+s2mhm3HIZR+2NWmTvy2jddTLsI1bM4Y7QihEHqck8u7S78IrWgnRn6WCPNyNOM
S+1Nc9II8GHBbs5BAT1SmFfw+8rIfKMUo9iMrO79eZg/u+l1wn5s2/1HpNpHTBhPibAJM3sPk75A
GJ3L9CJhWYGAq7u9pzc+cv9s7wazK7TLENtQfqq03pov6oyv9WcdKxVfTpE7hoexTZCcuB5Y0tX8
+KuOP1dI8J0fuhWByIs+KV1zDlQclc1Ozhh5t03fNMueIbqOND8NTb298hAWzU1tiVi7gzWRafvU
0OLlKqFayH2vRWamkJGbUitfMzYVGNgb1wOEjIJvcyyhPM56cuh1AaOvIbBvlrGNxL1lhXV5SS+Y
8vwS1Vt/UI7Zc/l6eD4Prc4y6VKMBO9ODXpufu42VfyszS5ONuhNHqGI0mBL4oOqS6qzmou+JfEg
3engGMNCVERzsVZ9Sua7cjvxMcpLeqiz4barvdrlZFdpNmfHYRl1wHtTJsaLBu0gvRFdPZRfpjYM
JOjN9TCG3Zx9Nh96KZthvF1iy84giy48D0PaI/Ozlq+A8RSmIMwPRTs26uAalTFe6m4VOsFUcZR6
ZB8zoMo5qTXsi8HJiN16srFaLvpCVoSKalsnOANzvGEDNQwNDntzcZcPbULe92cp2/itBDiY7aWc
Rf84VtPoPESNm9UzaggrhOfRiHkAUwpsGtcwI4XJzaINO6pibDUtFKLh9x1QQxwSS/UmU1Qn8Xp7
aR8GmxHxTkw4jpnpMkMd+rG25RPbBzW72whRV1CPmfDof3ca4onvPVeC7PaAM6psByLMLDZV1DeM
RgummZZ2DtctnmvqaKsPj2KakLjXxPlkSpK8u7LnxuDM3sW5QTAIo5Q8m1TvTPvEHIbiHHxAY+1L
jlzPdWj17CpiyBnxtIZKJpXJr9IDtXjTxCZ6dpfFVHW6YxxhKppd60Nr8cGCTMdCdUZlcm8fRh0v
/i5E3W18LtHZIw7VZnidHCPz9ta6DTsa3UB+IdYFEhZtkIO+MZOR6XLW+iE8a5pIMiraOXRt2y2K
VzRN8dmVeTLu6RTGxqs1btysEJHyVFp59Zr3jSY3YeR0zsbTyASMM8RS5Gvzuk77t3jWsGdCCH20
+V5vF0T4K4NYw3vG/boBBHFmw985K9V6PgiJ41B1MfHwK43zKWmeOJCIaxkap6J23hD6X7rJibfg
l8S900/nxEZc3IIFJ0k95yf3yABVeJECNTgo5Cpp5DGKLe2KdKB2DRGjjrbTTNRhM3hu/5EB0Lgw
IuxjR16J/Y6AwRe6TBZ5W/AIvgqzOn+MLaz1KBJXPSrkSxzaEKqrzH0nKFP4ZetVySZkO7byqnN/
yKriNcrmmqWLlbzYzjy8s9ClFQhM7J6Sm+lWUba5AWGJP8quFtn4OJrTne6Uw9nSC35SO/qkTmTe
ZosTlGLeCud9oKdn17qT34j5FVdK0HjuiUxgu8cSAW5KT6sTSqZ+qEHMSqtEbp+MK1N9dybv5Ggp
H3vqpfQ2lbuwStDRWQOvKReVkXVXe5cbwy5hug9aBRC2yziVNUhTzTh+eIZxhgfloDkxmZOYejlT
867j3HIOeptv44y8KN6PQKocYV94/c0Cz/p8xhjL/1n2GaRFY879Rbcs52WinWsJZmIlBeLqtKjD
WJAb2rcap0mftab3WRgyfMBzEJ9EGmOLj2UX34Qa5Vd+QZBKoHSPTnFIVV2ccRtn/e3IKu2Qs2yG
DdMY9PEUObWsDpHJ3LlxZR2ZGxydxodRDLoDijJK8h25kFBtydQR8x/Yc97QtWOOe21Z2CT0xcKp
KJtS74nm0iYGFNh5xoaZLbJOtVlPkDzHwr7NtND7PkM4LngjOCrg3uuKKcDPnz+OsLAT32Smtc+G
vOGYOHkxxTIm5xa5xzJG7B3ar/k+sdMlxcqduNomkmkUr1zM9qcJlfVst038xUaENfMC+VsPIg0n
2U5Izb5n6OVo2UdGpweYatldOqQbdd9oEuCpjp2AqnaE1X+PZwDxG/ZFwMqhHEhrk/B9yv3IgSez
02WhY9oYFl2cmFVq/YAc6IUwLPX0UWQzNewwvVieFDTDLLvOLmCH9s6SvQI0nL1gYEuNiZcbB1EC
S7T5VWu6yXQyyF58dlBLEVerPGPlpUF72DhRVYcbHX8d/AC3LS9kxY/AHTxX85kaGGaDckyMkxGl
PVDNJbHLp2mCbH5wY8VcaDMhXfZFCA4UOyODSpOIlu1ZWBrdyc08zX0kOcwCn/0sQqQ9OsZlSoy4
4MsZcWWnpJ7iTeY5aRk0S988JByYk60skljhpbTqg63NM12EWqh91wqTvQeK86wfMSN4/SOnH6R+
XM4szMg6OF92ww56oxEvabc8rJNHKW0YLePC7PQUdakNY7XLxOMo56bQ/b+CYCmryjaGTSWN0aAE
QQMa3oFEPCZhaivfs5zx2W0K4+GvMavRcQQHzUEvro5WYU4s5eY5vNZYRc1+6kzV818jKUNByKvb
hrJoiUsnUyCJLJVgydv+468lsnW+mEO3Regxux2o6uF7V5niSi4WkcSG78yyW0aSAMcfjo9/C8Fw
VX+Wd536/Owu3ur/WH/r94rtT4IA9MP/9l//dpF8x4lUfXW//lc//ab2//z4ZbIvq5/vp3/Zkvno
5pv+U823n22f//YX/P5f/k9/8X99/vhT7uf6829/+V5hCln/NKKmPxkFjZUx9r//buD7b87C87du
SN7+6Cz88Rt+dxa635hJHAAMHh5ziAn/6SwUOAvRxKjgoz0MZutaeve7s9B2v0Gnc9i3gM4DJ7Xm
5tuq7+K//QVnIfVWGBQhtuBxMGiA/PsL+91bxnvG+84b8Q+8ZiCMfjHprCQ8sAK8BM+EP/TDjPaH
1HuGkb8kTSzhYtnlF/Zh76Vc15Xr5LPPTS36zMqhKbnzTO5LuOQZKba5ny7YiDfWDgql9eioBWiv
ZmjEdhGo6TeYzXrZp0uNvV+50poC0DlS3xq4qVu/wsxYbkLg6C8hifx+m7I5Zt029aiEqh9Esy0k
UR4Wf+HMLW/Wqx0AulCcEdJZD9Kgd+951zA6q3whwGJVStuTr+ogwtYua2acw7gPMEnPOaYwVtQc
aZMmxVGRGLsstvSRk2OIhy/k2fRs4seOGIcHj3M3ufR6a5oxegEVaeZbnkww6al7AASxVBZnaTFm
2ikkZOjbCH3XgxeWXy1urxNaULEJh2a6leTbbgCrAy/SF9ESoDJF/lZklds/zUZfZqTyde+CHdt8
aYt5xquSWvMjRRp2vJ36Oj56HvnGHV4j44VY60DXBJUB3q7BMPbM0QZaEefvGmRDqxy/yzS853Sz
uB1yOTE9eLza2u6RdvJDjRo4Wiqk1k0vZtELyd2cxWWTWxHBF9V/4Y1OHiOLv2abI8NnKDNSk0E6
RjGYa30kaRXTOHFKSW4+zLUF4sUj5fQ0JHlVs+hDLkANIyIV9IA/1Sbv2uix4wkFDKxYc+hqIF3u
Sw7+ip11NXbkb/BxrsRsCw98zgMPO4Oh10G4lJKoSdn1QTSkxgfSsHkya61wUTRRc4NhyPrLNofy
uW8EP87q+UPutCgcs3c1a+4TKWmqNVTYs/bOWGJYgSHQLglOMzxtStXV6jBUvfHsdW7j+STQTc6T
YthweCLqZdQ99+3Zgry20UXbn/eDmZUbbhi8hkE2ERlNR87vJDLLZ4uaca4Zt5reNS9sFoxAdm5t
esuK8R301kRPcR9yKak5WcxA9FgSFUUXVFEkbXNjEfV7So2F9tYqt7MPel+glMSklx+IHzL6suzW
az4qEJG4bQEej/BcnrshSzLfinI2JngO+OgrkmiIqF6vwPkQJHmyZh5WhyHvoy/dzcaZSqCeaDo1
Mkl2NekZoPnKE2WzKacaKb4ZSd8a2NlwDwsVP2Lp9WiattKQUUVhKfPTzlwegXCzfE9m0bCRnQn4
BZpSYxzEhZDxTkNayYMCjHbn9ympe9qvxjTIopF1Mg697pXhynwKXTZ7G9NYrDioaxW2FyaKf+rj
ihjVLnO0mYhgIUuLbHLVqyPTf5Hu8I4W7xhmk+zgam17maddkl5BPO1BIcJPN4K2XfjcOcSLNrBU
2Lggy72FYE8io5HVFvDkvebCxAhqD0dT0FBhPZ0mIw7v5VzxbdZxLLOLq5PhhiVVZZwSzcrtA/E4
a7ybaj0zXltXpMYW0cWCoMBEW28azujPiosBOyrscsYmZQ5FILD+NcEadk9dNq0INqlft3xIVwlR
hPAmGoVM/DjU2mEjOqpsz3usHAaH6NKKLzPTS746QMWDH2fegJYAgn01oWRmu+esoz/C52UdK6PJ
+xTRkpS70QHYtskJ6Pd7jFME5ib8yj2bsVKeSJ2m4qhRKBvv8GXp0d0iYOTA5Ggz/WA5KXM7qBX7
q9Lk8L1dcFqf9QbR2m1Z291TWYRsentLWdRyDP2Sb6cW9IRvA2nDaF4JNF+6w5zoRszFFkcz9iic
Qsu7HRaMLcPIQwT72QimonbtRTAmJ+Y9IceoDXrdQKRm/4TBu0oHeC8i18NTR12N6fPXtk8Ni/B3
c8w6Mo4V2jkh4NW/EhpWVQZ4mCpWxXbvUtMwhb2xlbFTJbt1VNwQUmIEJmwtv+oWN0uQoP0gzg3c
u4/U6njm1h5xm6GMxxWRrjYb2OhZDUK7NwCfc+sa8AjAGQ+VIHawO6nScp/pYBmNvQZo7F1h9FDc
MlJH3yi2oe0pXsJuOcTQa7zjUNXd91Y1ML6mrlnuNSMM71uJyHYoXPcFJ17oW4WVLvs8jpzTEqrx
3e6r6Kyn+tZcd0Xs7W3BMqGaqntlud3F2LbFVw/Y3N1TujIfOi3uuGvyV3yvU7v+oh5IpyHE0CWP
kDEfREBym+cXJjHifQ08yFdu2tLxWVKmz5ioySviV3BvF9fpnlz0iyoY2BhcS4tzCofScORUrmH2
RrGgN5MPyGYVxOeyMmbyI4eURguwLc3VTjUO3SmlTDEdh9ks0NUdDro+GsTeoj7gDhPKFG0KTs3h
NrZztEr0NQ4mKDbey1BTDbW1vDB+y9p+YfuL9slBEqhku8P9aVjBCrOwfG5Cyxc/z6DAHKDA7Weo
z9Z5SCi02cyANbuNW6rpKlbxHG0ddjUcWhZqRpjZBm7k5QqRZInkTceY4d75LUDwbw3B/3S0/Wkc
/pej8v+DQzDrhH81BF9UZfdZfkaq+uMg/OM3/T4I699wg6MeoJL9aJ0mSDN+tt3f/mK43ywTfc2D
oMF8bK04998HYcv8Bu+V9A0XAZBZSGb/OQhbxjcXM4sh10HZ+XcHYfGjOf0PuRYBDFq4DnhCYRkA
035tjdRsmgt6k4Rybg48H9tK6V3QDx2RxhijEyJbR2Sanq5ObPthZg1NNi13/KnM2Rqi+aXOtp6n
djtgI2KsiVznvCUguGzTBBv1Zsln/d4SC6uswlHygw306AVtgWxxbotu3Iy5XYD2EHkT4LxRn8zN
YlrthnJXzJ2NthHyUOnDtViAOWS4Ih9AofA0h+TSLRy/D/nE6iOkqgrmC5J3vHd7iy6PYWmXALSQ
yVihUfqF54hVNYzeFEfCpF5nlOQLFq9ujE9Otg+4qmnXIfVHvkWGFuADq640LNbFgiUXR1jPsM86
BxgIJOLU1MybyrSsT6dhbRAY9L6fyHSufVVxhWd3cRMXKa/DluSZxFo4I0hZQwbRLEiGRADOPTw2
J1evazLiVHXRyoIwfjCxJ04+z3DBQ2oW0T3H2ugEtHGZ/DbPJebGzCwuM2ehiy3m7X7R8s5+aluT
KO7cz9WZXDCiUu6HJzMAuM2eCusiZR4YFoMmneuOvEThVLw3AjnLrdGnK6sZHhpuS8KPo7XNLbLD
SfpwNlIW09Llh6itOfvKetu6mJDSrqLBMt9t/G79vihcG5c5Ur6zwdntqYs5KoyTSAZad8a8Nw5e
QRG0ZJVwU1mQ2raEpYqjQJuOeU7GQLQTTbWkiadd47EJ5XOOs3NXs5IngCjeoyM6ssSwfM2TZMFs
+XniafwseaexB7O9W6KU+SMXeI6TZHDCaetq2ZCDEirZx9P1VHsbUNGKXMJUqusFZMEZURR32njI
lf3G4uJbCRS18ViI3ODyt41om4+jE20jkmfpNgpb9D9KrN90h3L6DWEEPGJgCN4SxrNl004dmAjM
+GirAC87J5jtiCRXPXta6sc4UV50faEWaek4RLI9bkmAgyJd/KzKutss6sKLMZ05C0Q/qJ0YP4ox
EFWSHwvSyIrYVep4ftwTdWYd0mfXrVdKkDNyWiHQek0RnLvEkl5JoTh4jlGF1hgDuANPhOMKpy35
tku31GS6NVjDXFn4BbRtTYpAbRoqmD5jsSC/LHo9XHhaG52wDhsHKbQU8bGisByD5ayKE5aF+thW
ZDuxKxnoSx67MNy7+pDaiFXmBetnfRN5zXSDG6q1qbRr1hUZqhsJFEAFN0Wi6+VxaUp8/4za2RII
qvWs+66QANWAlQzOb5C7//90+ouxpo/+uURzXamuJ9n1x2fTj9/yOybT+QYpf30urd3hq0xD5u63
h5NmGt+EpFUCghVBTrkWz/z94SS+wbKlRZ1VpVjhveRPf1dpTP0bLdGAiWnkIWGyqj6/qDL/SqX5
OZXI34BjVOgYUYFmAcvUeRD/kUw4ViUFCnoqqQzN5GWcLsnN0IbNzh2i5FSUCa2VNbtH5ilwLHrv
/BkD+1cCJSE5UrGMYQ5pVl7Gr5nPsY4wD5iGE/BKtQeNsdvvesEwZpXTke1b48PBWhFWXZtcYt6T
PJY05W0X0h0rZklbzibbqR+L2XkJk7rlUDuZ473gCbrsNapsh50qOW6AONz/4WP+BwLXL9FZ3juL
2RAsO++btC0AxD+/d40DGMrmuBM4zjwVB6gVhrNrkxrLMIAX+Tw3AvuhR96JnwnHfnKszIng+Txh
T/9tOPynapvBtVL/14zx48XAqiY1aHkQn017/fU/iG0Nydciis0xqLJpXCDOQWT08ZNn+o6TaPqe
up29k4aVcpzJiqXalS3CykF5QCz2U41qfarYZcw7ol3hvNqYqWHJx6hh4Ze0uC6EPo7NnyT5Vrzo
Ty/aIRMrHO5yYvWBOb+8g1rmtXlDkWowYQWkCK/sDedAU6rD0bbK0MWyMhJpYESJh78i5hb8Z2/b
zxolb5tjAjR2dYYIdtqYKn9+20B/Zw65gDFo7BgvXcwuPAqKCTsgXlmWBdjwvTQ+EVEatOvCoveJ
5RynpgglonLC20wAS9liqYZ/ZQISyXwtbZLu8U8utX/wMrncGEVXYLxJ9P/nl+l6iZPorGkDvkkZ
oiFZiDtdsUquew7dgQ7TA4FTQFE+4GUR8WWN6ZFARlTjVcaf10DrX+CNb5yyoWIekWwUf8JvN9db
xc8fJgldW2LKhOPOe7l+2H+4AtdY36wqUQWkyiJ1lYNQU0EadxQN9PPoUERXc5YrBh6+WzkX7qpi
5NidNOj1YKVAjdKdmbqnpQr79zYeG1hMhPfOEL7e0ybVMM1Nmbqt7A4FxjHtQdtgJCA6TRYs1MEh
eBGlXA7Z0ytFZ5K9V/SHhw9T344PMrRz29d7SeTS6Qs3+pML+ZfaKK4jSYje4yImTi8kQOSff3i5
5DijySsGQ5TWdMC5IiKbg8EIAVYvItbJYZMDPRutdDvOQn9iA2qeq07h5Rkqhyq1RqRC/snLkuav
twW5lgj9aGS31xPSCh/444eCNjb2LlOlz+icy6NRjc1x7OYpJYhYNeV7KgpWXDJMyv4sL7ojA3yV
gvGD7Th37rVXQpPxjWEaj5JoIyIpKPlUqcde78d7GErPXmmbMFUJS/s2zHEycUUtt61S0zmQsNFP
WPi5VCFeJQbsCR/7cHmCYNntTV2lxEdc/b4ayo+yDLFzSQzD0eJcAupJYmr25pT5kgYCWx8LtIhx
O+vQBw2ru8NeNe5UPn8NDTjivi5fJ13N2UYU0KZGJl1a/2oLSV3F+UZIVZwpYjW+SysxDqxuyQIu
l/gjUyxq/aHh9XKpSnfb0smN9yiBDOzNeQsdcY4CwUR8mqfpdtE9ex+ZuPgWskp3hhPdtUttEHjk
IEF2YbmwMDdTTUuZwq6ImnpfT477poG2C9LIxGhcJCA4Vei8ci8/4RWzNixxvMNc6dHBBvB3mhrc
IEMkM7KMHQZagoDRUGxywsVPjRNNxAg1uLjoy23alcfcmKM9i9tiVySSKXPO1zLkcbytK/GAcJxd
4fJvfAM+GtYM3BiKCJSWlOdzpMlngEbaK5aJNaCCyFH6kK4X/cSuc7RPnpP1nwirzQfG1sDm+Oma
NG224CKu4TZN24aO77s67l4Tuit3EO8/TXJ+7Za5FMYVCwTk6Vl3lhvNUOk7XtZ6Caalw79ekzb4
4gArPxp2SNd0gDpPagrdT4xJhKt1ZyRW0sXapYVdfV+3F8wdwir6I3nG8oApky2LXp7pdusda0OQ
PJR8DpiIhUlyBwzDJp0w6BZOlNyMXTceqUsMMUIVRQWls1KXw5ACkYG9zGnBG8DXjtXRbF1ng0Zc
7gXs8EdzDvdRuZhnabQy+byRyvUsJjwwFrm174d4dZFH+WEBksxd3wZkXDfDd5bDdF1jwVRvrmGr
dzGadN33IyltF2/Vnc1pcUNu1KZFjMkmg3VUxW8M+HDVYsq5E9Rncoh196RBRAh4LCY6d3CD544r
gKgFeKLGa9frkRAgoLsY7/IajxISeco3KSvbXTY5sN3iFm91nwI76ovkOdJs887tVAjNa27eubHi
WrRE8xqPVX6NTwsYqh6SA0bz2vCmYzkoEocKRk27b9JIoAVIJ9vGrhWvi6cUMzkGuQc7YYdPoJR7
uUNNiu9Rvnosmj47n7NmuSAtzWnRRt4D2XWR28B4vdjyDqXt4H0foJ0nk27t4Sm91xj4sGtwxfpR
K6bTSIv8bnBbIqggSk55OF4X4/DC6oNAjO6qoze7sR1IpuTtIozxpVqy5MbDZR9Qe23cuKMV30bt
oB0F+43N7Mx44IgmHtoxVvekz3TC9zKzDkxV1/xb8phSInHI5GCTjRs0DD+JiTAg5fQ+4FB87gjX
gs1p6WAtZF1dzsAdD0aGJmtM8ZoICGf1YVRZC2yCYtmXLpuHw6wJsArJACZB4cTyuzzkaG2WKn/A
5XZjIp5eTYAA3+nSwsc0d++FZX96TUMjeW1qMQEBPb8rMAhAI0uHL7xMOrOvmVZkvCJvH6ZafGhd
0AuwGfn4TJoSgTRMYxmEPOceinb5oKS4f7a0rrotIDj4Fps4FhA0WcfL+iZMvI/fixRItywAB2BR
dr0NsF8SHumMF9YGwsfTw5r3kREDuWPZezCEloC2GBIy4G3Tldg7XOBNdsxJWBbTuVm1zsHQ4+wk
wvrN6MLhpuymlGRwTfdMncmdY2vZpZocfUv8lsRViZ8zLOsQh5QSR3ra58cpHLrrJm8pvu7424h1
IhWgnvu4mGNfDdO8lcDQ9xFc5oAJDDNoVnaXGT5ie487RNm7MG+dZTdnSUOah6MMkXyOvzijok89
gS7i1zr3fSyRtCBzkBgdkgEaMxT/6wGfzj/Zog8XhVuW2wRl7bpP2cDEg+sGrYPCFTXzY1125cau
uhCBa3KeURq9nRXyffazhkpt9pZjFbRgBTVijrbBwWq4iZTILuwhjm8RjNSRFAfZKaPIV73IG5Kj
RGx7XJvtzllIOOdVw1MvDmMshfzVYp8nVJUrO5EHo5q070oOn4lXCTjCwj0xO8+T7wz8Q4bc0Vhn
jJSGl0l6aGcmagVHAoBEp3aTwv1WT2B+2bSuNkDTO0cSIbljdf1whWNuN+MoSbW6f2gx0u0x+Tn3
dWWLXTfV/XHJKvEqvQJDmax5WwBAfKICrawVUV6HVqT2DKHTC1vn5bIOjf4ysSNCLlHSHp0alB/m
csqNS8ozz8xk7UpRIDjoDbE2lG0JQP2OeZYUQ/QwTPXTsHjeScPksvbDz5BfQ0vv/TjPpO8mZE1z
Tl0L1wlN5mN5IgYyHArcPjhPc5IviRCftcO2jXhLviMVrfggyP+5zeTe2wYoZ6x+ubMfiTJBIbSq
O77Z+dnSYHwMlIIL5zKB007ONq8BuYEz2NYeOxsccFJl8mUyC3mImtBI2Ffhi5xxIBoYhTiJ4Ypx
73WMu49NpJvP2jhxl5dmOn4aHEyvHQJotEEUfbSF01lRgukub3AM7wo3aXE0h/tJdt5dmKGmEiSI
7rBJWV/jUmWfkVfHNwlB9Z1D4P7gkkJx/bCl3Dmr3XVBg4Hn6Dhd7Sd1/NE5S3zMMlvxCrE3Jgn0
5grk3UW3fmYC1AwLtZJnVcai8pAiZ/tZylcE5HFDPXXVcrKwmC4my4UuMLEXNYcJEqtJyu8G6xbq
a0Hh+4eBdnFG8BXOXF1q9vdaT5Y70vqdte3YijyOQ63dxDUD/kZbitHwCQ3az8uYIl3NRXY3mHbz
1OAuxNFbuB+xsGnhc0k/E+4hGYEors/XMEWBsuI+M08zJosrLaHBjcT26nvli5WDteFbv+sxaZ6v
a6HbXst0Y+Pp80df2SWQ8WJWYod1Q76IiFodXzcq/sn45z5YBi44PzFJaW+4WHuCaCrtdp5WTNMp
HtPUfbQr8MGEO6ibRxuw+baPRG6J0NWU0o8srD2PgF4z8wvgUxuPKGQ945dcOqcmd4SwS3KgEeT5
Qiefr7k6sujcS+Zo3KUsu7zNCFLQ3gnMlEUQCbc69G3nPRgA9j+E2dUHiAb9FxRshtV+LLqLqV+i
62IxMh+U9ErsSJe5577j9SHOR7qrfRwCFzG5nTKAR/ABvJCIe2oOjDyRbF548sbntTT0g56kHiWW
U4LzutctIrd62/HcAPro7EM8ZjzFzDo+B1DJgk7BEoDbwHyz4clTvRQYfym1lmX44CjC1jvIF2C7
S5FX42ZYDGxiUiMqB1ZzyD+60XQf8obmuWlU/MF91eA8wPqgvUHOhjjGiAmjL3XpNc8mK3zTF9RY
fwYKtldQSKsgdxv3gUqPsdwTopQvZaYwKk8aebq9AZRDbRLGchWQeZBvVBWoTZHfMxE6r0SSiJyh
h+oxnQZtdqn1+KMZku01djaJ2N059BHc0kGwziQU11L8rRGI2IwNhY7Q0URM0/mgXQ7EfHEl8rjO
g3lMxvGUhaX7YDTmZO9ZM9rGGY21tRZkRHfT15LgIt4POOsnXdd6iAXDTLHdGq4TWwSLosforVQO
0h0mTIB51qVbRoX6Y0JCVvhVoQ+C26jG9SowWNFjoTc2aSgdUpZvlbVDdJK5JTkz9UI+2hJ9Y6OB
BUi2AGSxHUus1xJiKWX3QUj6mqlcz+WNVRvJ5TyO+dbxUj6tPNdTz6/XSJEtmvIC1pr7EisWwZuQ
rOAWMolzW+F0IErnXDcEVk41UZ83AQS29Ttr4Q1L8xTf+lizfgDiGO+HKJvu7FDxaCjgnvuGsryn
ukfWdiunKbYVmduzvif5sVo1L8GyDV8eWqTF10irDiK2MPFisGRzlhYFZ85eCaIkmdP1XTBji9X8
xe1JfPDSTWc3EZkqA63VaLipYxASf1JCs8qwP2ke2NokhwqsmK6Ndmn9wlNrsnho4fG2KzXA04Il
5vSTRKrj1unVe69IJ9cHLuFRjtunztuQLqYedCMWVR7RwoMbzoavu6rCRbO2BrwZ2AvkK7vtSM86
D7Sk6196MeVOAIWvgDMakdkmpjXidePytwhzik4EVMHmpzHPLW3PrcWbOamBUfX1eC0xbzoArOu8
AMQrKXJKLv5NcUpSxiBZrTqAJEAVOv+XvTNZkhTJtu2vPHlzUkDplCmGNd6F911MEA8PD3pQQGm/
/i4y68nN8KyKlFc1uYNbUlJdlASGGajqOWfvtbcv6U+Nn7bO/MakhkbFlifv4OeIBgKE0nwsIPZu
+SgTgAhl3SbpwIGfDb0ImazBuNFuYV1tMa4w+ElqQobizF/+5sN97krx4YimsuimI2DCFvrpw5n4
krVqOfX14B0eE4IvZNiZKyr6tWqr8XJKZH4sHaYze73mboOiuh37neG01Ga//ixbN/PPDTIyxYVg
Auf4fBzaxp96jXCIRJrj16DIWtD3IDOogmHGqICWdi1y928ezk+hQ3TgNrYjtyzgDVpQ0n7+WRxM
H1OWYS6IF+cNQIp60h7TWqIQgrdf39g/vdI2SEdWus3YkZT++QGoEka4zUaSMLb47WwJzPO2Sqed
Dkbn31ACPzRApKvP4t6fFBD/UifxP1H9sCUJ/uv50mPRvWX1x5/HS0xZ+a9vm8DBMX/bnimTObYH
YlJu4bV/TJcEIyQ6xcyWAtNhPLHFqv8/DbD4jT8h/c0E2mIyRKJr+I/pkuP8hhCT95kZAlMsm7/v
/2O6tHU9//uJ902XgY61jZbMDTKKDOPTg5EObS5gF0R5IYLzxM+dc2j+3d8sQP/0KttLZXIWDCz3
0wzLz5SsMrVynoyzxaCHVejTrKvl25++9ps/Pvafw9J+HlZsN0MUse1LJFIeAM/PEbz4FRRSk3TE
5d4MWIPpxcTYgU5B52fMzOv+0aj79aIpLBACv7705wzX368tLVYwZnWmKT/ntEH9b9qJPlfkpo0V
fy3bRq6QXNjIcZuyp3SX1VIzNcuFCwmDNQiZrNVZr7Wo2jhKq80kYiBBAaZh+CLZV53Z1F8qNHJY
Hn/9Wf/6a6AEJ02SizDUIVn559/cocAtvMEcAaDZ+q6XSONCB0/ivP/1dX7ubG8/h4vVh/YOvzhM
is+pzVi7JeKBdY50SXJTmNpidq+FrtrpShL12w2oMxjvvJDGnOl/TLv/5bjtLzcpSQBlcGVt/xQ8
ED/f5KDhHrQ2szS/N7xoTRf/wmaTOfz6Fn9eV7lF1OmWkPzsFu8kOOCfr9LaSx4nVmuB8c7719GT
LbgYWz252fry6yv9vDX9fiX2bwegpk9iK1Omn68EBgvYE13GKGvpZoXQ8d2wHWP4iCS7XJSFixby
11f8J98gflfTZrptQTb4PK/MhsEZhJfbkbs48pTSgUXI2RiXv77KXx4SFkRMRXQBN8wsAOZP91W7
dK5yrmKjp7zDQIAcFagU7eHMPhNm+2Q3S3nzn13z86KHDnAh0g4rn2wZvlXgjghXfFeV5z3DosX8
i9Hmb0Ke/3qfLEnca2CSucua/ulogVyXRkU+Cq5pxOccM/WNZXM0B19GpenmiFzDEfNl/Dcv4V+f
Gw9Fg2uyNPGA2p/XxASllcxbLZC3tOXd6HbpG9hmlGsITYZw9Kri+tdf7l9eCVZA/kFHBumeYNL9
8w+KYTJmZOy6kaWBIlmBalU0mEjao1bmxh+HjX/5llusJfx9f9rBKGqZTXOhwDFNbCr2py/Waggr
81tSRHovLimI+zWvz1Vu6PWZYrJMOW97VXxIAL8zN9DlJjqNF8Rs5TbWca2OGIK5nE3Ucwkxvd15
r0qZnC+dvxgHph04gFGI08CfZ4XdsitzBxlZ58bevh6bejyyrFnoCfx+tk/D4DcWStlsovKTQ9bt
qm5B+d3B/CKnaPSt+nxaU9t+lpCy20gn5a5f7bOgTAOwb5UF/LStyR445Wkw629O1kIwWOQyNZcT
9Re6fhNp2HnuYVmzugqRUZYZ6qWphe+eeSgqdBi4KZ0hqA0jLWbd0E5ITFxo0TLS7wxHOCTHjPJm
DeNKYaOxSzUUV9CFmP3Z0oZHwSQiv5laOKhEPgg53lDZpPahFb56UQvMj0POOVwdEDY74DVwIWRh
2SGh21mdmV6jsLHsk5eY9ItRqvs7aSUFGje/Vkvyzuro4P0lMAHa4y4mqIqvVk3AvvuwW33nUZuw
WDdJyZZYBuZzDWndig0XwMR2t+LiekLLUSfHoCwE6moq0AaenF92F/ga5UnAmTT2DvhOGRJkEd8C
6Z7Mo7lYwddY+nrAsbswk7xALdHBRnLKWVr3E9uFdeu0bt4fAQ1X4riiD1NTSIbVFoYSFHo6zWuw
ikM6M2O9nNLZA+VoVCOciKaa67BZExsVmoeRD3ehhslgWzn8x1hor7jB/FSvZ2OrsQ9YJjj3s7jz
wAoRn0Y7RuakNeW5IYsongr3ou/53Sm3VkP1lyBYgodkQReP6jQe7JCau32SwGJMkmo1iAmC/pzi
C8xHtRyksOMzFNsYooI0LcuI4FXvHt9Fiu3aJu3ignWdw0alggRYW9eLaud1tfsGY5QDU4vLneoP
66t8oS51PgglyxYaf+toHUyjJKRX0M0wCAKd26dR28aDEC2uYts2GCY3JWl8GHpGFDUM2tcmrJIC
J8j22NATRRO68xo1GmCn4/ipGMYWtRDQQZCgjKdUtCrBawG9LDtvVhd/yTxqdYvqJKn3BiDDNiLr
xiLYpSM/Fv5Qkzw3ZQ2hcC6MlH5/L2xKw4EBGuwo6IsZJh3GQYIkp90siyUN82HERb4iE5wY9sfW
d9hqBEA4iq48j5dtg98sYw3OUgD5lH7JZtQ7Ey8DeK6liYBaM//jtyuWU0ajjrA8u8YOT8atAvaB
yHe4VhyspshPSwXPA6GReqiI0Uvu2ARzep74r+nSEm77ZYkDJiUW9MjXIZnMFxS6+TW1MnlhQzZj
M0/ILM/OGDFNqGFB78pHgZjgnFfXfNXTiMq9U4a4h5K/Bl8Lscjk0IJzMBgTSasLvtpJWqU3dg9r
Lg9HWGr8PZVZ9DAgVOy26bEdiRDHVD91z5ZTdf2NTZ5IT7feGmj0Jm56ZjZQbPEB6zil4DYLNmWc
JKVIzjC2mYy7cYHll6rklHfoxNKLmzbJ/P5u8hvhAGbXnUGnf22ZC9HXLbrveVFY84PRZgBmeDfr
cj85vSM/Em/N4kPJ2TTHLhUDWiWtaiZDaYJtSx8x5yCAY334gqcLi/pI3w1Sa7qCpHQy+6vfsc0Q
qojDjSQ5p7g1DTZd6BzreguP0n6ZpbbTfYBwe5/F8ZhFqjP0a1YynNC4PT6swlp/pLnZuUdtqPx6
GIu1u5lISXyjEyy/BnTcHwByFEDNMwmwXYIt+wgIPLwxnWG0othzu488If4WVrLn0ji3dd4eVrcO
urOS8ecxZ6PBozAGeI2L380YrpbmkYCrpIKPVNcAfoeVhq+0xx0w1GQ4jCITQ5Rqb2Ie7TSNDBNT
B+05zpPG3vlgRB4yi+UzrMaFTuycld6+10wZ6Sfnzavvrvi2qpyW5qmiAGmjUSDmDRExGe+9YQ7u
bir96jlYmu5htT3YG/TozTzqO1t8zDQ9CB1rG1tjARQjQKB0QAuNyRIbDmTOE8DRuDvrB+29TfDG
gMql8/DCwA90ZuVALIKAsMxf4Nmut2XPVHM3pAn4+sT1UgMRuW2u+woJixVakPKaXcOH/qhKN3+z
i3zBcRb0eU9QkfJ7LE7MEDF0iM48lia5kQfaGvIWVVfbPUB2pituDfb4JpFRvjNmI3TUpZFshrYx
MUGxPDQwx8UthqvJZ4yw0+XsbLYrW++bvE/4FSs2nbxe0pfF5f4jCbmtxvI60YEWM4jEKAUmCGMc
9cgNRCLS53QPSO00ggpFfR84LTu3r8iQ0GtmfOvqeFK7yWhACox0V0lgXOz6qxZ+HHxZZvy0Ueuw
dzwwS3CMsKLjfoVbz8JnVku137LO4pPf1+iSSw/REsLlPoEc76p3j3BZhARDDvWs5xv9QRBaZ0RY
xnkUZq92npLW7sa96+mECVXZ8PcpsVzHcnLnY+sHqxcGy5Kieq+88lnMedYf6jhwqWAZiDKlKMBj
EMvBURn6kuWm+HAnpoiGhTQEkGeT3cydsgHZZ4311icm/E18YyZ09QKnLogpQ75h9o1fGiYZIiym
BipTDMzucZ1AmfLLojfapODNm2Eg745cU8B4nyFB4zXLZryNXtfPX6Uo4+TQBVl3l+Sbo5+aRQ07
AADNhLdR9mQlKuXPEfqqcsY36ZgH8nCxkSoZtxvvqVr2yBxKrKIcdb5lLIZ3kk2ZcG0nRho+EnjW
o0EtgCRpTl2aPqNkubSQsTCYlJ1vHwBJmvoMfIRf7QZYbK+lHHs7KoY1xpCABHLY9/ECwDQGQ8bG
rQZzBfgq+hME6+6BCX5unsUE4UlY4ayaaO5XZX5BvblFuyvGl3ahdXrncx4lth4eSbGbRbcAtR4y
TMndxm1a0coiEx2LzeWcIUdA9YAenlm4i0kr84x659BQrsBuDCPHKUZWpH1KOZ001KIy6l3HZsLF
GOEsIz6as6MqwIKlcT2/lqkDyCxFYDCeJs/XdzGuYH3ukF/GzsNg70mNNocxYJ4IFhEw2tetGmrn
aOIP8E6+XeV6b+ctB9/M6rPnidiAN1r/udyDSpB+5IyZ/yOucgXt3I5JjBkBxP8YWRvvPcZ05yYz
CCJoe9U9jQAun7RI4H2LNOZ5TtfKOuqgd6FfBz4q0KTxPLVzhqV7mtp6YG/3B/WNGMTmvsaO/Nh3
GBs4hyt18hvNTXe4nxHLuBKJhz8lKHwWfPHRWjmAIubCq2/recxh1TI4oyFfWe0zlkBmOS4IIYhU
+EyiFF8kqppR+U8GBMtt8JrIbl9aawBlEAYSvgWeXit0aWuYO68XLYqnjo4Ub1pgNWg2MEKGiSP9
C1FRGIUpJNCrFdB5E9HXwkG/zuBud6NPCRx2HN/iUGuzR/njjio4X+JlHPdW7Hn3tT87xVFZbn3l
ys0Xzsku39tzxfHQJJy32Yksd0wCdFuEgTqtn+MlxoRRobD6ws/ZihCBlSYKwk/Frad7MqVhwtVR
PZbVvR5z816IpX7sc2aXO3K04w+8gS0xd9ky3ATxjAMDUhMmITLmJNgr3c+7oJuTp2Bts3YHY6Uh
PBlEErFqVf3Fseet1uCHxda4Zj1OKabsHHyT2UWGmaSSVUvjiCBeQnPwZ9KGa9YzbHhF/iye8bO6
iLRcSCOcinO+/DFv6jM393h1Yg6qtysrZMcjMTYklQZZfL+gt3qjocaYBcoHYIHMGtQPi/852zXJ
3H6jLw9x10vt7nrKY0qBGa0Ecq2eUTffe4B8UFTqgFUTLno5rAiIsxlFYJQmessAwtb6miRkSYRB
3bpXxsTaHo391NznQ2KwOKvMob5IjIlMBNQWFUGxwBXDmaXoERp7+k3i459PZRXDgh7h/l+wRFav
/WKjgtPTLO+JXPAkMKxm+Ko7z+U/JpN9nHrikyPOAvETGZ9zceaIhh3cxG2LjD23OPkPwEhoJ9CC
7KTOHi3eHYNHwkZfYhl5ABxlrVnYZ8Mx/dBXLbiaeOSZ5ODlOD8q8M1NOOC6P9ep5KySKtQDu5p/
TfZ2r7aZ1TSyoJqCinUPJhlrFc6eACdtVVVUKBX8qgiVJ0woInhxoY5+hqEL9jXpyFaGmmu/YrcA
Rcyqu2sgHmW7iQ+dHjv4ODEENct+wOa7OXcm6b7iMncwlbo5nOWYURLqIk0QBg1rpAKCs8BFOyJQ
2+VEUNRhNll9fDuokgPh5A3T62gHNfNpOy5ZW/P6y9BZUH1pCAYsMQQJY7ZaiRvfbtleI1q5G7J4
gHYcimxpb+YgR16QGAHzzLTSw7Ifc3RKO7Psxbuks/U6ZWvzVBf5isyZrV+gIzPURwrymzA/6PVv
1RpQgMlKsnhbpUHQC6JoE2wbQJcfHuyHO0qrIT3EDN++tgjSPpQYZhKQ04xNqCs7wz3OPelKNBgd
Fy2TW6Qol7Xp/QANvDTX9WLj0W7HdQkwsg0lqC7KUj/KxSKqA+V2/pHCh8Kxn6clkZ2IGs/jOoHZ
RY/IBkeZILnNnCX/yIyJZmJVO0kLCUisC5hCp/BQcHJ6DwVgjUtbO83LMJT2ZdLj3yZUR1FSptIT
b4JEn8uxm/XrmJhky/uwQeewsXN912qGYaFUZppzrLVyMyrcTfUtl6Spkcio+BsHgW0E6Zuoo2LD
43NscyuyB0HtTSE2D/nFhw9yjwbAeETN3b7Fcbmyh9tZ8jBUW72Sxw3zTCiBHkGlfZLugipr4yuQ
9oF9xFHP38MxgL7EQtnxXfRO+qJcUz3GhMPSsQedrSGbCgm2sl8tKIijQ/4H9tFVn1GGcpDsRFdw
H2h44qOadPVQ8ENXu7xy3VOR4CI8Z8SbAodlcnzRrQnHd3OuLxg7uGovcKFMUGyLFUsDgEsD9Yiy
7yavaK19pmEDw4J127uCcXINV91eWT3ciqFosq7JGvmDg1ZkaROOmkZRdLdgQQKSOQQPAUdyVty9
IZtsC7YZ3eQ4oOi7dgxDvAZaC9x0ipcyYgUmr0MOAw0kRZfkcqiWxjjGvk/1MTgpKhWC4UlsrTrf
6U5xQMHzVjPJEtGwVosZzlPjPI9dAwTECyYJRgwxoRVOtptfz4N02z1tKmgByNtnMr4xup5hhMUa
2dULXkO/nMcn7ec0Yxw9Wm9Qf1MY/z3JIUjFeTYJ6C2s5DRiTSSAAZUYSqGN6GIwu/R2oqi0Irx2
AefBoGOmTLfNl2lWiQttph5tEKg+n6FG8fEG85vL1CBYg4sOiptx6po5rYBgeJvqHq9IH04L+Pkd
gTGee7LJnxCnYdlymewu0NmBGIH+KjOttDqbAiCGYT9U7GY6R5gVahBeBpmw7bQeugwvxd5JXHgM
VWAnUcLPNx5yHLHgsHqelT1OZ6leTNpR+aGqUwS2yDW0RO7kKixWjBKRh+PFP1p573mh1+ZMZzoV
C4lyfpofeYNXl3gsuiKUim5+6iiWvAOcBriTnau25B3Xmz8Kq7FfKCuWhaVCr++4Md1zYXkzS12f
eC+us/jPXS6696RCFrUbnTTYMncm94P+MBgZ7RAQGtFr8ZeDP4nh++TP7u9H8vY1QP53LbVC7C6y
RD6yP5Fi5hQ8p8cRutktUwzTv5Kdox61XcUa2VYb3JR+XbzQuYiLyAdewJG57fsh6q0+bcPW33Z4
Y5ZdAxPU6mA8qgzspaSOeF9jRdMlTxlU9ipH9hzPxLqCzyCVBw1y4nyzczO+x3RD5nLlx6Z7tcq+
IQsntpavPgq5cmfpkn4SCWH2dEKDVGY3PeINFXUryQ3gWntfnDISSHmiWWYjlE+qdqM1rsGt0ZSs
b8QqeCOGwlM/COEdxhPWJc4LcwKzfzeSv5juchMy6qNR5M0j3jKTdKRVzw+q0wBPBtvnfKBdys3T
6Gs0/3zZrh/Nc64um7lnOXemMWBVGJkh0NmDYRh6bis469DfvISGZpTszylQtQltqR8SRlPfysGf
A2Q6qJJCbcXFW4oKmrYBL+FyMDIcY7tZefLZrAKkd5Bx2bwBTYxcuMkXTut95V0vJF44p9JRAWWD
mybPJM6Db8ZHLUAfwd/sd33mO9+ZJnRWhJlElmHegQOK6qbMX7M2BZ4r+lymkTVbCG9Joi/kiaV5
fJF4d4mVX7BJI2OiuRQmFZxmYLU1eFQ3btVz0zbNhxOb1n1eS2Af3pBO/Jg0qOD29+0jK+b4RYy+
iyKFklKEOQv0DyKjim8CQDYbfjkbyXGpKHD2Drrvl9hN5hysPQq33Ug01RXQdmxYWRG03n4izNlB
RkywDVIdWyx8LsJ7z1yavPSzqgYEXbYUiiwu9KzEkNTtTVAaVbej+I9vl6JGZJpac34TzDkz3SCo
BQzCAkiTY43VF6NYqv6Qw/wg18OJ5aOfw8oMu97GF9V7W51p6lLgzvcQg+5pzq+cXPxhkQfqp/gS
CduAnyNJdH9OAlHzQqxW0+7jWKQ/zCAR5aEWBrrCOSjVg8NUlR8td42vMSFu9Q6wkt0cFM29ZO9P
YFBCmwDzG4548n0K7NHapTKpnk1oO3GkRqt4zMamIxsbqRr8+nmsEDARWoOot2jZ9Vkf5kNpW8U7
4+R+i8gr8/oNzM7Kqbj341d8R2hwSYyy22+jclYS5FufJjJrJNG2zeia5dmWe/5hu4P+ju96Rkfo
pN1wjlyOeqA3JiM4NKBTrx3bH4tdYU29uQeHUsxR2wYo5wSdiauOFWKjCQ3LyXcGW1867MzPJlL3
aYvXEmf2NIxEV6nOeSdoG/ta28b0ZA1P1s+5mck4is1FXueecu8Wujnv5sDvu7Nm3yBhp6Eaclw/
k8eNL0Ybw/LVj7b2KpRp62JcIVWjuHJ7W5wYWJfqXLQemPNlQFcFb5RzqKYt+xEAh2VlGoyKwDXl
E6xNxDjOOBxN3xKSRGfeJMIDcLE3DGugkrl+CPMHlfQEmZRaxV38cYcnBrkstZnk8Ad8V58aIBrn
sAna77lrgpjyDeYCrJdTRqC05Pc5YCKDK17TDm851KJ0vljokQlEnX72asmWx4SqDLE7ETS8v4jP
McC7cEYBnJGq0SKnpUDMhozEsdHo26PBINagqbN0D6kSzoeo1wzviernL3gHsfyaYDoJMs8awLxt
YVh3djpwriCWugeUuKQjbQ0k1S2c3jgb9yOjygX9prfmZ0zQ3OvJ1mNPOWoD30kmuod7r5N0ATBK
rGLPqYHsnFGwY/JRgHnuwD8ED1NVJfFOxDTlQ4/TonehvC5zowGHhnWme+l+mRpl3ljbU83hiq02
arUCw+iXNk3lhIHvZrJQkIEJdWIcVLurcY1iFeI6+hG4yBPOkAAsUgPLwzIk76vdGbE8pikjyAOK
3ZiFqcb6uAfsRNs7aOi7hI1suhzDB32LS4+XlQOkYGO8Kuh9GlFDh22NKm+sXyvpgZ9XWHEgylJQ
3nISMZo9B03OXf4y4rFrNxocglPciRs9JSO5HjLTsV9Xv7yZgHBNezogHs3bdLHgJ5DFJULVIpDZ
l3MLknstaADs2LLXJqr9yfuwqMkoqeMis3YkM83MMya6Wqjvq+AHYmxPHrXPH4Rd0/lnsb0V4yPl
5xWya3g+UHh8li14j/2uEqNdHrEFsP6DwBsvqJS84UynwrimPVLRNEtljmDftAHDBUBKP5x1480C
PlPlQXaUzoc+7TERE3rWWTuryfMm1F23PPDaVkSqOprdeFhZFA7KN+PrrLSdL2ZDGMKYSQM9LG0Z
f+eQv2Hh65kLxrkrZ6CdVcLjj1xeOXrwhANkB6KHDULDxRLfuSWIumPQplv6gUX7PPQTm9rUpIA9
cQye/QOVMI2aEWCjcc7517eO9ZiZ6YNJz1q/4/Bl1Vb2kvJ4V7E0aOFw1eK6UbXXHTnlMzFsaGxW
SINNBpuucDAcb9pq/PIL9djBpoC4WFrlPLNZanGyVctGW2eeCeoob8v8RODscL2xEYcvltXP3R2I
vIlTHMuWFyaJP74w7adRDBBlHCh+S0hjxNMVRDeUbM/OIXMrfJJrM9gHzvmztfPMsuLpADB3hyAp
+9o3GI7CtaQjC2Cuny5p4nNMHdyguq8w1lyhZlmSKydxFPFUgZ1iKaXxnx4qqwYRaLTkrgGPgX+G
8J5YoWimdtNk6gQlpk6+O84j5TjOJzutYjS+9lq9WizylBYYTU06+KP32mEnhqSfZ9jkRtHQejDz
SuO1WZLyNRgN82Jse9oNOFDyH0wnipc5QzIXqrUc3gN3UN13yhd0VkQzZq7z2rBYwSLQDlOdr5Km
a/WjgPPbPQMcMQiJJFla7ZBNdwuAGt7LfecNjAZjvy57ahi0AqE/K9YH3Ao8H52dyfEHIsmUpa3v
aK2CAkziB4YNqaaWmrq3yfFZPYzUb5NQwBd2jiC7wdRSY0pj1wbx6u5K5AKnxIB7S684yOTe7JAl
7XP2yfta5px76SsNZ3PgQzBxcfQ/rayaLf7eNlAXpfZY14MVzu+OtEh7vV8yy4YLlEo237w1C2ZF
sjQXuvLYFgjlYcoYaQ4/Kd1ZD5dFZ/B/InRqsI0zNbnBjeSQV+19o7cQf3tpHgMTH1xy7nYi4Wj1
FgR6gPaX4Ec9a7xUEZhEMc8X1fpCUbbHsroGpzkgtfd5NbZGNH6hMOhieqojdhH2qx7uLK/tgOEk
BYKcM/drjPVgZRM5F7QyvOl8mtDV1iTBBodYsZUxCXIIrYBcSLEw6xQyTGkETSOY/q3DGf9SMymW
JcjGOnRphvDFLZbNeSV1mm2RHtf1XLqpyiGgJZpKpmEcvmNOI3nzlNd/B4Mb3BvrFFMLGswDdyDY
lbMrF8c9c+JJ+3tDtwMdxDomzdmim9vRqjUFLNDe0ktYFLTqCYacmY7iHZXTBY5Slrcp0PBOrQFT
xrnF+PpqhWKEwdAvLXzMkBx3XlHBaIDba4qd0xJVx/II6oj6MafBjj4+O6L/IuOOZnSzPkJ2xwqW
EoRGIqzVEr+3g/lpzmdtUXrvjd8E71arpzWcUCNMAZ010qqvqBkGllBUCW0YKNOvHqEp6PQGOX+p
fsja6QgTAl/9ZSpp8p+NdERx2810/fcaNPA1raVew/lJISpYBv24JEQqM9RPC2VrQxt87f2z0kgy
8zbmCOvia8YwdGQvh/KfdQgD9gS809bXg8vM1skCU1xaCVah3UpfyzzazAzT67nLnGCfOqjxXwRb
Yn0DZByXijsj6tjRsqDLZ5MK/Ifi63/ZN//3d3LwL7TJdaY/vv+fi6xOvjfVzxJllFl/SJSt31AZ
b9o09MabGngTt/4hUTbkb5z9BOJlltYA+8Amv/qHRtkzf2OQirQZzVWA8sr5k0Y54I/IeIdS7EE8
8d3/QKKMvou/AonyppL3fG+jwP2kXcfnZ9K9oGDsooaAB69LTr+WrH1SOv5xhU2v5ggXJHKw/fmf
7BHAH9uOsp7OCIvX6p/MJP8Pr/BJvRmoYSLukCtU7Q7w08nX/b9zBZYjHwcDfIvPak1rTTC8GmgO
SDEyXOdEUubfXOETCEgKVCeIrDBDkeyOtvf3P//T15TQt0VRy9m51I0zX6WDMu+JrJfPWeIY1oXZ
tarmzphLYjaur2oni/dC+eWV5cIPwyHY596hnYfqeW4th1FBYi5MrqzRrE4tSDLrGFNEzpcmZBtW
4BIr1e7XP/TPYkjugKfHAmODilBikvY3LeGf7qCloARG4VuA5axLU3+XQXG+bR8NpOBfX+lnFeQf
V8KX7tqm4/MWfNZYGw49LbM0rFAs6gHsbX4x+uttnVZr9O9caIOMU6rZ/PA/39JaUqDCZxIhhIao
QnBoT80TMJ6XX1/mr9+cL1x3M8ZglhR/eQnJFWrkYi0iNBnUU67h66slIQ/eyZiKv7nWz1LZ7bsj
tdbykctaAFsQXP18S5lfaMfMYMASBHtGYkZLbTBDphD9Reoffn1fvyPO/1s++vvFuCncAjQy+ffP
iCgmv0iP2AZpwDIE8Z5IBkr8iwCWTSvf/JEQj3NZXdog9v/mwvTGuY9Pl5bcIKpugSAYl9/P9zlx
Uk1U3dlhK9zhwbfG3AtrH0hChJpzuKynYLZ3qJ/974LO33mi6/XOnsiOYNaKBdvpGA3Rs1uy67xh
lrmjMUniedowXKdvOBgvChDGcaQnDJRYGPVFzgD0cQkET4s75Poh5jQJ1r3fhJEI08JeVhyykAfF
WWSx+dOOxfWMs972piUiYZRxb460+TJXzEIauR3JWkgg30o11d6BgJ7p0VNy9ndda3n70u3lnTtU
U3+XaN9Bh9o6KJ5R+5j2RaIm85vj+MEV/SxCmsmRapkieMZ6bqL1AcGQBdmdPSQfUIclTvQ+hv8L
9FgxCFk4ckUMm6z7tlyWlhEhyQfHQSqxoeST9r5dMYaezcrtDosy+u/4dvWNS1LqGUV+faqI3Ns7
mil/mBLK2tBUHkVHFqlnX9nO1I+7llmoiS9XNmCBRyK4I436C1IXwqdveWaUGZi/VaHzWYpqvlZr
2xNMIdrqCsHv+BbLoblgRGNHFsbBG7WUzY3VCSL50MBfyjWmEU22sbNLqiGn3+GazbUImrE6jKM2
h/uEXLKMA37bC8AhfTNf9dAIp4vE60FegevuQRpzYCsIZhXpsKVG+f4SQZ2Y7lXtM/TqM1m8Bmtw
nrPqndxmJvlNdvYtLbPgfqpZyY9WgtquSomYHRBr5mzoT4ZnxZfA21q9q+IhuVQAG6ZzflJx6Fsk
NrOMx3O6xzjJzC7hjOiovH6YeHf2Bmf3mcYki8jlENCsCDHT+e6lTsiEBDFsPCmx4ucNhoHhP9xp
h2fb69KbYkMGtX3eYuelxmX0zsTzatDjuu8NgwA2bXfZmVCAmu8GvZgIj1HaDBcVX+V1kEpwScQB
Vae6XqbloeAJ2ibkmLQTivyqIMweOboMHrSTlfsBZPZFp2tvU5pMy8ntG55o6AONPCRLw3APwed0
6LXpl+fMuEF0ubBXIILSBTHF9YQ7Kn8fTduz9kCntXFa3KCc7j0TxVrfULJc2IQ/nSHwramLgwZj
6FIF7oNX1B25jXbdNyE28sqNWq/Lv7YYiJWOnKEnh2Vkbz86pIdALM11aeND7HzjrO5Mb4iaxuqe
SSXeCnxBCqtNi+aAkSG4T52qOGDSQPLjmUK/idJJgXYN08lYpu5mBkD1mjqO+gGExTnlZiUOGVJj
gnW64U225rQnBKAntWZG1BTBsdk82Vk7gIaCQg2UQhqPjNUFcXdThVwgT4b0O5xTeQeVarpMbIzm
IVR+caKmkMfOtie6i4qhd5DmSPoIlq8ZIY3ueS8U8QMzq/ABhqF+ocSRb7zAFuHYM3pew9P6Zhxy
PhGp8ytdzLY6zzyySd9IC4ORXqMg3COuCIqoduKZ/oGYE2PvOSZmRoZ3A5Gpa9mT+bg8gylP36qu
qi8tVOTvTI3o4NE8RKrAoRbQklOl5nScDdKHdkzYsscl6xK82r3RHd0qNjoiZR1QaCYygh8kZ8mo
UPYU3KGN6LyjGYAuvICpNIvr1M+IlbZslS2MtMnOuXSdzKS5YiT/Rdp5LceNbFH2hwYRmfB4RQFl
WEVTRSu9ICgH7z2+fhY0TiQVYnRMh67UfVstFAoJ4OQ5e689i01uTE69V+KGPTvdxYmMI32sr8no
yfqnHL93UHi1yPQ69jrYhJ4oYuTyPY/sLZGyTDfRwk0PfO7Ci4LGCtHMDYb2ghTN2fTEdegEjqMt
JNgnmZWjlsDPJ4SY6sxt8mTYFTXZq2owynpnreFlJoaTmQ2q2lzlNSKEDSrbxbcyJ9bdQbTKJWL3
yMAGIsnjEuTGYwEx2J/JNbxyKgAz0G1pMgCpm5/sitSwE3Ivca3MxGs/1A364E3M3O6uU5Joh5za
+oagERBkDwtD3YKjJ+ZSlJGtPWYoUzYFBLxj1oSNtSeSx5YHEB1j46fo/x2T8dlcjffkUyfLVSbi
uNxa3aLqdxZk5vylAzgGgw59bHwGN577Ar/cVZ/kpfya9ZEsPDs2av1upKA81bSkziEUHX0vceoF
ZHmEkRcOangjdXzyRQXUcrMggFVxLAQDIse4U3j71TNYm1cT+nlzw9xhhsE1jqQl0M4NsluHpvZS
uVY8Ee9gjtMRvUO4L9HIhNcMohgvQMlpDrOqlPd5NaA3KcYuzo6hQdcFKWPJWDQcVcefAOhXMMzy
LNzwWpzRH3YhY6A+aBiTuvB2OwGKmNHrBfUI+ZcJEWAXgo8akCwppu8974ZmDwWszG8ayOm7WITG
cx6qzLoTc57GLTF83R7xZf6MJml5WXgAWFu008W2VWw0qzxth0OdmZJ7wyTayE3VSO5C0fR3aFoG
65RXEe1EHdk5USq0JmusFI520TuYX+o4jbuq5Z4Lu7hBDDsH8b2WtoKNQaD5ZqIG/tLbOQMAagtA
8qu6VyYTRQkjR9AtRmTwBLPov+6iBTAKHV1LOzRikPJEiNOIhVCWQXHRS92qfKwD4j6PDKXYtQ4X
mwlz41gkos/hRWGrQixCteiPRL1feEzLxDPzKWj38IgL81lkc66Sip7RIQeDclNXZOudCAOEHVHS
oOqPnT4VgV8piJ43HVH1s7sIOoe03AD25NiLNkjxxE6C3fHKhQILmWeWf1WmjFRnFUUpKo52TDMk
CHGVuRI2hq/VmFe+KQo6j3ykbeIxKIBubWTAuBhJJMY+tjUl9WCxSVoudUjKHjPeem7uImm0I6l5
r8TE1XS49DF5GjsZk8RHBsNELEmRd5dmQlBG3EsNXh/PHQOEQPBHNCS5vyyOQNVmh125G7Dppjxh
m1TuQ8TFBvC1Pi2u2jRNPLseO8YgeZuGF2qXHl9VUabI+JccMgeRn1uwtwsVVDU/kOnVDvfCIKQ3
jpMrO0QPXRCb7I2htq+FEd1EOqL3YHSiLT05eCvw+LYhtzzTJsglXOFp2jN71fzMNpo1dsi0T6nM
RPurxueB8KOtPeAMz0aYQLMhQQ5ZBJIZouAh36wTrHw4D/lYp34wqKmzR0HW3UQwEcGcTFXKY6Sv
fJKB52MN2HlfWgOjcRoX07wdzVbPXsYqWXOxSpK3oL7P8qR2aEdRfenDSWC5Ua+dVFfRJvYOjEte
shQIihMeCnIrmXKno3mchtG8S8j+u4PAVtrI4IcQGaQoKo+YESfhhWZaX4IwaLYR0Ug+I7iRokIR
XxRIPfaGpkt7njSVZKA8b02kodKmBWEnpR8UXWLtlKBVH9VBALGzA0XbRGA0JuJ0TbvZ4Z9w8oO+
KMG3XEUKKdHXKV/YWfVQ3yHaKPdWEdmwRJY4Rx7U9Mm3Li9G5qqRlUfXKhiY+hv5bRJbipUrvSey
uMnvEZf9Bj1VaADQoVJ+TbkF+9qWuWfEleOrWkk8UzvQ6pvUVnvo55wNBNqO+WqeleBAhHJJ8LlO
TMOJN8ewweAGY9PS6/pXoaOBswtGkFOSHuY0hSdCwOJckH5bOGbUevPSKIeUHBvElyRaJ04S3E6x
yB5gCnVU9y0tI/TjaC1RrGhdfguQox24yxxsbZSWy+IRTRiwD0kX6zyqSa2549KiU62Twmf7Ydz0
YmZzBbHwVxYb2SN3IeR50rqPrVOpW8VulV8SixoLX5TzYSRcnrDBtrLGw6JMkp1IlTC65m0QfjeR
le9qIDoo0rRUm5Cs2YDoykQWci1exRbO0zx5SH6M4alydCbwMGttpnZdBvZDAfjBLqzxGIlWD0ID
T+pbll3ITVeX6g4uXbAc4mWZQxqwa1AiTx2xy0eSvPFuDCM5J+ZoqYcmqcPiZAMpW8fUTfUSNww3
cDMxlULSDljohF59PJaRqs0HnpfRgT1XkKH909BjSkQK33lNQDNPlxy3zhQJ9Sqs120ZIhGOSqb6
1swGa5+EHRhjUZntvkrCaLygCkc/25hqcjcnWf2tttrhGqe+gaQsdVAigtFw1ToNylOvxOOLGLqB
eUsxjb3qFT10rE0QdpPlj0uW1KdSdSLrqguqJH/oCnsBHl9Qanj9wMVGXF80UBmDfLhMQ6adFR7s
X+1WCjLuJ3M5hpHojgNhTK9TrobNJtRzUVwv4yhSbuyuiS6agSLdJY5HK1ytV+ajMoTz6Ne6mG4I
gS0IDl9dEgM8qQGGnGnA5xqa78z4+9teXdj8Mp2zvzAgQxG95kuhYq+2y4z8BqFJtHwxJJU78qRG
Q30RK2wW5zbBjypJdNF4IUOhbTDnucg1kf10Q8+fw13uEDzZNJ6J09MbanW+6KQopdtayCh2QcsU
7S5xKPa71qCacJifzVnKPzrOsI3ToduCjc0uFbk2vhBk2fQYOplmF8JG+BiFXxMacQ+h3vA8L5tW
PDWS3WyxiPQWjYbC5NhsESbEZfBFbSqLDp6sj7YaNzcR08TMQ1+3KtqjcXh2zCr+RdgjYwh1cqad
o0fzDUw7Nu6d2TChQiqPu9CMu9u51NVdio++fSx1Y75itkMghrTVZcutR6hpBrdqk4/mdxTzynU6
1D0yBGKXz5So5Zd+kLCEYk7ZzReEdxtdC8Kex0WIVWnoDDahlWIi/jB0oILD1J5IyMpOrGnpIVJM
tnz0+kwWu3wY9ew+KAjzLvSO8gpZUuSRR+EIb5iM+YUHDs5aZ8TSR0LQeGC+hAA4JXv5uW0IZtvx
p+k3LJqUqWjDNJxNrvbdFlbqj01dHsaFmEdE0u1I0FDD5iSwdOfLOs/elxNuLcQaLQMwrSXSwc2Q
GU6+RW5xRaFXYnHiifCkwCXbEjIXvpgREttDMS3xPaHY2oOo62EXxTnC8yE007MS29MXpQnzi1lL
kGp43Y6ZgjR3bAL0oZq05E1pE586zFp6aQLmW5B2jE1hZeVt18bO3iReKibnGlxXy04w90w8Zl/7
Hmk5w3fwkMnE5fJYA0YP/UaLmy0vqVUiYWPuHCc+wCYmlO6xNid7tyDD8UxUJ7/I/6EcB5ZMxnu7
7MNoSg7NhGgCxSWJ64zznH3Xj+aTY8zJOZKS1HnuNvzUcZwzdMsNBsUDffr7PhvNHX4aErsmMGvk
dqHK2pdqQC8Dle2mDvrWdMtejls5Krx/wA4CQ+b/HlIvj0DhkdmH8XOcnYQNPPb72C2I7jrjo4zY
QNfNCb8AfrwK2hPuxnhnjDzYDDlXmstIgv+odfL8KZsTNd2lPD9mVxpZuNWqGQAcX4S9gbk0nArp
IIsYusb4CaUfKXwB7hjlLToqO7kErdSG62rpDW8tqx/tGQFz3pcI9mRp9en3xXaq57lRAKcqiy0Q
eBgTd89UDejz5FRWDNXsjJ+XXLmVi2kmALvoHZJjMuEeRP1v4UVlfzCfilAar2WsS57G9E29Bs2V
scUj3iBMaDJs1HMqHA8ynJVsogYyYR2tirBuBeMCJPXJJL3TZQIvtoWfxidUxgEWGneOpTC/BMOr
37WFYf80iWa8pYxGO96p0QJmOtBfgnYeL7TH2Fo6OAePdiZRjJV229tugUII70Sv4qBYGOj4aObj
e2LHky3Ddst3ZBHE24qJU+JOGYvAb+YWxZVtRbWB8FdaJ4NZ55rq2IRns5kJEqkYQ1EXs/IQTbvT
cB+glq6elBN1fpLvhKwEMR1MuLZpSoxlexJZFftOrvzo5j5Ag8/+/GfQm4oEY53LTSHHaAv9DNJo
Y6Er7KQtov2IS/rVIq5rJ6xS9+oe9uF+7iSHHlsN2bUihuasKpW8nXDWe04qej8lJ9ETOZZDRPRd
cKOjC0HlWusIIAQYGuO6ituHsupfLbsZkKuuj3v0zqcFNgUPWXR7zZWxi84py28/B13WbRqdSn1n
NUb/QvAbjApBCDEPW/ST1/TsZ99xSrZTWOeiA0AIfPSNUZtPJmaMq9EucCml4zTsQwJVf1SUmYjl
HDv3hoql4cpR9MRnLQWaV/Q3tFNSNNpUxt+y0uQ6LNOosrQFUZbeAvAIl4nTj9N1QS6Os2+aBE1J
s/LgkcjWzikabR6+lSlQwKmR2KgCfT9OQkxFBOFEgExolt+Sc+eAPO01HiEY7nH3JE49WDealpUA
QDtrNYew/3BJoxu/qT28rB2iw/6gRlkLXZdtwCsmSHMXwXh+VTTdrjzUyvIqWJJJbNlgzOMurp1b
btBzGtFSiGDEuQbm6uDgNL2OnKtd45MLymdni+BOu65SvGduiHQQrVvYvJAKqG+atgUlmTl58Izy
sXcQ4tp4qUsu3pNJo5aYoCVptYtWWjgvhkQ/mDmffytGhEJek9hUUNqgtrMXR8GI0TDTaR5qYHCu
g3C2f9D0/Fmq+TmI0hiu5mSrt7OBs3K7kFSW+SEg3XtcF/0uRi+A9HVNHg/aQMt8W8HPXlhllZGk
OTv5aU5w7XJTROHaNkdv7IUYKV7Dys7Fhh3R9KSjeqndwE6To9QKHOhJlWb5IVOdUOxWQcqwsccW
Taiem/0q1uyJ+cvCvElQteICx06ZM8nsBFadhylrm86z4hAJUWTA1kD1JIJrO3Ss1CVsI213aYFT
RIk7dU0PDWdnH+VMAm4iaTqzGzYGAVutPcffJQ30YZNC1D4lOp4qD9fUbO01MPPKjsk1HmM0fvg3
qKHY+oZZv6vKYknPMHjsh8rMBYF5rPFTb/V8DvLARUoWHuwBRPF0X0I3j3AZ3sHbIsqevn7PeICv
zGUjW4+vBPOQOl5rdf060MBbfnRswrK7gRL4QN4o++yCKCDE7HDizhIPIrSGtJAPylr47kNdk+3e
KTWCPzt4xJgu8ltcKO19L1OD3jpl3M8l1qLtVMhJgdNRQHOGGoKZVaDEOWV874ilGpMutRRbw+jj
a30gl2SH7qI54zLt92NpJOyrGme57QixvaOqG28KrcXXY8kJ8gJ2HH6XOQU/SDuAnawkRqptmOqG
iISLhKpWlPmoHzUMNF5ktsFTodkkGKa6jK+BShPdhLBfXS49mqwOGKA9POULSh3sJ5FCkSDD/Knp
55TYesDmkb/g46RbGdJZdXslTJ5wDbRsO+j4Y1/JAm8x9fZEtBOPaAv8BG9gm1lROb0OWpkGvlDs
Gl2O0jwSkWkwg+Pd9VPPk+Quw/TiFTwruh1kJdvPTBPXRW63UQ7Da6nuu3nRRyLHU009xUbv/Mo6
trKoUnu50Cpt23GHvXxGA4iBiT3EAnTXDTsn209F2qabciIqschTrNcNLJcdqeH1l9yYjeugV6qD
QOV1LzQB4TPJBnCwP50KMm5OntQ2cX7Eljs7BnJ4RqJ6tpmoRIlQLUSJRplA25+tHEHMDhM6P5fw
hEQ7prAYnpMAM50f9xm7NNGwnpk+O4+0C2+BGjwE0uDximU0qN2R/SZXsVz8rpv6Q47j/5hHc7dv
S9O61q127o9ktgveaoHuhFveylVCB3GFCvdJUTBW4FLfQPYqBr9A7IZRMUgHFf/SooRHYenMEvNi
QUgdEC+x5YrH9NjYUWS3osD/VBUMj7w+TKKADxmFtO5nJluknTbVXjBdvNTr6zfsbFae6VRps7G5
u78yEpTJpi3WtHhWqu7HzUox492iPkBnL27hylMTpvQm+arYx0G6xva2QzPFe4H8EzZqY9zMyZWU
g/UikbIelTFv51tciD3+2kmrAb1H8goj7xh7OUEZGMyZWXxLJbDLbdMgbnyuKuYaLhybKN41FVhP
0cDB9J0Gf61P47x8rWv2wJGTTOm5YITHmdkQee5kZ9hgm9cgjCzBF+XlhaU8Lm0lbkUYLrUrYC0c
jZSUdzz6C4GBi2qqlDyOOV3n1WI9a2LtkYdKZ6q+VmTmibUUbKmoxNaZu54QiU7q36g9+YYMQxJL
zDzsEVMJtlqZaThg27y1lp1KWGjnJWGYqCvkv0Z9TwoTWLt56Tler0wbhkshbCUBVZyweoXHNdnA
ylMZTDUoAl6pSLqz+RsXTl6D5UjSr2kFzETNY1W5H1szY+wypBHSZMXS7sfOBpcWakHrpXgoCfZI
mjFZ51PDocudMN0vYVWRDNway0OCTTFDdDpNj92swdOYQ+0008c+M28Ho9vVzX4NT24A13dVuo+a
QvsmJ0P108yhj5kHs9X4ZLwm94Wca4IbKgRwOMxGhlrJRK4Q3nKQZ5U+xcN9VwYWyT92hmw+GBC9
bpE8ICfOMHXRcizCTPhpZ5m/FEQy2aEbKwyieb5GfWtO1h4Q3Lflt4ohz/yomIWMLm2QU62YDgae
DRZhOv74w8dHoidyhNlEhz+24+RQMyOXT12m8YpCfiIN9u0yOEp07oKVEBTHaftFC8P8gAE12uu4
ZSANJNnyRIiP/mtqp/Q+ruxePaDWy29UzUSoR99D1C5BRFODPWesxKkb0VzepKBbxCWKZpZ5wgKz
jgbv7UOezzK+ShhHs0ONuAQwodT+VTft7kamY72wq3TMc4xTDqpN3eV3IMzae42t/0qgHar4KgBs
fQ5DOfWnUVULOCtl+AXzM5vrgTz0LwoOCQ3nrEbydjNIddOHbTxsQhLHcQ3y8p6OyhLG/Ubq4dQi
Z+/jOy3MtOWA1roun/GXjDcZOmb25mGaPRcCwYIrZNs9dIYJAsG0gDfrZqUwFYjLK3vh5vMWmDY5
0ZB9ShLJwpZik9cpNkXq4vxEmy8789kV6em67PTv6dw3x6EwmjtpUp1AM0GqWs/RdWngj9OYzXuY
Docrky4KYneDEYO5qkVJYJlxUhXuiiJHQIrM2pouyC8ZkVqiUc9J0as/dFE5azq3NiCYJe75S0wh
SEd0RkaBf6Oz9i03zaExkv7ESM76KqvePmq2btyYkK9qGP51kO5G/MQ5+8IY06ieiPNQqsMOTnid
cSfO+iN4NB6zQ89TyepqsCw9W2SGmnkr92qvs+eKC6er/QVMASHF1fKL95YEKFI1JIMZSfba9k1z
neXMzsspBVQxBgp2bYKjBrT+SmKNbmF0VX+p1Vq9azF0bGH6TjfCEeqLbDp5wgVo+HXFH1Uz5g+Q
n7dG7sc1E8ZMHWEZteXMKtFxQA6jMAdfG5TEvmJGND3TNyq2lM/wLXJSNI+NFoXXlgEUQRDt5E1g
z2+qkT1+jI519jKG1WxfZEinP5snyN0BCoEf3EqBP1Stc5c0gPVFFvCBQlOD0ybFrRb3JG5iK7K9
nGfKcy+o8IXTwvEIDHvCaBOp+a8gpAA8xSME8qvQVluaOSSp13sqdZJcwcCLQzYSgJPIdvyqFXFY
uDRKW0r70Gm0uygOqnaP7K+4gnJi7ieHYteFzlmyooWSX2aEEAw7Sbb6KdRg+aK2BiMU4SRxs6d9
OT/Wi+jEdcR8kO9Cz6vgMGq9HvjAZrSfGrfhLsBX1nhQgABcFUqaXcLQpgnRVZW8jB1fV+4Qa4G2
QImKLdE1GnsjnGEbkk3sx3wJSsM3h94iwyOJ0cQNed57sHyW4hA4oRJ5eW9VypayAvRBxgRxX5DO
lD2QOI/jXsnHk0pxhwkt5SG3LXmvHZEJ9nKXLXlxZ9hUOnMgiaih8AMsw6UNKF7WC7cNWirrW9qe
dvh1WA2xCtvOdQrGhMELQURf9zHUbtB+k649qbDAt/DEWlzbtWJQf6iLThfarlm9DoYBpjiL9Cye
knhlW5OAVQa+S9YNvjlXO54X6R1Rq2kMfbZLLxEo/BOdlumIQXJ5ZBgftjcYcANi30st3DMdDR8q
Jea+GvvkJpQmTWt0fSHSE4r1ZGsVCjta9vjcF8sKP9oolNDetCjYPeYpar43RD9Aiyq74auBoQpM
Wx3ld5jAnMlLGYRlGxrhpW8zqygu+CCZcs5FfiQ02rphH2Pe9t3UnGU840tVRcEcY8Dz5wR4vwK7
SwdQYhWYhbU23CZlq1s+OQn5Pidch8AcwygvTNjoA2PZgbsSGnpwmHnXDFedafa3Yz0ghwRrBOOo
MVYiG+AJRDdxYKZgEPS+vNMSXb2eCiXSjkjxyumgmTEdLxtu7J3SFSmDn4FbBR1AzIajbm7DRje4
N+DwJxQ5RxlECwz/dLxvMAwwnwe3doKqtrR+hcEKlJlFlbWtoHcSxFRlw4FGtvpkUn4/Q/zD8xwY
GmMIHX5iDx49o1eWBeXdRAvA1410sKnTZv1qTOPGeYZ71ZzwWWH9g/Whj7uWCpwOB6Ct2rX6hLGY
yNLbBNtqsKVWkNBbxqI1NyXSoeLMVCKa79EZZM0LtQ8eUiWvoz00y/RXC45X2WFTGaK7piqEureJ
j/smBt2x3EYv7dxfJ73gUk17ol2PUufCAyBF3CRK3hywHXfN0qmPlsSTENDh8vmuxRc0gDh4Bkyi
kwpqP6De5509soddDLoRjFUzHsj5kATMi1rGvk4pbB/OiWJu6o43f0rH75TEqn7CwlJz1VHQPWoY
HZ50TVheaqnRD5iGTrNv9KnCY9aXdsJmUdKi4hNP0XG22+nZQRGIxN4xG+GPaPNC0G6GVj05dmP/
COdFTQ/FWNJPQsbYFD71+5RujKqU14QrUNNIe5xfOuKiv6FR0F5rwEWgptLC/ornMQHuUuPYYuAf
EuXBHMPh4c4khl7qaNVA7TvBQwvy3aGNiEJKOlgNPmAQ+omONVfLPk1s50wvE3mIGtrx/ZA3orpJ
A0QS3IAQD7DAjtVwm2ORu4rkMH0XvFF/amUdQbpJVZ44paOuKzyxpxe1kvr9XCskJZcNySn7tS6z
mB7SY9rS2DZnF8qyTE7I1fABB7ktwRjB6X8hazE4EiqW4luB+G8xLGowvycD82ZvhADIMzocaB7k
XUjHv9LrkNArXTNSf1kCmuApzJYnrZ/0b3i6hhnPIuyhTcRLtbuCCVGaB8br07lLlb7c/Y9uWgoy
kQZJiyPVYPt0UnkAY0ebG8xGfEn7wt5JUHaneQrHVzXpapqxQnz5t4z0o86YGEfQ/o40qZ/Eih3/
U9FcjhLcVE9uidpe5hhNA7esYy2fYFb/oshlKrnCgA3bsHX9Hb9bVEmgzF3CwF4likO5AJF3nfKG
2W6lf8LmfavF/63HdaADOIjxDYBf9rsTQrhVZS35bbjO2bCJ4CEtg/N//s4cSwCFtjTOR9jvJNPc
O8rUpxxCq86V9VAsPt38fx/io1zaFroQGsIzAxeE+k7CnGI8HGhb6wypR69WqKvTnUBPC/r1Ex2x
/UFEbAvY8bzHHcJRjd9c8j8k7UVNll4QYy+c1+4qXb2RNDqIdOb0PSdFzPlUt7xe67eqZb4yVXVs
20Zubq6GkDcrDkdYI0LYQW22kDZJCKS8KppdjGswvg7J/2Lwa36i0v64yld9tL6mV4AxFu9F7mrI
SNNBNOeWwwXr3n4ouq3W+/++Zr915W/PzBG0wpFjYxJwmM29PTNc4OVYx1TPlTduWt/cDd7kKS4O
aDf2yw3lpedsaDtuGM5uOp98cQ8SpEtJ6FYboG1u4FsePuRPrAQf7wg+lqQLgEzcMvX3y7WyMzjC
Jh9LOrdT/9TZnxC4tY86dA7AN6uqRF78b8LyH0tIyUKa1LYzurW/nvfgDZ66UTe0glxK0/973tYm
3hBGt0E64/2vs0aEuQm9YEMrdVN9cgfJ9dt+czVWVT7WHOs3N/u3u+jPdSbHKsNrKGEmzYeY6UTo
ATiB0Gbet1t5E+yV/Gi6PVfgMXLvf3z2pf/mw//r8Ot998eXMgiS4UFpUUBFLog/9QwwqDh8vS03
MNBoqMKcOATbav8daYsLr9i9md1fo5tskk8u/++A47efBBYnjhtN4oQyedK//SQtXXdramDB6G2/
qSX22fI5AWbXzIgCVMAiSgVOd3hV26eWdgod6UOcWNf/vjk+PGZwsWD54R2jmraEQvP2Q8gyxzbg
QMecNeO2jFakd3eZE7PdjIq8U+vEYxT1WTLMh6foelBbSJNgJJsb/90NaWYOWt5IMlpJnJumfq5G
ysdWH8+tUp5IU/CZIt8w0F2ZJeS04hK7m2xt02rpqaiXfRuG1yBqLv/+Jv52PfhU5G7gUFmdMO+e
7U274qGxiQFb+lZW+lFQtBsgftyhvLbNHgYgmLaif3TU7BZMFZMl7Zuqy09MMn+9IESDAHXntaza
7y6IBfpmDifU2HWOgtdQyFPL3LEO8a7LfUrjDj3Z93+f+YcqYL0cfxzy3S0BjRL9R8EhGxa+QYcM
r/PIsLZvxn0ZffLI//DUe3ewd9ce1BDa+ZGDDcirqPMYhFvsP/99Rh/eKxyEO8sysOFrKhfz7apG
XzsnfaGRLTcbYJvmXZUi2s60T55lH9cxHkiSn3Hc4rMkjP7tYUJL6TqlI7A5NOy7uRC/TNugmZa3
j+Acyqf/ek6OLqjVKAhM3aSKenuwKtdqpTMsGJ0x+lRq7FAbnljFn9RpH9cfhyF+hgQjzcQVtp7z
H8/HsgvVoVsckqnlUwfKCq1FgcIEtXv/YlXGJw/Bj0uP+lNi0lotYbjD3p3UqAwRzOOQ9itHdfW4
B00x+OmUn1Nn8Ydi+eR4f7li1FQ6S0IKfn1/d8WwYvKUxD1XBzhhypts6i7FnJHdFn4Syv7hSJS8
rAlOyuFLdMx3NxVOdJT1ZDm6UWud+Z3lPhzgKtRwW4E+i09W4oeXKi95wtDWuhTTLhbIt1dNNFMD
E2ndFxM9qN9L49eIw6gQzIwtPx9eimH0/+NyXI+oWywRB4uw8f4W64G4pKHgiGWiwwhq/N74GcBd
+89HYVdisN65lfFCvjsv+pKzijJec5vpZqq+GE1AE+eTV+BfrhTHsLlWkGEp79899xl/VrYeWtTy
yonMHFdvrqzsee6f/n0q74LqWQ5UuTpFD/M3B6qg8W6zNXTabIPPZnvSKvJEcFPn1VY9HbJJSyD6
GL+A7sDfDGlOVkOxh2nPRI8INR8GxfTJ6vxw39nswEya6za9YerP9Sn9x10+tnXmTJY0iC2iZ2Mh
MN/Zua49aPqQHRbwNiAS+uKTgpT7iz/2TcnDYdesOovwPkZF77/qGqHfoMFOcD3PO3retXe85u+2
64/t1t0eDq7LL9fb7Za/cw/urnMPu5172fHT//nLxGnxzb24O/71gV8v/D5+r7/+e37arD82/OWt
P202rrc5n709P457juWtP/G/DT/W37L+1vUfvB/Hp/PT8cex8ir+6Xjkx4/j+p/wOY+f3K0fV5ym
C1z0huXgSKKp8/bb13v6oAwK0ax0jps231WxbIP0FJgP/15yH6+ypmsm9w7OWzS5783K4WzUS9Op
SOlYdQNs3S42jmt2YxVvKufXvw/2t5PiJtWFqVs6x313UrkGjk06NNPSrLrDJH3AW4yAdjwNqrL/
96E+LiNN55GqCk7MxLW+nvcfqzfFmTYsYUHMfJZ6wHLbuvboeaFHav2i+85M/d/HW99Cb5etZvDq
hlEAloVX1XrqfxwPaqZWaQnJncugN0cR5JnH0L28mkgJ+eSx+vFBzqEc2JbYik2DquztoVZ8p260
QMOSwU4Pks65S0hp7k2zWSLnEbFJmNs8HBGWPFnoSj553q73/fszZaWsj0NL1T+smGmY4Y0GPeSy
Af64ghu0/iQvSX7oM1Bi/3mId19mJQEbSkb1DM1ksSfFdfaMuewPDerJTT0jXdBk8SMlMWNDhMSt
1ov6vxYB6ycgWWjtd1AF/N4i/nE58ywIIn3gEwD+hCo5yFO55n8X80tGRsm/l85f7go8qIZGRCCv
MPW9Fxy9/UwTnHI360AokjvrXOc55Ub7/3kc9e26IYoDK7DkOMyLvVFeQxaEAGlv6uyTt+XfVogj
VYM0dcH7Q7yra+ogS8NeImSoS3muq/B7YimfnMtfbjf8rLzvJdtiyfPx7bmMUYpgNGN7SDxK5bYk
ZhjqRM6cUX+y2uVaoL9b7m+O9G4tTjjH7ajkW+t1jG3x3cLCi352io4cmESEhj5f/9qi4SZF99/r
4nf+2cdDG7wAaO5CG3p3kpDE5w5VGhtv+RCHtwzOdbGv27tR3QnG0np8KocrMe0q/J+gwpoTWpne
2RoAfMvXTz7L37/w//dZ3n0NetLFBHXwNfBZ5nIXdjel+BoABNGME+5e09jFE8jyY5AMyAt8M93O
8ye1wV+WFaWRqSLSpGWlvX8lgmXSSrPh66ga6KpaX/HCQoL07xP9y81oyjWLDrwNbZf3zY4etTXg
AWYgOMt+qaVBSrHxE0OqX4Py/8+HWiE5a1KaSvGvq2/XcB2OtV6lmukyXn0e4vlctcYRueR3EiA+
y6j8ePkokU1KK0IZad2+nxUQt1DXAHRYxZqyq2v7u5aqmPmdL//1lDgMO0JV0MeXqDLfntIMoLia
SZ90rW44RbC0sHf4cTn7bMM/6RD9/shv74710QK6h7BJWBr6ulz+eEQ7OpjKaohs3nizeB3jbnzC
2Kx4SZHlV3rjoKWsmKQdQlVTxmdgj3WyXVF5DXkNqf2sa92UMD5feIMRUD/OGzrb8cFSQv0248IE
N0FTjT8zgUr9hK8HrwlJ7W3ulbnBDqBbGNJtmU1nv2aCXvCYLrHxBHTOPje2Fl+xjCbyb4ZxeKii
BpPYpJHIDTOhyHa6lkxovaL4f5J2ZruRG8vWfiICnIdbskbNU0tq3xBudTfneebTn4/a/zkusfgX
4d4wfGEIrmBmRmZGRsRaq/xmoFj0AhdxCKAor49h2je/XCOsjwCC+nDl0DzfQATzikWPBSrAU1T/
dcZkrWwrLYwsO82+K+o1snyXV3/p93nMkh1jOYlNZuFdbgFO9TLAbcOY/ajpdRg74/WyifPtqULi
84+J6RNOFl0IhRbcCyZEoFfUqO2wMxyj2dQAKi5b+owQZ/6FmiEuxtsV1U1rdou1mp+KfQzJMzI5
9l//yYcr93Q728OWiGvf7iCZ2CTOr24HUlDZus/g1PfdNT3w9mu+Ee3fP03H2xmb4Wrt9luYaOoU
pP6U6epT5NnFgLwQeeEKOahGqegtgPhHWRv+wkR/MTH9/WSi67HtOmCGJrBh+MsTSEadMBO7wwjr
xLbKxP7l8nR/Fqtm001CSSKyxTkNKmdfDWYpvdyNmVogC6A+V/KrPIqQlIPNHzoRQBrXdFm9wM3x
pEKja/oAl7L0OgPFZQCJkeTw8fL3nL+LdIqQkA6AZiDtpM3ydlY5hnEwkRNKqfqkqh7g5hLuguoQ
jv67OUr/8vnAdlFgqJpCGbjWlHnSaTTzKOyBkTrQpzyOUPkEMBHF/cqZOV/UuZXZHMsRaEkP6hoH
EL6pXHXqQyLeae3h8tSdLeXczPSAOfUd3YVsy8IMHc7MmxMjnaP7IO23ffbaZo4ZXCfBt8C9bilc
h85EqyvsL3/D/L77/ARoq5BcpW5BXPL1Ezo19NVOF3Mnp0dO6W+04S84Ly/bmL/D5jZms8n5jhiJ
B7OoWD35yiZJfhj13/WISM/PQt0W2cq0Li7eyZBms1oJXg2bAkNS1XdtAC/xolvXuba7PKj50fKf
QRHx6gQJBEKziUPcT8vSae0qJBHb4ofvrvjg8sr8Y2A2a6hJgU03MFDW+yi5SpRf9OZdHsP0E6dH
yTQGUBJIpdMcQe10dg+RjRSgOUd9DXxW+oSo0xVwQ2k7NqF2VYPqu/NEBJRkaET+YIlkeuZ4mJBV
PyvIy33aa1ba55CJPRnGoxC+9fJ11Kws0dIMKjJJXCrCRI6f1dOT7dXJU+OUr0zbC27mQDx6GlSw
qbKyhRY8Ad5HcoBTbprMxmwWK82g89fUYkdsQwWyZhfK9xzusctrNfnTbK2+WJm+4mQwrQUGtdGx
ImjDQ54nNN3EO4NeosrMHN1Yc42FuYMaDLJHOC2JGueD8pEQgPLNiIkZIN8vqw+iQEcXxJWnyqIZ
EngkuTTe9vNOlolsTkx6E6h3mJNYBzIrlQ+Wv5KhlZaWiAS7gcSJRqli/kA0Ah3VAx9YpGum2tYs
ovAJYcF3gKwNxG0NzCJ0Y4X6W0afl92OOnCzBORJDYyhdwvrGFXwd/z79SQuAd9PEKhr2nSKnawn
SiZSMNJO6bQKFUJkWaPxDukGKQKy8HLZ1MKBqGNoys4wobyPv5pKwyD3qyhMHFqOpVteyy6cv2B4
pSFyO8etqLytHCyyvOCtBgl6EjVUDmGz/mrS0PXUD702cQKEebbkMWlgtNvv79kejJSt/8ygWSKf
4uDON6Nzpf0cDmuRwtKaE16bBi1SRNlnRRUkjjjx+IRyjCamKKRRmvDt8swuue+pjdki0qjbt6qG
Ddccy/3UqXWkxfqHkVTVyiGztP2nkgeJBSphkjU7ZNpWLqp2chdkDO3OykY7neheDRhB6TEFXEab
wZ+YJKg3oZRle34mfE481O8NKtlgGOGRh87/ytVK/v1r0GQnD1dMnSUyuYmoZfxja/KnE1tqoMOt
p2JroHUz8Q8pZNpV4IjjXQ1NifI4qbaWwvby6p31r8ytziZVdz26jnm6OF0SxWhs9EZ4K0tZRb7G
HG5h3lLuERKkFofMXA47TwPDZQxY9wjgpn1EaomW7VGeCBKFXjxaUlu2TlVWZmHnSiOlEzu39OGj
JASM2+MeqrvQgrJJVvIDEgPeNx9qupjWNyhDArfV/ro8vLMNQE6WyASfITAncTK51MmcSlmeB4mX
MTpReTOG6rHiOP/3JmRNInvJG8vQ59E4SkhNbyHk4vh5gzBTISO3CYbyspEz12ccdHRNnY7kfsmW
fB3HhEfLoV2FXCWGEqd7UdLa8bQnQVWcUVkJupSlHc3zCkYC+JR1ZV4kHYcQ2jhwJo6yE1THPUob
stl2v/2QNt5W2jWPaPtdGYMtxLZMRuUqPML6voVBwo6P/fWwTfeN3Wyf5ZviOXXW3poL8Zp+8nHG
rKChSCjECAUfN9KLXsD9YB35SB9OfXhI2pXk9MpMzLPtncdZBCc/J85Ep2yjmiD+krrCfIKcJv5+
eYnPbiiWmEIGwSg9bFRQZ64aAG+0oCrAVc1n3f0NlikZH8Bg/3srSFsTp/Heoeg1jfhkQwxa1yEr
QzJa9PrHUPmhQhmapyYZ6XHFZc/6n6Z6iD41gFqyaHDNzE6WQvV08JCYgpdu0zdXrcKOB/d8ENRr
SXP6EWUS+gO776FxjbT4vx/n1BRGnyI+TJfw13FajalK+UQFIqZ0Jhp7wzxSuqEkv9ZRsBhXnTrk
7NjOkYLWk8kh9cfS30rX8tak7RPBjWw37NI7gMub35fHtuaVs7ENDCIrAIWgmfNUq8ccPuxo5VCT
51W16Vo4HdUseFG1TIefBhvG8zsSnMd2E/0lO/79jeQ8jIcHF4C8rd4EO2Xr7S6PbnVCZy6qjVAw
FDKmm9/Gy/je3v/obWlPau3qIdkju5WvuMrydPKwIMvJtpufrXJO0l1rCCti7fek3tZcB2veuGiC
lA3g2qllXZrt7cbKwqBD+8ARtWHih7ElcHVRvlaIPGsJ+Vw1epI/uyFN8rdfvV6GIVBuPj0jyCYx
2x9e+pE08Y1ccSIP8c9SMoBlho6WgM+FbhAA18PK6k0m5m+005h+tnpRLIKtVybnrDtza0Tlm2gJ
3U6zOsiSY+gZXE19FktI3UQxuO61QPhuwEWVSI2+lQYIGC5/z9mpOvkxVP2cdZRpeMh9nRERMpMI
gXhEN5VftbTtgJbS8Un35X9nZnYIQLpZdMDuE2gz7txwk7u3DTxOg3Z/2czyApPv1GkdYFzW3JG6
OEIbCQ1RLzIQWckzaFDAuAzDi9W8+Wl8WwLtKsTgDaqaXRqPR01+X/mExQv45BOmv5/cIJIU+ii9
8QmGt/FfzBy1RZu6xrbY3suC/dZtvGd0hqqjdWxpc165kM/ioGk5p9travg2qfB9Nd56EDmqGjFy
rf40zVecze6zfRn8BMJ4eZxrlmYHoCJzT+ZTNF7WGkQ97yJbpzKyq6DpjrnbrSzsWZw6jYtLklci
zZL0Mn0dF/S/balMUThJnB7QVT9sShCiK166dAzRmWtayACo2ll/qTgEai2KKbNXbMLoGwLztrim
M7D4jKFrh04Ik7qoOH9zQlRtqIVAcgYZxY6eluG1MXfleGOKsOCQfTc2hvt0ea3Oit/TuXdqczoF
TnzSCwDAChY2ZZ65GcyoHDM5vCF3irsrZJhF7v0CGd+dJrxDCBF3jZ2JlIGOenaELXnlPlm8O2Gk
F+k/JeVAQeDr11hpNSWa+Zouu/bgEFJ/uf0jfOUUCDqZ2M6GywPOYb2816JrIGGuafvFVdNs8+57
DIIkXLlRl85AlecD0R6rbs47fa0+I+UTw4inib/G6j3XkTTOTUeVjJWRq4uW6E9VJdVSdDA4X0du
WK7nlzqWqi24vIO6J3TYoQNKz5bdHrTdO+CUnXGPDNSdYFd72o1SgCPf4YpzEgeF1GtpC0jxzoSQ
zz7U7wMBRvs67l37Md+4t/729bLfLO0HXlSiStMwrV/zp1sTVQikqx2hGy9XPGcMHkzxD/Ycp6VF
IpHXvSrPpgR6/awJQE466aAdDK24NTLpIEjVysG4UF+gveuzC5l0L4fJ15mHQTjzYqvG56pJeRry
ZvG+TbvwikpYslHKGn6BRoYLZKjFiWneT98uz+VnDDO/+KfiJ+9tImkyjF+/QBwrt8wGvgACRFm8
asutb91OSljF3ouhC473pXilw9tXqR+uibTTd788us0DMLSVL1mci5MvmYcgoRd4IfIxTvQK4mPc
lD+KDepSzq9mT9u+cPRvtAd/a26bg343rKRZl3YAKSraGkCfoekyW24aJBVJM7EthLkjaYc82wSQ
/I4reY0lzyWgoaluSutR5f462RZ6dgN6i3huIu3LXtqBtt4O0GevTOXSM0DXSUDjuFNv5GwqPU2H
O7ecjrLBilvoqH3tN1V1yGMG9OjdnQXz/9ativoJaY8GBsVMCCAZkwxlFee1+ClTLwLNhCRD5vlr
gjihJGPMzB7cvwTI6370+gbdDmEHf9QaamFpfk9zt/LX+ZXCujGgQCLL0O0s5S/4LUSUXi5P7lIg
dWpjtmXh/qMyM07HsgdPHhzqBxlmtjDbFamjK8fLxpYGRI8d80abEo39M4dJoBcf9YbdKRRHr/0u
unuQMpdNLI3n1MQsMCyQu6TsgAnEELnrbka6eUaI80UH9knUQld8c3FEJ7t8ttOUIlIqs5zMtcjl
JdatP6kPBOPTH4zqxMzME6CJ0AvYV/CESbdjY5QlBB1vevViIZRorIxpMb4/PURnPiF7AXwYHdZI
U9bx++iB90i+Ed77+VttbrNJZeaXWBzhpVlZvfNnN6knUedVMcUJ1Epm8zkQeFoanVGOqL6HOdrX
V3F+yILXEVIR/5unHWoFwP2xyzeq+Egj2uVpnvzvy+0xsz6b5khBeKTofeRkPLJ54k/IxO3I92w3
E1+zfK0res3abJpHK/bjiE4qOigeJOWX2oYANZEpTq77tQT7+ZJOIzNol1OBm3AzzHYeLN3Q/LuM
TBuKO+jcb0S2R1d7DwVyIlHifs9S/yDV8LxE7r0J46+5ppN1tlNmXzDbmFlikoOPGG3Y0w1tmp30
BKm/BBEgzIl/sIwng52u5pNAnJQSyhopg21ABiARuctV7UqxWk632PGTn5etLQ+MciZ5GxBm89q9
CNQmTiUGphVHtd+M2TZz95dNLHrKVDH9fyZmUU0ctIUr9JiQol1Hp2cejc4IP3q7D6OVaHR5B57Y
moZ7MnmS7Hdyz9XjDFdII7u30q66NX9We/khjcl+qYf4ca3o9BmVne07avY4J0zP6nzXW1IfSS2U
wE790mzDDcqghxzdZ88OnPFgbJU9UIFtsstt/0q/4w83+O618gA50uV5PoNxg5Rlm/zzIbMDoIhw
yy7mQ7T72HmNrmPfTnRHhnT5Jgc2Pxz+jjZQwAgv6Tfl6K+ACM6urpnx2XkgdhIythC4OEN8KDsH
2bHa5Sm+DegIQSd1ZajLbvvPUGc+hTJsZHUTo0q9yzfjZti/V7TPHMKN9SQ91VsfSpX92tN/2blA
AAMas4DRzdHhzC6UNCLcwL2u2xXwPRK8TpGPdji0tyiw2VpW3cm6t4XWyYlJlWdytGm0D00yV0KR
xS118iWzlfZ9qa/GNuKM6GGAvFWRIjHV2tbLDZzKK1N99hSYFvbE1mxhA1rlcmlg1OpVenNblXb7
ED7UB/2lvIZ0VrcVBz2Ln8LmMbzSt5dtrw1ztsqijOAvyspUAw0YkHXEy+toA386SJxfPrIvl62d
p11mI50dHsir0X8DE5ozCG+9r9lNcYQ5C0IsW1JfLP0B2V47KFbGePba+TQKj7upQThBB9vXE0uA
zrKBErp23OlFMFRPpp4/+kjYrSZVpl86O6fAKv+vpelLTs5GTSsqtVSx5EElEOQ7nz4Z0Vg5BpaN
8KaiIwtApTy7vQIToTxNTGqnq+EAo9wdViaq4f8WW/N51E1Pt/+YUaaXzslYEEQSxgimS6ePoUne
pO5DVG0669++RD/X5h8rs3jO1HrV7+OpToys3/C7hkEv3XjWWplv2QX+MTPbzWZupIMksTCEOfVR
rIIPoU0LBOjCXxJtPX/kcP9Ym+3nBKY/CyJYHC76rUNjHrzo1RVE+5c307Q1z5yNYhBkMp+g7plb
a0ZlWv7AAR17vrJVc93boJ65dkAsztyJlZlLB73lt3nMORgM0IM15l5OEVNE4hrhjsvjWbzeyHGR
JIXnXp5r/mZxEijSdOKSleRac4TGcZO/a1zDuhcQ2fjvrM3CzRE4KnQKeERf1tc07PyKjVKz81aq
d7TZQD7b6VDdw0C/cgQuz+c/o5zt3iZSwc57jLIcniGtB2oFeAFObFlxLg9w6VKhh8ziNQ04nhb0
r/tXNdqmTgN2Vmq68H0aPMsCG+G2bUThgzzYJjEtB+W3w2WzS6tIIoY2QcC+YFlmvl8EqhdJJb5f
93d0gvjlsycdveSHj74JLf4rg1y8UE7Nze6vLK1lpKQwZ/jw5Wp3UDGTNT+4yoPWfQuCickB5cr/
boizjdfm1C3iGJvIjzmGiqIl2k+wpkL8aTyiYnXZ2mdld77Pafc2qbcAwuVU+bqQfQ9PgKlltWMF
3zSRiuW+Qk4qRVtAuZFkuj7oejEnMsoVT10Mdk8Nz7d+V7i6kGO4ddMbsfwrNP/O8m+FUDlCjGBt
wf5QhOMAiznMxXsY/TaZ1uzbRNlXPrKgVrND8gj9R2Wn0/xyeVamQV+alJl310XlpYqAd49lZ8vu
U6q/A6K4bGMpNgLxNTXVTT1N8/RlWZa6Ww7YEPy6hB09pRqAWhAcLnGzhYzzjgrzWkHvvEjEhXhq
dHYutYkxiohIEiEZ2bcQEULDbzZ5OhEzZzsAlU5LwS0svufUpUPttxKNt6r0LRYhTTLaTTpJ3Cjj
Temmf+SGJ7MxO7hE3Wv6VmQ2lJ7suPAGfX/b7uPhQ6XFCTEOL781kqv236LQpzCE3jjo0pCo4VCZ
LTSc7b0fStN89OlBM+qDbHqHKs3XhneWuP20M4Fj4KAgfpudWxYpTgqfbGp4Fh23jencarc1va8a
bAWQmb3AhL1pjehxGP0V20sX+QSw/1/TszNM7Wj5t6YzrNHbq6AoEH9auwwWt8uJidkZknZy1OQR
i2fVPfT0KkdIZOeq9EdHxomd2ZHRIRgghwNDKUq73kQHqme/gwPllZvykB5S03mQn00bcjaE3A7D
0+X9ujbImavk6STOTL+0E0T9prJCJBaqbTckKyHr4sV6MsbZDkWmsTGq6WI1g6M27szsyeLqiW7C
ZlOKhyZ6/O9GNd93taVQsWJKY2lTdbe6Dt/1z8smVhxQn4X6YYimZT5Fx0L20iv3qzHk4u/LNHfT
FzqBD2fep8AXXKG4yRDS+7p8Lqw/iTlg46EGZAE0m4c6etJmRlxxRtRidNNFPJil8BnxQbi2DqUe
XyOj9uPyjE2udHb9nFic+UCR6GJhyVjUB8rzvGYfCuGgZT/desXZFn36xNBs9TtL9BAPxpBv3jeV
5qjwqcMK8AejoUQHezYl5rN+nagbhVBVUElvOq63BISxiMS77YvvIpKR9SiurNdSDEzb19TsNFFU
zhla4Ht23Swpp0EdKvUNOnjd2tXt8fKopjU4WyMTRjkcwoJrazZ1QuYmHi/96TEeb8qaNp8YVjse
5pJ3SP3SFrLdZYOLTvGPwTmLiV9ntHF3GCyyvSnfleW2zn6J5oukr4xszdDs0eyhMeP1xTQyoSC0
3wylHUU/ZMlBR+fykD7bX+eTqHz2HYBvAzE1m8TEGDxv8GtCvtSGLPdKv9KdfgdvcXAIbBLmR+22
292FV98fJjrR5v25um428bW2L3ZINUIgmTtr5+85ZIWr+uSb5vy9udiVpaJXlTPevwtb70o51NfZ
Y/yG1tX1eBe+Bcdx+4goq/ZQXHubAZ2XNUjQYp6S1hH4BwBv876arUAEM7eCYEnlDD5JO2Xfb/xN
ByAJIlXwQQ8QGO/9ld6J84adadgnNuWv74AhRnlbN7H5wxsd6aZ/Ex+GB/G92HxP4SwdHMlGj+5K
Ba0dHrQVj/sk+znzgxPjs/Cos5TQstKWAV9NHTOI+Q5OtBecbtc9aHuesTfxnbkzVyLwxSfI6Zhn
oRFUa5abR5gVDuOm2IJbvwJDbTnVx03xot5DTbnRb42NuJH3xcohtVh0OLU9u7XqoehQ1WW+wZbs
RvvVuO93P55gad3pG+lKfBDvLUfZq5vBjt6emx0R+ipZ6tIRdvoJs3AKYuCy05GFdORb9D/9Tb19
Gu1+JzifWy/dJe/53rhSttbm8rZfnne4kECLTEi0eTQMVmqovJZ5N+wQ1wKSDwVA+67sIAvYQaN1
HQ40RYWFk+xcZ7XMshQvKCfW56texWAoTay7MHip7VZGV+3yAJcsTAQ0MBQZlkLU8HUvwaIR4M49
QG5E0+kxdkJ55TJYnEKVdiqYQyay23mHoZQidhuImCCfL22KA4d0/QPPuf5IX3P7l3f0XgbbPzZO
/GquPd2XLthT2zO/UZHoHCUX2xbSDQjeeOnGJ3UgdCvT+P8ZJB5i0s0FfmE2j3pbor47Ygi2hvHD
sisKY8nfng1l/yPVwBKS5dbJvpMg6exhv3oqLUVHNAD+n/mZo8BvHSR6P80xMn0f/Xt0G5bwoDse
VXLbdKK/FR4ayf3Py86zmHQyAAtTHIOsBazmV+8Ja1QSik5heqVXI6YU/ks3btroJZJfQ23jR1ft
WuFk8c47NTmdFCfZeCNQOh/QcuUgsRU9tgcAhffpJr3Oj9Gh02y4IqU7WJJaJ7SD5/413AJB979R
sLo89Om6n10DcOYrwNVI0fJend17blklfl8kOfW5b1nmWMl9ru7JKZqowjXFvbkWmS4sMLDQCfQO
OBRKnJk9WR7MVJeK0qE/sN33Fq1HCFu1PITitf7ThSMBdu4J406iDX7q2aLGwSSMKValAz3dzsyH
v0dVXImmFkdzYmK2iGmASsuIljni44Vdow1Wd/ftsL+8RAt7f+KyB8xEdD1Bi756io5gjBLkGBlR
6868aNswnGhHC8dlO0u7AEMkxmDMJJ89f9V5UgKlZ1OXTifBCZja9MK06n7iBYbYVjqa8W3uP1+2
ubRGlNfYdvSHQSoyGxsMiJNOfVM6lZnsUjc/krRfO7en35i5OMP6x8YszBo1X0/jCBsRKkRI4vH8
drI0t2tlhzDoiMInaoz1zvf+fVnPpPNWwcnp0rfOriQLTU7L7GC+Ge5c9xfcY1nz+/L0LbqGSsMz
a0bz1Dw3L/bZkA5tWzp1/lJYEszvH0YM9Wv7etnOkp/Tw/d/dmbHsp8GgB/QlEL3zImUO7W5k+q1
yHBahrNlopeYtDjYfIgjv7q5YAQxOm+T9yXZ4xi6E1A3ey1HxJHoePUOgzeO9PLm6U0m+cfSUr5b
wIA36YjG+OXRnveT4y6UlkHtU2bhpp9dgggTK64UIX3Xxohm2pVlVK9d5nsPRtznH4Oa9rITdrmB
MpyuRZu2Ss07P/KB4TYC2vUcaOmBH8/2aWT0sV0Ql9z0ZtVBBWjpXmYH4/jgWaB1AyHv90FWFze5
79XfNF3UEfHtcqBaoqcFDwUam4++oEfPpjXW23qQqXX2g/GKbgdictCUNI+BG0l4cYmsco9mdi2H
91kz5a3cfDBtuWiDXRYN2e/OR2fONuGS3Hq00T9IacHzuZAa+UpuGjNYuVg+O8xn6wkKkv5/GvtU
mDJnD81OqMfBLIfSSXXBMbNvzPM265PdaEF9b0KON8DuEwY/PO23WNTP5oDolhy+cWtsEi2m/xBZ
0vKvSEaUr+poaEZvCinzyyu94Nd0yMPLQI54IoSY+VwMz5FYIGZOw09w3dEdkWX9VW+8XbaycMd+
sTLt4pOrPhjNtNFErFhVjt6pr5Y+Sp70kdqiHoxH1LajJ1TP94go08bedw+XzS8cEpBcwlXM22rq
kJ+df1DohGIqcPbVoWhnQ+uo3bNibodqxc50n84X/NTObNcIrqkMfcLVbpbe1hh3mRWB0d8U3XOL
2NblMS0sHDsUym6SQeJ5mAq2IvNEkwOJ1tKbWIIAQkhvENz7g/sd9wX3BpKCTTELIZDMTfQ8HEvH
b4z7XGw3tKP7IGtWWVIWihXWJziaJkb0kuZh91hIXWskjKdHEGpHh6S7awcd/IDRFs+lRzQ8ehmq
JzECUUicpVu5Sb2Xy3O65iezQz6lK6Cto5I5TZBbgy3BhyQo2RbVSgZ00Y4kTjToQFMhX/26HRrP
qhW5wk8UuGSRdCyRmlfR+JNW3vtL/kgfBRw6NBZPj4qvdny3z+Nw2nZlRg5UeUZEHNjiru2+9d6w
+/dzd2prvsdcnwf2gC3BurLKvebXt6J3ExvC8Q/sUDTjlUIO9IyHFzZlDTZG/CTwZfORxvfa1oRK
+m3pDTgiXUu/Xba3EJ9ZEg9PiJQBfIhzIEbaR8EILJCjKwFWp3RPSbeW/VvYyl9MTO5ycjq2tVpY
g8U90RUZcFlpZ0nDpm6rPzjqYeQAwUkoBjJ35g1eYErZMG1ltfxRAtDv3edQ+HV5tha4B/jhEyMz
N0g8X6vCyQ0K47OYhFB0H72n4lGSvinxftIGzVvavO4aa08j/2XrC7kljPOQE+GMOudPRf48TqOY
EY56ZRvqoavAz3h3ERlef4MC+8oRvHSrIfsEwQ8JEW746e8n65a0kKcMCDag79Md3VDdS33/F40i
EB62N6oKBcKoHjWle708yiWPnNix4BUDVs1R+dVs7npCpFeMMuyrPQz/d4r2B6+6CTf3fyZmB2GM
vrKiT66iicFjKyZPod85NaCSyyNZcnxWC6o3MnKQlM88koRcNBpo9DkSUgljNu7kfDxaybBixljy
C551RDcQok+o9K8zVhikmWU1K53Gl9C3jy0WDI0crduISVRqu9bX9J3ZFv2z2eTtXR7DRh/LBbzJ
pcBH2oEY1INtiH4FlWlfF4aNtGi2ETWEi53SD6MHTYiVW4Gs7rbLYvderkO4L11R7G/c1hiv1NBN
3vpRRjO3sNzirXatZGv6EuwbtV4HN11Vjo+W2uUvVWiNVy39e5u2zkfTJhlkgKwda/5XJc9DiBh1
JdFsj4zNh6LFXrvN5Axqj1SyNl7vuw8mLMLck7LR7WK1Tx0tV9u9UvQWMqjgdqgTocLZKsFO5I49
Cql7jDJBhlJX246GlMG+a7qbscstWu+s4R6OkXGvaoJ6oxU8IW0/brJk20iFOdpIlZofSa8qh2Gs
xteh1KVkEhzKH5SRor8N+W7t2sinxFtT89uXPu6lPYIj0XfBCyRnaAKdRirCJndlZy495GkSI6Dg
oAN5O39Vy5ZQpbFBxAc6xLgJ3CK/a7qyPkIAo77SrofqZpk2/QahQfMOIvswRd1yaFeCp+V7npwS
KQvOiDkEtWiHsKjz6UFHYqltfqOAaavatnd/X95Ha3Zmh26JgnuuAJCCYTXeWXpxI2ruaxibV501
+s5/Z2u2l7ykGKrYIBejWe4PNA4s26OTqCpj0+4y4+mysfnGlahFIZzII5QcFgfENPCTE5a26kEp
AnTnk+JHgCxvaP4sAopkxV0YHg15pRw1D5c+rdGoKUJtC2XVp1OdWEPgQ0GNvaYCY44HRXEfUQW2
paa9hY3AVsY1ZMB81SZzvPS5QTgB4XyeHbIA+Mtaqiww6JVk+82Wm2JnUAZz05Ulm37o9FlCYhOx
RHhruTCmgvh0DJ+My4tyXZAb2qkKPXBvwsr43Y31uEJeNT/LJZOcNU17ImigSRFu9lCgruNy7VkC
qZe/g0x8jHxjJyjZy2WHOF8irMD9RDAGuR6tW1+HElGjDPrA95y8kj7qPIVtYHjpBcOy27JLSUKa
+8sGl4YFP4SBqBA00/AqfDU4NmSXBCnyHCN7SfP6zg8gctHXVuisFjnpOhpwN0z8MXTLzisrsdyX
SSbEvnP9ntgoMNvI4ny8OVvnceXpcVbmxdLEGgsdjo4/Y+vrgHwKOy4iwr4j78sNAj37/U21iW20
cy5P3OfMfPW6r4Zm7t0pch8NgQvUzk4+BTuBmaC9qG8V/kthkNO/Cf9cv79vbq3t7f3OPvbTwPcP
H6p9o9rFRtvmW237YT+oNqJidmy/7bfPzuHx58/rNTqp89349XNnm0Q2/cgrPeZFMAAlBk0a7FMp
z7ayFz0ZWif9y2Ac2jpONqjrACOAIp8TBvWd2tShngVOGcrFVtey6ABvdbD1OpjfL6/EWZV9ssXh
iTWIeCbK29mSh6YmtZUUOIO3GyX40FNxm46vbtwequi1iftN6N20hnDtx+2Gh0GCPn2/15Nwl0fi
UWjuSveXYRy1biVcPytHf36YCQIOsk7AUfPdPJZDFxWqDuItRXMLKZ6Qsw8WDwXVKklPbknaBbqj
62XEc0/Qm/qQZTIUAjHlGTEoG/eQBKbnX5V4/GBzYisbLSrkx87r+3ZTtkMu7iShF65NMUhVkIRx
LThZ1/WEYUmhvDdGYHk7lCHpc7s852fHBggGC4eCho06D3T+X6dcdn0LxS9kvrvqRitzWx4jRwhW
ttjZuQ6GgTbST+IHdLDnD7oiKnJRgWbJMZrmoAnClNpcySAsjIMhgB6dDnadAtnXcTSj1yhxyThG
t331fXFX6dKdGBsrp9L8JfWfQ4myIyJXyKvNs0yxC1TLLDgrfEJBxX1vxmQbkfMcm/6gsCGgHpYg
J18DzS6NbhLVgpcHVJA+p48v+jqlsmSgIV5bG6m5GmvkI8y158fZycIynVqZRWeDNUpjG2KlJUVd
Igfb9E49IFpsrBFwLI6HfaQjWAKMau51uZhIg5kH8Cbr0VGw+o06hju3DlbuxLOobBoQNDMgMVRy
gnPOJKWUXbWufQiN1VKxq8ZC1ke+GixgH3QWb/Ki3jRrdZ7zi386nv/xkOmbTmKYXtJkqZPwkLDp
r8wy3YmFcWV2xW3f1zs0EFYc8mwmyZjBwfmZ9qGsJM/M5Y2cpkHjB0A+mquqEFM7GrrrXBZWMsYL
dogz4bmzNIOXyPydorpaVUiTT4RmZGtKuWnEmyh+v3wYna3XpGh6YmTmgEleDkOMMo7TBxwWkpcf
myomB04gjc5M7P72+/L5sskzhAd7iiwu8SahBtmzebdNG+RdNDR9gGsEj8Crd6oRgksSPyTJe+yj
6Z4R3yQpQyax2ATqGo3imbtM16sI7bqKKAS1jdn52zRWHLcUh5xObKlLd8aHBSPm3wXMuI6E5u8m
LtLh2+Uxn03z57ag0o7kOi4zz7bWbukOnsG2sAK0R9qbBL4y6bHMONGSB3r3LltbOFUU3JOdDt0V
d8A0AycbInblthfEkm5EpMluCp7jm7xzkTkYW/EgBZ5++AN7EwMMwCuY++eXTVSOrVTpRehYfnwl
198hzNh5bEN15RF2tiM4T1g1AhUOl+nZ/HVcQRy1kHFUjAvWBhzlo3bhMRLMlYfE0vRxcXKkIOwE
7+vMQYgoRp+oLnTi8C9J+9m2O135mfsrO2/ZCuzVCLmCaJrDdINAlPwmkEPHE4/1+BNAhu31D0H7
8/LaLM0ZVFrUgRSeX5wlX+csjGsuUNcKHLDIzV6gVH2VFGoA21cQZivvvLOqJkHbp7IP1SeermfR
ZIgWZWYEUejAmiC+9okByQR869JjP0D5ag9CkcqQ9sjijyrtjF1aD823OPBG9kMoGg9lH0Ml1I48
4vZQDYpws4uV+xMOq/5l9L34wzAq+LrMtPKcoTWN72qYSX//+/lC0QsCMsjyUIOcalEne6doiPg6
0Q2cRh02rk99FXJcy7VWgsCl1T81M3s7prIboV+ImdiHkrY/IA3iaBElQff18ngWDXEVU7A3eE7M
WU4ttSBxqhJfNglJSjvtVfVNMqPiiaSF8jHqPiH2ZYvn5zsB7qTr9wnHnG6Xr1NYaq4YDWkUOWF5
oGSxkXyS7hRyWdmdIaebosltCyaydGVOF1wduyrE4hx71Blmc4poQeoKgHcdj/tEibRNVgkbz5C2
l8e35OVk9iVgU2RoqBnPtpRewcmTlClBG6gBL4dXKXi0zG9quY3GbUlbWh1sC/dK8fZt9gq/bG8+
l6Ljt3/n+bUK14u67Zt7pNUuf5bKrH55UzPrGkewOj0a6cOczbr+P6Rd147kuJL9IgHy5lVS+qrK
8u6FaCsvykvU1+9h3UV3JlObRN/FzKB7UECFSAaDweCJc7KhtpKxysB2uiEovWk4w69buKicYnuf
meCfcLI3+gkoGr2FieoH9KDxiAFC22HP3sfv04dMgnLhlMaTGt5BUXFFmc8VEhNvrqc6p7AF3jaf
9SiDHzvAY2kbtjJt6CW/QZqv8ujFA5cQ7yOIQkSJV+MiE1XbjoAeK7N2Lv1X0kE+e1zWnfuObuBh
6Hz25shsDXeCmYjOgQ2aRQutO64hqSsvzBt2Oa5KUAvEySJuPvSBGQijwLpAjWtYleqg3CJ0fp/K
tvPTTC1XI1QLJQWLhRjzH0E6iH+BDO4rIJz4BYr0Sg2d6DQoRuMGpLvAkSk+c4stGQtJUiwzJbiF
C5QfphDlXqCfKqAw8cwQ2PQ9lqnaLPjE2ZCE3ZSoamcZJexQtJhGbbtyumTbz//a1wuf4CSgKLmh
IsD1bM59Qk3Uxmw0wmfODXutuSPAkJWJDOW3EBtMD7JrYP8ElS0Gdm7GGBqapn2bBTR9GwGisoyn
66FhYbq4mjFkbABOBlJWCIkVuhZim/ZZYMfj76Qr1hRozJT8cxWenyyICig24OHyAh+rWq0LvFeE
qkZObyDXCPVbdd+XPyGmjIZhJol3C1vJxvMQslp+44Ni6fmsQaDPsqmR5QF4SQ4qyl3F4IQ2Ojw7
NFY5w/qfpxDWcGxZvCQPMNK5tZq4Y6FbRR5Es7vHI42Prt2V3kpStIX9w5t4UNxFAy4ulcKYemvM
FE8pQXpO7Q2/L6dF5Y9F3KKn+d+z9TNT/FNOokJiKinCO0wZjfecN5WR+5U1g0PZZo2EeXPBv2EK
Y+JwUqyYMKpkoAkGDVOgctu5zDkyzZDcqWQmhNEwvFFGFYGJppq8xzlq0PiEZrHH606wvDx/ByJs
1JjZrjZ7sOKOij8jdJt49nk0wEFw3c6iayPqoLyM0pYpqomMjaPOJUMjSFKbAKBBAskj21mPVzXL
bg3Fld25l+6/PMr9rz1RIIS5RpxHhOL+W7UQfmxiGtABPIqRXn9A02YNcthNTP+VYgXRFbUuLseI
Vln0eQpBfMwjq40SqDnNNN/jMa3Kf+kaQCbmfWFoARiwr0/qUn50Zk/Ij/SxdFqlhr0I7JesgRhL
a6GZXg0i9jSiUwQFTAv8OOlKYpcfekLqd2ZXcH+IakSqCtk1vA/OGyNem/UDM55Hc9NhtNB6pi0L
5qRc9+3OlmXDi550MsfCvrCJUkCLBbbxSgbPsS1fnZR7lke3mjX6s1VI8hs+lmtjFXaIOXmIVpSP
Vb8BJt+v23htj6lkty/uw5NRcX8+iV1zlUZ9wz2Hed5qsrrPEWIN8NjUr6RIF9EWmsQBPkFjMJSQ
cL6JIRlBGDKtHe4JJR4qxhwkb0By4CoPqj0J5v7CQbkpEF7jNqjhERtV7fNhuVRh8zhDVcPuOlfb
Mxus67dOV+uqb5qjZ2/QdNO6IAPSszuzs+JHPYbyhts3sSRgX44ZeQKOcn4vRXYvXqHwnG2N6B5G
7uZ6q9EGcTENo87yy1ISUEX3hAgU0HkoOJoof6DeJ4zYGEarNzyQ95L2prQ/pyLy83Kb9X5Zy5qW
RM8UTQk7AWpUlTGZMKWhlt96Kw/hLq1fru91mRHB/QeLF4UJjBRkFbXfPQVNybI+syUbKOQhY+Sl
qYsrRALkMDhZkFijJSS08RJYOPnaUGRamwtmoKiiom8H7S3AkwnXLqYxi1QaygJl63xDnrxxiMPv
09E/1uuxLqd2xLPHAKdPPhozfK1AB2KlrFtlWhFL2/zzygBShMwKiTZQPSLNvuINDHrmeP7PGBkC
1YW4s2eDcq/ryb9vY9zwkJPyWx7e+MQnsahGgbLIQdGY2JVfuCvXCbL01qVJ6DafdhWvXQ3U6ook
JopnOJ9HoF8MhEXNhqyo4Hp20sYpSTgxZJ4/V03zqld4IFWh6gCMPoC2GWiCvdX1SV2IE8AA4kUJ
owTMXPSRwYjSvJ8TGhBHXQ/G95yNm7kjIbPG9XVL3NtOzxU+uhNLopeQhEbtNMFS577gGh/QaaUQ
wN6mT+gKkm5VywocMoNCvp93lESkgcEY3XEA5JnOXTqubf0tcdxVq7w7tiTnW5xLFB7wBIFoiCfo
8+DfO2ZvTW1GgVFhPosfJp2FKsFNRlINWPIT948d3NbO7TS0UitiY2CpZoTZ9GZ6c4AbrmK9F96b
K2VsvwwjONPwUIsnUdQesPnOzVlJ1buegjMta7qXieSVDxL8sDSqMbzuIYunp8ORZlwQBsb4l5wk
BamlxblbgwQc1E17wwXqMotqEO3Hn2QYf86e/hoXRqDT8l4zZfy04vUD7omFs4BaRMPFJQODM8dj
HDUIlrV90FnlG1L+s8t5RD8StNJ5OAamSQwqvNoG7i3ErwpNUD5Tx3SVdYXn105VSnb10mA8SCaC
Y4xHE/FiDRxaruS6Ax3KqPIt6545ks18AWvh04XXL+C9cadGg4qwVOjwyrKGIFZNFqQxK2IdnMLq
1gpLj7GqHIsWDNhEH280Rdm7brNTdPpS1/NtpUcRlJgRa9r4vjQyc5Nbw57q3ZYoyMgi1ZBd+y+p
yPmnoteX94EhG1IF/x0bdC24GS5EjWKvK63YqngmZLYaVoMXJFMc1CkJ1OlHNFthqkWBh/6G6469
sPK2ZgA0pwIF7QA3cu7XbUXAHcCUMqDaPsJdMGoeUav69+MRRtDzBmIz9JKJ27TIC/RRswjhDpuH
tOrG5r1r5fb6UL5oWoUwDtyLbqFgjDPjAmrY5oA16B6Cz7S21srd9yksvkFvJHSDuvU37Efz9jgE
7rE83GRHNBO+PinP8b76BKGIZLwL0QKKjihWAbcHXOJFWg/xsVIzMgyYTtmq7F8c1sy+003buW44
5XDISPOoVQ009FpZqFpcUTyFcOu8CCy4P9Lu2kgs2DZT7xubwPpZaSDvniWRfmEfY4h/zfAT5yQg
WmWDmmMPM2jS9Nvcvuvi5OP6gnLvF9cTb/ToMuWS7BcsqS7IsLNCwXrazaNJ7oby3cD7yvTotu+m
iS5OSa548XaFwIEL0l97wsWvY51LGF5GgSMOaXOXgfkHDzhaOAKor3x6BvACL8og8doL4OWXVSTa
vBsfNRKRejEDx2ZdNTkYBrZKt3Ef1BUN9A/ch+zQDIvdsMl+/Lw+r0segs7+PxaFcQKDT4sKXFtB
VahHZtC9Hk23mtNIcsYlM6jHebiFYefjRfXcQ+zaSzwlL2hg5WzVdGxXN22olYnEEZeCKDwEXfl4
x8HTl+jwnTdmkzsBST8f45tpPezaAGiWT3pj/kh9VVJDlVoT/B4Pn0RjJax1IIhRtvYm2WiHBmRM
qHBOYI65vlRLuwzacEDZ4bBEtUiYwzF14xoJPXYZg6ZO+wuX1+sGvi7B4iY7taCfr5LjVFavFrBg
aFAL7t71YMYrPWC1thZmN8N+Dr6hUiij+1nyDRDuoPeBN9BpYlennmqzC34yBCn1WYMghb4ac5lf
cDcWR8bZE76eolH8EO4skAbXAR4YaVDu0qN7+2z/1Hfe3bxXn7IwcP02BLwU4Mvw+oQujox3SPGH
aB5LzueTZCymxOgRtIomLBsbzAMocciSnAtgOI8aIB7+Y4Y7zkn4ZSUQRU01IGocKfOHECkhDdxn
vfezjXNLb5pXe1sfvN0siR1flOuXs/rXMB//iWGrUsayKjA+ffM5wfB8LG9GhK218UT97Fd1A+Hx
cIggW6EfoUL9puxXPYh/vjGQR1k7GXPVJSuPMA/CdrSV1I5UcN4HXbsCPOSpDYaDHVYr/QlCX+16
Al+Uua1vkmP2FmT/TBHDjXPGOA4GQPIs7M7IdtHJTeFhiX3o803R5qE2osMBDPK/mjEsqOTyv+DR
ADegqo0bj+FdQGxyUBCZXtZVgZGoAPdOvj4+dPQ+AUVBnkJ8W5GciAu+zDsCOHchGm1QdThfa4UN
Vo1yEA2ycpj9zv0xRMhVocQpCUILUQ7JJ9K2r3vBxfNXaWgViROV378bZT+PUGwvBkvGcbzkK8D0
gErFwARyQqPz4aSxAwHskWFrvrifzg34vUDiRO6hzgeasynow3mva75yiycJmQTlUpg9sy3s1zpt
WN3XsK0H7e/itbnJ741DUfsunNSroIVn1H71or5dD0ZLE3s6YmGzAuoDh8lhtYWQ0vCKPvnrv38h
Q0OrKcdmI9ihHiVsAL13MurG+P1Ks6pUvwRYNQUJZHsTZ2iQ2DDZ09VSsnRmUDitqizzuqriBg/2
prvRbpzDfPBWyq82ZGGi+eqhleRni0PEQfWF3kQeKpwi+Yh2UGi0gv0cBBjo/d8Q0JHb3m/D+Y6L
pk80Z4O+MclDx+K6oSUV+E20F12o/I0QbMBbrc5z+G7rRONdochADoseiWFxFUysHwhKz3eD2Rsx
tfBPEKEurpivebJL1NsOxZo+aIYXnfnufK/jRph8y0F1juRKlvoujfL0C4TFzKxpmOrSxJ4gs7I3
nF4/mrX147qLXsZM8EO5CNAmeCrA6ilsvEKxSDS1bRX02RPg2na676ZDZx4VdW+av67b4r5wfjae
2xK2WzamCi14fGb9N8fclARdwTdacuul4XVDskEJpx4vAfcmhaEugrbBXUpePBKM6SMtbyZdcugs
XGa5Yo/Fy83g+bBM/jEnJ76nErPI6rIK4sTd0fgNMNAgLViABuRQL60Nm36oUf5EPJmLLh0/p/4h
xOvGyDTsAXgosEsrBX+2EDRxpFrwfLLOVw0lLxDnApuFZ2rAzs7HxzzIME8eP31wWe6gwwsJrlBL
jjWVseYuDejE0tdMn8yk1cxJEhcaDXJj3hYmWQPMtJpH+/G6dywNCOhlEz1GwENi0c4HlGcaGpfw
qhZETXF0PADAmuRWRYUJ8jeSDGEpD0VnIuhmoKuMfi1x8gBZKHIDr/uBnlaHvo/uZ2ZvnKbwUaVZ
Z1m3VcGnBGWnvNZ9b7rTtSe0bd1EeBuvje9NlkmGvnSHP/0ecYq7GsX8tsf3zBZ5o4O2AsRqb1Xl
Ps3i+xbvJTk4NBxUZdCgEPtT+c/RBrkSwHcoVqDzCnj186kfB51lkBIEjqv1/ELbTRoaU4JcT4IC
LPTdx/WFXvAnsEqj4gxYvAagkhDCZztqWFElsDZPfoedmH+bZb3qMhtCkLYIzXKPgPCmSUp/JpuS
RWHN/vXNHdeZs5EILhvV1aRq0HcPzGzjdh9KchfnYSwDSyxsjDMrwlkQV17fQQynApV5UIKExtih
zKrLWgiWZwyVCAN4TzwXCPEEIJ7UgRuCIkiLgQDZejnEaLz19aVfHsofI5bw0BJP/ajODV965bY0
j4WzTVkw9RIY1+U5g2VBnR7QXwhSeOIFpy4dkk4OJkxpDeTl3a4y6pverHJ/yHWQIZKNPsqekJam
jz90ABGJgjhaPc63EIRUs8YrcNy4AJVmzIM8Z7nxOu3l+gQuJB9AweFdESEfhi44GLI61VhVwxds
/ZbNzoaS79ctXGYDvJqHvBHAaAsQWCEWxGPb642B25PjJkU4DjGaxeKxWNF8foK8YfWoOVKCvku3
4Ge1i0D81Skj4owtu7X6GRf0AC0mu0nxDrVnPKSNfTvEsexZ6nJ86JNAWoBuI1DbQ0rkfKFmpFad
ZyIX75Jw8D5MY0X6/Wh+9jLw9KIh1PRR3XMQXMUzJiEaqKnBZhJU/ftkf5BmF/Wvjb6fS8mmuvQJ
jOivIfHwaGnmWPmI81lr3h3Iz0/T5rpLXF4mdBTy0F+PYh4Q2uLjV2sOM+06qCik02Hu7u1yo8Rv
TbSteQ/hIZIBPpcm7tQc95aTfINGZdo3PczlFQuYugMX4oYkn8q07dLcvz60RVtA26EFDCypQNuc
2xpm8G9hV+PgVV87N92a1vxAjWalNL0PbIwk77gMElwaGbApUKjo+JN/zcnILAW8N5SfSuNY+I6z
Ht0XUq2uj2hpLyGlwfGKR0TTFFsDKCjFGB0z3BzoL4s91ulNzMJUFu6WfA68C6AYRhIKWIcwb5pW
Qwrc4Va0B5skeGN4uD6MyxiOSwkCOG6RX1FImKperauyqtMKzK6hXb3o5EdkHo10V7DMR7fWdWNL
XnBqTLgroI4c9z34hQN3Nv0EkgnOg2VVaOXaQcPguqklF0BztgZKL6SfAISfu0A3umNpxZi4uk79
vNl4GYAosSwxWbTCpYxx/qHpR2yhihtq4Uk4rwJPeWAeGva9R8X5155NHkWRLvwxIsyaW48KIi2M
zNicdAfJxhms+5qMymJxcYAf4HTegFzpQsAuq6p1sgRm3Mw6oE1D2aKC0fpmNH06vX2rR6SQbKFF
ixaeQBHuVN4her5GsRWXlkpwHJHiJz/OWycASFuBZHlHN9fdYWm3ooj4v6aA0Tg3NZhl16YUHRQ1
A3vFroZEhQeCcpk+86I/nJgRtqtNrLrvR5gh+coePvr4sUper49kcdLQH8j7KRwHYM3zkXgpaFCT
HMTjuv4wpOvO2qseATA0sBNJaFgcDIKP6oHlHBxo/OcnUTQ2STUaBQYztsm6YkaQ5sX7ZMp6KRaX
5sQM//mJmRz9LXbKzWRo54IIwZSsmGaDFVzy4rMUSpH2/BkOn9gTO4nt5LqWwU5jxTujd1/BgCzx
MtmMCTsVhWpo8fUwMUSPVnJMvOM8Seoty8v/dxTC8rem19cWd+QWCudxdOizTR1BXdJEv530+s7d
9bz2gcjzd8rEa0Tj5WNbmzDWlzGIBsYW9dt5o1ifdu+GnVOshtkMa7sHxRYdttns/f/mU8wabCcl
Qx3BPsJrrz+DVJ20stcFyZpZwg1Wz4ckcyvYyMEm6MRHtfNAAilJfyQ+LvIa1DYdocEBI1oUet1q
cNeWvndkBaRF33BQpgK5JJBSIpmWoTIu1g0rY/WDlH7NVkP+kBOwUGWyfG6hPgzXOLEluHqsjcnk
DLClb7R1v0/u6B19wYva1pl9yHAiebjvt87z9di3uFbgh3AxWTigxCMqhnoaapAVwqv6bNSrvPjl
yCI4/+4Llz8xwaPISZRIo7wzXN5qZ5evbvl90r5lXjC4T+BH9AFEvj6ehXoUn8W/AxJCLIm7XMtr
DKiivpb4+kd5aHznVtkkobcxfl63tuwef40JgdYZlJyOJu60jWL4RtKH8TQFyL9H6zu1Xq/buuiE
/kpaTkbGP+ZkHrNuaq02hjGVbYuVGiSvZgB267th32yznfei+N4KspJ7ZWNsmsckrGSpmWwhBQdt
o2hQa4qpjRtrCwDDML1ZgAhrxode3Q76f3HjOF1IISwDa5g1kQlreml+zx2W+EBarVmj7a7Pq8xj
RDFyx4gqoBcxr120asgzOEkcwJ7mdDv1IbW3NMEZGm+J6kgiGB/AlX0hUs7MGkTqKxt2SZO9Dl66
86Zni3Cbva+gGVbD01DdSDIQyRoaQmymZG7jCHxVkONr1oX+UPEGYm+jtx/QOvCL8cf1yZWEFxF2
os5Znak8vJQghWZOETRd9ZgrjmRUsqkUQoyudNY8FDCj0h8WGEu6vdOD79Tbgi2XQTlIdn+QDUsI
MlFexcoEFtiAMHT03FH6rNdP12eOf/I17xBCy1DnFUpJMDGPTxP7bjBJ1rP4ynSyvy4gyC6J7HSA
AXfqXmemPGogpq20+CECeozZ1iEpj1UehWkhkxiUmhYCSePqtZomMG2b9NUo+ps0jw6Ow/a5mewb
Tw3mqvSpZq+sSZWcD8v+jywf7PYQX/4KBidBtCR90RsQUwxSyEbn6g81jTdxMa+1mYRFk97O1JYA
2BZ9BQkE+qJwaYa24HnYNubMnPKU7zhrXNn1uCo10wfdniSaLB5FJ2aEjW32buOlDHPaJcO6cN2g
GZPjkOhhYfyKvVYyjQvPUDhmT155hVHZuPklZoEHUfKpxH7yWTzYu/q22UIdS9/hBNqnk699pDsZ
OmBx/U7sCsO0m84Y1Bh2tU7zuyILvH7T0bBRZ1+nb9nwX83q38ds4QZvWunc6goeswnIRQAedt9a
Gs4tuJklhpYi2GkdWdgSmlKWFKw9EL/Ss00chSN96OctKi0rMLlGMfI/tApejzBLHnNqkn/SyVYw
i6iq8wS1gjb/XbgHpf89dS9ZTIJYMcLrppZWjV94wSIFZCrezs5NNf3QTXnPg1m2dogfJ5+6e0MY
RMf10I1kbIKL8eXUnOAkBXWMqm9hrkaW4pi7PNZBJfzgAmU0ezcuXVXFr962JYNcupGcWhV9Jc47
pzL4EgLRNG0GcExnAKzY/0oFyfPAUzvCYWdQJ8061JZAoPmZqYEa32dMknstHT68Zq5DUNnVQTB1
vl54Pukju0bMoi69GyryiDN8d90lZCaE862kSuXSrsGRXRHQZOsQ95Bd3pYiL9p3VBXi0BBoEYth
KPTUSeli8xqgCdLij1ad/FQm17q4cf8YuWjAQnEqcdsJAclh7HPunhMv3iUowk7fW+UpTbQHN5OR
FC9OHQCheO4EpymUS85XpwTYwCUtVidjn413b1bh9aVZdOST3y8szaRyqmWetCW2vXW95BhneEuP
qAJhVlk9YtkWWnKAFQJhvsgPaMdDMiYaxoI30dx39Paejf22MZNNHcuetZb94Y8tUdu3hwCWnlmw
pVbI9Ku3//QMS6KqZEDica8inYF8GIxY+YA2Dd9NffSjJFKZnkW/A+sbahNAnTgiUB3Pwbo7AJEc
sAcr9slDOP2gezv1ybrYlW/RZtqXGxZmO+LnexkIeDGcn9gW4muptB1IJjBGxjtqIrBlx0WC5jKw
TM4Q66myfDviEnPdKxeOK7T8okMaLO1A5l+AbEorjdHjBtB1DlLH0BweAD+E+IPivV43tHQhBIgd
FItA4KJpQ+QIAJ1aaRe2BzCg1a9MVmyUfF6TDM3szbztzF94Mb+zUNdKmX2TWjIIwNI4gSUC3Bgi
NwhfwrFsz+pYjikANWZf96GR6+VK41zUfUa7APuoDME+MUkmd2Fr8NZAA40/wFBghoWQEhO3A9QY
XuvEuzLqb0iJYkZP/59mBMextZLN1EHKAZRlo0Nvs498qBJK1m9pBk8HIxzEc+bNUcQPYrCA3OXH
bu35yeq+XE8dpKt8YKOy+/b7cNvUoGaSDPAiL/5iQeGNfUC3cf4n/m0nSVXeQQikNcHq2llKBTGB
xq9q50fJmbwT8pxuae+b7KaE0qqh7lRrE6ffiG2juv0+0Mfr8yCu6denQGuSCzag3Vo8xAdd65y+
6tBRlbS/CjfZg5QKPuxGEsyKGPFEO/znJ0M20KULmlcMWdF565YeKJ0OgNRn8l/xbIPZBIykwAcD
5iEsbFSD+KyaetCfKLjVG9Sr/QLb9N+nDb1a0MJBtwc6CQUjAF9MhRqPOdihFb8A/52WWoe+cyVR
ZmnWeGs/KIchOYEW7vNZc6pBiSFpkYNMwC6fbZXlu4Zg48WAZbxaRfZ2fVQXQY2vEgq8PHbiIgp4
0bk9nLOgH05YHuQKZCK7HbhQ6fBhgzua7XsFypDObT6GLVlftyseU19mcdFGnzNvPhKb7ehY2kMf
qehoUpIbt4Oib9YySEpSq713u32cv049RYGWfrtu9+ud+LR+AngesmToDAIZyGkxhY1YezPrEqOH
QE+LV2RIVjo3Sjy9A1elrzIQ1/tF774p6TC/dWMFla+UmUGbJY+RYXyOWvRquE12p9hs3mSDmvpR
BFr+658opnH4QnRKAQ/Fz3BcMYUvzBW1VdA1CHkF47mr3sby/frvF09p8ffzn5/sy7JoY7OIUWyA
XmWmvDo6ZH8e8gLSX2EV9f+8a84HI7iXmZbmXIET1yd5qEaxD4zqGow0sqIVPyCEVQW9CP4FTRx4
icX3GL3tBv6OYfpoxfVN59XKPg3jRSknv7ZuMv0FuJ52WKvkVpdm3RetEJhPTvSMbAuN1ZwTWZhP
vM3ktYE+UV370KBLRbBphpVj/nYsiDKumnYMLJR4vPGFZO2aeLdSuskvJKMwfHyCgUd3VJNAwi64
jGJT250GOLXDqhVUVzMC2dRk35mrGIjXSjn2eFQcUmxjO5hqLSjpetJXc79S5nA073Xc9eNtDUY1
RvxMh5JYuhmc53J6GpvQUONABa9IbcVA95gBI/wN/MlstqxM/Mlt/LL9ZpZRmCm3XfVZmL/a5slz
j6a3SZm6ifAmBpbhvHjqnX1ZyjgPL+70/5n9v0MXvDlJHDKXOYZeR1kY27k/gZEwAseMeUSd3uir
kKWPVi/TBlrYRGczLix6Ok2KAt4myx/Yuh9BnI55fALlP5wtugGjvyR/uAyX3Mf+jFJ8i5jHMXPb
COagpux3jPlqvs8mYI2HQAe41WY/VVd23bvME85tCrlfUnWDrZSDhfzdDqIKhTSlgC5wJBnal7jr
pfNyEWMwSqLFTTjxCGPEznrYYfMU5F4B4benMv/lWXutf3Acxc+gPZeFFXsbmyy0tbVu/ESFAo9p
tq8XI1pmPADbbsdp06Ksoigy+NnXkXvtA3nAPgmYpIhMi2qYfAuFos7dpzN83ixgDnvegQbGr5zh
ypHrKwew++STVoesLPxOLcNy8gIGvLbqPfQGxHQhV4+WzMa501tbdrItrpeJaxBa50FiYQlBAGSY
KmMt5jGa9VBxAi/D9XJXQ0gIejmpF4Wm8+iC8Rl02l791ld+P/00qbu6frrIvkLYjxDlm5yM4CvU
zvFN8rOGdlbZF5Jj5aL7+2vbnwxW2H9gdurTnIwWrgme8VjOmsoFIKzDZEEUsfK8zu/pjCSK6OAp
LYsYva+k99M+HVetkbiSNrGF9B57Ba8GQChyfSix3WBQPTxNaJOF9oqHQl/Hzc4wIRCNJ0LHC3vv
3aEfKtYfxIv475s10ZXqfYwNpCSer0//V6i/cNaTLxHmn4Is1TBafEmLTtG03vat6ZdZfXD1vUeQ
gzehZvCU/Ki2j6q6jua7ib2YCgmjdNuDFzlNma/3+wbs3a27Al9LkCaGP0HFtchBhwQEPa021795
IQflswfoJRJrgPu+FvtkgylZPjpQSrcgtPZO9I3jfChG7DetuZmgCkSGOeigFuT4vSZrHF70ViwZ
CFcAdbigg47Q+06HZLb8Ph+p33eo4hfK8NPkTIDXB3mZ1/Mx/rUkrEvkEmIaDSxBhQD3lCJQYiDK
pp3d25KAKrMkbA29wKKRDJYiQw0JTu4Z/W9Gfm/2khz+S2Tl0tf+jEk8lcyydh0WIwomNQld0591
/DXfV/0cFslDr6QrHaEy0kCDdqepG93YR8nB9JAVvebeu1G9Ou6M//kc2S1Isf2mP5ZeAbo+KGa+
IvNl3sP1NbiA0nxFDU6rBNpDEDF/beMTR7ONnEC9AB9sK+QO2peh0zgPkQY2qW4y1hlwBJM6gyjU
CQvP+8zIj6ZRIGVHks3sDSHtBkmwXPb8kw8SYvYcm/UESiBwLtpQI2d4vlI7P/Zu2lgHEovjUA+t
ej92tu/8Kz8C5gJoXVRX+XEB6WnBTQq9UMakQKAouxh0qMotGfJVl1cSLODSEL9QwUDbaxwUKhzv
SptB+NDBgTBZCnpao3j0UxZXYcE6SMyRVlmjlE02hHDW5QYnbJExCFYMbi4pXy8l6nhqAtE3ijCI
0yLoIDcIS+MCYSZt2m9TZITU016Nzg519IZ41Hoi0bhz1ezGU4egMOMHe9SOiWmurSGTPP4uzQqc
kNM/49IAAU2+iU88kaYgSq5ybNI009ujnjIk2LT7YXhV7+MHGXR3iuQ1itLyELM5CZRRPbpxLwWX
8dkXtrCDtFT9Sr6AZRMc0OmpRsxYs0DnUxWr2PXqUDca9UYjNPYHK/LA1DmOgemlT3FegLMUzKVB
llg6lg4gUs0hj5I9ytNK4YvOVknItvrMy/FsA7/sebnI2gzNTrVv6ez4XnQ0xqBRi71j3fSFJDgs
HAVndvnPT1aE1EbrlSm8I+nSXQ4uwGQuV7T7d4UIbDt02YE9AjRvKFidm8lB0a4lfHhZurc5k1j3
+d9M4IkF4aTRBpMleKqxUAO7i5y3ydi1xTYb34zpAUQYUO0z9ZuRyjYXh3VfLNuJVSGcQEkFr9Eu
xmU5L9r8RhSyydW9Ut43ye+8g+YNlIhkIieLSwa6A7Sg6PBisYhkdSgv2AwjNW1EDGJuC6XzaelJ
qgt8wi6GdmJGmNBGbWKGVzxEMMB/q3EDTgVSrozpkXJGmV5S/vkKiNfMCTOJ65DeKRVCQ0bvtWKt
pLdQU0uiX3kMHkBjVZTIGdBD8lMzNQCzJLnY9SkFGEZwz7TItS7HgWS08Wr01ONg0Nshd/+bzfZn
Si9eqeY8QzGSh7/Kemy7Y2q/z7JAwuPE/z2N0PE9HwlN1FjtJ6xaBhJWdayDQZGEKtlcCScb3l0g
ME5goY/jjTGhCjBFe4+2q+sbmkcEcSDgMMKrO567uWDb+UCielIKdMsjo2+MVYIeG+LeanUHwZuD
YsveQpfuD2cHEx/0SRiMTLey2hQrU2v7gf22Yn1bdkB1ToGdpkhNjurcB/WEbM3JfYVzbrQbd3ry
+m1v/fTMO9X4SZ2fQIqY+r3XlWFLaWiOB8X55toNmH90Sba7MDtn3yvMDkpvuPdSfG9cozSi252K
W08/7DKgtnwor1SQv05bSbTjW1BYkjOjQkSICt1NOgVGi3nF8fpjyXy0Za8gHhX0qemrxovrSKlr
Fk5GRDlcM3mVT9fERiuTTkZpT3AEawS39R764fBpyL2F7l3uHEvW/Dbt4rGxld11B1y6bJ8adoWg
EA1GnmOW+e32uR8/NP135IEa032mza5LIZw6P1TOoQYPUm9JYu/CHjvLT4SZjvW+RWETpm2rABfR
xwid1kHGT34BoUYufGZFCLkQwK0HwmAlRUQfsnaTsFfKZgT30HC/4S1bQ88waqcOKBZLwBDBLDWX
KYpxT1XahVmypuBr81BBzf15fpfM/vKy4ykAiTqon0Q8cFuC5qtiSNFo/zKxA5rljXw9QIpymrcR
gzDboTBBDCVZ9KWyHObkr1khfmYztCe9Eje60UORMVtlSAiTPFl10LEFf6CruQEl34Z0o8WNT3O8
EjkBpOV8Fm1y5bHQQ91Bbxb4h2PUzA6t7Pv4wl9sQd7KquPuzltnzuMUhSxsHSuYFdscwxQo8Kwb
fK+/J86uzT7YLIn1msye4IgKjXKatJiONJm2KKZoyejH2rqqdrmyT6oXNC5Y1m03bsEIgJLkLcN7
chr9SiewIT3YlQzWubwnT8YvuKw924U2pHx5rPeyn3cNsAgaQl6fvOgKGrxemamjqvGMLrx4+scT
CUgzyD+CfBwXO+Sy4tyDicJRonIsgvy5pXd2d5zmWzU9Jk/XPV+cctGMMOUF1GPbSkXtkGRPEcpY
oOZszRDdkrO5Ma1CcpDwCTt1qC9rwHVwGg8843jCjcwcplKPhglQ9HdQZULVSv9I9+SRRT6RTJ8Y
074s4dkVLYW4/1200TdWZ6MZBZZU6+Cmm1x/wMl4ferEGpBg4uvV5OQU15nR1GPNV+h/SLuyJbdx
ZPtFjOBO4JWbpCqp9v2F4bLL3BdwJ7/+HlTfO5YgXjHcU3a7e8IRkwSQSACZJ88ZXufhlwq+z9rJ
681lK+IVS7TCI9exlVhNtW7AQFqQ9iBS21O/ctAuTRXhYhkmCCJkaLaeWjDSqleZoeROoe0NXDry
2TW1lVEsLTyY9Hlyggt0ihV3OgLz06hm7jTTx2RsZjR85lFng1jfHqtNW6QuksaXJ+6sasVn7tgm
n9mjmTOLVDFDAzalEE1cxb4Na9RyruXcHyanCW8AfqnX2u/4XAkODvpAVI4NqOwhZAqrJbVhUkc8
waaq6GAEqo7mX8k02nP9qQXbywP8JlA4N4aMLqC9xnnPPlRiwy6ug9yZHN3pHwfdzqEgyOzhJb5u
d5qfg8+0eMB5OaJaekd3dNMVNnVNO/H0xklWoChnqR/MN8b+n88RBUXNMkiLWsLYiz3ZmE7xFHrp
IdiCYzC61q7iR3ntuFjYGicGhckOh4lVZYLxx5AX3MWgFwzvwSAHU+NL4GS7avPr8oyfPRvFIQrn
9TzkgdansIjybWyjauZAV8y/mz3tqkDrYLqyMxfY3U+nVHj9RN0wkJzBXuu2e20/9w61U7u0i1vd
kX+UN6H9atbuDZY4Ar0jwulK9nl1TYU9VIASAMS13x/QHBrVh4+Z/s/w6hW1wcBC/cnGQbzyOF/w
a2gRQy0eT1YkkJHKOd24Rph1hdUD4tgZHAcbuCbp7Sn1estEOv8XwRsJB3KlTMhWRY6u+OmUo4D5
W0vmQw6lzq7Z6uOeWo+tvDPJQ9gVIObIXKvx8zVehvP9zj8VcBdQM3y/HE8/VY7pBOlpfGrWePHw
oOTvcuj0KEqa49dl3ztzdpQAOEEH7gIgA8FL9dRSQ6XZbFB7B0EHqNrYjGJRms1rddizs4BbgbQ1
xJNwcp7FL0OllVnEJHPAajZfNWXzPFIVPdKF+fz3wwGOTAVAHBQNmliQ7jWUT+gc43yOwh95LL3P
arhyPp9dbTAWDqQHZAVpeEgcn84YlKa0zMiRT6XV+6Q9tjMQnGiMAXlwEb8Ypnd5QEszB7wTUo5g
91Khz3FqTSuqCfWgGr3rcf1iKOGeRPULDddS/QtuAJUnIJcA2tY5VO7UDNFAaUEn6ElNSBFMSXcz
hvr95ZEsm8C9k3JYKhhHTk2oJXJxulFAgWMKd1UDybG4r35etnF2dwJAjPMwWOD6hiFLWJsQguAE
hAwFmOs+yYiX7XuNpIv81y2Q3Aykl0AAQrgYvWimS9KBmjVmS78uGT3kuuUqf9+RKFgR7tB06AdN
iWGlrorNHNcAJuu/8uJvFWFxFCAlAd4cMAAhRSG2VLSxkdCyh5nQfIvRy50FNoNI8PR5eWnOyian
drBDT9e/MtvSSAbYyYrGldgGykCgzZ/RxxOZoE2gN8AMFszJ+t1lwwv79Wh8ZxT6Kl72YR9wu3rr
Eal1ip7aSMB4/Qi8mfYgF9JKhFjwQuifQ28GbwQVpPqCpxdjEIMGE2g1vFWccCxRlhjsQHsJxpUC
3Zoh4Rg1Y+BNtQmGGg0gLSvW1J2p0vJ6qquPFNzmK+NamEmoknMRZoChweUkjKuT8rRTNAQJSFi/
yAwIy7DrbFDL2YlcHLTcsgN9jR15aYjoMjMQ/hAAzzTJU0uRSJx0haMByTT0vd1HLkXKLmB/ma3i
NyI4JfgS8JzAESIMLu6HGiVxhA5DolckL4DMUka71Kxo5bG6NCLkgi1UPri2iVhUpZNc9UOKEU1g
R4vB10HvNbQ/1NrKai2cHCAw/WNHcA7I9KC0EveIhYG1iVGuUq3cTZvZv7y9zi+vfOKO7PDvOHoP
jQGqYiTHeADmc9MULNyD31ge6CEr8wr8S2MFCR4JquO4Qc3XsbayBxaHCeAJPAS3C0PMrBa0ZLOm
YJg0UT1FAmf2pHuKuoa8P7uR8VH+MSPmUQO9U6C5BDNhhLth8DFo7FGXS7dVlW1ZrTnjojV+EAOQ
hPee2DASjygcDATSChRuIVfltax/xvEX+hDcCFfCyyu4cDADXouaOidoAxW/4PmK1Mis6TE0LS7u
pFzbW+zHZQuLa3RkQXBFJk91mFNYsJIepKG9PSvtg55mK664OBBUaKGgjVQr+olOPbGNiynv0WoD
9FN4L1vjoxavvCGWnR36hOChx6UV8gGnJlCZMtS8NODsY/AQlLNdlE8WMht6ZZPHovDU/t7SD9aX
DFq9Im83l+dxKXSgPQziT/yKgyaDU+uF3rDAmKbCSQjqbrVTDD/jzguAe7lsZynQaxyMiGFCc1hs
M6mNfFDUWIEdzTrMQKeOpWkH4LqjNNv0RLEBPlnZxt/4nZOsAzYYcuRo6sTEQoFGWLwMjJvFoOsF
OrS0V9Cp7Ux0rH5YmXZdtcah6BrTmfXoyayth3gYB9tII2VX64N8FeRsZ+i15lctywFZ0p4vzwa3
LH4ZsrW4UhK03QDldjrrdWWAxmfCY7UeFNRWHbOxQ+aj3zgwOCntUxet+PHSMnOFdtQLTRU9f+L1
EpDo2AScxkFW0w66T3AzFtXsxGui0osDO7IjXDDR5BNJkLRFkrZ/bse7vkD3EvS+jG1FD0rlV8O/
OGLB2wkuV757kH8+nUggzQwpGCK8AEBjpyPDKUkDKqPKivcuRZtjM3x6jw4kvUXRUEFjuGPSuwGK
qO0cuoQ+XXaKpS3CnxpQToS/nkmIkrjJc9rFEKsdb4LokNe6Tawtlf228KI1Yo/FER0ZExYqkuuy
ybMEUUeXbcau1XjTgILw8oiWzpzjEQkbMG3CppEQQyG87UtW5xRKYUflvkVRYk2zb9HB/4xH7NoF
H5oMbXGYCpX3imzH9L5Wn9haO/qaFSFamlzTqjFghZIdBSSxuu0lu19DXSxuIrw04Qe4GiNPKXhb
mPVJnOMOHmpgLeu+ZHRtwJrVlHYF5Ay6Txwyrd0PlhwCfbNYLiiDIUUkGIW+mpoD5gt5xgoAwIwB
FhdCxXblxX7WcMXvxABcIh/ABa/PlLPSrEQdR8NpxyD+Z0SaPZhI1EFBxx7GZKeWgW8Mem1LrLMN
1JKV4mduFId0pH4PPGTPBrTw/DYYWzkGl6Yc7xgkQwzcVlQxkYeDPxiSCJmEorXcFqRgofI7rZpN
qTwXsyOVh2oN+bU03xaaB9HRDlFnnASni1xZUsvmNsNuZ3myZXKGqq0WjYdSy9YoJxZNYd7xbKSy
gjvgqSkdkSUoKAZX1vOBoqlnGOUn0xoeL+/28xQsbFiwAjJlEIvihXVqBwAfM5f5c3wGUA9Ezc99
Gx+a/msKfmkDsJRRG9lQNXMMfXhU4tEz1LpyJVUGsrBTVp5EZCmaHvuzcEFsudgC+LEgJYYc4nOX
Gn21DRqg+bzesKZHPRiVwEfXXWHYKFp0uVsptP8BzxzciSqQCrBIn6F0GilK+UDAHYUWRCVObClo
qOUyqUZMm6KhvKZ1aX3m00wferOG1G3BFPKYBAm9H6Gz7vR50Lwz/L8kdoKa01vGwPrRRmWY+qGk
9y0qS3Le2UozjdF9QTMOv52CZgT0npXEgVBb6uuovldeZ7Is3Ta1Vd1VAZvRfZNkdWajeddyrNGo
fNYCFBG2YNpp9LJAMSXqKooyy8BuaN0qs22aY/FLAvPA2ySnKAvEFpNjuwp1vKVGHTn7omHo+dOT
SjWv0t7SULUP5ceB9WNy6PTJvFOinI5e21cDOOVGNbtNVfDZqZUWmuixMrONngH2DskrOXjRe5J2
V2rb5KGXDJp1q9R5vYNkruWPSY87QUBAFu2zhuSyS6fEeh4SFiJPj37XjVK3pZ8DflT4CQUQ31Fj
4Ib6sBl/BHIE8YZhRGtPZKjVGjB4KcYfO47gxfU8zHWfIPrmKIw1wU0XPFjIKJF05bg/r/phuyAf
j5QvUqSoZwqGmkTmUFtsy2m8LcptZHmJ7E/smZDUrpJrQBc0aXt5iy5FgmOTwj1mJH1jFRLSLTXE
mSuVAdQbVffo5nq/bGdxDlFaRFWb6mjuFSIObdjcFxnstGO9HSJ9U7LkGWiah6pb01VdnsY/tsTi
9jgVoAbheebZ3CrkU57uW0BLJ/JDr7x59poURPtrLBMLTwtkrfDChYwxPy2IcBFI5S6s44YhA0gP
Ibsrh0MNOeDoB2j3E8OfGt+Kn7C7bQXJgwooVNWN07c2W0mAnp9ap1+hngbcQalJ0Eb4ih6UVnLw
WE+pW8ijE0TuUL1GsRM3K6/VcweCRS6Jyt/1yO0L4y6MNBnjqC2c1DCcikm+DvGhIVgzs5DZhR2c
xiiscUyPWKMIht4EHr7ERWswH3UKFg+wmGzbiF6ZGupmuZoOTqThadfG9S4uGfOAiSTuZS8+v76i
I5wrA3D1AQ62PJ3emaS0inmaN26aA+4r0SbISee2E3DFaBxHqhd4yJWosDTBqM+h+x71MxROhKBQ
9bSisQxsS2iiFl7nWeOEbAi8rlK+Lo9uYePwOYYmBQSD0Ykh3kACZcxyJcXwcvYS0680mmyths9I
71L+o59uJnU/zX/bYsUpZI+NCseynAdZWOtwWbTmbRPFfGujzi/rVYJXEYD+bYdXUlCKAIW/mFWR
NaYGpd4g34CSc57f1PQpx7U5vyWNo9de3hxyMPVentHzqIexgf0X0wlcJlJ7p/6Ss7SjXY3N0eRf
dYPmufImCCa7kFZWbslHju0I2z6gtJwyC2Orm6sy+2xzTxlW7ul8GU4TFKdDEW6ndUI74GwwlLa+
n+XSHqFv/99NluAIRG0s0NBjECkYaHEm7dKY3FsZOhO7NYL9xTB5tC7CnsorkqBShMEU5FYCGrkx
7XncabgIB8oeajl2067hkJdcATsKu5iCtwGcGqeuQDXAXweCDLba6m6U307xTdHHvrbGSr7kCkd2
LKECNkSNNskR7ERKcQ3iHK81M3cGH+flxVozI3r2mPV6J8NMJwHYMRAvgopulTcr2ZyFXCjvCUN8
MFA4BNuFYGeAPEAsE2R1q3iYUQsaAt1nfQiQq9ERZXSbOom9VO2QmCNMuonluPe0eio+yJD312pT
aLE91EAxXR7+kgNxkAFA9xSpJktwIKkgoGiRgAOkida/ydMMxHUwKBZauBud/CjNqbk14nBoHQn1
BNzkEHS9y5+wuAJHMyPseUurdTxSMDMk6B/LQPnVWLprlStPuKWBHs+/sO2VopmrKcA6W8MrFD1t
pVScgN3P2k0kz7gCv43zvxkXQboLr25+iRMshlWcVpGKBHsck8BPmGxclQAuoYCbGSuruBTTFJ5d
QyoYbIViDrRtsjYsuamu0/Z1AIHewnQur9LimYqSH/diCrYeMbEbBWnSzjKqLAy437B2tGmrytu2
97XWU+idagL+3K20my/FGkwfZ5/HpQGq3aexRpKglFiNSK0bI3irlNbJ5mmX67pnFu3Kap0/qkEA
jyIBxwzCmngjslLKIJaoFiib5vYsuTPoCxTzvVYPxXBV1M+XZ3NxYEfWhByllQ/tnOewFiFpTYqN
JqMbtmzsMl6ZwTP4NL8t4LzmaqS4bZoi7ZE011lT8HFNhuwSo/U1mrsxIKxtIzmJBcKq6ZWC7Gli
4yHILD+AqtvfjxUfgCQ2cEDce04XMYcORzgOOA4jHaww+c+ORG4us51M45U1XNrjaG7HJQX1b2AK
BHeJZ5MUgDFx0MxtTwafQz/bO4PsIT40jLFtWfXKxlvyGlR+CEElELdpsfZDzHBUmiwunZH8mBVc
MO9y4LcbtAJYoxs20cpULlzbMZF4nPAFReVOmEoV5PPoJganq9oRds0mHRwdUo1G41HH6aEhFbJp
W9IEK6NcCC/gZIE+DCDwOlKcwryaY1+OJX+SGImxkWbiV/EaWmLRBG9VRtYHBEMipWdvohnamixs
vzncMRXZIVRv/9oPQcEFBT4gw3AKn92buwmcWJ2BEzjPtyqDBPG4r2OIhEZruPeF3Y2eRNQ9FSBA
IOYlzleZZGDHMRH5k8FJhhD911dGeR+qK/5+FpO5DfDa/V9viHhHgh6rMfKcL8hgWrsy9llQ+WZw
CMDXlaObu/pFo5+J5V+ex//HKlIfuHjizvD9wj0qGUnokautVjPsOXunmWwbxVsINRCLPZtkx8bG
saxHSZdWBnu21aAbzd+NIDTgeViRlg6laqTXJQJ5aHlnIEgN6j409pryUvcP5Zru/XnCF7A7CPNS
ivsMMljixtYhbtbPUhk5b/6nv/u6++ndPIbuGmnYWbONCjOEt7r9o71kCLfCUKq0Lprz2Hkx7IPv
2/be3mxsx9uuJDe+mzpOXj0wRPkMohKOLUD5/jtaMzVQs1LFlcRxD+7Bfzv88+P7B/9gwyx+48f7
33/wHxt7Z+O3//3PP3/p2V5h7/eOu72/3/6+37rX9y/3L79etivudRbF0SyO3Ah0LPGboFPh9FNz
1hp6UHYx8N2N4/t+7Hz/bNegRefAbm4IYQ15GKCL4FenhuQB0tn5hMl3r13Xd30M2rNXIvbSCnOa
fV0GkSlkj8TW7RrHbc5iFjupfX39cu0ePvzN60/dfvVWlvg8scSHc2RJuFPIRagENIKl68MBy+Z4
a0NZWhhU4FBrIaDxJyKWNy5pmTQxOBquD677dvC/7A3cwdmuxOnvRJDgq+AA+2NHGIjS52WUlrBz
+Pj4fHp6Cu3Zfhrth9mG1iP+G/8Lpr2952wff1fO4+/Hwea/fk826ND4v1ZSBt85ufMv4iBZgOpA
EWucekoNrswiahR4Ct8uu9sdptd2XIx96zgrwz9H3mMdcdz+xxg/XY626mAhz2kwbsyF99v+wwY7
E5bcrbti6huvfjYuncs64VQk6GE5NSWPTTi1tOGmDnwH+Du+7XkgwPAwPpf/vry9l+fyyKbw3Atp
OnYNa2EztzUbf6AkgD9fMNrUiZ2vzevmbn+333sri3jGiYNYC33sP4MVTuWO9WrEa0MOImBp+/7T
5t25WQsqi/v92Ip+OqVWqKigGeXDcw9g8kAEvdvAU5/X3OT8Yi8MR/BJM85qRf429Ob6u419s2bh
+0J05h2AuX2Lx4JISEgSa0lZSClIRPlKXVv2W+93nutv7n5W3s/vUOls+R5YyZQsb/8js8L2T7Ug
zwF5g4A5/CO13zrn7aXxBhwHE1pwGq93XQu7wsZJqdstfmX4z1fUBJ3WA6+ebdoFfmH+Vw4mepZ4
5TN+9GHCeUGKCOS++j9Ly49R9/D9BzYO3zz8RMUxyjcr/wN/4mePf39vJmwn/Lh8G1/eTybfLxdW
SRTUk1jAOvnkq76/zXf/Ob35V/BvwW+cCPxn7Qs07tLiF6iowX+rW0BDUpiXsgSRjV4DycEN40bx
/YMQ+WC/YvQ3zhUPk+69v3apObtmczVovNQpwHco3Yg05VrdRFpPYLfvptruTPC50c6mqeFpWfhw
eZq/mwZPBikYE6JymxRSEqHzw7ku7dvQDm0UpJ3e/sJ/zfaIP0N+c/MwXhvD3uzvnIfdw2bneRj+
79/3vzAtO59vpJf76+29e//ycn2/7ezfUDqxf62lhc/eibgf80nBhcAATZ+YDzLSIS/AhJVCOkwO
aqec0pJ5s6IVDbI3QWdtZmuOd2FdZCtBdmFJTAXlHWQ4dd61IgQlEkhsmvUBLXmAp9t4uHQu6Anf
jMlIrtCYuAqFED2PJy6phScOiCCBlRMWhaaaltY9xqm1oIeA9I++GYhjgUHBqj2LrnBZnd1/BGtC
PCxpgdIgBGydcb4bBlunN6a5H4tNDB7a9grsb5dd7hxQJNgTAiGTTANAD9grqD2/Bb8bW9vOn9ln
uCt3yUNl15v0aXKHzzX5GL5IgqubEA1RARMH2TjETfH3RxcQU2MZcog0darqPh5+hJDgSdaqCCs2
vt+YRzY6NVXyoYcNlgboYExBxbgdwEN1eQqX3PFoJOJLVQXv4GAyWMkz7UkdNK9rXRn9BLaypmu6
ZAmvOJwOIL1X0KhwOmd1V1p1P4/g7JA+dIAPpNLTZeYoa6yj5+V57hRI8wJUAfg+sl2nhsIhlrWA
G1JqwHtMp1NHJ0b/xQw2Xs2PpLcweG5A9V+8qtYGXSAlyHNGj5ibyzN7/kAWvkPYei1wa3IX4DvM
JLCJGvgZ9a38DhwVenVgaEwt9haOcMVjRW+TeE+lld3IvV/00uOJEHZjM0tVNqn4AF2JQmcgoW3I
YGA1UEMv5NTLw8CrVWPFoRYC68nsC1sygKwS2rJgtB0jL6mu6pFrI/pSv5XG98szvGgKvCS8Uo60
mAg5awLaoRsLsY1KJbrnN5XqZXXsqr0bBCtXrqXNCCgLZO119OehEevUp0haWnpYg0B2hLpwu8v7
13mNrG3ZhMZ3CEoIKCOcmgAgqC+YCk6baGJABbmT8jsL3y7P2PmV+Dtg/jEiPC2iOgrm2pxSR24s
GTLjgdx4khZ2b3lPIZ5NEn0bprP8WECPzs+qatgraOMsPQvZ6as0i421J/nZzUj4IOHJwSJ1rmId
ETxSXUsGNAn08MQ1gmurfwyiexrvGPXjDnQA1iE2nFpZ+wBu4GyTHB2QwrSrbarPVo4PsJLGaRUn
lzxN35nywWicEoD8UnJpjZIYyNJ/6sZuZT3OLszfw/9zPAvrIU36ZEwMLlzKm6i9maF8psafBGfW
8CoTP6v9pl4Z8bKf/TEpzDhQzKwv+BmtBR9Z+jBVaDf9fXlYixvzaE6FF17J5FmpuAkwYMv1T+iK
5OS2n0Ek/9cqm8L88cEeHZJ6XsokK/n1Jpluyu4D5TBfjYqVF8RSIAUWCFlxHYVKgDtOrYBrXK9p
BPpc0HmH0EQFFej01sUdOK6uh2BzefKW1ufYmDB5SmagmoDGM2cIIAYZ3if65Nb952UjS4fxsRFh
3gL4Hc5iGLEQbNT+kJt+BrkEOVhz8MXRABEMkRT0gp1Ry5K2COepQeCsDNMuf479YE9G7hqKVzPV
I9FjBmZipcQTAaXZ2p2022j8UXcrn7E43D9f8Z3nPHIT6BX0sVThK4pknw8/RuNKyx4DacVNlqwg
IYv3BDiRUFsT3IRSRE4zLcEgPN/oqUvJjTS6ZI2Wb2lGcanhRFegyD6TrDOrPmqGHFo6TTjaPX1v
oMwyJCtF0fMUGzYWQS0BhLvKd67t1OWnQUlkyq0oMqh6u4xlOoijS7JNVQZ6bOy6FMjGOau9MCXd
gRBwPMjJMJWH0bQa1L5JRtjXICGHCbWJMqSqMydRBynHTP2Sm8xIwO0fQnkCzW8y85sJXOKeTvK2
3fe9Bk3XLIeyq1PXeqW7AGqH8r9YLAIIPl7FSO1B0ep0gFmhKlIXQ/qIKapbBF6uoERI7G5aaUTj
21U8X1B/4i2EvOQq9vZXlaIxycJEsjrs/CqxfmeVsaZ0v2jku71fgaWzTuqg0yMJEkK4apbNdQxt
lbBYU5Nbcm4C+DCERdBIBmr20/ky+6hj8xxDpadVU3ccP2qlts3RmNwRnduXo9PScNDOgzoq6LdQ
x+Lny9F2DVB3YNOE6MQZU0h532d3/8KAoqD/DiRP6EcRBkNob0hZhsEYXKul2yXtz39jgDelcXIv
XBlPR0DDZAypHmWQZrZ+oQLoEBDH2pdtfL/NRNeiALXgF946ACOfGikhj8bqJIF6VxNslNijKt4R
uSuZrma8hMmARoV9QWQb8rCXLS+uz5Fh/vdH69NXYT/VWQr6FVb86HvL0UN1Zdssudvx2ITtCcgA
GgMijC1U3wGbcLXRkwjA1cbKaUvxqWdzqOPFonMONsjpnQ4FhNcWSWbwjdeWAllb9nOs8VQaXtEF
cEfH0HT0ItvL6VoCYXF4wJsoMiIPb7o6NQvpQL0NepidejNCF5Dmpon1mZXaSyH9urxYi+eFhsZP
zeAiUmIAYpGullODQCcxejPEqqMMGkjGUu+ymaURIQ3+HzPCuy9r9K5sTcS5CdxTtjaMTo5eyRhE
3UmXbf87W3xRj/xPT8GiLvWw1RfvJLsu0kNW3XRr4lhnVXzU0HncBiIIhJvaGclqmMdTo+GscpBl
+uqaxGFyZ1tZhEQqOMyi+i4tMrdkn5xT5fIAl7c2znb0SoPuThYLiTIS/IVZMoyw0hwz2Fvl7WTe
RPFO1b5KtjWMe0l9svqVeV26t6PjEDc14Pt1vHSFeY3LCRc5eKVZR3cqEI/FLwYpHZJu9MG/PMLF
EAKCKIR35ILOwJ6l3kcWU2GKtchMNkq9DcJkjdJ+zYjwukpkq4Dvw0g8pC9DIKO1fs3E4pThrNJV
jd8vxZ4IabLoOEs4SSap+2JhvKvA2gcZoi0ZPli91ui69BChR9aEAWkynlYDsDNOp8y4SMto1p+R
WR9+kEh6DXp6oxivl9dpMYsFPUXg2gGnB1JO8AngKSUAxmCyRLPQMOeOUsXPFilfCnmyB0i5GYXi
cq1pMNK8aXRy1U53O1J5Vr0mDbo8138+RQgxQZ9MWcZw7FBjAAUIgstNy7zOaL1sDfS7MNHoPkF7
PpdlQJJXiM9Nrc4s/5ahGCGF12wSy42MrQnGk5B8SMPKdl+zJixr3JG2n/MC+w6pXnN+ZuHbGAJ2
leLJhKaXYnt5TRdCNcRHAbUAhATtJiI+valqY1YHaGSCMGCDbEsn/TLaBzIz97KdhbPVwi0ODwgT
DwkASYRwMtZSXOdcvxK8tPWTOWwN6arQt0rW2LWK13O1kqVbmkcFGTqVy/6Bs0s4F8AaA/GlAFEz
m+9G5kTFeK16uw5dn22zQiO54IsW9w8NpHBUxRBPxyZLIFSQuXJq05HrEfcKe+wgOmfkYFhIrTtT
/1uBAxxGMAgxb/CqgM1CBDbOYTkGqYTDKBnUTScRu0UiecA+u7xmS75xZOa7wnt0tNaNWhktNxPg
WZQ0h6pxgkqFROBK/F864SxoJKIMJwOupn///ZEhRo2urWbAaueqhsBNKGWp3RYqu54y/V4am/ie
xJP2M2Bm609FmfpRYnaRrUcmSL0uj3npoAfqEZhtzlzGcVWniylFRM1bouBbkn1F0JoOMP8c8Lu7
rWm+JCOgIYtN12hsFt31yCw/vo6mABIu+dhHKu7vo3SPfl+3i8yXMiIbic53zAJ9ZLGmzbG0JY9H
KsQ1WcoVaxpgMh4/YvljUP1s5mpLV4bshLSx47US3doYhdA2NwGLSxMGy0kCB/Urm5/zILTVMnGG
/EOJVkLbeRMJ3yZHcyq8Gwzw6GjoBMmcSv0aK2/sN6q+C+neojtLv6Xtc5f7zMjAL4DOxZXM6mJM
QFcoAIvQHtVENEgHxHoZlnCjVgZ0ttm2lub3xJGBkx+aldrO8kCRUzB1C+Tb4Cg8dZ40HINeijGx
mlnJKOvGAIAMEzjZcz23OyX4qYdJBRnbQb0Ch92jFCiaO1it6aB2SXGIR/nu8i5aGj1ABjoHJaKF
UcQ40KFiiVHomPmAeJZRXevJJml8IqUbls+by8bOKOl5ODyyJmb0wPketlVsID9V3HZgFpEYtLq7
9h7By4lK3R3yxC3QmsAiv1Jc1bHA//NUJXsEaSl/kC07uRtdyVWSlQ9buHLiu3j1EekzcMKKoURr
JKTUMAsjqlEpq25xNKxM9FKIRj8qOLaQXwClkuDiNA2iWmp5tEpjK3WnPgXr/mQNO7WeWezHI20f
L8/2kkXg6QFqhKQsUjKCr/UMdQpSgMEfrJHJbRc2yJPJc3pgvRK7Qdg29t/bQ1kdMqAmjgbM46lv
g3WLdiPD4VoVKOwrofQxZ/NVrKi3WbSG3F8M/sfTyQd/FIX1rk1VXKtxp6bQu2Y/+u7ZnL1BQaX4
dVQPeYT7/Pvl8S06CeIDHAF7RafCCuayFKZJjRXMBmoHebMfgjWxjKUlQ4s63nFACBPgak9HpQRK
OgPfkjlDs5eza2t8kNQNXesUXdzzWCNOTQkkv9gbR0qtZmbJ93xY3KWadMUi9jiR2AOR4w3IHlYu
lIvzBlIBEzQtIE8RIecyegLbHGJBjtax5roxS7o35zXVdT75QkYICbs/RgR/qBLkAqIeRgyQV9GU
2VKSukz9cdkFlt0OvW+8XwwMEOJhkeFOWSQpiJJ7Pb8HExh6latdPERbKYDWX6pvQd9xPRhfFv1X
1x1kPTmVI5zvjNTYBFKXBjHF/b/T3DZ+VyTwd9Sq30eBM3b5Jjc+hnLcACy9EhyXphZ5FEDSgH0C
A7sQHJE2MSR0KCDZ1khu0O1mnETR18rE8mAkrt+xEe5Ex/t5nBt5iGCklygFW2TijKHkZQaGmgx2
2Y+bGRnSglO0WDS25/jXf/kBwu4uUXeTshwfEEq5rxcba34Pgxt92rRN6HX1vSo/Ee03CpWX7S5t
juNxC37b1K1Gcg1B2khKX9I2xBzdyxaW7nIaGGgRsqC0glfW6czWoRJqTTNh+6GPUlM8pX9OpI0u
bbs0cTJIw142txTCkIgCLRXvoUGe6NScMQcIcBFCmKIAhYA2oVZ3muSjlNaa4pZm7tiQcEdtKqMI
AYfIHL0qHru5eNKKeWUsS56P6icOUDDFY9MLnh/rQaaRHre1qH0jqDewu+LfJBGOTfBRHvm9IbcZ
y7+v9sMzTi8LUtN4vzpd6LTsjikr8WtxcY4GJDg5TanM4gCLM6VXSt07klXZA0nsce1CtWZIcOtR
StSuTzFzSXClkOc+O9QNOHlW7lRL64MyAmpk0KjgqqCnkzcmM5nNAITyYUagiCG9VxXbDmFxf9ml
lzwNIi/YppzLGdLMp2aCSDZm3UJoIGmiX8uBgj7hVkmeL1tZytmhgx5IBfQFQy5FxJjKbWIV3YB8
UtxJHx3TNqqkQSNORocrBMrGaD80n9pAXAYaK9qFXogtRarQyTqy4veLz3yimyBpRJs8Ok4Fx9cq
c0B+PUfIn1uoT8f9aKcjar96Ccms0hkkCvwdgxJ2bENqzinnNQnkJcgTCvIKjhvcJDHpgqdGnKA5
IUg05BhpDamugVY22LTsTv9tZdJO11LVLgAJCCEVF6iKY5C1HlgeGMUj6XgShK1pUpblVsHze7hK
FJ2fWtdF7wPoYYe57EEpAe9D57IPLG2bY5PCqA0w2oVVCCwCrUc/bj+beFMOmju3n5ftLE0vfO3P
Agv70yjoFFtQsIVvoX+4gDBPNViuadVXIVRmbPR7uVb7qc3pZhgKL1FjO9PWuFdWvUzYvnraqwR8
r8jG5YGdqShX5LZOvmbjJzM/p+jQjp2T6pum+xcJR6LjrQ+gKQcSCLNMtClKAU5AWFeSbWhRm5bB
Xk0eW+Im5meyJoG0dN0+NifMNStxU5NQkARp9PxaTMzrdRMS28im8ryjQn9fXttFHwLFFe8I1nG5
F/YuOmcSSpoK+duOuBNzy+pmljfJVLmX7SwOCw9ZjbekcwrG06gYxXPZ6THssPyRb4qebUYFHKvs
QNbSJoumvhkXUXYFpb4QgKs6j8w6YQhHsuLI4VaT3Lz0p+DH/3D2HcuR60yzT8QIerMFyWYbeTeS
NoyRNAK9NyCf/iYV8X/TjeZtxJxZnMVZqBpgoVCoysqMNQHEYC1ZWtp3oHM1UW3nMQzxZLMOQxfI
Xjq/MzxTuR/SW9kcXUu5ajvBaV/8jA8wx8a4B7MCHg0aWTBWDG0RDOAaJJKtdzu11zrBxxKZ4pJA
ELLXeq7AlDbeWNNnJt2hEiCwseZ4i0gJuL8UHWML3FdSFlLAMoFDVH1N0r500XYmlSqBq0BgaXU1
R5a41A8Cfs7slLBEO6ioalCxDm+G4e2yf6+F/+PlcP6d1AOY3QsYMfQYsr0PbR0TxQgU5SmHDFbL
bsFgdtni6gYeFVC4eIjLBmpCEwooLLrRy00l7+LsSU0EXrfi4rhZDXkRb0AZi3dxVgGkUy03q6V/
q5Y/gBXI2A2Q3ZCtz0GIrls5ukv7EUhvFIQg4MU5ntqysp2XLD03BneKpQ2oFZ90k22B/j7k1BRN
zujnZ2rJFzCms3Rcgfw8jUqz0rBe07CHAPX5o2n7KFtf/korzrdA7FDDxSMcL3HuKxVtm02Nhv5Y
JL1X9CYHdVGSCWrSIhtcZNCzWLbyGjYW2qLChoyHdKXYbHN5JSv+drIS7tuMcWpotIInNElJQGme
1btYe1Q6S7Bjl+2AIJn7JnRAHWrGagCWJ6V8C0BEn1SgfRZ4trH28fFOR3Ud/3HO+DxUdBlrcEth
2xqA4UjfTBVoicBo4YE5L4ZkiF1GpZ/3tQO6fFnfRaCQ3zHAGPY01oqtDsQ6wGumhZTPViPIwkpt
MEdRsoG1/g+mL0C92oC88c7unDD30yZBkS5mM7VIPqUA/nY4dda2RycD2LGy1fw0q1RiSDP7FY6z
/JbQll45cTW9M5pZ4X0xgiiV6EkyP4yyRQMbVKxfYZzOd1amQoFVArFWUFVVMQK0R8fEnVnTh0ET
dtZw5TSpVG+0NlWioOkt+8WBvOkvqak1zS3KMnqrJluBkBwNwbRpd+qwRU+w2IwJqOIEAXktpgDJ
BmQmHsqA53Ghf65wI+QKKophATE5I2iQyVX6ltVXle7n9sNlv107HcfWuPBPkz6eEhXWLHBL9xWG
ksBSbKPWcNnMmtsem+FCSZvO8JwJZhTtS8nv0/Bh6D9rUW9vLQuGrJeF0h7SNWiJLas9qgA0oRE5
2qK91tafFeh780DTb9MocbXqICUBMEROfWea95cXJzS7rP7I7NhF4GizUDAdtK9hgDZx/pC1KXi9
fcMAM6l+20o+RoIlEaj7fFx9GalFtw2RE12nc2ohUGhLwNHlLkiNP/XyfR7YBsgoOoDxud2bdPJt
5MY0NXYMoxWpcY/H4W6Oyv2kWcHlTVi5nE5+CrcHXWNnaMngp+ijYhKtNDzJqIBb7iiE8FJQm4sY
xFdyCiwclxPItgHK5WVqQjMsYj1fVF1L87HMSt+2q9Q1clAWS+U3yu/bdmofK93+urzQ8+n9BdgO
zUPbBJUn9JY5X7aoYbXMgRKvOT0blbyJlPzFGQuAvLNHB9qOFID3DESBSttAKpvdxeh+dkb82KmP
ep9ch8oTsypX0kSjNOdfAKkiZv40B2BrTGVyF51hQDxhtGRQfitVAKJoiEth5M3cxFFOpIwJTvSq
NRWnDc+VRYWdC1NoyyVR2oB2rWOlNxUWBnmBR5pKT6VAcIpO9k+V5DS/RypsAz1uoAMHsAl3v845
6EztGBqBm+Qxv67AZLA93B+8b8fbiqRh15D/x57FKxMZoIUdJTCMuEM570IQhCnUzi23k/TuWjYH
NqIrlyaHZG6tcp9GUniQrSzGiHnVRt/hpMmS26WmguZCPtzJ6pRsk9xWSqJLaaZCRj3s3qLUYC8D
BRCBJHpU76NxMPaTLGd3coJkq6Cl4DG2FqOQgaPhBZCeYQGIfxqjEjq3XbQoOivSMLghJhZkuzUQ
9vU3sNKkftOkT6iA3RlZMNepRhTWf18+OGd3wMKiA/A8/uFyQ9p8+gvCmc65FVkSiVCYDenGGSFJ
yrxa3122c5a5/NjRERCRSgCQuHjuUTRGz7yN1Bh2muop0yAyU71fNnB2Z3IGuINmpt005+VigD3C
LxTlXigqLloD5+6dMWlJ2sGEHdGN0YcEAh+CTFJggsc5lUqC4LlsE8RKiU5fZEfwHda3CdgMcEiD
ylrnboSQqeYA7iysIWmJNW6a5kE1/z19AfYMaN0FqwhMGBeLgV2fJS2WIeYp5b80LQqc1noxFRHG
9cx1cc+C+xQFXFTr0JPngt08Jsw0akSEaYSMAPqEGI3soyAHHOuya61cLktxHDNBwO9BToIfm2iV
EV1me8rdWn1jKNDor0PpNYoHkddBftb7TdiTKNpqNSMZpp9k7TaLISqwlTVXxf+7/GvOviCy/B/C
DsPAOcKtcnqS5CyZJcQkpPBgSyijbT+B8V10kayEW3w5JB4YjbPRfTAXRz06r1Lm4N0XzdlCnHQL
Kqenp4XNCJQYjxMBodf23ylBQBxlYJYZo0gIiXwc6qPB0hgQUC4F8AvwDWa8q+oLE00zn50vpAnH
Zjj3x6tKq9sSZnJwoY76zeT8O4PHYgHlAEjnAm7DBzojm2IlN2Ch1Hp/kiHV4gGPH2SzHxaCs7y2
GOik4ekBFrTlOJ9+I9OcQ7gCcp7USbq7roiB2OggYn7Z31YuqWVMEoLSyGjBRspfUkDYaHoj17lL
C4eiUNSpbmzNt2iqkLCM/GqWSTJ9sCHfZC2AkcajwP7yej7NMk7tc98soZIxmB20gTvMXA/1QOpJ
Ai28Et3M4XfTxptJ0jGoiWc+E5WaV/IpdJWRw8vIp3A/cztcgtRYm4sWWSUaNPFwrUJaEg+XkB3m
VNSLPQ9nWOZfWzx0LIYaiR5Bb8vV5g5Aetst2QHKfraoiLC6Joy9oq+ICRKVL5+nkYkWjLnIsqC2
qIBH3co2/XSTde+FFAg+3RKCzz7dkS0uirBBb/vUgi3UlPBe/iMreC9vzbB0detjRh8m1jcl0Ijs
6bLhlTWiQrKwHS+jP/gBpycDzJ5xa0FvBmDOb1pIRC2QVGGOONlbTuL/B1uo/sE9IDSEf6e2pLHJ
i6SHoqqjtmhtB6oayJXhRm1Pun/HHmDeAdhuWIEcG3BUp7aqbqpVOkGpwGkDU7meUwd1WoXMvWD/
Vlq1p4a4M1dpU2NmDIb6/JBG13MVMO1LtX2GWr7Vk6E4oDUoqy9lubNbv0/vL+/pcq44v4EIFdre
uHVlDLYv3/fo9ikMiBnjoQglOGMEMBIMCDFkcRfogPVYtJWral+paORu5fyd2OTuVQ3RVM0XdYZZ
zzZOslHycGtpe6MTNZ9Fi+OCSgWazKRiGM7StITYJpCE1kT69FMxQq/TBzeWN7H9dnlDlx9/YUN5
KTpID0825A0gN2ChFL7vWm/W3+dWRwHOZUmz+3drx49e7vNNTB4wqIhnqF2C3Bij/GlzJaEAn9Zs
U/cgPa5E4jfg9Dpb4fIWxUsKZVGIxWnc55vTLpqVXolcqSqUMRiyKnydaduzjVk2lr0Zp6wdSFFJ
jhRMaeYcGom2pZc2kfKigOgTiOBK32VyaMU380jt76JU1I++kcK9FJt0N2UTNKJyaOjYdASCuy2z
5nGeZxZYRV3dyZJtHsxJ1V+LsW6C0ql0qH13VRi6pTHJ7zHr4ndTSUCtM1aS+QsV/CL0bL1QZaIy
Vg8ehLSaidSxPWiBOUr645gmvXObOkWZeN2cdAWZLcZCj2pDNewcmpvKJk8T+xWc0lLhlSiANn6f
QdoeVMK586cqQ8y2dNSgpR+Gkq5BxEtWWNCkcmK5U4vSOYhLWrS/i6Gu6g2tc2bsJEsf7AfVidqY
hLHC2E4Pc8ty46HN070MlAi2r6c1oMwaC5JId7rbMM5otzOzmm47x5xgwmH5W4Q5/NtxTivdjcvW
MjaFDeWYWbWn0KtsCS33vJrA8WDYIVD3M81SN8szZgW5pod+qDaQIC5Gal0lZW2VLuodqFsDXo5U
38DFAn6dTJ++QG1voLlemZjBrQaQOd1FY6h0uymRO1AaFZbTkFiasscSWva3qlqx2GcY3LhWJylk
kPvLmLIBX480EDPWi7dBM2LQAznVaLjTPCsbQMu0D9TQTPs+c0ZAU7oISmqu0badr8/Ao22SDGq8
pEuj6taa9aJ/msG63bu5UxW171i50+66qpM/ZKWfAjmMipgYU0JRxG4Sazw0SWO/RTq1oM4S0jGQ
53ZCCxiDS8/o9sS1m+Rldz+MldaAkw14caezQMhmqVLxOVbG+DVEZv1aTqN8raPksa0Nah16Kc0x
2UAHy/JGZ7BzEsnmvHOySnpKnTZ/cNhQ9+CQjy1Py6P6oPc0oSTOLPWxyvJmE9bqNPvdBDV70o40
fSmVpr5rSkgBktAZ262dDBjibjHQDa2UeQh/G3nMPstaam1IUbZzAACJHBLNwqyVlzDHxExcYtVQ
yc4x0mxLU/E7n5N0ayaS9lIrvWN4mR2Wf1AvbnUXjATmAGb9fAbbwmj9ppBVg+a2Epb3cWNUQWMb
au0rkWXd1k6hTgS9izkhQ+ygptPL1KJ+kWcj6pxamPy2JUXt0UOAa8K7EdFTsy/GzWhEC+hHiYvr
LO/CRccxGzsyyxQdQxPPhGuJpZO8KXBkP8xJSSlJ80ERSZKeBWeULiCSoOGVhVcsXnWnt104quPQ
94oE6JErta4SQZHUVN1EvraTe5RLLwfns1fDYg068wC7Ikqe5X9RbBRtFsKa5PyGDJ476oJKzE+m
enLZcBa4rC+MdDDdJ+iLm8H8GW+z3Wbe/tECaV+9xO7HQMAHQWQPRcpNJBh/O7taf4pAf6tZyyVx
lDcMCDNxnaF8UmDUBT3Sobtpy5dkSoDuYiRvt9UoqtiITHIfL8tHlAlVFFTo9J4BbSMXpMSByDDf
8XuwDdcRcdecvf+5NXK7q/ZzNxTolxLGbmx1o0ERUIlFifvyq/lPaIIyGVVGKAWdJZqjGZmSOcCI
+awGr4OXvmS7cQyUIN0VQbutt5d98pwcb1nUkT0u36wLaHCq0B8lw0Z5VF6HV9V9SN2w9dS7q/FK
vbI8ObA8gdGzlIEzyqUpejenEYCxqIXR1KM1aLwab3YOQ+8mukVM6zaSGlL3MUlbTxapu64dQ4xA
4M0AeVeI9nHGFZqaqdVgxVZ4XS8SYIIO+1k6+7O4v3+fy4foMAxJn+PvSxPYIrTBn2wiz9eZiDJC
tI7lfBwdudrUqDEt7lhC9zNXtqEsQhH9f5zjf0vhxRIavZegxQATKHpZ1HuP7+erYfuJadDouziA
N3iTb6rnWrCBQrPcwy4OnXhmI8yCJGh6uM+/ZRcpC9Lzw/j2a/Ly3bMDFXFRtWU1nuAwLEOouBL4
52QvgzgU/XaJzA6p98anGkyBfV1/d97THZgIptsIZ4F6DUme5YMpeMuej38sXnNknQugtdMCRxXi
SEwQiYj88gU0zQ1hoS8F6q9IFGUWHz+LMo7xU5AD6o3HKZZ5rCBHxFqTq/q7flFBzJsdzJ0SsIfy
le0bAuzdIYVOhejkn5WUsMxl3sNaaCxwCrl3NKhV2DwyLJOlJTENjNITmtw0GrSRdpXhJeFNLcKI
nJPCLjaB6tUBsEYbhK9JtGk49JWExea53/uyX/SkDoqD8QCerKtpY2+c+3GLjNoX4aHWIsGxYS62
muBsrwck7iQFMYFMJuVJB966NgQxfC0QHJvhAhq+JZJPFWZk9c0CU6s5/Lkcr1fzimMLXEiTrDBU
Q+DUIV/i1kTdVxv9riOEXrXUM4lNntttEdxDl+1OdC5WthDzakDX6GhpA4vPrU2F/rgxNxgVrttn
BU3t2pv0HXNeLi9w5WaHFVwGC5wMLGpcwNGSZYismRHndL9AEzJqUkB8RFJEK98JFSToh2IETwEA
nQvYoJW2tL5gOHTOs2Pdy5FgBPhHe+DkVKMcbaAHDVk5BQwkDpcRDUpttEjcI/cAmjmXbp1bjdhB
4kFWmXSb+JD63SG/110K0ncMtL/cjYFxYyIrLEh+194i1hxCX7+5mQOog+9UQr3nzP3HneZ+4rJH
R5dWZMedhEGEyNWlm3Q8pKavhf96HGAC33AhYgbZlsNrlAwUk4nNWER4yWDS8UHXBH//LHYufx8l
eXPh4oEuDLfL0iDTOB+hc9Np30rzOHb7McJDxYtigaEz3+cMcXtFnRDnglaRq5YzmFX2sfWuZ74s
0pH6mZ7l3eYnF1r0qoCx5c5YNqNGrJU9FuSZL4xYfnWV+trNewXRAPQegu4q3g9uvotIcmPcZw/O
LveQAQTSU+mLUBtnZwSjNuDRBvJb0+HEPDmVlhdy3hQjKLDU7y72+kGE4lzZ1BMDXCjLO8jMThir
dA3rdg43mHqvgGIXAbxWfAQtWPgepIOWuVTuqKchXtpGt1ipr7OwJYUK2b/StTO017x/PlHHpkwO
Aqkwp9QUBlOgWNfLoG/3gy1IyNZWg5erhqrwwtvCX9pZGelj32n4KPqnXkF87xC2GIMFpicVuPza
5z+2tHy9o/BQqCaKSiYslQYARAXQICJmxPP5FHjYsQnO2x0Q4MllpWO/NpZK4paoPqpifkuDSSUS
4ub8dfkDnTMzcBY5l6MOcKAZg8VG2sQvkkN0t3aLA72qkWrpn4btigYozrsInEnO/zppxhWhw2S/
L6TrCv1z94/jMld+jXPXmIgCVkBvCi4v9OwW1UHuAw4cdHoRFs8kf7pxHFK9NSI3RzUlfdZNP2kE
uJ1zKZwfG5iYBL/3wnXK5Y+aZEJLnoEiD2XbGwhcEntv3eYPjKC6u0m+TY9C8agj6VVx8635I7kB
NJjYNzn5PRL6cXm9P01ILnBiwX9/DOetdpO3RldaEVRWUJaEKp6nT6Tz5ivdjT46P9wUBKxDpRe6
KjFLEgru+5VQdmKe82QAiUO7C7EXmfYH0hEonZE6eShbESz9HJLAbTrnwElaqnU7w9DkayQn7U2z
AbP6U+nmD91W2c7B8+Dqm4xovu51N07g7PstOmX/ygC5/AqQKy0YT2TyPCmPbY9OaVUO+gySl2hu
gtTTvp1FVBMrEQjQAZBMoJWhQreKu937WFNjc4aUmtEBG/YU588Cp1kJpicGlh9wFOIaCkRW3MFA
99kiyDkk28UH6tu76GO+kW+NgLp55PvOTkQT8gMX4N31eGlnZyeu1XqA5dYvMzK86t99MN+2JMKI
47X0Xl+1Me51UQYv2lDukAxqX0S5AqtVumnzu676vryh56cAGD7gPOEdgH2cpXtxNDpa21Ag8xO1
2zphd7M0RTZDWEFkQerszWVz50EOFeMFZAwHXNTpuKfCkCeNY9eY3QmLuxkIk/q+FxU2V+IKbECY
Dpk8ODrxPj91EaurpWr44Zl8Z7cYoKiDYYMUftjSwHJcdBB9f/Qmkri5J2rnrdvGWwigUh2j/fwj
xTYbpsQ2KrjpNukJeyw2oGRwR7/FpLorubXn/JlNd76mGzaT9iCUd1zd37/2+ZKTnMSVpjPY793w
HiQ9DW5L28MgcDD6u9kdI09xHy9/0vMCAerxgHP935p5lFnMULCD0i5y2pIkO1Qd99arVJIPSK18
Mizei3zmh7+qa1GBYCUZQRsAAQ38UDrI9fhaZKWWfWVPFETy8S8rdGWoGwxbRgMD2hyldDeAnaju
SGHKqIQKbuvzcwlBQgjHgnRmeTPyE+5d2xnSNECXg1X3tHEeZFskRb1qAd0gHQ0zDDzyIGVNSaIw
DsH63zdul/zSNUHP4fzkYwWQAsWoLQbOMP5yekz6qJpaBvJpV7GeW22jhSVJw9si7gSVQZEd7vpT
WQEChxGaAibYHrOMUOuZZjWpdcF61vYLt9sCL4EzANHCrafLjbQytdRtnFu1/JONquDx/VPpOr0B
EE/QWFierstVyl1uJkgZZDaYIN+/Sjbm7l1FBuXVfvjeBpOfE5m8XKt7bWP44U6bya/cU7+GPfU6
lHgkzMkn5HfoUze6noJM4I0rZxA/DR8Rc8XIHM9ksBrZSYqpMOAsRgVozROUckhk5cSkBmnKa8f5
1s3kvtMwLJ/cy0O7hVzuUw8iaFlpXJOCPcCsE8GHP7+q8ZswyY7nAuhN8PI5/SBNj6cbqIHQDjGz
Qzj3hyZWAq0G67QCZYJZ8Mpa3QK8GXEqkd/Ao7mwX5ZZmo6LBFnTztXbZIWpTfIZgGK3zDLAuJJJ
0cF60qOAWGCagRJdHywyM2vc05oOvtPP2dJgnUr0xHubYe4yGdpnjGZld0Y56KKX59r2oEy+0BGD
eUzlc/EQrecy1rE9kzIAwp7KHqbR9nZcXjGp+ypi4d1wVjzGaKS6uC7wkAtnCndAJsDlGbXBaq9K
TUz0VvZGrb9yzMazZmhi1I7rjPlGqseg0VPR11n+OH92VPgCRNMA3wMa89QZ2Jy2Uj+Dg54NjteM
8laSId8kly4mvjdSD8hAPLpxhSEX9QmE6IKHz0psWHBnSEmXWrbCo3QLhEEMfUCWy6AfY2QTtRXx
YqxEOQOvN8RqcNKAwoBbXzZQVmtDmLo2aoDRrlYOrPD/A4c2vuGxGa7P4ZjoskgNtlF+ASEefdY+
5DdwBJvXOiX//iA9tcWdX1ZESmdQ2BqsXcOAsahvHaG62PJHeL+ASCqyQRxaTEJxp7Zt5nhuWuSf
hcE2adZXhFIH0y6dAoInJ02hrzWmXlam1GNJx27wqEUqp4zGvs37+6GbJ/9yOrN2LHFOFn0VdFrO
2Ly0OBz1pAJBc6N+ZxZKePZNKEt3vTMGZSmigDrHKC/fE3BWGZVDpKr8e0kD63qbGDiTlRJqRAV3
nRNqlh/VZf02xGayKTv5tqOzdQMZ++vEliwvmVPB6VjzXVQDQB0LGAf4L7lyx5hFeRUzcBBkvUMG
fRdX70BnmSIZ97Wd1UFdjNb04lj83MNYNlqPEV/wQtmjr7JsZzqg+G11MJi8Uaa7l7/jeSa8oJL/
WuNOyjyoQ5I0sNbNCvjm8OK27momeFSvpgRwXfQkIAm5EECfhrXQsCM2hBCmYGDm6Vx7yDUwv5q5
/tQrUxLEPWt/OyyFfEhT1wgNcZKC7EsplHlnWUnzxLS0n0kH8Npve6CQLZC0Gf01fYGs1VMR+eks
OQAyQQrgCYi/FnOJaVO7bdFNPp3N/Fk1O8PXu1J5kjtd+g6b0tpmvSE/G2FYb7Nuyj1g3earCOON
L1IfhhgpzO3srqcNqwQX/vqWg0QVA4OAKvM3mhqljIIDDpuRj59oU7I72xqey6QrBaWb1WOjo0Nh
gVUfVAn8vGDSdX0z6qDjKQF+SvOPdiJOeEDnmTLX1n3V2g95Syplc9mnloPAByv0hXRwd2J+B1Rq
p1/b1jsrNHP4lNk9z/0jq/Y0uerQoJSe5WYrRrMsPsrbQ6ER+kcqyuCQpj+11+N5k6sUB1PvngFG
Y5orp14IUtqUWMkrWHkprJo3dhVcXufadXlsl0vZE0h+SaONddptF8QW246TqJGwFgyWtw0209Q1
ANBPl9Z0Y6dmBb4gTbZVu6vH7YRJDQPykaZoQGHNLY9NcZEgLakJgn2YsmnnjtTc2iAslvNM4Byi
FXHXJU2mem4imAkVnVTsjqWvTl664fQV9SLq/uUDnDkG3p2OhskWDMMtSz6qghk9QkEx4pnPtK3l
PDgJqJKM+yZ87NHfMkV6beqaP5hIq4E70ID1+0m9j8wptTTUjbZc0pD97BTQiz0C1AiZVqm+b8MX
BxTb+nVPf4OBLLe3WvrdVjcRGOxAB2wPB1n/aqQaoNnHbN4WphcX+cNlf13b+uPfx/mrWbdaalBE
4VjZJzIZpk1j3WvtRxcLbsofYUp+41HbAZHuMit+pk+hNXarRAZ2olEj0K8F2XQHAZMajMFdel+b
kxcpkBDvCj8DbLzP3ivtUIbg7/g0tH3KXgqbgS/Clc17RgX33UqfBFWYo5/GuXmvVprBlk2o88Mk
g3oHPP14DCWe5jwl+cZMvCHdQn4xo7lXiPjn1xwSYRFlmKUmgpmrU4dMGUrB6gAqLVul97lq3RXG
ZzdAphiqVr2tbVj5dfmTr18BEAxYXntYNu+TyWCiq2bhuPWT79j3GgUT3K/CeoqG371zH6uejqRY
WMxfiyV4rSkYRMXXx7zc6TrHTJ0MK0P9coy6LVNCPKPSW7PRBXnFmhkolyKnQJNcPesF1TVqP/YA
aY45kt2SQsRTd0dRoXTtNjs2sqSFR6c6bSunoCmMjMpb1wH0H1j5RoueRmObh7dCeqO1LPPYHOci
dT0ZNMYEwyL/49qYEtZumFYSR/QSWwsGKCug0WmCORxD/qfL6icJx2TR+tHSwZWTXTM/RHXq68rv
LPMuO+GK1yP7QKkJcFPcznzCY4V6ksc6TMXJo0kbklsNoeUtVUiquWUqOOEr3+vEGve9xkSlmcRg
LU12cw2SQycicaRjhJjk+rtGN2Mn6l2t+OGJSe6bJeAUK4wBJtVG8+UOuPvyWhaVcVc+2IkRLnpj
HjoJmyVTpyCnqbN9BAh5HhO78YZacK5WwBoLggjaxnino5HNc0Rh4k3H8MWyh9ljzHZjfNMVmtuV
nkF9vXiKE/Qeh6+2+IrNq3DGHFXjjToYSOSN3btxvOvopoFIj9L7DeqLLMP89LBBgpbqpIxuR+ff
c4qTn8ttDa6bvlBj/P1mQEcQUmpKE1j1xyhBEkAUUFed+WhruOS2scfemZekL6w/QLjSSr9iVIUd
dIOjnTz5TbyptCtH8dXyrjP3Oaa3a/XBMV6zPAoq0Y2+dpsdrRxNvdNT3MpZOMoyfg1ArKiy6/Qa
NGUGMJXtsDMLqMKMr33DAsO4K3JvZCIa+5VgBfMg1l54TjGwzm0Gxi60li2ZfljfMedJhZyqWu5Z
JMgnVs/XXzP87Kw0h5LTAvnvFu1r3IwerbZFLaLzFBnhAqKhSxHTl7jhSO8tJqH72DdFKqprsQnq
Tg4G4cHDb/MgKKVnY5ZGKLBF5kcWgoncG+musQDYSQ9l+Yu9XA68a0uywC+MdvbCXM9/HrmTq16n
4BNLJ1+yt4b9OIsyGoEJ/tNU6oimTwUTDTBI9K02fakQnO51E2iGgnkNtSaeb2IqMTGtSSOuj3k7
6b/k5KopBJnxqgkUJcGSDBiowwvfRSB4a2YLqxjYo6XupvTKGQTX0jn2GqjgRY7q/2xwQWoylJr+
8Jg7zev8rqO+37qS8UeN3/vhPsO1aGDU/z98f9AmgbZwodznq4Z11fV6OYG4zmh2lH7HKIFovy+b
WAuH6Lr9z8QSIY6yI4AH7Rxlf7B/hf4obfGmAb66uJkdXxWxqK5/pL+muFvWmWgW6T1MOTbaY8p2
jN+NWaBAvHbJHi+H+0hpP42tIsNGHU+YliO69TJhuM5RDpqoT7YWO49NcbFTseomVCqYGstPRdpn
7XfF8O4OLn+fleYv3A5I4GX6Bkky/waek1GzzR6uPSG7c0wTU6YKCfvhYNWmiylMPIyrG1ARBpMR
XkcWvY9qwcDYWtA7/gWci1Qsq9rBxi/Q7N0w/TGHJ1VzJ2tf04/S3sSyaMVLoOYenwBfgv8AbVsb
JSjt1CUHZ47YqICio29iMMaQDMqBpZ+Fe6bPhDm/NFSQOzzFiWCnV9a5TEXbOOOgkjkbqrJyaWrC
0gT5CGlf+t+5r31oXvQFuvGKxDuAvelXRMpf3bV9EInyrhwNmAYxGrAU4LH5eY8fncK06eoQ00Y/
IdK2vbwLBuZfXt7a6sBLAN5JiPhhaoxz1yq3KlbHIJE3a6CK7I0pBxGA37JJjNhDkpeIqpcr58M6
MvgTT4/WZKpFo1QshNvoCcmSCpoZu7m/SjRBz21t747tcPc+gNbU1nMHb3KJuraFEjAj7X9ILk4W
w1UdrKo3igIpsQsgEWqwrub8GhsBLfhK7LIW3ggbEA/QxvA6qqkpzbm2aLug/XvVYkJZq5NDN8Z+
iTFQOiSCfVuJ/CfmuFAZSyh1SSBhczP1KwW3cKwqJJP82t7b2MtQcJWJrHHu1xg9Ep0C1lTTa5Lf
yQBRvmbLUs9Q71MRa9rK+wdS46heAI6MqitqJ6chBLSSTt1Brdg9AMMAXBRgiMG0b3ZoLOwcV3qO
Xf2WXgE5fCO9N6T0qyC5AqqtJ61PBY/nc/c8/SncNstyaBa9JSWuBTS0yfagkCBFubl8uM/PGowA
eyCjIbEUbLgzYMw5us4M61WBANB7SHhjFM56sKTdZTvnQQR2IA+xNNgx3cC/KxPoScpVDDuK8p1a
PqpRc/1LBfnOYN7n1uhGhuDloC0H6/QyOLXIbR/qv4kShrCo3b7Hrvba+o8AXwW9//TpkPk1fvjM
Wx9gRXeISdUR3YuvKpLty0e6mX3NR4UuEDVzz8/p6U/iXBlsAqUy5ctmh1CG2A7Ovu3eMB4P6tnL
u71S/Du2pPGvQ0CaqrFY3NhoOn1nYuxhi9ZWvLG6kF4rWpJsYicHr0LelF+QuKQPkWJHgdk76ZPg
l6w62P8+vMY7mDwpdBxN/JLRhUDv6Eeu43cfmUzuJq8itRfj6BykrWgGeHWrwTODQVzgRzCuc3qO
w8ZptFyOU3BLXbdF4WXqvW29YTqibgTRcNWzjywtG3B0W+VGIjeFBUvpWHkOMvsaQ/AYSi/1bTT+
GvR7vRN091a39MgiF6NsPdQnRYNFzYLIhj+rFkbGb8PqPzTf4UUoIaNxi1c+EqrTpekMirZTBkMy
aEJM11BaMoBeFYXWpv8O9Qc5fmLQgE4E3rv+7f5nlue0CamcULNY1qd4SeaQRrozHb9wfHkUlLtW
Q+zfBfKgG4U2ZpuXsCTpPkghxvlOmV4FB2ApxJzFoSMbXAKgSFJl9VGUui3YiTFjmKPx2s2tD0k0
YgzPQ4JB7t0gC7xStDIuFZZjSx4m6DS4gzp70hjCQ97DORZkviIr+qmDhE6RG9XiILF2iJLHfvx/
nF3JkqS6svwizEBCDFsg58yaq7qqN1j1UCDmSSD4+uf0tXtPJslLrM+mF2foSIlQKBTh4Q5wa79w
/896O64N28AdBRjIxNshoZH7gw0bJQMdCYiVgF0VGmgZl55ls253ZmhyYYCPp/G18SBLtK505WdQ
nmy6GsAUsCSrPhMyMAaOdwr0JhjSjMnHUXyR2IMZIGnvViy7b7nXmM9tfgc4S5x7Zvr3Xm5ADAko
OnS/0Jeb7GAU0qC1Yo4iWnQ0tYeEvad/n4Gi63lmYrJ33KBG1PXorcXZQ0Meqva1zN2hvydi4Vqf
abVeWprEJFmijJOPGIrqPf7U3SpzMGvwBraTdXCkd07ZuboTfu6RA9/Xe/BwfX2p35emTGdGHcYm
L8Ii8iZgaKbllR4TeZYUwEBpmkOFo2+svfoJiSeQ6WySA2ZDh738kvWaLJy3GRe9sDu5a0qB5qoJ
5mtk2Q+J+hyVrmWBAyIAdnP792HrwtTEaQD9tMzCwD5byVejvBu/w87Ni96pxUkr37ToFIAb9bbN
mZN+YXLiRImi65kVYXXo23TaO7R/KvuYLWFUxr9lEo8vrEwcqO3jeoBkKKxov/r2E4o8vv1Uhk8g
WPLJwsmbXRHGyscC5tisnBx0VXR12HVo6emoyLdotvIaim9HKha+1kwcBub6HzuTOByDqIbGDewE
wz1hnl+8tEu56/hXTLcNDo8IMjbRwbBwGeqzxgpz4mOIwQcvTa5+0aV68rwBTEeCdxxV62mZgVqo
FpkDmEACja6MmDwPLF94J8+aQBl5RNQAVDwF+MahxjoseoxSv/LiyQj+jQePder/Gpjc9WGjETmA
ngrE+I8q7ikS35vJU7iU3s997nMzE7eqoPCDrAXrCOvdkL2ZpRMtTbnPRZpzExOPCiH3EcoYK7Hy
N4V/2OBGUNDp6mMnWdKHnf0qIEWwLECDwVswWY0VQ8OgVgFUYPyoNwU01cqFwLJkYbKYGIlrno9o
uAZXAuqCBVvIyGc/yNkSxn9/9gaomgLNMhvoDiV85foL7aUbdf/ijAPtgEk0VPkIjuGljcAfsjKW
QFbk8h4jilZ+pOnX7QA8l5ecm5hcL0kV1LFewETR34FLTdieDixxcSohuVqUHij3Fj7MXCyGfAjR
ARJAt2h6jwK0AkkWCMS7Yb8uDZBC5XiC955iHBGfSwyE3F7frFOfmZusr2F2aHZjz9Sqjp225eab
Sb2+2hZLaP5ZfzgzNAmWXWuVLR9gSMjvRrQp0a/QF1xudi1AwIDpA5wK11DL0k5tdZRgo8VLV7zy
cKcHgIE/R9FCxrVgaDoxB1pPkaYlAr/ab9v0BS+YpHBboGuNhfmk2U37Z0XTMbkAJKCNBry3a4Tf
lCR3qoqv7L8m2tWRr41sFBYmSxCpJ6dIxbBKxNvRxamjo9dbWZ4q3vwl0ovZiHNmZuJpWhNFWhjA
DFEfFeW9VLzbnjzTU4QGJmbeVJCiggZiSi2YR0aU+SPAsRzSVamEBwtSn5STrRZ2B7W7k1kGDCzJ
Siez64VW2Qz2AMZHDhhIeo+zjRP3jjLKTasZEIrutEO6QQvAUxUHCKkNlY6/wiNNLpi8pgjCdzs3
OUaSswiLSCHKqIZJssl2/Okl2wUgZf5mY2K0+EIlaRPeaY/ad+oqXgVqtF+3t3v8XNPkB6Q6o9YL
Wml4zF9ab2hqgy4ch01a93mcOCzadgqgfLvbZuZOAPCjY/6ASj0Ydi7NhE1Lh9rCCci1DfF/t/19
by71I+ZKg3iN/c8IG+sVZztZpb0oUxNGROEC+usR6+SbH7q5sZmrATiVPUX2pk4WDvfcgTi3Oqkz
B9BpacRotc4OvMnBGf7t9t7NfiJQdeMb6aoN3O9kWaQdiqHAgWikYgjQkEf1hvY+Kd3SjI3GBQ+h
vSSKNBcaAXQHwA1nYExbL202ALrSxpB4SgB3YzZ3GDxorRcg3Vt/SdJ3zjX+4NzRONYApZvELSO2
ek7TDoBH1q7ioluVAuklebu9iXNWIJ31302cVt6A/Kpja9zEMv9MzV1pfQixvm1iPnKd2Zh4Qtm1
flkMsKEZu7DWnK4CP2P0kDQPA1oQte/lykolq9tWxy9xdYBRPgISEaNsmK+5/FKSDpB6NGDUb/Ss
dzBgE7VOXSila/LG2rCOEHDFFfykND6q8n2qbW7/gOtjh7oEunPQc0DMRr9lsmzGWyOQsQnmqwzc
ubTbcO25tB2ZfWf9PY/vC/3eAK1q2Szs99Un/WPXBPoEpXCAgSeOA4l4AIE6A6Ssyqeik0MmP/0s
WKg2XhPCwAoa4ARSWIC6XFGDGZWfEtAE566J2lnVYxLsQUaPRrpq2aar72rjADrlgQOky9dU+0jV
pftw/IAXHxj3uQrKGTAKAITPpoxIYKUVCdKU3M36tdTvu5H6AnNCQ+u2saOKE4KbsL6sqnIwJ+9p
bOmJMbPN2AFkFGP/X0OGcelgvpIBqDRyMKVk30EdrnwMg4VL6BrQMa7xfzaumjq9yXxmVLBR2/oj
IcJJhe5K9WfEgFqKyJby7HsT9B+RgDCC0HZFvMTYeZWvT37BxIkBbmuMxMIvGKdFbIAK6/quCJuD
0UiPIV3v+ZIIw3WuAZPgw8C8Mo7v9QBgmYwDYJqeg/4d81wbhXXVuxgCkF6pfdc8hawtHktVYema
sFGa2mdmEBy1QI+3ZpG3dC0SXd1DWLpbeoVf3Tj4ZagjgOgVFzZgEZMsyEosvcaZyPDYVw+a+lMt
y20tIWAWMWUhfM1+eqR5f3K+sVk7sUUUCkopMx7HR+787lWywVHDrQZm9TS/V/JXQxwE26fta2gs
vDPmPvm55Uni1Wak4mGV5Ej/T2Z50rId0RSX0TszfNWG7d9HSdCF6tCjAR8ksq2Jg0GdLUh7Nc/d
AkgGPSdPfftit8UqCKAqHIGzlHYnVY2PlmLta83/uG1+bq0MjBWjgjaGef58hbPUiIuGiRIc8ohi
9lvPQodAw8SOLDes1PeKk0MT6EuBa1zRNHAxRGYAtACZATPsZeBQZE9DP8CKZcxeJFH3Sq95UmvQ
TzSCo6F1Th/be7WgLvN/pSC9ur3kuciNkgvG3Qn5D2nxpX3qh5rZNrgf8vpoFU5T7ywogJQW+F+6
rWWvLPAt+euEemnkSob+xNInv+qP4RiN/OioqOM5BvH3yx9Q2dyvhcog6RLttBTaKgyz98pXyEFq
pWyTHjIFJ4gA3l723JceaXjRVMKMEtg/L40OvArKcAxkQM9FxxgiRI6EqMMJj+pnsDPdmZH/2cZ2
s1CAnAsZ4OyDPailgodwslaNVhmoVBuo5JR4forMMQ1c/rJzVC1YKD2PK5j4FdIdE8P8yE1tKDle
rtAvIO1k5uAPaNlPuxYbYAG9Jq8haV7tTHTib+/ndVaHSw/ui2x4NIqm+6U5UFkIEY/jfLhinyVo
9SwCETM1XmlWiQzgobVVtxX+OtCWijoze3phefIpldyIyk6B5dp/6KDf0GQVBDiDNeCkS2eVzO3p
WDWARDeeaFOiQqUfAIRPER+age51Hjm4YY6hEni0qFZxqmOEL1zn1hO4zA5DZ2xqdUmEbHax4/DO
ONk4clRcbnM2gGMrzLDYQfnesFOtYIi3eaqj7O/PB3qtGHYfUUEamT43hJX6Nc4k0ilN7CsL0rpQ
2DRK7aeSNVsllbvEl5sFF5r1WGAokaKj1atOSxp6YZoZ9E5yN+Y7lm8522vBpkq2OiiVrW04eKn5
jSnHzF6T6FVBFt90W7BsiqXaykxsICoEXTFPjO4eJAgv91hQW4YQscjdKPTSeKPTF5OdrMp34/Bg
J2x9e9mzX/Qfa9PneCv7kkcl4n+Wt26jfivr0JMSA7JLIW9uewmEs7CxmCpGLeVyWT4m8zohhtxF
EucWCncjWzxlWnEIafwk7erx9rrmUhbwrILiDoUiUH5M43qtSpVDCQr6LnYP0HbhFPU6FqqjF6cs
daNi5fMnP3vjFgcv1ctt4/rMQT23PR7ks4s8bjtNrVIC21ngDn501MJmwV1nEn6UrcGmYaB4rQN7
e2mirYsitHwrh/iwtbIi4TK1RxbId7dXMnc/o3tIRlJnvODA33RphwkdmjhQa3Hrys43PAh1qJOm
mCG1AttrmUw2mJ4+QVQFxoGqq3tgZsOgR2IYsFcFlw1kodJ+IRLO+BI+LJQJ8Qc+7vSoAtatpz10
2DDDVwvDRbLtH60wHjLPJhALcsyKxgem+NES8+i42smthlI3UjSMakAbcVqMNjj0XXIN8mVVsCLV
XWeUHgFfnAnpsMT6TGuvaZc+wEzQvzA5+dBcZHbXjopppgX53OLVrlRXlekK+sIPGH/DWNuo4Y7R
Yich6iaxbbfzycL7+nqsGtcrtEFBGgkaEh0Y90svSHskaZHAYaood9oEVRPwM5XsV0ubgw5BVj/G
had/2txAc6va6KICNCHb8vShsoxtzBpIPoF8zuAH3zI2ISRcZLFYWZw7dRDINHVKTANP8cnl1NYi
Cnobpy5rLWRzexG/R76DFotfB6+RXux0/q7VwOAb3QsBvQDoR5xKXYLxzB1MHMeRfQIVgSvtARwA
wJ4GJD6cKo3LdU1uK5ZClK2uFp5G85Yw6AydASCG/5R8zqKMBlxuIsanaaSTraWF27pNVkaypPU+
d0OYGKUeEfighJxGAKlSJWJVWrhWSBBEtzz+xfN8rS/qgc54+sglDdUSjKmDB2riZFnPWdREZeHm
JQj5VyGUftdMrRokbgqAalZvftOEpm3T0CyOtVlrR9A5agc9K1q31Oxg4QaZO+sASFlob4EI8+oC
yZtCM4YYc53oBxnJg+V/Ebnj9WpIHsL0eVGFYGabQWj0j7nJnRE1nAAvCnOhf7LkFh3voXrTl9Ds
s4kyBqKRWaBKNU7mXJ7kXCkAJ/JRe68riFod/fyXUL5IszL1d0Y2ZQbGhIVgfd07GQtSZybHlZ/5
KY9E3poxTPau5lXfAkd5+hGXIDFGi/cAlgbnYR/+BoOTa3rpQuCa2dQL0+NFcma6D4uqtqO2cKPs
o1QxMJCgOnjf0SUOxZkL6cLOmNOd2fFTX81rATsKScDQpkA5V7qKrHcCHWWqhAtbOpcinu/o5FLu
KEZFeIcdTZr3oZLOUDx3/ElVvBwkkfnSkDNGOfDzJ9ceqiFIp8BzAx2x6X07RGlkZhRJogEMBQTo
KimrTV2iV7RCDDL2VUNKugps0173aVO9qUVFHhRm93TfmCkA7l2hQS8xpqPwRG/2wVof+v6R9DmQ
vXSgNHlAOC83AI3r5pb7sfyMNZkD8tsHdBUOAe6VAGJKh7q0Ib4HBT8dsEijhUqwZEq1T1QU7fkY
B2hGfMVNhar9shu13pK6i3tPTW2Fe20YZaZbS9+6Y0oZMUfTrOKBBrr6UhIteWdqaqmuollgXbZr
NVBdnWs+5DLyJtqJtKN4eEHX2dPMsMJvsMRda/qUOYmqBJ8Q1Cs8lIerZ1pSILHR5eqgS9eoGLik
CJ66yo3ca9IgNNYsLMk+6HKZOk0xNlHTGopxmzpVQNePQDY4upboHoBi6tYuCfDOTSLIAFoXaaO8
J7MSsV7t232HkV7hlkFk/co1zN/0wrS/4qDQdim1+QZlrt6zEz809iBpBbKz6VvsW45NdoIa6mVe
aQoBzqLG8F2h6unvsujFyRjsHGpxceSLNfdFKNAKj9hXCvLhT403veXGQV39BBgwe855PvgOK3vL
ayzF/koYtvfJzM3grtIkqAgwBJxTpwPDFWSxylVbgRwBtycu6Q60NG3mE+mGRbNLGxHth67LdqIv
yU5tpPVZygKIXgKC5Xxd1fAwpZI020NzlKanjOXWiigth2ZRIrIDzVv/BK0vpdr2mQY5p5ioyikV
8F2nz0n+TqreB48jRlYB2+yHEkqToCnNHwsZhQej6il464uhHJxMliWa1xB9YysZh8E6CtFDUNig
PeuV5INTlu2QOoTmRHsoWJsVK9FpIkDzpqJH2ZF6RfGK+9HafbnB4GPG0G4kxtKM7ewLB9RmNsVz
EU40ZVipqgbekxa4/9VxoHITlifSfcT8joKVL9rS/KsavJ4eDWuJsWnONJ7lKFKCRAzd/2n9Km8b
u6xjpFoNZ8e6be9Y8CsmqQOG1w2Bub5r1znpDiV4ImpgKRp9aXBoJgRCRQPDFUAd6qjOT0JgBjGr
NEQy7gpFc4i7YUfR6TiVqhvypTnwmegOVUwQCZuMQMh9WiPVlITVWqOgRiocw7grUsPl9bb3X3zK
/77wAWJqEBermCJlCLaXF0nRdwibZVBAok5HPbbU872mSpE4gPOw1EEUEd4QaDE0W4XRdc7t197M
dTm2BkdebBQJr8qSKD+3VTRAQTjh/TtPgH9RqlOjqNBiXmKBWTI1uTETBZBRxYCpUpZbq2Segm/Z
gEkioAsAohlP0UccF9oW4BMBi+LlllLZ25XVg9UvarOVj4EBjyj5syK7VWSmKwuTg1IujZDOPEUu
bE5SHjOIjLCNYDOBKnFWUbxCnm9/qvFXT67k83RxSnXnFzbX/yhZF1Cp1TNgv0GI61sLE9Sze3eW
lE7AGlkYiXboBLSrhY37W3nj0PrimeEqEHc3A33TBkva7jMLQ5caQEOca52ixHH5uRra1xw6ybgx
QUNUqwI5jb9LuPb3mSEGH2zMP6C8gcnAqRm0VawiLJAZas2qYluQMCJ5e8Eo4O3vNPd0xvgZ3oI4
zcgRp4GqN2RBi4AXbobz+l6iB4/GQj9AOL5pE6VwMJyGXxFGcT84RgeNPKdHvvMdom5t6SRBAK2P
QDMPYd3a2zAwwpWNxOhAqo6uND1pUYCtjdj34qZDzzsxLAiYVS3GfW4vY9ahzxyBXn4VzlDipqMj
VCbKaV2EKk8cLg1Ez8TZc582xx9xlkXnKEZqnQ0jOuiuiNxq4lelPzL+02Cr28uZjT4QQUQRB0Ut
4CIuLYlINKaW47EFOD6uzwbQta0B3jz/7bad2fNzZmeyoqi2BTokWBEdzwu02K1CBZ0X5mwS+4P5
+r6Il8hir59bgMShM4z2IcDsmJifeDbyQigfD5iFiY7Ui3bpqlvZKyi3QEnWoZvoK3gxTyiQ9OBG
lz+FK5beQjMiNpc/YBL8uG2k1DfxA1KHrpUtpr7wUv9qju+/rHW/l15wkAf9i6x0B7yL2SF+0QnE
HtT9XTO4pe807t/D4i9/0OQViEAjBzsaIb39yqjRXq3WHMw3gbJwSK78FzuPmSoDr2sEFOBFL72q
TgaBNhQ4prm818Larct1VzwIUq+L7vO2Y10VJ0ZTyB1HXg1kJFMHjkuGXrU+0lnnYNOLM1U+dkl9
GPq42uZtzV1U23/QupeHGOLZt21fxQLYhnYbLlRmGhbSostldgGVSjVOsDCQMvhmtqq1hdVdHZvR
AtTfABcaYdl0cjyDqDSSzMAkTs7EylSgPWQ2h7jg3xqzd9uhcU1Inf+LRY0T4gT9URD1TxYVUcHx
DMFMAy8forERvVRGmz2XWNf/LEyORZIMRQwSGYDNKQRHaIouISTpus/BwdspXVVOv46ct/gFYqyB
+0tFhXRhiXM+AxZr5EKIsrhcJ0vULanEIBgA1xCHjBOyLQdcAg+dsyi/OusgZ4YmKy31KEnIOB/C
npMjmBPwYkqc4sB3qfuN/CRry3YW61rjj7/Ih0aXObM5OXtxmg2sNmAzdYoXdY+3+4fAfv627rlb
OZ2T/ljqUc5tJ3pLKjJLG22Iqce0JkFVRMPQBSuZo0erDI0z+yHoV2rk5U2Hl6Z320XHbbtc4qWa
ynhqzq7HogEsg9NxfN+UO6mtOs1YyfZpWAIWXWOecAjOZVsmbytUIjU/G2CoONJf1Xp4T/f6jp4q
qICt9DXPnKX5sZmzcWFx2leJmho+o8Ki2rv693wrvei+PwVP7RbazyfpQsLJzR7VNX/VcG/tl/iU
/zyVb2zttFk4UjWgPgP74U65t58DqJKXb5GHEuVLH6zAM4gXtVu+kDuIqN7+qNd+e7lycvlRtaTp
ZKMhXxvALWXE38KsWDdLOfW1q14amcTTyuddVHdY3qARJwNKrSbFU22DJKBR3wKtcdKqc+rOXrgP
/6Aubm3rJP2RWFfsjx6rbtqjGm2hPO3y373t4FVE7jtP7skB+sQeffkXmwoIO5SHAN1D0/lyU4uu
jtVBx6b6CVDK0abK33y2uW1j9jSCSAR4T7wpUTW6tEEgSaK0o43SNtptx+zf8aDdN0pfbBGC17eN
zXrJP8am56O1aQyWCRgL6e8h3SnpF95et01cdwbGU39mY9JoNEMGxlYKG7py9HWvNY6R2a6ylK4r
ArDbaih+EuX9ttGFTTQn3h9Gg91rPmzanGSo40Vgkex1CEqjnpuDsHghgi5t48QvUtXPpJlH8Ef6
GPoPZeuKpRnPJRMTlw/tKMRoPab4Q+uHpTsY23DMYHt71+bPFfr+qmli/grVr0vfY4PO9I5hHcw+
KZo7lKdchyaOA7ZxP9kx/mKCUSpQHXDOluxeT7zIAPPYQvvxT3/x6nSf/Yrx457dR3ZGi97s8Ctk
tVPRVg0lnp4rM/4M5X0qGDR9vfG52i7xIs86zZndyVUfoqWsFTXs9tEzMVwSb4eCe8YSiGP2QMCM
DaYEDB4jFb1cXz2IiGU+7Ci6ACYQ69CMauv7uUf8XjphD91RVfOUmu7DaqFoNa5hureQ/MNM9cgh
A1jbpe2S+6zXCGzHoLWCNLmXADXTSfrdyM1dsHT/zn7Kf8yhwX9pTppWmfckjt0EzxbzdyE1Lxi5
s58KK3KqrPLCfJ1m3Q76dLddee5bnhueBB2Dq3VPQHINbojaK6mxC3i1Non/1Abhwk17XbRGgEMN
hkDpF8+mKzW6RNRSgNYFb6Y6xTg8JMAsaHtkLPF6o3VYIVfjP69qehdrI+xL8wZrYQxpfqPPfsMk
h8M0Y5MlHX6DAojnS2Uq3SE1Mih+DoBfZWqheZ0SDJtAWv2+4KS6T9FpayAOugDP/H82g2FcYRyp
v1Jc0sIkhUg1fohqRJhK8VqxjcyfSrOO2ToAWbIhwRDroF3jyKXwNYbAK9+GKAsGliDTdjWKUtII
fB0q6LeBE7qjSrmKk6XnwKxbAeHKoEWKiZtpbk56204BzsE28+9WvInpL1tZJWwhv5mL9ZjHsylS
DFBW65PrJFIkVfKiGtMMthdGvg0FZOT6H7ePyGw6PpIrjtpx2K4p1At09lyzImRRpEWIRX/tLTMV
9Foa1JLCRhhvPbDdrm91P2SRv9e1+Vjqvu1qKX3FuNFSOX02LKJHhqIpoLboPk3CL4qWuJSqFKGp
Tlc+9Z+4OWzR23MxgOLFPn/URbpiQCgFyUK2MJumo+6AERe4LexPIjKJ066lCqYO4uKhMuSGV/qP
BJwAafM0aI2nBeFvKwbOyH5tO4HJ8Y8GdfhVV5FdzWLkaKi82h+3v854YKfOjG9iocQLWTFgfi4j
Zw8QTgl43FjzifZx+5hSqAcy6vi+vMuzdu3HS3wFc759bnGSMxWtnfT9AItFNJQORaoGMu4PDkFf
puQL4XnOw89tTTxcU5pBkg62YiTSNpqxZvFWLDELzN1150YmKVPFFMzh2TACbjonikqHBxvF3vto
7rer219r7iF0bmriQHnSiDAPC5BhNQSjoCu0003U2iFeBh1EpwchRyEWQv68SWDSVBu8sFckZlFX
ANVjYHWqX8JS5FYxeJ5t1RGGfecbtcPS+1hZohOm44195ZeYMABYe8zbp41E4OENYFEQm/QN/6aj
2osX7DE/USdxD8qqd/2dfZSejgpUeiq8wfFf3ktX38k9f/Hfy1/6Qso6F/MBNkIqNUp+XU0wK2nF
+lBDQIb6rQNI5x0PFvO1WWdFVRLa7KC6AUrz8ijmWTowltQIx4/6k7bO98EKWobSJWuoTq9jr+gc
d4mKac53x49qgA8P1fYpMiYvRlhHjWmZzDD74iHt2y4F8gAaXB5PgKGOgoY91XVu/v1ALuhRUKmE
VWCqgZa7XGxVpEglVAjIpP19TNcNlH+6f3OLYtgAdyhkO0cGkUsbwGB0GTo/EC0Vn8pwF4BcxH41
/l5yeiR6scZPBvQb/ri0Mpjg+MNVigNi8Wch2reoAqC1GxaO/mzGA00gYDrAjAERnImdxgYbpyrR
70nsEwtB8XPosnVfbSrxoLJVrq0oHknGUWtfbsecObc8tzuJ16HURNiFwxhDoTYN+Astn/JUWd+2
MncPnVuZROoo4EOQdtjF0NQLwHRNEGaFwxZdYigjFJm55oWAzl6W/W2HGEk1zjNeSZhrxp088RHW
ZSWtG6xu4KnLU+vQmgbEY5V7jKQ6maasDePr9krnQsmZxemQuN+kvKUZdJdpDtrk6M4WSyQdsynO
uYmJq+B1p5dGABMW6IQLgZO1CoOHoPtWGG5GtiSrkTIvPE/m7gkoPY+UMzpS4+lG+qxg9YBRWjdu
QXbEPjpMgMi482jb3PFqpN9Nj2rX725v5oLV6WYCkyXjtoVVS94PxX0kHkj4BsLLWt+CTaDUF7xl
7iycLXJKeImhIgEFRZjrouc8wegHeoDhvzgJ5zYm5y2XVW4EBDb0uHZAts500CnyCAMu+75ZDf+m
NHdubnLw+tSK+1KFOTP8TEAonMlVJRa+0twTAJQcuMdx0IBFnrb7aBw0JegBEIn7JOFrjbTBByBE
xk8+xPbazoHEk7kV35myqQa3rwLlHpy7BsTd46A7hmWSHBpmdUvcmDOfE9c51DUh6gwUxRQYZWU2
Lxo831GB2vnBvjalY7VLUi9zp9HAyx29bOCvkGGPPnxWZ6qSocrpCGnoupIdFaskD0HKDnEJaH2s
in3fks5DDneC0H3vhFE+uLcPydwyGXq6yN8gBw3SxckPMDHfkUK9Gm+sZ0t/yK2ttgQT0WbiN1Tq
/7ExCTm0LYbMRrkciLrIjeNh1Ax14gSEpnq/9Vv5QhoTWkaGw7XSjantxmnrqBmUrCIJwCPa2ZQ4
QJuaqAfeXv3Me+Pil03Ok2XGpV+PRVPMvNj0rRM4Q/ug3ty2MhPVRwIzjOGamIjFa/pyj402qVGl
wKuSVF9x9RJWr7f//tlVjDkGFM+BsJty1NdMrf2+Rj6c2quydJoqcfrSs7IlDMCsr2A2Eh6LwWLE
8ct1dCTCMY3xwqD+nii/y3ZjLXHZLJkYt/LsPKisL6NOwoSwnm30ckXlqf1CfWjJxvjvz2zkcdVa
uoVXi5V/Qb4jzu9l8fRvvsg/OzV+sTMTlWaJuuiwjIJCoZF9s/Lvfup2oMi4bWfWs86+yCRT5hoB
bIrBTib2jL5G7cKdNvf3A4oKxCSxkF1O7zQjR2XIMOG5A07giDNEKnl7BbMRkGo2cHE4GOwq2Q+G
0ofSN5YA5JcNXUOoAWDwD6xJUB802EZ2qBUu4OOuB/8AST63OQas888TYuS2tTM48rOtOf0GcHlH
/8g39t2A2fw3CGF7S5xyc06HmT5I+hCIwWMW6NJkYtAUQOGxEKAcE3BtoBywSE0/k/CAbuAfG1de
p/pq04zLKj0NIAsIAaQnn7+qphMTSGGuFz7dXFxHVw3Dk5hLx0DYJB5EfmhqtcTDV7itp75KjM+B
6791LQfd7KN1r3pAZh2adbJZAvPO7ibYmlSgiMfaw8Tv67oPDIGJi1F0VQ/3hfxu8QVatNm8BPCc
/9mYOEmexWARAGsjGrymw7cYivzwj2Jtb0LHeAo8baErMr8kA7nAqBlxNRqdljoPwwFLsjTkGz+7
9NQ3Cyb+A5ufVE6MsVIDNV3cFzjTl17YRLLqYw7di0Th5SsmxdkPpsbtm26lBXgoffI9qTN75/NI
uTOzqNlHqZauIqidb/1cDXdBVDUfuvTByBzl/hbUCsM6UliAupaR003eBv5aBkTsVWNoMU1rZsNH
3De6C4Im3Pet1NXCUUrIK6Z9JE4NT+AjtVEAcy7Iqe5N5b4qfdk4qtUPmxLiXp8k0pKTkYri0S9q
edQj3jwkSiVQ7wwBFIYCty3XXNSBF6jkhzXEAnAVvcZsC0EC9yIE58g3Wn6XA+2bejILxhltwM4q
JwvN2nKGvK/fGiMG07Sldk9IVoIdSIw0sMjjlekIYUFtoJDjsNNQVkdO6fjL/GjXYoDAI6XIMqfX
w8jL7LwD1Sar1ioGQFL8R6lcA52tHg0/5YGrDiF9DZLB2ndGDUSzKkH2t/L1pC8cPVX1IylUfxt0
towAfFXr2hHYxHWXgiGEVYPyITUjVbatSKDAZLLWXkdGyzfpYBvvaRMCyKKqykuE5On74Fv+PW4g
faVoIYV6pKpT4OwBMdM9mgR6u+rVWPtGB2J7CRP93iwb+i6SivzWc64+dGYSrfJK46hW+Jgn9cAd
kHxLY6Mr3cDOk1+Zz+Q+okr6Fmltu8shKu9WXZ+e8L+LU2iBuqdJTHryQbnyG5lEuLMkiU6Es9Kr
8oFDngLNxm+YADIeuyyAzLwtKopBdt1KurWfBkGyEUVIdjmpm8c4ouUa9E1240aU9nuly7rvZhuq
K1irwRLE/WzTQcy8wmuIYZ4xCeq7xC+hb5TbYwJty+A5AI7qKc8GjCpFQEdjfK0sPwLdCKGC0Pjh
R5SHhnQ0UePxxrXCfo1iU1lHQ1LsfaHSl0wU1N/pXcy3IibDo9bRbJ3GPXMVXzEfmVn6u0ZDMrZp
dQBDwCJX+poDvUheuTog0O0mqWv5mBRt3zoysf1jx5R0a/iK2Pq8wKiHKcv8R5NF5qPqc6uCg/vs
OdBYnYEftoVcTqTLZxI02ne7sDF+lIBuwImKKHvJaFt+sgQ1bYwUGeCXDeOw/NZ2Zf3MBOO2kxWU
boSipwerk0D9iFauk7zGsHDZEwjHKlX+JdtOrjTAaF6IwdMaU9+AKjgY9ZfFKuV2+ExjjPunnIWd
E6Ay8kJ6oqxzXyDHUXM1yZzQl90brYJu5ydpBaudYRy6gvh3AW1wgHMVo9x06PVdmBb/R9p1LcmN
A8kvYgQtQL7StR1vpReGRlrRe8+vv4QuVuKgeY1Y3atG0UUAhQJQlZU5nEDfLX+BEiGaXNJax6cb
ZpC781DS27xBStVW4GWHOoghnDOQJp13cbU0R71Be/icLEDYWnpUH1KKPqbC6FUvMJaoQf7bmM4S
bvU/wO86vlTU6g+5mVkAdKIEdVcgQVaEcx25VVM230IziG4RDXtXAn/jB83V2l90UJdrQzFFdkur
pLTR0Ree4iFG3sCaSbADDDB/mhCufTlp1cGGofBQWlXtIxuY3uhVmTxKwRztSaQZ2A5phY1Eos4L
tWI6ZfOCFqKFpF9yq5VsfY56L59Tuh9lOkCkOzQGt2lmirKTogJoS3uAHfSZmneDjs67OCl0rxxS
Y9xVhDSWY+Y6SKssTWkteyzjunPVqM0iZMQaYKIMkH+o9qBrhdeDkU9zaEhTjyhp9mwmGpL0RTtJ
aGvSjWZ2llZfKtBYtOnPiBQgcZ3KunutSyvwZq2pvlA96PZDlKX+rGftF4hVdfsavE9OI/XoNaBN
5UL2ZHyxFL16NOUFfVOjnpo2BcHWA4B59Bx2VnuiprkcFHjiS59LkYgxZ+soNVa3Yu7klmrE0EDH
XasGfyuw2q3xqpiv1y8/Ihvcwz1JVW3IKlxbwXud9G+N9ZQGD9dNbF2+V8P4dXNe3VKtoACLTAMT
qv4eZTXeQsfrBjbHAAIyIIKRT8Eqfb4NzHKfQqwd97dcOcaTJ6GhTQ5Ed212CeSvHGiu/22EW4xB
y0YqdzACMapv9W14u+wlh7i9Pw5271Tf5P31QW1e7tcGuZVJM8MMVTaq0VEQgu6X/f1wAu7qXtu9
WK58Ft1F2SxdDBCuKxMd1AwWXymXTUlF5y4ubjO6MZvx3pQeeuMmNO9AnnF9aCJL3OO4RvCIiohZ
knd6tA8b09bJw5LuShEcd/NVhtqarqMMA5lbnhghyXKDDDlMBQ/JHVU8A3iJIygfVE/7EQgey5tu
+McW7+eqUgV1kcDWoLimfrvo/jD+zVaiIIJDnzfr6eR8opmImikBiuvgIUNfrN2JNKPZ0+rCCf4Y
4KmGsqIriRmxFM/wUow+SKrKYEc0gW9vzhQQUxAiRAsBlubzhqVyXNRtzx54dDeGaMZPwSQncDJ1
ayjrNwKXE9P0bGrGFG8EtPaeAZB87w53oxeaDtkl98SlTpTZ43t3JLa1q34WDo6LF12x9yPSd951
h9+CFH16r3AvzCiW5lQzwTw2aI9L7MvANCn0i2q9yYClYn+hxyydfV0kIrQVeTVAbNGDixrkxcO2
6YsIPefIykrtrkYne9aISMw3n+orC9xWDvtKDS0GSLX6+Wul/MiApbTkwCYa6qrxdysDa0A3CbJF
m7saXYcQ/QbmxoAW42f/aZNWa5Xk19KqTgZcGJIQexO8gE54F38I1m6jSg/+pj/GuMBftzTpJwnG
UhMZXPCODX6PE8Y0/DjaT/FboP9I6p8Co8w5+X24Nspt9LJJUGLKYTSKbW3f/MiPKF44+nfZTbxp
V7wIzLExXJrDw8NA/zSqydyE6uAlDQOJwZceGnSkZYeP2AlvOpvmNtqU7gO/PaDUZd6Gd6Ka6JYD
AVz42zI3u1azRGHAXLTJ/OqQ/QzP8vfmNdlRQbL0sscTubK1IW5GCyuNg4ZprOloVXoqX/1lBxlL
9NvpNvmR3xiP0QeefrdhYZPb5sUURKMtWBRhZVgkH9HVg3QM57JUalS9woLelI/dnXmvV7a5q5GB
diwndJKv5f18Gg/EcvO3v1nblWUuDkLQorQi5krdu2nYd7giKzviatQuv5sRGpoaO3bbU/wBKdPC
UQ4C65uOvLLORb5Y0iQc9rBev454n+3vFGpnr6NbHaVd7PeCad66WTBqKR1tw+Ad49Wd4zbKVMKw
6mVwG4PShPhdBWrJm0BUwNw6wdaGuLg3zM1sDQxCLjXPffOuhYdeFoxlK3ivTXCHZFLDXWMWWhd6
mCDECc2jv7g3A8yBqiX6FE3wRHz2yRLtqbrKwLbWeBrnHbU8S6R6s3UIr0pmfAeG0uatrAwoTEmL
eR7N7NjFIGcpIbaaqO51V9syRSA+DRYchJML+FJZLWYUjsCORFFh5wATkdnOSk8R0k1vufTaELf2
spQ0et4xQ21XnZG3S48F8kYe7dr2HkLbgdMMPURxCPk6yUrrksXwMxJrTq9DPfr6oLccHtU41mEK
qjtII31ewqzTlnJR8UigqS+DpkWJHkP51EFEYVIEieQtf1yb4uJIUak14jhMsYadWHsYIxGWadsC
6MuAamZUv9wppGVZThOWDe/aXVXeaoPg9rzpIahQ//v7/FlTWKbSTPj9uviR9IkbQvS1sKA0DFqg
68uy1SyHcgJuXICJAKXCyzfCEYHZaGDKHIiLrh1cFCTfCNH4iLRgt1BguamthrEXpuUZDUm3szke
lrZH8nGwEzSeaotsx6O175XbPrCQWxTMxda5u/5AzolBQ98vPZuLXnozyT3oh/LIi0qn7o51tddE
CMvNqV/NBxfMkNbFORSjCJEC8NHGnU2q2VHLfYgc3PWp34rM64GxL1llGwoL1OrZjIEl6IjQXjrp
Vpa96yY2/RR0jVAxAKgckfOziVEqDJSRAChM1HOUKii6C9FN2/P1xwTnqjMpdeSZMV89ukucKHf6
28IPPerVLrnrD5Jb/Iyf+ydT1C8kGhp3JAwLjaSKrROat+Pb7p6xQB4T+4d8Vl3JVfBIEtEVb0aw
P5NpccCNuMisEvBMQP5ikL+1zy31i+w9a89SLmot2wRwgP7s34XjYYzBGHRg44JvZIflrJ00F2nQ
W8upvPjQfpe/qzY9z3sDN7PHRVCyEsyrxQVPMFo1Y63CZaK42pdJfCZ6tr/ulduO/2dw3E2r1dR5
SgJMpEX6XamNSBBD+JRmAucXrRcXOOohbXQlwBzOkwRwi02Lwa5TVx+exiRz/39DYkNe7eW5klUw
ZWDW1E53SfmSk9QmpmDefsGs+cfP2iu4iIGuW72VkZZ30lfrrD9MruUHaKUev3QnsNofh8fZFrnD
dvT9s1ZcBAlkJaZWi7UKk72M/p2mvZnHm5og8UbcQtlZmn99JrcNAlaPixEB6whnUOlJPBlZj8vk
+3gLcNI5vV+OmhO/XTezBeDF1UjGEwe04KCd4FasSuZ01HXYofE5zo/BdJehO01V3si471FN121d
cQCVswEw+pvAz/D7qI9pkEDkTBfTkqKGBNNReyz6yJFRjIuSnWCAbKIunGVlhXOWIaGpAcYldCd4
AFk9Gfbix8fqDfxyIXGa03yon8A8PtpAtx+um2bff80yt4QDRIkkwk4dcPIldNdAI1wVVdY3w9Rq
dNyxUxfxYiwGbEx5CLg8gn8v2NIiC9wBE45VFUsSLGAZ7QB8bYOo4+tX5/jlRIGzh2oUmWy+rSIP
LHUpGE0ZaHx28WPmGn7tLHvy6oPY3BluyHvsRzjUTL89v0CteC94uG21/mIT/PkAzkcmIzYBb8UH
TO5N4Frf41Nz+Cc9k0Nyq9mSSwr7WHrXnWNzf69Mcs5RAv9NyhxtAFBHfk5wB7LzfGzPSwSCTqrN
ANNl8yOqyd/QjiDwS+FwOafR1HjqSA3b5CYa0EntWneJT3bxQ/Fm3NDIkUByaSte7FOBL21GGwpx
HQ1oIfDQXHTgpmObmGylY4OxnWvo838e2xqVxeo8tNQpJvmhmT6W7hU9smDjzgQhhy0k72kUhPlo
PdZVYE65Ixd8W6PaKBh5noCK05fpLO/1QTJ+WFkFXgqzVF6uL/PW7kHDMRiY0c0CKS0uxhFrKUht
YcCQoLGl6TyUP64b2AoyjG0L5QUAPPFQ+nzipqpeT7KGty0Nlh0D5FWS7IdImv93M7BBALdSmNwZ
ZwbEuEoXDRgHZLyVtAK64G4JZ8HqbIXqtRFuG8L2FFc6jETa95gCJrDPcLfrm+e2f70+nE0/WA2H
233TVM/h0GPWqgnMWCMABMniqIAeaN2X65a21mc9Jm6v4VpHMpT38US2voUhOE+eKPWum9gsVlCI
P6B5E6ITSBB99gEddftWYuGrpi4oYT3i5mfpH+M4PoMKenfd2FbcApgYdU5gfnEJ42ypal238YjW
lCL4RmM/pYBQVQDVyPZoQXfdr8OP6wa3J/C3Qb6Zwsx6tGS2MAjdJo9MQBeSzs+B47luZjs0/RkY
jzhNJxD0zDWzc2wG57lNXPVHYzoDIIRhZyuJ2/jXLW774J+BqZ9XrSoNpVEL5oOpTwpP190ie9JE
WlRbAWi1XnyR2CjUMu9rWNGa9xwZ40rwABX9Pvv76sZPY7JMYS4jyQR57C4Ei6Homrjpcex6CqAn
dI/4CueQtBmILRVc4OhT081OMr02sg4EDsBDh3hGRU5EW7YZh9Chhy50E70hfI4u7EoKFAcsWso5
DkAhkPhFONpjryATIvCCzflb2eK8QAVVqmE0mL8IbEESoAra63U324QlsH79f0fDnXmFORdgWIaF
Gj1kybFqnsrwsdGdot71QFUhG5JAlMcfgQNT0IklYvTa3lgoU0ETHMDPixdGMOZE6QN4oBQpkBPM
6TC/6LEElFaTmCVYvQIwRmpT/ZhRkt+BLwqKeAy4d6OAkqWxAXD6m523PjPZzlz5rKxlJnpHMSPQ
ZLJ7FQjl3O+TJ/0veDh+MWH+ezZzp4xSKuPQAxjqBPDXGOXcFEAUBS3lInzG1hZZD4g7ZGIzIH0F
mkKnVGU06n9DrUrPnjr9rqduUcb71vyLQgTAW6CBYqzKBn/roGoIhF+gYU2Hp0T12vHYWYJTbTPu
r0xwiwR1ZogoZToeBQm9TSGrFhTJbQFNt+vbY2vq1iPh1gjH82DGC8xA56M7GXQs8chRjskUE7c1
kqNpZeh0S8KTXpeizOfmRXxtnFu3samUWaWYxsfMso074Ai/tHZX7OWT9pC7jac+4vjZi3IZm+Ft
NbPcET52fQyBTTZkrbRl1W/SpzLalREazgS3xs3g9sfSr6T7aqMlSTuYYQNLUWfYjQ7KfVUQPgVe
wodqqpUUwnewkOl4XVe+CnizngvYBkTD4GK0NSkVwLpYpkF5pSZsPF33wc0FMcFoS8BFglYUNsjV
NBVJUkxGneBVhEKNbDg5mPqyGym4RxfadUubvQV4qCPjghMBHe7cUNJMSTKNESdUEIMMtNMw/MwC
u0xuJQihd6U3anuaf5mDm8q4R0+cwPrWQFHyYo0GSKUR/vJY6Gm0xCUqUuOD5eu78nHZl6mtHzrv
PLsUsB/73Dh960gCLMG2XdTxTciI4/nC/r6a4IBIRSIFFRYwab81Efqnp6/A8N9NxrOWtoLAtRVR
QDEF8hL03+uoJ302VpbIdJmsnwIU+860nPLkY9JM2yidqDgNqdt2/1yf1k2DuglmHtAw4bc5g1KF
S16FRDnwLuVpbr+0YFo1p9vIHCGTFj4vUAoLQZFx3Sj7Uf4ljWsX1PQgVGCBsfbzKCkyd7RQQJWQ
6ui6SQ/qcJoH0dVv0wgxGBYKfboX4lOWOfUoLyLr2uit3wbLoY7kXRsK9VJZ0fViMIzDAAUvilom
V5RtRjUlKWVpgTi7mZu7ZUYJp2lvId/moXvKj+roHtT0j3PSOlb27S9mEhhp6D6AcljjK+7V2Fty
A3EMJ0yP8/Iuk73SCLrptuYRZOlo0WQy2iofJSUN3L+JhByolSQOncA/iIgsKoFtRcm1ES60kHQB
e3IBIzkx72XSP1jF4/WZElnQPvucpkEkc87hc7Ux2Mp0Z2SCa83mXRXgO4NxcyjwOM6rU3mOw7HB
S7o13+QSLAinWX2S+pckelAgInUj3SALvojenuwqw7vfyir/wolww8oMlvcY0wXt0K9dQ+3KdAsR
Yym7Tlyzw7l52MjjBFLr1FFqUuxidX4Yprdmse7J8j0HU4lN04/rK7bpeH/m85cG0irwkiLVyrTE
xTQ10FTZ5o7WP6a1d92IaPo4t8jVVg2bAMMarN2SRvZC7JraWiR46YrMMO9cjaWk7ahNFGYqvNSy
abZz8gG10koWAde38Itrd2CTujKkz0pGVcARoEEOwsn52xJgwW6C6rGBVEqYVg7YtnF+/wWYA+Um
sNyjGgQiMD5TYCUhOkpYEMwG+dgV9Hbon68v1Nb2YhUt6AkjHYpwx5/DRjlOaG6DCVrf1uw5XS12
HEH0PtHQ5VsjjXSkWuGOxvsUvquViCRvYwmBJSEmQScsyHdUbmbJ0Ct5rOJBJqNaPpa7BP0N8lcj
3l0f54bXfzLDPmO1gKhwQDyTwkzXocOqm+46vf7ZFbJ73czGdv5khpvNrl/qIWYsMVmb3OhgyaNo
SnyYqHXTlAFkF0Qv+Y17BmUaOqD6UQDa4lcvUSS5TiB/7CSkftXV0ov6n5A530njE1wKDTsfVjwK
pnJzjCub7O+rqZR0aTTqTmUhy22WpyZ9sG2tiu2kE4ClNtcMt0PcZgiEDSxuMqu2ycOYGRrncteb
kQ81qmO9iBS8RWa48WhTE9JRhpmp29XkPmn9LNpfdwv2pVyUhyqPwYisVGxmHsnUBXVVpCZBOBzR
hQK5oQbZHnTAQhdNVFzdHA169MHSiEQHSgOfVwdS1thSzNQUjW5P9trUO5nolbxtxIBMLrjoKdh5
Pxtpcw09iIaJXAOT/lFfZjACGKHg5N/yM0UGsBI1GkwbT7oShpMqhb0EsHGi7IIIFYFET91ah9Tb
YKGjdELCMS4FK7U1MgUt7JB7wNXvojU/GQmeQ1UI8YIOGnlWk9cutYbRj7VFMLytwLe2xEWkZaEE
XX8YXgSdtqrXz8VgHUKQ6+OkOVx3v61BqQDsgKgD9YiL5w+YLIPMSpE8rSbijTJ4whPizY0lOI23
vFwleH3A1wlA2tyhD409KytjPPwtyHbF807HLJonQu058a8PaGvu1pa4cz+S8gXcVRhQIfkgbrQJ
hQidN4i0p9jP8Nt2bYbN6yrSKZIKcUSW5i6M5Y6O1q4sK8GbbXskTF4EW8m4aBrI8oyiJIo8Rl78
nEF+Zb3R3huNv3EAMAH/a4ULcXGqaHXEcoN9dV/2hxmMkyJZ+a1WIQqmUrznmYisoXGTVU1DnsqM
1ytHK1/2ozrHj/PxWXKy07Q3/AaqGPSIeu4diPlv0a50emCMECKg/panrz+C21Rxnlv9yD6im28n
41XqIXreCpZMZIMLfs00NjhxYcPUfT18HxVQZIsAfVuxDwV5qB4ynWfwpH32vClTU3BV40yKk+Wj
yqPzoOWnVEv8jKmN1KYNGeTWvr6ptu4SDMPOcjKgIOJvYgb6ZcYuxLjioQJlyG2CY6POS7ttQodA
+lFFIUkwlVsRY22SW66hUrOwkhEx6pzeAhHnqGP+fagUL7dMf6C5ILiLRsitnN4AGR0QzOpcQk2y
06dvQSW1B4iLvZeD/EW2wtILYus2Bx5ZMLnbC/pncrkdKKG9dsoqTO5ClWknV0iagPJycHMqfZvK
4ItcKjeRIUorb0UX5LsgkIUcFCD93GUgXHJ1riQWkccTHi/alNoLZGKCn9c9Z6vaDRwvpKMJa7YA
PO6zu+rgKpjAD4S9r5IbOSXOnBFI1Fu7WkpOefqlM/ODAaoBI5z3odF/v25+04sYzgLZO1DG8SpK
ZBiGBsQ0eEKU37s0h+PEvhoOOFi/oWVHsJCbU7oyxh09miHHAainkRoCeXtFXtMlPVht6BvS39zt
8XO/h8VNqoFm+4Q0GNYMyT4cuydaUNxO6b6fyjsI7rpN1NnmImzNEI2Q/X116hX4JPCww26UVHtQ
6zqJ0UP5Fs0YVnYzzbMDuPZ9iD4nNZH3Qd895RW5o/HY2VKX7eq0txVICPzFEhMZ5KyMqAb8up+/
CYQZWTP2bPsga5pFvhW6RHdBFmXPH9ctbW7UlSVu9CNtwDIYYfT69FXX7DzbZ6gAAGsQsK62QeC6
7Lv5GwbYrn6Pi4tI5QxSI42NKwZDpDy/B6h8KqHIZ0VWuOATjakhGRnzJAP9EB7IHWzcCQVLtBlc
V0Nhf1+5jdYZfaTMbIn67l2zunPUE3cIXtGB5ekk9uLoW4FekeurtVVJR6f17wkkHPI9gdZ1XTGr
QOb6WhwfIIngKBBAHWi3xx0eqf3EBa3Y4zBoPmD5nhl+g4z1fRYdrn+JYI4JF2q7WiIBOsxYYVl1
9UiF+EK8q6ROcGJuXUk1tEFbUA7AQ5JH39OsrQwrxcsrpIY/JmQPTprd34zkjwn180Ki4yaGZCAi
XDuEx4RGgNlHr8GyCMxshpnVSLTPZkqtK01obGOjzeGhaasbZXhUCvD7TyIJ3q0KG2CsUE3T0fMP
lBS3NrrVtZIWWbgVgvh8goy88ZiBj1x7pfr7tPh9cGdAvVYHB0XvtaIuR6F1bj4j3JdbvcFAVWS4
Sv2BRMfIdMYK2qZe1n+AdAX7sYJanQrM2+hdX8zNcLYaOjfLLR3rvmEv9TIGA3TiLGQXQlo5zF8K
y9ZFpJBbTeWfZpo7HcMwqqIcb00nWm6NwasAxjeG3RI3uFc9atJjprpTIigFbzoSAymzDaFdMGpK
VjbKVgmbVRAdimaAuljrFaa06zHE67O5edNghMng8NGRM+UcaZiNfA5UvNmNaADGTvGkXt9leGEs
+juOLUFI2RoYa7OxZCqDEZEvgc1lqBuSXuLCr9HWbtLsR1dbg6OGJLYX1Xi5PrbNTLABCCEYYKgB
hUHOVcLSMlvZgDkg+fRdm1bnrq1L1+jC6QDCWbLrifa9i+vWnsy+dLXJDO0qWJ5yUok0x7aCKYI6
auKQ6b4UHFHzTptwy4K0a2Yd9R6E/TW9yYSvrA13ZSLkeHqzyjeINLgzq0vCAdICA1KZ8aNZfKuG
hxJyMPPgAHUVQe9TkljZ4vo8X64qbCJBB8y1Bg5sHqcjmWoUlwFsJrmjtE+M26skh3IU0QmL7LC/
r85jqvZJCO45HPrU6fqnufDpctfob/+/0bAds7JSJSPk2kyMxgCFRGSiaVh50mVUZZ+v27n0CDZr
cE9GLgnJA8456ziChF/HRpM9jcNDId/VImG4y8392QQXuyKjWiyLmZjoR0gPSuOGJUrpPxdRLeLi
DAdElyllQ7hPQ4Fb4w6EDD5RjUbVOKO1nKGT/ZgW/e76dDHH/XSvZCaQvmSvIQVXZjadq2UZJ3Vq
dZzkaGWAbFofJXZZhVifypey8qOUSydIzENFRIRLF3PI7LL9pCCBAFIazh0sa5QGra1hVzmrsVNK
kCXEvTnJUJMTJaEvHJyzxd1q8z6ZAFzENFa07nF0Z7mP3p7nLqubx9aSNEE1YsscGGnB2QaIDtOV
/TylMwoUdQvWXkeyUheMrXiZeZX6jMS0IEBsrd3aELd2pTqnWa/DUIr+BNpPuMqCH9J6XbTZaeP0
Pm8qe25rQTr6MhZy08nFwliOWqmHyhOO7myy46yD0Ab4ac04/ieNAMGgUeWCH77wEFRCt6Zj8/O6
z15scXwAfgAtKCCgBLsHP+55Uquswwco9RDa+M9IxkDcOZBakTrOxaXolyXkKFHzxFHOU9+wdEWC
+l/jWHrwVmTD4Figh/Q6vMEmA+AnYD/sxqCze32AW5sDAey3Wc5hEySdAk2B2RpgAtBuxtTV08yO
isAO/zNrETdEbjWLpgFSUsJkxi24QgosaLW/Pprt5fo9Gh5IWDVInSWw48TmLdgM7XE8NSKswuae
+zNjPEjG7GVrCTrMWIhW7UZCXVq1Szm86+pBULsQbTr2JauAKZM4gkx9i7VJjiOIaCtyBvrPnhVn
YkQClR91uX99AjfdYRVQuFgpRyOVkXoEIeigulWpgDKrf0qL2pUNCbg/0bNucy5X5jjvi3swnZsW
zGXGDDWtAxke6nZ2NBEiaNOOihAJNCOQ5fwRgFptocxz3zhmlt1YUeQaQ+5JFZqOCxF4cXMGV6a4
IaGT2RqMoUPEaHHQfSPTPk4nJG4KpyGiZ9y2LdzaUNuSQYzDbaheNccqL+CKhtab9lx+o1F2rFU1
cnFd3je6EBbK3hL8Ef7rmvi/Bn8JX6080qBSXwwydjDAmwe50o8kbk9tKB+K/r2L6jtg9Gwkqs7Q
xHAQWAXOubm7WfYRlDZAn/Ahsp6yMsjwdAQ5dOUmNXTelo/ACAQRcdNXVla4BSzBJ9t3CayMoF6n
Q32Wo8TvoWyXGSK92s3zDV25KLIBcEcv7t0mGJCbMIctqfPUIYN4FSALmauGoH7VbTN0JzBQ6KKe
0s15BK8MsuOqjuXk3EbtSZ1n44i4MoMNm4yVrWiJS6ROAKfdjF9/7PB4tTmSxiCXhsYpU8vJtK/Q
fBsLSAOizRndMkbz3bB073r8Yotz4aArk9xjeDLVwpA0mMywYBb2eWoPudPWXxOlsGUiuJ+IrHGX
5sWs0BVkYiJ1SGoHT6H0SKybSH/CMy3UBRkF0WRyj42RFEQvZNgiQ+0tkou3U7fgWvBaDGgaVdwU
PTPX51JkkbtcpmB8RlkdFhXUyjtQ/iZW6I0L1Gn77IC84ksWT3doKPlx3Sz72WtLyLx3FWOUQokH
s4TZEFDzvM7cCMRu101c8oWwmwgudUyUFuUhvjqjFgBM0XjGPUE6R8NrU7937UkDZ766B5lyU+xz
3V+WzA6SB1MGnT4A2saJ9gcN6l5h7Fz/ms3tuPoYbp4bUFkPc4YBD+Qx72evSk94cQqMbM7qygg3
q5mGCvRYY8RpetSayavnzr0+jM24ie4tloUC+SffwkyxVFk3LIhlmEJl+NHqAaMRMWtR6nRzvlaG
2IesHCTVtaBKahgaq84uB/CMa68KEcSuSyMgowfMEVh5aK3I/C2vyRQ1A8gGgUQf0b0U78pe90Gs
9p+X5bMZLoJINA61VMPag48Ieu+mDBrruBPRrVwuzWcrXOyQ0HTXDR0GYy6qmyevDaQO6uBjNL7+
VxdgdpBEAgQf72weGmpOlZFkBHcfvSO7ITCOC15wtjZ2u5Gog2DqLsMTjLEGETibAs/mQr1qpks1
6RMaQeAG0fykJY5J3YiJjiUeXgHYtYKwcbmHPlvkFiuPNJKGmYzzjCy3tG3szgofrs/gptuxQgpF
qhEtPpxvD3RCx+GMQUla9lEUo/6W6jTYBSno9K9burw7IjcNcCtAjGAdAOL/8y7KKmmZlFlHJTUt
j2q0HzrtVm9Vu/6ihoJ5u+xfQz8N6FwZhAONCxd9BVAsUFMzJ7g2zo7y7stPEKt/KJ3qhIJ8atfu
+B46/Yciwsv/6hP6fJR8tsstmILMhDlD78Kh9rN5zM7Lfestd4P/oECLlNq9Xex6/DOFvK79bHiT
M7y1O8kzXcNrvG6fvCoOsWXXcspz6Xbe+Kb9uL4IKvuCa1/I7UyzLBuoNrAvvIt20XP1Rr3IMV3L
wxecKm90O3s5mrb6CGqRaKfZQlKVyyvM5yliPr8KposMvuZ+wgdAqKZp3hTyrCQHPb+fNZwUAufe
uO5+NsYdQrGshqW0wJiauYp+oxleCOUEGbCaxg+qpybwlkoQkjbdfOV63IaaxyEp4hiux3LBWo8i
BYX6aGkPwZ6KTsCtudSIAvEaFD+YXODnuQQsLxhKiWJLlfYkaTYw7PY8gKImHNy+OYlwZZcIF2yr
tT3OvYsYaqMJ+hqdIn3pdDuTb/PqK15/jlXeSDOKir7ZO62Ien0r7iKhCiwlXg4g5OQCx1RNUgTR
eHjMdAeRGQniHVnoKVApSQHNkF9MUclpKybqrNSE9C2qE7wEoRWD1WEGaarTpf7YfKXl6xQI9uFl
PRRTubLBJ45qQ63UrpFwcjXN01IsLlR3hzT+qrOk6qzcK5V+qozMlc0ReOzQS5c3QCQFIfmy2sV9
BedASRZH+AyMdBwrpzI+6qB4yKfSV4DRj9XXZQzxlDlLUrxrht5epkyQTt7aLOtZ4BwqLRUjtwrM
AgFytQZdx6K/LcrZSO7pJODN2/KitSku8EGdvappi6HKyDs2FRiEqav1P7TWx2U7bfdUxBG6GXzW
FrlIVxpaQtsFFtP5Oal3U+6EZW5LtHK74aWloQc9t0b+7znPz47FhbwJXaT6wqxO9KUEXZIuunOJ
JpILcGauGG1bwUBbLJEdor1ZAtNoW8SAZ5aepgWvBcSAl8J4vH50bQW79XRyYUBqg6qCdjWCHQnA
x3zSU7CKd9Spon+S5BD/96wMm0fkSCgK6qDa5vxl6dBSkslwzTD/OXYDkjF2AU5tEQ/Tdqz5Y4Zz
ErUOBoWyHdAtyT5o5xu90z1ZrQWvi60L+Xo0nFcYcRfKrQYzcvtYjOxQ0vyiciiwM9dX6f8IKX8G
xLmHVgdzEkqw1ESVM2WdZ8RvZHFVugORP/iL2RPecJbIRVXQFthm4Yq/3LBWGROMbQqY+7hwZk6t
Ui562DpjZoz/5Kk+7Vj356GoKDj9+zwYHqVKb98gIla7Q9OXRx1FSK9JhALdm4FNUdG3AZweioDM
mVe3HC0jfUybqHXyQXej5LlCAyVeCbru0ViQtP8FSb4Y9coW27ArW8FkDHHaYtS06V1QIMEmjC3J
Sw0MamN9ybXZxTBPnZHuapV8oZBekgHXGKbxLA8/JTP34f6HTP5uKZGDCt9Om6RdEgePdZOAARri
k9Z/bsbAwUOwwvAT9iTg6/8wEqKzukPXMvJJAMbEMrG1cBA4o2gVuD0sRVUKlBhmRpL/mYrD2PiV
dCpz2ZZFLw6RJW4bWyhyJ1EOS6YVOiX1iuq5lN/DOvJKdPdfd/PNALxab24vh0iT6VCCQ7Y/87sG
XcAO2oHAsVjZuRE7Uv+mxK/XLW4fZSuT3KbGHUmiC8GmNuguMQ5S76GvTkqIEzTgn36wZmSxetFu
Zqtzza+5gG9B5qzvKOZUqx5oD581Tln7li2K14IWqGg6u2eJyYfZtBvrCNUTwaA3QzNI5QzU8S35
gr6g1uaAtl3cOoZyxrHqjKS3ITK0JLcIJlXz1QxbdK89KpNDxufROhIZbSsi5S5127P+fAU39Xo6
99Wo4ivo3R35AtzxrnGTA5BQsq07He6I9ujKh9L5XtmR/RPlQdlPXcnPPMtdvlyfkc0TeDUh3IIo
9TI0iGutM0mgz1XHr0iVQFSkmN1erg+G3rpTb1CBG2y+WPWVVS6UZmFoRa0Cq41L7cKPIvufr9Zt
bAc/IjxWgRbEBIAF3EaDBgDoB2k/iZ71IkfgAmwMoeoyA+e4kzY2WoicMXLLSsS//wvwcunuvxfa
4kC8JdLsSWbACpgkcq/fq1AVIYcPCIN+GLb2Y3ZCr3oLJNt040NxHLzOnpzxi/b4XXFivzxkzuim
rngTCgbPZ736ttPMgX1W1acA4BlZPTvofVr2QRoBVVNBqw+yjGp6/z+kXWdvrDrX/UVIdMxXYFpm
0uvJF3Ra6MVg0379u4j03BAPGuveV5GOjhQpC7ft7V3W0tCc2PtOH7OrlidozEmLhP81tdSE1Fg4
ur/Q3Z0eu1Zzr1VWEOZFpWuO99MQsh9Vl9GT1rUh6usdq32AXg/fjnGKOlS9z1xMdwHJvIiqE8SW
YhpGG8gX0qsotdge5S/GsYLWpKdSRbsfVG4/IsiRICYMUdl9GNfktWj78CprojHyUGPGA5wpBNaN
fropHTffpY1j7Qidkg1VFHT4EF6eCjQZBIhhN8FYNOy5USw8OG03Sq5ylDXdVuij+QnlEHJd8Knm
UEUkOmqs4wI5J4ZanFcjHrKtFTpqUKKmywNrv4n4cWv8SFjG7yrs6CKACGeNJPdUBhMr4icl7Wwv
jwtyx/JuhEQxiowQjhlDY8dqYqHXgI32bxUzdoxpVDKEH7kaIW1Yq4ZH3XjYg+ksPIC13gFlWwoC
fu66zQuZuvEJjCn0jgxDfNuq4PNAsZp2oIisbvK+Uz8SqqPqr2rUHx3T3UNXxviLIWmKbT06WPBp
1NihQabrKspMFWKcfWQESH2R507t2HVMR7sOKFXLP+EEidAwtnk4F2cbew06ugXu27wxr3g6aran
x8wtt4iTmdxrwtAqkMnK+OAh16SPHkl10JkMbXRvhjqkK6s6D29aaEjfIQoQG55NSfHuNFHYghwo
QsN16zQK8TLquHvVLM07NczYVVwYyrVrsxzCtioIWxs7HD+M2nR9JRt7Y3fZLn7G5i8dXf27B2ZO
CENmKs6Ifp08wNF8T4O77CoMfqMDdKffVockeO2PzmHcxh4EuiToZ7QM8yP+y0CKUjVF3FZuNxtI
svvFEbHbx49oSJ7uS0//MW3IJr1Hm4pzcm5DKBjDXMra9Fb9ERddT5BqRoZXzG2NOc6xGWUYPatM
j4302jYnsgl5/7NIye+s4SenxKJZ1Xi4PPTzxgfBjRQux4G5WW9XHYau/GYcZaqnGE9eEs46oRDz
MrzGebSbQE03evwe0QFkR44kJTtDiGu/9GSFS3Ew4jxPY3yCQ4tAja1tZj6M5nDX8HvJYFdfNzPx
42fZJBhBv++yhBpOUQ+zDK3WbkMD7EMVcX9C1tbcNkaH289W4L6jMM9Tc5p4ioaQXFWVkpDN2ngR
hvvnK4Qpd1hTEXUWw0V27yZUhp2pHCZIO6d9cHm8q47PAkiY2A6dvArSlK3PKeeeMeY/6yH7sFTl
B0+I10nJbladXEuFvigq78D9Lr4elTxzrcEEkxLrjwYu1ZEE2D6as2Eswhsx6IbrVEaRuzZI9FHO
zf1wrxFr+L6mJht1ns/sTWrzq3TgylivdmN5hL9aspKk9fEhpGnr0PJGh7LwGopiqI62DSYU9aHR
gD7Io4VWNoUHBPV3jrlNaJBoMsHCNfcBVKUaGjANlJuIWZ/OTaK6Y2Xr45bzLJ4eY5ZsasQ5Lm+W
VRi0BIE9G43iZ4RcER8L2oV4K1TTvslwUSvXOvu4jDG/4cSTbi0whDceggjQodSBETmQNdYa1h1o
FoWbyyhr52uJIpzycBwNTjWgdD0aYjLq9agr7/WgGSLJO3J9QxiIbqH2ADlUkd4vscs6VRRAWX2z
mXq8JHBfwg3yaVsdwG5ieyUClnFDArM2ZNfW2oqBaA8/JgyaKbKLpegFKq05D1QpJ4iAZ+F1GUmu
h7UFW0A4gkcd8ZJWnAOClqMXI+7aQzP48mqdnV98+czNPLf7g+XcEIxUnivE4DnL0b81oOJoQ3GU
Qjf3lPxFLyXRjLOd8YlFyEzeh1IqVdgZamHwznV57idNEkwpSn4URj3o1Hk1ar0kAztbHgFMMPNT
VebhQLvcV+u70QxY/5yR7X+YO3fWn50T6meicQoMUl7mfY5S5xIds4rnkJ8met8su/KyWFaCc+al
zAP6QhOfV9SmzNGhGe+PCeqlyI+peYvc6b4o1aNakg1o9tH8JuMJ/EzjfLMZAqpg35uSUDOfMMbp
Vo396GGuncq97MbdTDeJnxyiJ3eHbGQf9EG8CW+qg+wBd3YGhA8QXNM8oooeafiAoow9vaq9Lg0u
L+NnOuzSGIV7xVHUQhlSzOyw1bbWY/yEctcuMK/orj7S1Jti37nyox/qW+O5UrLy1QOIMKJloaoR
9QXCBBdFDcX2GOBm+mFMijf1ngFZzvLZkhksGZIwkxB2H+J2PhFcvYIYId6CvpHcd13iy6j5z2Po
WDSkOmxQ7IJ+kTjC4UtiVDTpDRZN2YfX1U8FzWYPZrPJTn1g4REHVjLJVbBmWhCQRUgWvCEWkp7f
3ZBKtVDsp41osnN+psbHMEK+LbxtZeWLa1MIP8c1oIGLYy8yMfCW91ETD7kfKSceHVT9Ju+PenXP
bUkS/jxTPc/gAklYLLWwKh4zILlavZsa95gylyFUZYCQoeaB1iF7XdGdji6WoW3/1Nbb5UOxOqEY
oeroqkpgWL5PKG/INDF3nlBw8rmKGUR0w2Daoo/LOGtm2lzgCMExoii5YaYqZpQcU+toplullZ3v
9VX7GstsWRf5hUIbp77VJlwF9/a9doAyi37f/i2gBLO3H5kTKM9h5E1+Alk3srk8vDWjvRieWP6d
DXZtxAmmceheR7fx6LBPQXAYGR9jCHqL8UaVCYqvLhzabiw02Nng2xLsiUNGvddCTGhR/TERVre1
jxg0tWjjujyy1UkFpyoBcZg6h5iFSR0TrqcWNmgGhzX9WSdPSr9p61tL214GWh2QhUZWjMeaAwXf
gXIetVWU6jgJuXKwmw/idhDTBiNQI2uekiEJZ67Jw2QMGyD1+j2Ya8zi1ZiVc6JMsilWLxxzMSTh
wlFpDjGGUMOQKLmeusozUG7Tlelz3ZoPTcZPiYrUY/yk18gtxXeo5/OUZNr05IeZV95Yw9m1E7zX
UXfUyRgQZJMw38eLw8Jzi9omxbeBF7B1N7V5rcZBozxcXtT5WItXLtJmUCdDewkeV8KiRtTtda2z
cp8M7zn/QO8WspwqvRprv/9zGeozFXcJS1jWGKy5aDsHFvrJ3/RdeRt3WwRcgogF8F4QW0EXpV/9
kgkwzxN1DgtuBxX+LtSuhUU2x1TrCeiC0AB4W2m3LVhOLg9sdaXsLwBhpTJDqccMLR6Qn8iD1Dih
PjmnxraTFWmtmugFzvz7xY5w9KorbA4cK3lPismztHtN1iK2ak0WGPNYFxhgo4zGfMYYeeGl2dtQ
R36GZG7KH0gjoYFdnTek102wXxPzrLu1jzrwVI3AQgdmDKgWyWR/kJHNru7wBYpwsYHkuketNCx/
jCNrpxsWek614eodCbcmebq8FVavmQWYcMMhOt0bGgdYol6HZOO0m6bfutpTjPKnZk+TH5fhJDNo
Ce/SEh6zbo2fzsEbr3ZDvYuNp0jGwvrZnXR2glwN1xgqA+EPCaMy69GYYmO+t4ujs+3e1A1I/NED
nXrjXem1d9bOfuTBT8TcJXfb6o7/Ahbf3VpdQRajAnCrkN2kga7SZtchcw6Xp3HVQixgBCNoJeAS
C8H84sfQyE5ihLtfLwOcB0hmL3KBIJg+ahioIeFAmPQPk6sebfa9+2KaDzp9jXXcKtoVkfVKyZZN
NHxD3Km2mQHUqnGbldSDNx5kSexZDgkM5w9EMrZx+cDtbpO5P4YEsnj8tVLLpw6JT4pK0NTsny9P
xOqGXcyDYCoVZJmsOsIndWmPV/pjXW+b/KGR0YCvLShCXyD1Qekl6vmFDVvUrOgqZkPvQQ8S8E8U
0yTZmasvqwXE2dGzkohUiDv40U22GVBy4oXb5Hna8W32B1kSqRqBFFDYpHYVgT2zBGB64h/lIbzq
jhCjghjI9KGCFcBTtv9+qZYDFLasG2V2UyQEc9i9DmowOPea8wZin/8finA5hym2g0ExqjH/O6Ba
PMo8Nrwz9+MyzJohQU7JQk8MmPtc0YLZfdWmA8VgCuqj3cez0CQFQu7LIPOuEs3kAkS0VkSv1Vhv
AEKLxCuiR5cGLrqwGq9Nj22VBjVyO5cR1+62JaKwJ1CU7vY5BLZ8m4I70+c6zrjujeWp/4POZwmY
ZA4dYUMQl3f62ANMqZ4yHgzds/Hj8nDOuy1gJtEOg9IF4uqoBRJ2A2OK2YwcQVCraZ8cm7b7YdS3
Dp3ewCKXeVmPGuahbcYgAdPMFbHzt76iFE3mGzeZWzJPVtFvjWFiEk9lzSuaGdXRrTMzx4vJFVfn
ZqxWiNiQTkFwL0GGLERk9mdqe0yWyFmb5iWWMM1NVKkK2upyv6Y9Cg90f2p+m/2/reLERC9BhImG
SxSRkQOkRNFFH2lBlXc3hQI+S0OmX7Rmi6GjiAgU4kEgo5jHu/Ao4faRuI0GXH1aYIExMy5/Xt41
q4uzAJjvnAWAmpLIdQoARFrl9boBBQbU9HQvlbnRSpmY1tpo0CM2M/sjCWWI5YacmKOaDKBirob3
uv9Ne4nVXVv95d8XBkNjbjpRaOBFimhnZLRB7DwxFHz/+ylbosxTupiyEm2lYZHOo0gPnbUL1Y2p
dX5O8MJ9vIy0Op6ZosOeb2OU1H5HyvuiguYsbuLRTJEN2ho83OqOxG6sLsoXyKf3tRyOFXY65NJz
P6To2nR2MTorLw9jnnbRtDuWbRn6LAnqOMIwSuiKVEOKa8qg+wm1pqVXDg/pfzkqCxRy5s5bCLDr
GIcebQvtYwhjyQ11XuaAcw8VILCxz80+miWMY85hRdUIBLvNYcgOiC3Y/DYZdpkakPBQN684oRnb
1RHUI3Be8cr8LxP5zwecEUwqCvJ1cwxgrhBuiBfaz1X7NnSHyzDr2+4LRrgYIzWBNGGLcWpa7BHc
DfmjK3Nd1uwOyHlBBzVzykGO4PvWDkej1bsUAZpSf7GaRys5qOWhajepLHa5dssvgUSboFdjlMYI
hyGKqPfXff88KnuTvTXF3pSlBs+LJOcdshiVYBrMyuWNSwGGKphp6zy6XgLCeRTmeXcn7/V18r3N
abOxvb00j7t6ihfIwkO9r9IyHx0gp0h7TgWaLBPJNf5JKnV2jBcQwvZPix5EAAMgjFteBO2D4is3
ik930bWzoQE91P7GGzbRYx+Uz+YpCmTv2dUn2WJ2xe1fEjCpTAr2DHnXHqOb6kUL0AKcPv5V3ts7
7f6KB43XXMvUvyQbSCRTrfTBbEcCVL2IvRa1+yCO5yfKwJf0ntt3l4/eGhjkwKH3gHQFgquCazFF
rpnz2RgPWbVNdN3njnXgU7NHvSZaNQePNbWkkmjVrM3qgjNjtaYjr/39KBosTJIwh2taJX5oqKh2
8Awj8ZhyG6KcmHhJ+Be+spfSm0w/OVnAZHT9qw/85RfMm3txBSmkQeFchy+Iqht9CKYosPptnV/H
0XWD/ZU+hHjwXp7odUzEzeYEGGjCxfe95caMJRCJ8IsQYSYTidm7pL5TmmNst35oFx6F9CCKmSWw
82SKh+iTOBDiBFDctQULkRNSFqUNWLc0lD/oR2mRSgEjOh+U4lC2KUU1KVh0qVMPaAtKoWWCTAge
qWRS8WWM7DreZ5KTvWbv52Qg+KxBPQlpqe/Tz9Opyho9KtBG8NAar3ljYM1lFfRrTsASRPDM9XIa
WRHGhW+i0Tq+sskt3KW0l8zvmhlcogh7OR8np1NUDAXvDM+hhueE+8srKBuHsFdDVSvUUgOCld33
BaKGwECxYyzL569dkOApAeEY6P1mIrrvi5IRtaI1WqJ8JWpeUse9azQFgoPDkdh81+pMMqzVifuC
E21rViSpNYVJ4XcW3w3acD/B8FyeudVtBnIDDX0cjntGrWFrodVFBSDa+rcBuoYs3vTRj8sYa5Ue
zqzfBWptDWQUYqFbYedNp1Ja+Ohy27on04+uor/NPn6N7utfCPkYD1C/1P/oSJcgW1r6VXnIXi9/
w8oO+fYJs41fWDNut5FFlbpAk98Ymp5dZ/V9XCnGLx1vcu71g9UPwWXI1alFixvuDLw+HPGhQBE0
L91JQXQhhFBaeEPJR42aj8sgq1vkC0R8KAxIAJu9G+L6bTkUN1XUekhO7zk/D/wn9A2i6ducU/Zi
qKCKejDbhxhHDKKSwis+lNvkOBzrbXnE0zQ5OZseF/20sW/iK9n2XC1WACsWtCnQMIPKU+HEaQhz
EdriZEPquHM9uBen7Jr2j9khC9IdjyTTuXrAv6yuGGa1MlTkRQzHYYSCdBX95gr1MvdPWd9RWa5o
dXt8QYnhVs0cSZ8kGNkQ5QFUXE7JEAf60EtqsNeirESzUACEt4OOiI9wkUA4PTTQ0wkbX6RequAG
s04hCp64s4EsYT1lqKiN91p+ZzRsmzJVMqMrztM3eOGKUTs9hU5rAwNjbhXkpwZEnAI3p76h3qqK
5NJccyC+oQlXTdsWVZYlQDOMB4aYw8Q2TRt5TvzCDdzuiMKdQvYf7rdvoMLtY42o8Wc6Zjiub+uo
h6cve2OuvWG+QcybaWG+IoNUhZJjXIpyH1rblmyMOApM9doK3zJlk5SK1/wx0Kqbxps4eY1T7nfj
BqEd38k9Kzn26I2Jfoz0iXSyotz1ObctkE19SkRagvdkJFlBkwHfxuuXIvtou5/WtO1rsiuaJ3MK
sPkCAtbsy3ZvLfWO0ljwOmhzhp2InRVGAiLymGDSxyv1r/ljVh/Z08DysyfL50c08Gx61ZOOdcU+
4C0PNQkQTCPBK4b+4lRhpaLjGhm240b/Gb7rm+m36xXVNvpb3tjb4tbFzj6k9zIrvGItAIz6e5Bu
IOIvGmF1NEOqzWKs4eClxotdXadse3lKV8eG943mznrDjtgrkyuqMRgOx0nVjZ0z/Nbz7YgC6KHc
DTINwpXbeFYB+wdKODEUhbnErgAVa0GuBCrfu+VudCQDWrkbv6EIh6YeKAMjM1BIthv02xbk45dn
bHVRFsOYh7k4leiAq/Q6AUCq+3b0nHTbWNbBvnYBuuDFQ05krtC1RIaXOAYRStJB1MtJ1E03wlpD
/Cr7lYVoSDiBNqDKtnmCvjw0pV0e3Nq5/oYsuEwgvQIZkgHkmN5DqLRCC0/6CxHCCcmKOmiQqZPF
uFYhbc1CdSdKdxBhFUyJ5qZhbnTIliBUk7dPVXStcQXRO3ROcfRMck9BM7cpMSUrq+guQcVxoglu
zGqAltNdZd+p2oc9/L48lyuX4DcIwYtpwmgy6ACIiPjqiM4rdK9GJ7DEylTEzluiQfi3GIyYsWs7
ZvWaCiSj7p8sTq/ScPRS0FG29YiJNAJmfDT5m609qpVH7VMxxBuNoPhmFoRPPWLFh6Szt+jrDCL7
WQ9VKHb9TnTQUacqCK/Ku6G3blMQRV2eoBWD8O2zRScl6WJQp+CzOwQ19Grbay8uiibLzWWY1XWA
AAgKC6FjgdLC7wc2MuMQ/TWQjRjtyXxJXLd4B9eC3XiFacTwZi1YdlbaTYXJiN1/76ujhWruh0M/
IFFh/L6jo8OiKFmUoGwrf6zUY5lLRne+kfH3HVxOn+QRZzonRVcnTZji77fI1ro08lM127rq2+U5
XCkxBAyqdxFsR7IOWN+HMVd9WJByy/08eWgY9M+3qrEboLcVRV4LpZwpoJ3nuCfm0ycLTY++D+3X
ejvJTOPacG1z5hHBkCFtLOwZFtdaOuoYLq3+Vpl9YqOyG7kuK5c+vxYtiMbZUD2BWAL05UWYvNRo
zigicaNnPam7LlBfiqvw5FyjewY0O9fFn9IvjvmVI7FLK04fkEF+qtoE1bBIH3+f6ElVuVKrMMDI
Lri6HxesuRsrvZubGBm7aRhIB/ykMlqIkuQlXs6F1hiBliTVnYbQ1C1qt1pILNRuawdGH+qbvm06
VMjbvCg9BcqKlcdoFj+FDm+f+qnCshlqRvZ6mP77q3iuSYVngfac+dwJB68IKx1caLONdewtSPUD
2ki63NaWaYkg3MUjRR6/zoAwVPddeJz6RzU9ulnruTLR13MjgrG4M4UOXqUa/vm+LDwE00Om94jq
TzcoulYp+ug3Ze9ZBMJ3kiP9WR/wPTT5DeysNQdXR1POPSoNDQr9uh93Bd2QbKNFe9vcDkZQtbdF
ElThnhj/unkZni5Sg7iLIS8EN1vYf5QXuW2mDQIYZoSAWg3h2dzNNd9RCPGoXpzGJseTKk/DPfxi
WQ3qeef4DI/3qgWWePSRifETDZLEKJ6AsU4P+nv40/Dqk4LEguubhzCo3jrkFfY9ZLm8q+LWvIn/
/vtyoW/4n87KwrtTtMFtVBf4Vf4R2ccwAYvqq1XsLpvTVSv2NcpP/2+BYmV1l1odUEj7kGWB1uSe
KSPSWj0bOm4dG4xCc0OesGNbJ21ro5sbneo7nVvXsWvs7HCCS1V5RJHRg5373diz6PiDmDnopohY
89JSQ4k0jiGhxQsK2TpoDX5enrT5iH07FQhn4DH0T3emcNgnzc047UHzkykn9AkHxpi9IW/znCr5
uxaiPzk3vZrJ3mDn7ukMO5eZzHkZtHkLJ9/KwOUCxTLwfTR7xPQybde5WxP1LHD/p8GjoKgvZOUZ
Z/tjxkRSwlDnix1FJ9/XzuSjUupgefFd48FCq2sxerZxuDydqxg26CshIoYfMcE1FHRyqxrjyu3o
SPWd3tX7uv57GeT8JTOPZIEyb5vFTk8ZaXLWAyWBhJiGKp2qyh5oONy2JvG1sEFRY9ME5tzw11hP
blMqkgv17BgIHzBPw+IDwlqztaoAGQTLxjd7QB/ElPxWjHqvoki2Yf86uSLACZvUKrSu70KMt4x3
rHtJhleWvHR8L5nWs+voE2a+jsCkhfCAsCnDIi60ioNiYuLZn0klfyDpu7Ec5Avb6NSZvzvaeAk0
rz1uJFemXnikyBKvpC2ar2zoPtXDn5po10mSeCaTMSJIPu68/sNmSRRiyvvJo8lxIjte+a7VwjVN
g0YmiLu+j+GTOng6ovNCiP7pkHEMo3kqSjJ6damhuaQ6mGUpKTVbtT72F4ywkQdT6xFvBUzavbL6
lk9pMJpbkhPIRkNuEynCdnN5kWUDE3buyLSQxh0Q1WLyGYlyj0B4pmKDrGdbBiTs2Si2a1Nr5xl0
njPrZkA0E02kksfe6vyh2GwWV4L+i1i6ajpZnWhoE/VDUJ+32Wuf3kRjGrThTyipobfea8GYc3kC
5+8+uzCIikcCnHhwDgpOfF5zbod6BdtjbQklu77dme71yGUdZavzB0UUOCxozsEF9d3EZOCsQN4W
OBaUcybzEIORjSsyr3DVkC1QhFUqiAmh8gkTSK36VLZjvo2Y8sNhZPJ0nd+jp01Wb7E2riVdgDB/
hRb2Sj4zElgIAzRZFUTjMY7/Xl6k1fsVLzqCLtiZHkpk4VAjLU8UApQ8i3/g/zutIfvGqTdpOF2X
lgHm+vsSfg6IoCoJU6RsSoVrtjJCHT0C4OIAO9O24j+olfqtCjYxHl0hgyG5cFfN4mIB598vbiI4
TqnNKdA6elC057S5svr4fmr6oEILikFkgoKy0Ql3RFlMXZo0wMvbYVs4xl0NUVmT5JuEpTdDpeeS
E75+3P45BqLZJwx6DU6CY9BpDBHrp6b9oM6fQdbqt+5SfM3jWQiAhElal8Bhrv7eZmnsNWmpHLWo
P+lF0XnaMNgQchgqUDUUxYbpoPRkdfafjMvXaPXvq9kmMMbaPNpG2eokqFHhzNGZNTgytu/VZYQg
HQwLAtvQbfwO5Op2obsjljGurwu6HbJ7bZbNal5jWUHF6gZdIAlXXK84bjkNQHL1F6QEtWELraCp
bDw+c83143/ZL9A9QGIDXJIILH0fmKmAXSXp5nWkQEq0oEA4g036tY0m+MtGZnVrLqAE25k2Wa3W
BqBqR3skev8jtRBT7u1DI+XcXTOas5rD/0Yl2JQ2VcpSn/l9zMi9R9gWrQz8l0layYjWT8ECR7Am
qYn0fB/XuLSjjTEFJRjOdGgxltgbNH9Ca33B7iY02Mu6N2VTKViVzIkHXjWYSgpdRHDjQZWr4Whp
qIK+tGQm5TzhN/u5uMARiUD/E/77fY/QoqpBbww0Kx3+5rXmo/7tlgzRgRXJW1iCG15v+UdqaUjY
l6eYqCj/aaFMFgaoP3k10QZ9eSPNeGcuxdf3iMU5neKUdc8/Z730NAiREBNM2LG9sSrIjAY5Gpxb
Ge/X2ozbUO+Avq0KuTCRi0KpcssYygYrrVY9BH2cjVmNwVQ3IByUaVyt38YLMGFb5Z1SkW6g4Gmm
R6M7qrZvJqe+CCrnOcEV7L7GSANdntPz2DIWeTlAYZHxEGXoAAWmqV2VyW3BMJHghE8fM9Ab8sCs
riN1n0FSpvFCdj2SvdZfxezBSUBjeASdlsQurZ3gxeeYQvm6ooxGbOT4nNaK3vus/WPr2a4eQkmN
xmxNxa2EqCjYudA3fF53rdVRZSQVYFIHdV52+QPh2/vLM7t2dSwhBLPnRoYdopkKE5u2XmseW1z+
k3KnZS+hKgnOyKAEs2e7jDhMw8FoWs2Li/tWodvaOVpK6bcy0b71BfqaOWGPsjYOixwFQj4Mka8O
QQSK0tGUvPfWQQgeKghEInkjDCgbXJK0Ck5d1qJALo39IgqPtVFKlmjtzrXRNv4/GGEsTQJFRTq1
eMiX10PzZCvtW1veVDmDCsPgxRD6kuzu1YtjiSictsmAiF3KgMjLwY+rvfsXgzNuxtq7ShQQm/q8
K7f/YR/qFlqHQaWjIYj33Yoz+KGMD5hLNWKnFPVbitNvcnaDjnJoHl3GOi+inq3JAkzwYuo8KiPQ
8+LVVxubAdT+cYHaeChmhvW2izQIo6FL6KVy79G8rPIXrnm57EG4PseLb5g318LVj0qIJbsQ2/Vt
23PD98F8iDNcyBtTwQ1Wb0Iw2RHztpU1EElxhQNfO07sIN+DU4gKL+SQVJDYgiRG39Y0Q6Nf4dU2
CK/MQINncHnaV4/LYsTCcSmLTknLEcg18gVqdzXZww6abZdBVk2mPjepwHFCMkZ4kCr9pEI7nINY
dVIDEGDg1cT422WM8+TL5/75AhEc+95tmOMOYOLX3Nuwhovz6rq7RjkV5k2XlD59dfVdy25I9Zu5
kklcNQaL8QnnRKGZqXSIZ/kGeAe5pXoTWHBio/Ya1bfdfa04snzLmj+D2Iila6iqQnmTYAysukzV
aAKiUj+N3TVzPSeBEFTv5Qb1ONvLu/nn2/Ps2vtCFG/Xjuh5O5ZA7Jwd0zd2dTdmE/ocq6CEXLSB
10ZbI9X5r5uP5lVdRBkEqzA1RTGhxgFRBu2lHmLPhRhVn/ADD38Y/XtLp/3lbbQ6sQs8wQJQVDak
fTfHTtxpZ0zDTu/VTV3pXuF2txG1d3P4Ocm14DLs6g5awAoGoBi6wVBnWN1VXpTwV5fT2GPGuK2M
dw2Ky71eyx4iqycfuXhckzaEK8QKMh6bhcsmzGyij1tdH561qb5OwDJGyHSTas+JNu6r3v2bjWB6
DkEdC/qvVxWUpKQNd5Ut6zxdtRGmiww6aqdc9Ah+N70miqN5apHGn+iwy3X+MMSyzMlsy8628D8Q
tio4iF2Nh84UA8JADbl1A6c4zXbERMe2xEWcV+sSkGjvIB5QuAPkxUI79BMUAXIWoylo2pfSnPP6
Kv5v2pAS+j5taL6vEnVexY7tO/ue9K9Mkxmb9cfFYuIE+1babFJHhvE4RYQokeH1KNPN8qskZD7o
O9GDrkd4VrWypIwUWDj9KGSHPogG4E5lm3DuNzDARLXv0OTTDN5o7w16Qx2JayebUsEEkK7KSDqL
0ZV64KDLIox2TttJ3LlVEDRwG3NkCIy1AohR5sVA5nUrUcMxJPXOHO0NmH0kN9Pqll/ACHYFKjkj
SW3AoMLK4/WvBi1ZUYW6tnQbhoMEbHXbL8AEX0JzmVM1I8DoWHpjflN3pj9GP9tqklhLGdBsTRdu
mh1pDXxvACXlXdrvNAzKQT4nkfT1ydZIMElWDfufpdgIqoN3dVQ8xuq4LWj7eNn2r8PYFiIlcxpM
5ECjdQWxhQlmSUPPYG+MiI8+DiDl+f+hCIaizOomQnAWcmrM2mtu/DTSZJeWruT5tXqRoVP9f4MR
TAXEovKIE4ibGXhPTvHODEsIZ+0Znik0CibZq0g2d4KBIE3Ym7wCHPoeY92v9c5LE1lpjWxMwllF
ECB27QFTVyDCFDRI8KdeMhU/k5xMG4ZKzBatNr2xMfKJP11etfWXAa4qFfFi+HpiFYPJlZj1PUTq
GgiQNceJbxgYhY3qpq6uXBak0GJFyjhC2/xl4Hnizq6wL9zPLrHFESujiY5dhjFPmu7lSEiHg8wB
WfUoFxDCLTl2CstzDRCkRPUoRlE7exuGFp1l2ZCBAW5rj9s8+teFnbNHuYAVDoJTlijT67BlLMU5
DDV/mZpc8t5Z3ZULCOEQWHbCW3WWaIScaFNAgbJ6crA7L6/Qqqe6ABG2PngyiTKCS9RHaNODdkE7
d9vqhtdiwezhgWVXk7K/DCnbFMJByHu1KLkOyDJEUZeTX4VVKangXDXti1EJF5ZthMhFEdhcitqq
srkuw2rH7esEnCqXx7IOZKDEClWxIAgR1ii14z40ZyFB00FHXJFGPlRgNt1QehUxXy9jrd7CYDr/
H5awVA1tc2a72A+FdcTbadCawGCBEfuq9l8C3aA6+QdKWKI2R7FDOYtaagY/GdHop+bDUJTQCubR
r67JD0YEAtE61CXTub7lv3CFdTPVbOjSDNOpw8ZzUJKhxSIaeknd6KolXoxO8DCMzO1DYx4dAZN7
/lCDCkkDxTOztnXjbqJ4e3ndZHtk/pyFEZx4x12twKAg09shTdDVO6N9NyGf9v/DERwNDdJFhKoY
lo56imF++tEEqYnskVepzOrOVvXcsP9voTTxEVQSpQgTAiw3fk76QwzS2awE86A/9aGXZ4+T+zGo
T5Upa48+5574tLtfwIK5h9Rabk8FgJOWoDnlow3daEsG1WNwSMCavyvqx64bPbcjQZ/UXt2BqqdL
PN0A33vnPAwmvRsLVaa1eXlLaeIDqmSOCbYrrDFLn1l3tMg9q+KrNH+x7fessSUrvW60QU6h6ch/
oQLs+44ytLGumxx3XpOrXlL7XTV4idF6pXYYyp8jSmzcWHJPrG7iz9Y7DbUaZ+IY/0fal+24jUPb
fpEAiZIo8VWT7bJrHlKpFyFJJZrnWV9/lwr3dGRax0T3eeiggQBZpri5ubmHtcbEJySq4bSRvsFs
pdu03xv1dyWiRN/Ov61wOA8gdVMcN5DaAh/xocwPWQTWzF9pvc/6x0nZKQR37WfdvVbpI8bjnOsH
aHMTV9icX9DMirR0udPBj5RS0G8lbw0qm53pdQEG1kQzpKJPyvkFWjZKrLSAC7LfVXSnlXZl3ue6
YFGbt+1qUZxXaFhMMdQFlD6ZD7refSodEUTr1xeCcta5OaZyzMo8AkRU1U4Ivwbt9Vp6SCvv+v5s
3g7mkt5XZMw8fSm/rhwpqLpJGy+qomSEwLqm3tJMfqO18XQdZjtaXuFwNogpk6TzVfgYdfiGEomi
unHkqYrV6oEr147U7UGcF4IAVYC7HNsLp7rC5eyPTFLTdItWdY1WnbqvbvxZhcp44vg59OCS2g3Z
jyYPf5Vxa5UV1B+75mQY6Kq9/js2t3P1Mzi7VP05V4d28WVpd1Nq5bFBs1A2jhaRREPOmyHNCooz
zozp5YDXV2132acOw4Gs1KyVXjN8A7vr/v+0rAvy/Cbxc3V5Uwa1F4SRDSw22bImCD03nchySYGa
DFw6JreJmjbS2BhgpNW005rf6AApMUYZyY4O1US5EZzuzZtghcbtFeuMpDVG7JU8fJD6lfZHwt4G
P0Qz5zEvvantBGdQBMjtWNL4klYUy/Ly2AqonUu3Ctr96+IuU12duqooHbTpv/6ukJ+G0cMQLaUE
zfBoHgQpKDvNcfty3TK2WxBWGFxQ4TdoI8lHLEpO5UcWDcxq0qLH+CvpHSUd76ohvodY2K8aEplQ
+5xfG38+SIuuXh3dR/VCAlensVukqm/nPVhohglKUTHzJcEtfMnsgF+JqTRlaQjTFZMXvUt9qZUz
A83VqYpycRPsMBaGcZyi3JMYc5tVchP27U6DyHIJXyzFwwGigP8lCbT+EZx/1JAPRCkVP0IpHgep
gt4vpilzUXpu0w2vYfiT1GYSCKeXiY/5UJte05zm4Y1KFKMe7038Khd7vTpUs8D7b18y/5xfRs4v
Mx+ThzrkRJd29flGQp0oLbW7oILy2HWjE+FwMZxhynEZGzi5SNvuVb9wK6OxwPoigNl2R2A+MmSU
+Sg/UYVprgL9UViOQV97OltN5nQtZjUnF9xCMhWNx29u2jLHDeUc8KQy/kEcDMboJxo2LU3s1IDi
YnfKUEyE/MQY3g75nqHZVcLcRa4Ljsamn1gBL3+/Cg6CiElpsQjzQqF1J43DbhDNkmzeiyuEZUdX
CFCi1RE74VOOJpIKs1dS30mMfaEZgj3bvBVB8EdB8sxM5BXOgUA3xsZigGnk4ZNeuREq9zLCUM3F
yLQAatMKV1DcV/NH0st5vkBVj5hxsGgjg/Q5FlwaIhTuy2VBCFWb5VkvRSeGCjPEiFMhqe3mzYQu
WXAbGyq9aCgNBzQdYf4FXgkky0F0miDDAWF7tblnqRtDiK5SBVf9JdPzlzfGYJiMVkwd+krnG1Wm
fZIliyR7m1vJrf40PdCX5o48+J7sLPpeGPvvD8EfRHHXfcfWoUaJ839w+VCG1EkeK19Zp/lgGq6O
Dsz4gQTHTnGm+PE61uVM5vki+cJClNOkR+SLy3HHrMA1AiuA1Pps0YfsJoOmGZutb7KVvlZe4IC2
QfNtSfC+2DoP6+WS88+MqrEaUQ3mM48eJDOnCWmoF7N2qPLj+lo3K4VrJO7k6RnLyRAAicRHuORu
6hxVPuo6WhTUfU29KqN2JcoPXbJtcV+YO4Sm2QekX4QnIeJ8OyOuxxyzNQaQ5rHCb+2r/3RsVQtq
HM4P3w1E5WxVZEzc4SRzEsl9vEwbWqHnv9CH+FvjGG7kouy2C7Chj7EDyUu7PuhPlSN9QFz+sGve
S1h3aTd7xEkMFKPxYa9+rz35UTpGoofRlmtfOA4MygiEVvhZ1pROcxJDgNw2xjs/GsHkILq2thzU
OtTg9r3OszaVJ1weuW/pIFyRsp0v7HjfzG2sUbh9riFnD21soGBiVIZunZHegnxCCz/VDr0TqQSN
FbeSX2d5NzBPn2T3unWTi53GdPVqip3XrvelDEK4GgbLq7vmEf2F0iuzJ3fYfaa3unOL5oLQMXbf
lL0VHEqEIoh87MnKbdMeXOieimpDF9+c+zXcqUaYBc2EZaZerk41OIHZXph5vbgSOAhuW8uQ+b6y
yE12qdONBwLRkNkZ0G3APMlEZ+r++ge+bD78wlumBMEcC+ID7h0x5kmi5dBhsQO8YdsHeX4n8d5s
7idoPra/TfWQah+lNOAZA7Fq+UejCzpGLg4K8DE5D/1HaEQhCuOOsl/RIO5UrDdjOCwgx+7J7voS
NxGMpd2HYBoSSm3nrlieyzIhdBGZQbpRyW7lSFSLvXziLIsAEexyvymQ9OIu1bpCM7ifQHIOCrw+
PWbTk8L2UnIbtG5BnYBhwgGdlXh1VIJC/dbxWAHzL83E6IO27wGMWgCTdor6M27vlOm1KW8U0RzF
lvGvsThLiSe87splkegD95rpRzmTGymMnOu7JVoRf8SqHL5zkUMMVfTSz/dpfgSNj09/yu0eUkEC
NNGauNPWQfiiSeRlTVAvMD6a9iYevl9f0EUkANvAmwIK4aphQMaJs42y1Ou6aqH5a/oaSN/r6HfU
E8kainlywxE1KWTORBXSrY8IHkUdsxfQjbp4co9owYzYImWRJc9ta2emLcmvhWJN7GZIXq6vb+MT
onZgaBpe+BhCuGhf63qlkCiwWgbWRKLRl7Kls5cakWj8asM1ohVbA0cvenYMhWe9DGQfrFEmXFWE
qp4yRXdB8QA5wDtJKW9K9S6UVc/UMZF1fX2XoQ4I4FawFwyYYwf6CB3+IxrZHqLKFhrcnCB6Uyey
lyR605QvdRAe+7BxQBlj+1BFsie04MeQS2+NVy0O91qnYVTk1/UfdhkFff0wmBWSKiBf4MfR6iDu
CyOH8ZoFJEOlLkAmRS9kYqcsit9AijV/N1nKDpHaDftYmxKn7tBSYZWkTeygnX2rmpPwW16X8kPu
k9h35KHV073fJJ1mFcPY3uSjOkYWhAtUx8Cw1mcX98HgECkbP9M81n6Hfh15jTZOI3pTKflp9LV+
yIcpOU6B2Y0gyq3np47VCoxCTr77TQXB5DpsEJVGTXaS8o7dJnJfPFz/NBv2ryi6pkMaUDPQmsK5
/KCTtT5bVAiMSYp2Ep3RtluxAypQ9UFVkducTNO3pkLrBbfZZbyEPUFNfWEpxuzTRcN3lJU4lAY4
uslj9wbGRVclCFHkw3xTeAg75Zdmf32pG7fbGSDnL0FxBTLVL1Lw5lEFb68hmqm+SCFwK+JcZKsF
rSnBjlBXdzFVXSw9sZGM6vq/d8VogKUUg5UU/8P7Sanqqy5ayLFNWrldl9zlaFbt+lpwY37t/VnF
Yjk1kCqHmAj6H4yvt+MqJVJqfsy0AkIYIB8dXNAD74uTGtvl0d8HxGI7vbTyHTQCvl3fp63PuIbl
9imNW0ULS8AqzQ34sCT1cypuU7TrX4e5LDZjeQoBjbOyLM7kGTjRM9+3VaiBJL6vc9kOw7C/xTEf
/kSd1OxlrTMDiybl+NPMte4uH4dSteQ+wYhH50s3BSYZHlIwA2CuVZqz1zrSkocqlbqfJZNmwSnd
MF3QosKfL9youDmWm3O1E5jAqOIhGcDIag5OJME9iRLxG3cvaJkWMgVI4CxEPOcIQ6hoQ1/Dpshk
14pLcrfviNXkvVULG043Nhgc2mCOQasaA9smd056WUNu5Yt/urD6/KMe79sCORzBN9va3zOY5aOu
Plo/DNUYT2DSnnbsGQwbxC6ejGN67z9AxfwPbj+wphAPCUunEjRQbBG9ARrJZGyYigFoLgDU1KT1
kwQM28qz/qzdaK7kxj+1x5/6XR9YvZ0cwFza7afMsqODak/7eDeILuMNkzn7CdwpSnQWEXNaSL7z
79S8jUXFvctcMEjm12vkdjGWo15f0rK2/mvRsfAhwtJbmgPqUjl0u59UNPu1cVOd4XHbGUYpNJNC
WGh46G4LauWOf5p3GqbYb9BX/giqwG+gFLXf1BehRL3oW3KHY9EdTzWCpdbv8SE/RKbTf9MgXWEp
iyHZ7VPi/fu76myxyxFa2W449XOfLlziJprNZMkNRhG1jmhNnEsBXQ9ts2VNOUkOtI/3qDJdd7Db
x/zvIVg2dLWGqgzTap6whioPPKYinTR+o2B+FU3kbeKYIOFEjlaBdiJniHqvlGGP1ms7A2m9PlqB
+QOThwyTj9fXsxG+63gg/IPDGSAF9+AESajMDqQHzFOhjC11ghfQ9qFaYXCWloDTphl7YMzBU+xD
aDJzcwOl2GHfzrekfozyg8x+YAzg+tJEn5AzN4qmICkyF2ehYTYNg36I4Sv/VhVtlegT8kYXFlPL
OizPN5/18r4OoEoqIu8QYXBmNxWzn5EWGHXwNJsYT7KhjCiKHTZPDwg8oWiPXBDhK7WdSaJAa/DB
KgZNS91h0R60vAt7oiG/IoWtRW91+tz4ueVD8a9LXyRREHiZzV787/J0ZZB8xFAPZ/ZFU0GCsYDZ
d5WnGo995kEwxRsr28+YJUNKTB5PaeFdN5StmFBn4JQzQJcH+QGeG77VQ1pPEWLc2hkdqLH9nDML
1VNmp1Zwr9vlrfw0SpaQRmBZDBeKnsFymxpLaoyvAO0iuoO68370Asuqj6PdvVfP1dEQlCS2jsN6
kVwiwqDJPNWKgXdstoeoPTpYzMape8GhW37zlTXxfBM1y8ywXVD0+j0vHW2+NfvSAlUXKH387P36
xm2GJKs18ay3ilSNc0WA1ljBDnP12LL43rhDCBRbyIdDruU9cEonfHpWb9DMGoOzDwrIonMjWjMX
lRRjV7Z+CPOZ7z8iVNXmPbhvnpn7mxwaz7fqXYnR1ONxFPjVLZ+wqLUuMu4GGhw5vzOXSlKYMkLB
tHbqukayAZynT9e/8NaDFjb6F4Sz0WFWzKSesLbW6x19391B3OFHdhoc3+p3wx6j8QLAJYq8NKC/
gJyZdrXCSKMAkOyU1PN340vwWLyPs61QC1IJ/+H6Y1CMURC6f835nV/naHrRWLXEe1GO4PnUxvtB
9OLc3CYVLwJQ7CBRwzMfFkMdD9EIl7Yom4SLPBsIqHvBOrZcN/sLwlNZjWYIqrUZIG354kNmIxLS
7AqWwY+yD3jDTTFYHG2pKi2Q+tPuxhftxtZ7DSokEPtE4WwhHz/fjWwycC8NEK5qlRNoMrr+e294
anKYhjeBlW2uRkNCFmUBaJd9PbNWYVynxkYw+Tg7nT3+auEiMsvw4PIt8hwdZrt8HG0hAdLmHq0w
uaNkgmWppwFsbfS0P8lxcE1n3hWn9K46tHbg6QdRuWo5KhdHaQXIHaVUb2sKTTOUq3bBU/YanZLD
6Ja2LPARm+7vLww/MaWXUYh2KsD0noFit9V4OpbTC7ydCIV7fcZ5OClqtXy9X7MTPPonUuCRKyot
Cz7Z14WzsgszIH6bgkQQYu+Y9bZD1JV7N/JEd/FmnIMGjP+xPz7O6RStDeIRONqjgqu/PdYuEpLv
6W54vG7pAkP/UuZcLWgmRqah7wIxhryffSeoDz55vQ6xFd8jaELxC4Ksy0QvZ2dd0WJKeYYclZJ+
L6UbJH2doncn+uQbnsl2CfljyF5hCEZiNuIZoKogaVnO70VrtR52PoXuB8Ju1tskaiE8uK+QfS4E
eY//ZXkGRhEJgzACz8qppF3akCyB4gzt3AKdYb75rZChgI5yuK+40CqCuKcEZT2wTgVz8vP6193w
GktE+g86OfeJfZLIkgnxIkhsoqPavFNEeZ3N7wh5dbA2g8ec8o49NfqmBSs9lofwOpH+jOOTFN6G
otB+wxAB8BeGW0cbqi2GMQCjBqcgPvXhXve9//CpVhDc42EmklkFSQbZI4KaOdrCyuDlOoJoEctm
rU6TVAc1kv5YBOouVsH+oHMVohGiHq2NdwEYtJEGRyIctfGv58oKZW7MRCoJUOIABOGYCPJDdO+p
Vp7fIaULvFF35gbkHK9j9+qLWlc2XOAZ+mIvK/REUvtYkmFwWR/vGmY8y311nIzcAjmXC6J7Jx4z
GGKzu/5pN+7+M1gumo3SOEBeFYue1afGP6X67ah8V+sPdRaESpd7iJSwoclkmccA2TznrbJmqNAy
aMQYTpVDCwztdxmVrFQOBf7p8jsuHRXgqUFbKdLBFxmctqvafKKgUcrBYtrdluPzUE32oB7kdtcb
D7lIQ29rYdDGXOrNGk4B34UwlmAQLEsDTazQQlBek/BJar5f3yQBBN9voHc0Z34BiBJSn7X2rnbU
aSbnOshGT8qXrhIYkE3EtNARO7dAH3wKSH6ZCUawoeNolnb2h1mY6VCttraMD+mWPieOqBPm0s+e
g3JmD64XYxhGgFag+gJ7vjOIYvSN1yogTA1FSVWB3gBfeqpAJRNGaBSxKzd/6T2U5714lx/YKT00
1CrsfK/mb8autB9Ben6Kd+wkEqq89PXnv4Bzwpkm0VyO8AuM3iqlg07cXu3xGnm7voMbMGD3WKp4
GCdZTvX5BuJ4ZT3rIiywe9XZUR09Q37pFMFBvpyB0EwQQC0kIkQGQ8BX5X7lqeSGsCpLM+QarOwp
eVN69HrGio2EvRXdRDvfSS0V8kK3vRt42bNQKOnLD5/H1+f4nCep0pk0bJEe625mDxJxnvZduUNb
HDpLzdtPY/fj8/pn3XiMnwHykXYngxUqNgHof4BAdJDt5K0/KhZz9dtu9JQ/sTVYAshLt4xCKVR9
8ESG09R5AcNYnqRaR388UmPSc/xQ3fXPseHQ00LLZs079qHYiVP5tqoL3xVbVgRVWhNyRlDogFzU
uRXp0kSVxA9gRakPYfrKf0rl7m6YpeagyL5oxH9roWu05desjCkx9HiWVCmx8wjUc1r5Y8zTFxJ8
N2eyn9o/1z/rhh81iQJpRlwQ4Ja/+KpxGfpVhY1kRWCP8o8RwnG0fL4OsuHRIDgJT0Mxf6iAs/h8
RVBibguDofNohHCubiFGNx4RApoCq9yCoSqiFbCxqai0cjB6ZGYYChmQPEUJF711pSlKC2zcpOCb
JLhC0fdz+b6YQpYp1aK3Z/heMr+H9QCukwPoZAvFgwoKyq0iORM07eHjcGcbnhp1Y6haQUWFr6OH
s5SxMMgXhTqzmS1Z8yfIvcv+A8QnYR9GiNqCFeqlZhtm3zlsCAcoq5hIvaAYADleCWUo0JgOEmqg
0dwMh2GQtLfMbxDFo3m53MelmsxOryIQkTPahrtuSFXF6RGUnJp66E4o79d3lTIF3bE0Iu2BzhQe
e55mj7RTeKQkkz/IVJjHMTKbQwcDBicAFMZDS5s1Bc2GqNWCSjFg9E8mF6M3a+b0M5Im/bFofFD6
oPPtW5mY3VFjyejpwHgsTSgIlaCDDp1sZP2NllL63ldhtSPJFOIy1iPMTDV9Jd0WEQRyZzltAnuq
5f4H4tW48UigFIeOzoh46sHIHoa8bucjujIH/4FBufMegvVmbw9g1se8fx4WB0MPp7eyq0PPiHoW
WIXSEgdtAXQXRuqMzj+zKCcnwIw1FGtJKN2nJJffk2r2H4u2idBvZWCkaiFzdLSsVtCOFYMDHAW6
MMc0YVLcYBtVEE6zZPpNKoIZt3lIspeoIyUKCrose3nTRH8aSKcRD9xXOdLihtElKEAE3XsQx9VP
Yszlnz40459KUKtuHXTaaKERTD1haAhlxpb6ksDtbvkHA89NvKlV0NTx6amIRbCfpdcSX9IhxhvL
Ghibc90/bIKgGQahIrDQv3fuHzQjjTDKipYUyXzsGy/tHF0VQGy4cCRW/0Jw8QaDkiD1Mc2N7P9H
olMn7iDJmQ9of/nXA35oc1wjLed55b7loivKQcJimmmv1DcNgm1RV+XGDQGaKgjC4k8kOfj+h6if
SI/Ye+mqzL0M/NnZjj6Hc+ZqvrK7vjWXyS7UZGVZQSkOijlgRD5fTQSYUKogQESgpKKNqGNI7W6O
5V3UlrbfZ79jSZR4/8oE8R5PRzCFVk5IuGKF55h9VlVhsDSqSs+o2OSn98I2Ziu71V5egrv+GNn0
Wb9L3MrpHrKfoQu+dhx3SzQntHWboAKItlV0zULPnfsVuh8Y2jLaYKuJR6Hn1o3Ccs2WUa4huJse
GoNjYbaAYL6HOSRyO9k/UVg1LPLAckd9rA7RqbbYQZQnFS1tsa+ViZZ5ahTtANxAReoynawhP1w3
GxECl2FuJ6XTpq+LEu61ie5GIsgmbkWgiMQQjikG6N3BVnm+hhazhkXeTgi5CyJ9GL1hfM/DAFW1
ygRZosXmJvUy8JvgEspoP1tt6EfEaROSfdaBGsN+o+ZYRkNfCTzN1tLXUQh3/tPAH4dgGRQZulcJ
LwEaChoHt6xmDbD8gNXumXWbFKRC93E1kLeE5LsKAwv6VN7kRIAk8jOc0xwLOQP1KIqafhnth+CQ
pygOtE4r34bh/rrBiKC4rzYqRtAnPirQxeg7LY2gEOWkxZsmV06OqeXrYFtObZEfQc4FIx8K3yFX
BUXfNQz+cyhBhRNZJVi8tT2rVUsfD0MsuhG2NmwNx21YoyTalEuAmzK0cfXOJP/xe6tP366vaqM/
3DRNlJHQOIC8i87zrvdMr8OhRAN853ausWfPv9Ec9Auus0YTQWSpO3k/HMGF/D4wR1Th2brCEeMj
a0s0ctk0S7ux01Md2KHUWmjtNtEAqMyFe32JAhT+2TnlgUxBUouiSJhbZvhAtScqImnY2q3VSvjc
SDbXc5VMWIle6nQ3qEmNzg/ldlYWEpPMj5+vL0kEx52xaNKqtEkBp6q/UuNXjkC/BF1tGH+7jrOV
I8Dkxz87xBd64iozFWl5hEU/2IuMVKM1n5AzwyVwMlx0KvSWeWd60U8B7MJfw1/mJq5PXOdoe4WU
9Lm3quFCar9TUJPDTZDpELN76sizAiKkIHLCwmsnccva1vle+qqhtwy+N6hjnWOyUAmHoNDwTYu8
RLeVeiy67rkbysxV6rse3UMSE7TDbvkvRiCjpyMiMtB7ew6JgH5QjYEgZgEbpiupDxC/9C0zyuVD
aVbvkI0VNUltIqKMv/RIaQx34Tki7VqtqRLEmcWUGmj0UqJ5nwyR8kESXwrtSqv8dJeNXSYqClzs
KDKGDGJ0Sz//Ml7AuTMGKndd7mp8WIq9C2e0EuRuOn+EKhpFw48BTc6pg1qfc92SLs4+B7v8/era
S5o8I3UM2E5Ht3z2ok7TDi+F6yDLbz+zVnNhBIPuK4iYICStcSBtqjZTD9FSu9dDlBnC+yToBJYi
glgcwmodSlEjQRIAIssSak1++Ejafy31vSwDFCcEs5Ron+MfVHWF5vu0QYRuyuVT3kg/An+JhkpB
EHaRDuFgON+FvGpNWxMwJZxWel+06B6ObmMGsRtX7b9ldHd9dy5M/gsPS1pkhBgu7vNPl1XosM/0
prSRdoDyW3sfz4bbjtoNaX3HyCbvP8AtXfvLeaboMz+Hi2da0U7p8c4xq50yp65eUYeU6G9Sw1sk
ra+jXTitZXErNM4uqn4cpXgCWi3dz0MDZcLPJrkFr2IIxiq8VK+jbW0dOvrQc7L45YvxIC2JyBwO
M9Dob81wmbEbhz9p/AJ2R6fqPkdNRNmytXcoHiM6wWWASWn+ja+OBhglksqOohGST+iIm1NkL7ok
tqfQgHQK7QRXz7I9/Fle2FSgd48EBnQTzrcvC8eCFUaZ26BcgiIbvQ8CHVoCyb92xNg41KvVpW1r
GbPncMxpAqdQC5y8cfv5CNJZDOa5YX0nITV+fde2PiJFfx1WBa1tqH2fL0n1MWw2p9CBNer3Qkbh
N3qdKHjt/f0kImzZMkcwSCuLpDn08yi3KiMfkIaeuxzaK6lV+04YPjUTqOcLO9F/hb2IZ/4iDMJH
xCwHhmQgFw0t0GXlK684BRBYIgaU2OIAJdD+rgTfcR896sm/zp0sQDox6JLNQh2Xs8PZR/JEzgDU
pBAnv5VSD9qgds7cCno313dr8xOuoDj3mJcjM0YVUJN0khNikQwCL+lNQPANk5P+r0cOuJVxAYEa
qaHM6uUTypWXhP4xGIb99RVdPjE4jOVyW21TFrEs0jpgjOxHpYJV0i7CEeK6N218U89eMthg90vL
PdoXJegE0uh1YE+0fUD1GZ0pL4Jfs3xA/oSv95Kz0Zh0RSFr+DXQwu7qo6aDm4l1Vo+hsZIewfZr
EdmrmmOYu52QeGQxlAtwFBpMMBag5Yjv+JVolQQmCD1xO5DvCR4HpBrupC60TCXZTRD3g/yjM9Yf
OQOlaOlnoq3YxDdBFIWuI4L6PrfdSABOQyTNud0pFLOkmCST0JvRvcoUZcdM3Utoy+8z/weU/N41
WRDEXFbGYQiYs0ZeEAEo9N25Y1SoXU9TE6vvh29DTh2f1JhlzWxENm8+IwejMNwSlOjmNLqBnrwP
Q+76tD3VWSHiH9lyHeufwh0z3dfVMW3xIXLU5oPQldlv3M9yFfyXL74G4r54a2YyEkYAqowSFF1v
qrkjcmk1xQtF4UVCIqZvrLh8UKHGI7D0jZgbn1sD//zCjYiE1/m5Y3Kb9BWkTL8ydmoJssBPVX7M
FDcedTeJ78PpLiPuddDt7/oXc3Fvq7M+g+0k76AjYVdRMVcuiSY1dWicDbs6jcbvPSuHp+uIy7/I
H6n1KrnrLZyjMuvxNLR17TOWjklpSX5hhaOtyrdxKhqxW7zD/44GwvPz9flKNcWkxHYaeXEDOdp9
2fjwH7+vr2nryv67JvASnKP0c92l2rKmaexsCNbtlc64zaNnsCXZqKE519EuCUC+ziUalmU8Y0zG
UxOkoLErOlnGvx2aVjjbsvyoayl4/V9M+jMe7LSYrEh7L/z7Lhecj217+QeapydoRklPzAnQiyjt
QLys65xMRdFRRPRw2bO6LBL9TCY2DX0IfFHKqEdprgmQsuIt9L2FACe4RWnPUtQbjFYYsz33gsVd
9l5ymNxpMOY5zZUCmBQBZGJ4qazZkn8yY0/Sj7Tazb5LJScSsmotTuXCSldr5c5E1JtSlyrAxZSy
XbND3d7pFM7dbodT1mF4sXXwtkMiBfPEPhWdkc09RdYIxXSQhoDw4tx6lSaeEpZpOeymfu2G+DEa
BnsI31JJdJ9unsYV0vJLVt6mHftUHgcgFX7qlGHoqH3klVLuXj8gWwtC8gLWA3pZ1M+4z1ko/ShF
RMGCIA5rgy0wsMwAfjTXtI9E6QRTtZto6BcAdST+03hDNas6UyQZQp4SQcjkqxZroYYpVY++1tnX
F7b1/ZD4/QeKs08VZe9ADQAVSlntJGqrWyl0h5yS6rvrSJeZRByFNRT3DQ09D/s+A1SRg974g7AH
Wt511Sksf6GRQJ0/ZOVN8fek/1YkT8qIWVHBL9jyqasfwKeB8xF9k+CCQOhTfGbZjWyeFC22TfKQ
RaK2o+Wz8cdvDcW778rXGhYEhd3Mxp8kfEvA+FLQ3ilR9jTL0Ou1f69cgq+L5yoUy0ERhWay84Mg
xVRKmt7HRub6gTXdK/S3nKr3/8tBWMFwUZNqhmmkQBrIRhR5bAvNmwERjfq+zoig/3TjG2K0BXQQ
6EiGzh2fUZei9P9vlybpCM+mqnAhYwKm7sB4iFsJ7M41ZAXR/V0L4omNVJsuI2+DosSS1ONf5nnZ
0TDLwgI1wkh6UgljTgc9A+/6eVjMnTMRXUPqFy1pBnTmeSHIuQIBbabiYZxVb9BclsGeCapY/8Nk
E4REM0sRzXFdFshBJIPqFfI3OuaTkOc+N5GqgBIGcnyFHZmlpYLzIO16q5sNCPYgwT7oe0ZmNyIQ
39WlgwqZVsMIXL2Ndu0cW3Uw3EU5xubo4M7UeJFBx2Sa6S5liRezxClzZidENDa84QnxkxmcoI4Q
FmmF8588jUNajaWC1tKmcUof0UhspfFn1j5e34wtW8NoBKpfYB3BDMjiOlbXiNHnUpT0WgGNrZ1O
RjSsH4LhhSR4E7V7A+f4/wbHed1CqWfZmBe44LVgoaWwu7i/D/3XfOit7L88A3TU9aBEhRKbqvBJ
maysorGRaWGD+yg1rRollThRnIa8RabV6Ie5uC18wdtja+dAIIlsyeKSLnLJAen0MUyHwu5rp1VB
aJD+zqeXAQLu1z/lhlNHfvAvDueQgowNtFJwjHRz37MbyP/qUP5TZjsthU11G0HV4lmR6ifoqbtI
JE/BWNdaBCxDeRi1Bwl0YXhAk8he6J115hmKU5Rejf7BWN2Z/e/rK92KX2GcgEYme0lmc0aaUSOm
2TR+GWkr/0qqD0P3SL8vmS3r6AvrdukoOBdbrnANyRlq2Ppj3lDsIm1ABTuz50wVTehubuBqVVxY
EFJ1GvQeEFIVniq99qSg8vo6utWT9FsfTiKGq+Ui5P3uakn8CAChaVOaLb6iUQ2fdXhvQM8lDYN7
5MDAwtY9S4HpMSQqW+29MUWB8dZDa72HPB8oKxgE9RhWGzaHpHKrGMRj5ZPUffrBmxmeivJZMd1a
fQEBusB6No3373fmSdYjiZB8MoFcV7EjQR9nbsOTTuP7mhbgW0y9aXia1HAnBb2TxM+Tin70VPTO
FH385Ueu/Gyi0qkYSnz8pPpM/ceuGhxoOmfxfV/ZaX/IZ7zFvjWi/ttNX7R0N8AVoT7HX7XTFMhj
rgE1VJy8fTaaB3/w4lwQNmzdIZiH/B8UXmc5if2ukHSg6Bru9A63qzcre6J/kKWZ9OX6dm5ED0gK
yCqiDx1jafyDPTKmHEyecEXMfJXyZEfLt4lJz7WcW1JBT7GOJn49FEwSCkD5pzr4TxVpaAEK7eii
f9X9Y4wHJVQNiXwygsiiucBeluudO6vg0Fhovk0kLEEMdm4umPVjAakRsYBEpmyJRerDJORj37CO
MxDuBtEzmvmtCpB5fGjxSk+ZXYEsJBWx5YsWw9l+JJkK6koLjvkTLeBo9ESlvxFcuxvelMog8Fve
qCjh8qaeV6A6SAwETKjwa+kbK1woXU7QbY9L0eZsfjdVU3G9I5mCl/H55jCCOZxCBlTp38/972p4
NoJnvf33rwAs6C/KckOtPMacoKKUSkCRDCRKwShvutR3q+57oFY2qo7Xj9XWHYtuVQVDuRS+Erz2
53C1iZISWeCMDEQ4PwdMy6JdjuqPxrxXBnfodpLILra2DMUlA7xrqKoiY3IOqRemqaVLMIh5dycC
+zcz3CK4q83T/yPtynbk1pHlFwmQqP1VS229791+EexuW/tC7dTX36Axd1zFEoqwZ+YMMMABOotU
MpnMjIygRipZ39oJBosDjhLgxnws5dSW0yU1iRzYqsvEq/O9q70k9bsDoSGz/4REc4sIfHlH17wE
7gFwMxImNHGFDWXUghDoBIsYB4AKBZjqjfhawyQ3KWRtTokp8X2PnkNu0pybUiYuRLpTyBuIT72l
dmR9jHVTeEK5gPmiJyikYh3G7Js5Nmuf9W3xVUVx/cNpNOV9Il3z1NkkMkNWF/HVZCbFdbEs9rXF
SNlvNej37tHqtXOQAY22/oDRD20I0yWhY6DqUFy7vPsrd5KFZEdz+fwm2k3C7jfmPHcDs2tkqAUc
eWN19yZoPAtQeOh14k3tx2V7a74MLBPGH4AhwfyJEEtja2jGpoO9pKdeXmNs4WNGOm6p906aSHx5
dW1o+4KWBFXrs+aGYrT1oPO1LbTV3maSsJDYzU0bNxieXprbHALrOyz+H4BMkGjFVKeLiT2ABIQ3
adSAI27KOXyl/iDGDXGLwLQeGvJAyBwk86EzQvTvLu/rylpPbHJ/PIqChr20o+EAwgLBFSAglqBk
33nBziwKrwcSu0fv+7LFtVbdiUnBxWc2xbNtcJNtqIL81diWy5Y3LDV712hgK2j2bnxjuEFPN1Xz
0Livl3/A+pJBA6pB9Bc5s+C6uOfBR1kMoPtQb5o66PpHBxo2OjRQUdSOZdzMa8URiLSjMYu+LIcU
CFE4KXSaoqzbgPfJil6dSmWPdmxoT0s6E83Xx6L/mCw93xGjNH9Rc3C/u3Myht0IKhZvRidvb1Sd
+Y44jt8GEj/n0clyM98qtTFNgUXHJAnb0crfzESZg9LSuyBTWu1XvOioYmlarP3LcxVf8L87KKZr
OeYAm0iDo2YqkMpkV7u3bNwP1FcwcjpgCD6yXhuwaqAhYn3NrZRVfqX7eGJfuGzAxQoyrRhfMF72
We4b6VuT+bEKufeXRN/N5nsjlYheybFOTArxZ0qR/RPuNIQ8JONPdbk1hl+X/ZL7nZCTnpgQHKUZ
x2KZVexqkoBkGvgMVduYGIhwy125BC131vCyxZWgCrJSMLvp4BYGN66wj8qkudOiA3S1uAcGBdbR
8dz2Rxptbek3WzOFaooGjDtojM4oyt22xJxgDHz7rHyrq8BcgNLIwQFdevMig9Ss3KEYS8RsFbJU
zT2rEBk9eB3BqwhYXomOX3WNTD/Mss+R7i5v31pOh5E3vMwQrvmUlRDJtFG1orHQGt8YTEwlVLYx
FJ5RGEkwdX29eKxTIVMxu2p1bSlOPwVlhlnGgMZz+beTEQ5QgUe/hMe8ozAOMWlDHXUV4wPJ/NAt
n3X63qPnyHJ0XRYZPd/q/oIbzP5NT3xGFI1BhrjNBiy7WLrai2yQHVpa9V679rtSAIpweZd5Hn5y
LNA2BmE46sr4P/rZYA0g3FVuTSCkqhJzXw83dkS3ly2cnW38YbTgUJGHX4LqUDh4CmiNHGMAS4+a
52VoLmoCNYIOtdrU/nnZ0rnHcCo1gPMAPYfXGCIGMC1HBkkAdN/7fjuFsad8d8eg8jIos8iGGM/b
YoIt/hmPfEKBzg5JWthCi6i8LW+cr2RjBcOGbMidD32YG/WHKskmzu92waZ4ImrKyMTRBXWYPKvb
2sN0ZpD7qa/fJLe9d3Bkw3nSVQqer6gaVMYHjpoANfCn+prHfu+xPfMgOhBGT5pfHIa9LckQz6KZ
sEwhhZg6Uhs148t0nxblymj8yfL1HuwvECqTuAz3vlP/P3EZUR+sLkfT6mfYUiqvQ7fKgxqMbzxV
V1lwbz90T7FkbeenAfZsHDiwcKEOcvaSM8YK9C1o8LcD8xdMEGTGM51l3+3cCs4chvz50w0TEWIS
tjSuBfomzCBlNQhFoAkAdg9Cw8t79/s4ne4dBiYJ0jxdxWsKXYrTI4ApoDgpdbDbYiSbhcZNEpC9
HlRXbFNABmvxnSAJZh8jyz6koatt8P3gO6GsLnx2ryO8HP8IHuCOzmFqQ+jEUDEZyLZg1gcbxQ/3
Kgq6m3Rf790bx6Nf+c9r4uV3TeA8Xt6Atdh5bJp/hSPT2uIkbd5i/SZGI2ZV93QZAvP3Fl7aYiHK
6LR1RkfD6jC+CV0+49u3bGN9fJoH5w5sn5710F+n38qH+rm/XX5Ahzs2fC2Mvl9e5/l5PN1iIezY
S5xgdfgRLSbMsvtM3Wj6riyva5ZJqg4rEe7UlBBv4kKtwBcGU7ZXfIDvwJq95kf5cj2+Kr+cnfHY
56EtKQqsfkUD+RlGn5Gkib3KvJpRX2eYeU+02LMH12+Sz8v7R1Y38MiE+BXTVK0UkBb4dRFod9RL
y20fKJ5995zZ3qfqJb+s57fWU1y/DcstDaYG427egPEs63a4ymRT/mcZBo4MsCMoMBAuCiLGoHzK
7EZv0NwztAOZDpURMudXjVaUZNnnR5OzKQN3zTlc8F8hjptFObCUD653rK43dMiXXQXN+MWzK9OK
A9tNnJtULZPb2E2GOmjrkt5OU1E8pYueHoqSlPU2ajUl8yiFpCexouKJc61dk2yemUeMme5mvHYp
+i+Nu9Vq2nReN00A9mV1pqShlaaMgEkjNZ8KV8nAxNsRa591HcVmF5oiK62uLhiCYq4DMS7AEISA
GLE8jlqQzWGI3FRDNlWRb3Sdsp96bpD2qHSQydiabACqcqSOf3nDz6M+dhr4XMxpgVoWzLyn8agE
kVSaNyBjTQmhm97O43eH6Q2U+tpq8w+muBwShhMwdSSOo81upmVVBlZWYBGYZ2tVuk8aCz3qcZZh
cs69lesIc/kaJKgAbQhelDW6Uk9Fh2Ej1nRXOpSsHtzcdaAwXbMDm2ZLEg9W6LJ4aRDVeGwl0Le/
T/NRWJ/Tfpi6huLW8qtn967ezYGpBXh7pF6Xefl1H4IO5jreOoEZFiHi0lu1ldERrHzKk98gxEEt
h2JSPOE3jNm1ab4m9gcK6pLzKbMhbCzL1XioHdhYqrtouAMVSpY+XXaT89h6spVidtXOSwc9F5gw
FrbRtGLHoFb19yaAVDRcQE0wJiOiY2yACKkRwYSS2ZvUssH9kktWscI+gPTmyIYQv0cUi6tegQ0a
FkmY3ZcvzrW6J3GoHdwtqkCYbpJ9nLWdOzYpnOUutRNQgcBksWDAqIQciOwxcX4pnS5KcLEYKqLo
e8JCe20/JT5pIVVrPuKx6ZWbKQD/rO/c2YfKV2UVSv6HT3OaU8OC3+ERm6IGh7Em56G456rxvvNh
XhEIyTh7Oyxg3n3VXsebSPpoW7WM/pCFxisuJHHEzzLHvk8pLFt16hnVc/YOTkGwAAQWmJbmH5cd
c+UywNQicXENgMTMFeFoCC9uMbQ9XjHaHRtHzKTFgQrWLStwoi2LrK0UU7N2oLG1DvBp4G9BTfQ0
/g9ZUrtNPeJJikxQnQ9l9n3oJHfMSjTGqv7Y4H57FBxbvVXwyIcNvJfSX2P3psZBlsgO3FkJkr8A
UfPB4CdmJM96lJ3Z88YyZFqiF/XQPFncLciGOpD2ZX/bHBdMCQtKJhLNrYLidGleKYCplcmTBYh5
4nqaddWaPl3+Wg8B9xlobjD9hm6eJo4IgDbBtVB+Lv2muaM6qG8NzL6xrdEof/+pQE+IGTuUxy2d
iHr2MbGoXeUjCOAxfslS8PUt6W0ClsnOoI+XfX0lWh2b+l2YOfKKqDFqdelhilkQsO+qOzY0H5dN
rDg3PIKgxA9mNPfsSUuNEnldAxPTGAdlpN/nGDZIcra9bGYt1qN9zHW70FA2sapTBx+gwjTFBQMf
7LQZlse0uFKy15jsTSNwUuhb0atl9qfstikgUPZ82fhvbKwQGlEpw7dCz8/kpNanxq3etDHKZ2Cm
/gGayrU3Xzv7MN/mWxR6mMc27oOCZy0YyQbvRdnK8DZrX5EjbTDViif9GWpTVRR7THMTfNplDApN
HAkZeHbtIwIzy/XfdcBZxQBsDhgFtvDS8NPm1awPC3mQposrT0hXBW0fSsYoOwIFLJTdAfRjVqlZ
eKqaV/kUuF61Gb35Ib1ZHtBMpcrmO9nJatVkJSxCog5ZP4IWQI26YHRpzLo3KRZWoiY3HN67sAfi
NfVQNRu80rsbA7J1b5udfhvtWhY6+9IHGarpxWCsl/2Y87FNAztw9GPIqRflS9k2RYcfA5YpzfWy
EfIVEJz3+vtsg9el+m4/pn6MR1Lq335JPJj/7TMPPrIt3kFOlWp5Bdvje/6LHQItDqln3A8fn87X
sp2hUNLvpmvL9rIHe1tz0S9Z/XytZnmyfO7mR8FooEbWtPxb1KH7pL+PHkV91NzC6fw5VG4eyEMj
AbusFZ41hCQ8q+Ha+pnWxoDLfopbjJho/RYK1izsblAGu+u6ML+fJcZWzhB/tKPJwil9bZHfmcV5
3S4t1NCnfKeWircsuxR1xMvfcSUUgEoFeCREQaTWIkjIMWuaNo4GF8LQ74BWkiGDz6x9JqCMoSKL
g4qmhsj7FkVV0lW1Df73226bvBmTB20FjDg93efvSRhnO9QnZDCrtaNxYlTI5ImSlJVTwihwXNt4
Byw88t9d99G82TdkR+6AuGo3yU15pSH6STKN3/UO4WyYPLajNABaUeR/p45pu8uMyWCMzWKIa0tv
sr1zANH6/IPcIy18qF7TwNynH/lb+pRte8n1uRKgoMuM4TkuZQLTPOM6OhQl1Vo9iRLkhtVNlNym
9MZ2f01k99duA/UsoLAQeVHzEWc/nDyt+rzK8XSmr5rxbhV/7/uoNXBsOu+snpUdqm7oGXTjK78Z
APDKA1Ld6YMkP+NfQfhKeB8AuobiBmY8RNYFUkSGBZ44PPa0rVY+T862tt8Ma6+aj5FZeJjF8C5v
2tmBxtQKzADpw4F/+EKnn0ZVoZiM1AxUTX0Ofemg0SrPTiV5jcyI8NqjDcjNoxlGzAiqgZiz1att
J/s8Z1GDz98YyFzw+ACbo5jaqhqqMfOco+0A7GyiBxNwGZf36syNf1uADfBUYLhVLF32Q9NAxhwE
xjN1g4oGjvuoAfip/rhsZmW3EPcwN2hC4oNT259+kqhuG2TP4LnpaO9hlMWb2Fv818kQyDYMIMcA
B0azEgDnUyNKVydmC+YetF71B0zYB2albUkseeevLeXYipAMsGKKhgx9dL+CoBEmbLdaOtzptkxG
YdUMWFdAu45Pj+fu6WLGGeVIawFN4ViY1/2s39igegcFxt+7MYZ9EMm4wAFXRz81wxaFWK0JkGzX
6h7CuE11D/TPl7/+WZkAHwa0JDj76FYDLCZeEjWtUMu0oF1jmpvJTcN6YdCU5fRpGQT5JrCjyOp9
Z0FHMCnEgMxpqD33QDmAcMOv1TBtQOLUBzlU0A3wu7dbM5XcRvwvnoQ51MpQusXlC55zUAIJLm4v
tdWYnI3UcTqkEkjIJhAN5M3WWpzH8R8ILLg9zsKoEU7kKV4NSaQP0VByokwgDIYibCxQJG/rzK/t
lzx/1bSHJHl3Y0l7cG2VALEaBh5yuDJE2g7cJVNatigx6e0hTkA3yflJr7rZ9WoZ8m4lNKHFwQen
DAIWKVf0miovFlrDFK7+falH10ORD3gv/hpc2djbmik+E6aCJA1XhvhGNaq6w+wNvMW0RtXrtGa4
cRLWXzcdVbw+Zv8QqSBajtElgH7AQyTeUBNxOi3CBI7fEisEd7TnQEYV5PuXj93at4KcExerQxn3
LLF1QZUN70H3pNZyO8jt2AZksnpItQKAraresKp6/xeLkPrQQTFmoFV1Gk2o3Y5FS0FD6ozmz4LN
WwIirCVuwevh5JvOknGXrK/wjz3hZdLNwC3ZCew1ZfpLTXq/q+bDDPBNp9AHq5WBG1Zisg2lqv8u
TzjiDNk1LXJsqFNNGK5/xoThpk7Dy3u4agQ5H6BD4A0/I6apauY6YHHFjZyTPUiC+tEMoZ8g8Y1V
jz+yIuxcXA5tnnFAw5yQjdpG70NPb/TlM05bSftnbT1oM3HxByQz6Dqd+oS+sCxbMoZIPD4Wkwt9
YsVLZMF35YZBTQ7NZvwHvULx6jcyg7WRwtEfqhYk6puavkXoLVVR90DT76X9cPkbrZqz4eSQFcDU
pS6sic0JyNgbfmsuzcHOrwv9q51oaP1sQPM76k+Xra1kgTZmo5EEILHBLgp5TatOg9oBbunnrvup
FE6oV6nkHbDmDkjPdBS6kabZYs8eh0g1SIdYi8frXh2qYJjYN1Rygc43Jffkmj8gf8KsN0Y9OBPb
qT+kGqQQKhu9+wwcu7oOwaZdRwrJE+C8aIXb8diKcHlYRlpWLsWC+sIov5TFtA7RrLf3NRnZi6Ys
9g415WaL1n2BkqTdXWUNOoRe1WbuHXGn8ckqQzKN+7//kthiFy9W0BNAMuR07UMBvpwiAbOq5kb3
etrcz/TlsoXVD6lDZhwBBIAoEb5NYrNyWcstAPWcHka11LLtrGs0weSTGX3vk1FWH1oziXIDwOIO
ihtwodNFYWZMjzoTQTgtyvdJfVty/aHhVCQoLm8ur27Nd9CMQXEEtxmQicL9YtMRIyYQzsHYpJl7
jWn8cvvygCI3lYTHtSOHFjn2z0bDWhO5oNNer+qFyzoCcfFRU4ymY8JCspjzIpfgo0IUcVNmRomF
k6DQXVRMW6gSWosfgzrVyoKa6r6RbKUzoGuhCzgV5B0YncZEjBBMNCVu7cUEVqVp+31q6fslHa6j
YgYFouJF7XDIjTa4/NVkJgUHGWuLRVUMk21LMU5sebPzCcZRUL2HwNFV6T8EZzyWMSrBX8yojJ/6
48jYaMRcQaKv0u1gq++V2hzqBm01m9z0LA2U0g4vr3DtCBi8juIg7wcrurCpCV1mM4PonW+jh2Is
6oaV1ZVRo1TumJJqyu8PJL4zEDz4ZQCD+N/p8oiNcYp6wBmAwCn06SfPQK5gx5ss/5xtT9FvafRk
k41hS0Lq2tlD5RLJOCdYORtgSwCAXHKDg5w629Oq8h5E+ptokLE+rqV0R2bE4bUOg4egTIAZtY3D
uH9VUHem9SYBKciYSa6itc9mEmTgeNFgLEx8Y8emomWk4AnyDEb5LnK+XDrZvtLPicfcfHvZSVbP
+3GgFLwkdkcHuBt8LWvQb9P2sXbsGsNh07Yw4w1Zio95Md/b8i6zZBKG5+GMEzaBrwGFUjzAxeud
VEPFIi0DBD4C7MZdfkwMIU2yvFUjmLMBzIdjmMQaz7iYnVUOeeNbzLgvR7Dmw1p/hVGA6qAwCGMp
s3KfxYV9pSWK7pMl+47dt7a2NeZeGgMul/39axXrRuXRwFWICrF43zacq3TWse7R/DTpUx7nAfBc
gY5JschyJXfG+QE5Nca97agiPNR6qzYWjAFCF20rTuDJayuekrAfl7f6vLjBLSGDUnHnGpiHObVU
0doa3A7c7C0boRKZxJhkTFMl0Jiypyw1N23hah5eRz/B7/B82fZ5MMcUJR5BnDUTKDKHe8HRKqvR
olZq1JgPY/ca8cn40HePJL9OWij2SmKdzBbf8SNbxUi1Ze5gK56n62qwvDaDFNcInuAsuc9GFxhs
mbbjeUg43VpheRD6HFDTKDDtt1g+UOU2CZpeD42/nmVCVnH8CYWlsaxV9K4psTTW3dp17lFg3poW
Ek5opcgkMdf8xURJnD9X8HwQaeiSHnR/xYxFDR0E66lOUARTrfkVCjAmFNGqr7RA379ux+xFbYdS
gk9a21Jcxg6gO7iwMEpy+hX7GU2MYVbAurM0rZctbX9v9h0NUrPqwKUyy1jjzm8QJGy8cIQUGK1D
sd+w9NEYGzlWS0vmjcOr2x2GaKfFN2kvOfErEf3ElC00gZa6NMzUQMgzZjPyNHP0WZ28m70FCqjo
LR/avapYn6whe6ZKod1nmB64EKgN8Fm5ot4ZF19L+5rRCKdDV/VoXzC93BhD/G6X8T6Dvo2n6mCl
WMzptXbdg0pZs/n7SHC0z+I4HqY841GNsc9Zmd2PWu3Fpnan1K2fg56gWWzbG01FUkxY8yUOAUOa
pRmYLxauUCejTjOp3JPxj6WCQvJFS/OAxZIIuxZ5ju2QU5+NTNqNmQ47TjQFN1VQV7Hv0nsl3zgy
nthVUwinSFdRV0VH8dSUrQz5oJsI5jXaIzGQ7CjTUagEtdrONK6c4h9iKn988lQVV4gIYorMpjS1
GV4zqHG6o4ul4fmRFR4ra3brli7kT9Popikgd3jZXdauRxRLwNqEgwmOcuG1o1MStSmDcENT3vF3
P8Crqmw0bnUvj2zwf390YWR5pUfqBBtzZv/ox/wqSkFK5WCuyrX2dtJ6uiKbrVozaQOTyBX+MAr/
W3/yyORYTtRZhgQjVdqzovhu/GEv+256LifQPMhk+NYC+bEx4XaqBxIldpY2vg3e/2T8MjLg67QE
R/07KEW9aLpKTcmo5tpn46S0nLtCxbcT3LNJ0lHNuElFWzaz1h+WPt0MkyUJJueEUIhmaA/yZjo2
Eg3J00+3gCq5ozx7IhMkVPWnOPVHB2n/xjADEn/qeO6XPxVAxMtZEsXXNhWtYhMsozgOpliMz9QM
TA4Nzro6z7h/07BMX1T7dbAOsf1Y6SCszCQ51FoU+/3eAKiKQ0/4LzryGWuI46xTsKdaQp6GWjsM
YJ9OzNlvITt6+dStXlFHtsThdwfD+UaVY1+N/CvBWF4JnIgPlryXNk7DtKr3pJ+ppzbunaPGr5eN
r93EvJ2C8i+afmAUOF1nNSRjN6i4Ht0C4OfoEVQ5XqXiAaLEftVIApvMmHA2lmU050yDsVH/dOMt
6YugyN4oDWdw11xeF/9Tp09w+OrRuoSMpl26PAd1CUxpr6T4HssGAVf/PuqEXDoC/HoiajFW+9hp
XPz9zi2ftGT8QUqZPsW6CWhEAtqnolUjuGCjtrpbUzg9QB8F+jIqRNwub9Lvl/rZLgEM/B8T4ku+
atRSLXKkuPZdnfrN9bwHsf89fTc21pPlfW9+YbAurMMudLbK5On7y+ZX4xY623wOzQbsWYwnUT9O
WY9r1VZ736ww3A58g4zWei34cxLR/zcipAnodukOJCOQgrkv1N6XRUAWBxQTul/Od+Xn5RWtfrIj
Y8JpQo2CUbOCMTIrnlbzabPwsoXVPUOrwUXhE9VBkZRPqarUJm3T+CzWLI9mEVCNxYuWdf9kB7oH
CApoOojfBsBjHFbovKJVnkxbFe+AMB+TKtC0bpAc1dUv5KIagUCLpFF8DChqlgO5ifDnqm3YW4cM
mLD+p9mAd6h61qPHyxu49okQ6lABBLsoZx47DXjuAiBDZcPlG/bWd8A2DZI+zdoX+mMAfd1TA4wu
Tlk4MGBN320sgtqHRHZlyGwIJyexjLqrMthg1sbNHnTzFon25X1auwCPlyGcm0Yd1GboYGIar5MM
FcV9MwRScKJsIcKBMTEYTgYdVlq925Q030DRG6yyrcSb1y6eo4qI+L61FeL20OfAucSMIFQD3Jcc
86a59Vm5vy5v2+qC/tRebL6tR3lD5g4MqTUsNcCcWcALQCKs6CQJ30rr7KTCI+ZDlLCcNRO2bUyX
B9NRvIni2gZlpGXkL6PWB4nb48MxSFFZgYEpBa+q001RZLctnWU/Rra5QkZfQJi8MnT+XDkod+4T
e8B8EyY8QL7kuVt1D+WmoAqzF+dNNvu5mjgdf1bhLDPD7AjLsNmz475OKMumS70pAGO06+QwGwZY
n5PtMpEgKWUE7WtB68i0I5zyBG/cwSBYdJzezPMPCrTNFM6AQUOpXXu67FMrtvB2weMFVyQwPeJ7
cHSiRK9b0PjE4EEr+8+pdvBxfXPaGuNBOim9tqswZ4B3G6VDBH/u4kcuXNApcy2oh/tOotwanIsG
TIkQE/Z7zD/l4/TFEitkaueBgWB3eaUrp+fEtHB6CqPtu7bASkvtJmvCgr5WkcTEirfCBGaQuBSX
Zogl8MpqonRWwBWW0YcMmjZGmLmbaLzqdQkMa3UtGCgBHgAlNUy4nG7jyHLNTG1s42jtCDsk9Wsm
Y1ZdXcuRCX7XHX8pxYrzKIWJKg2z4YYCyaPM4TLvXFlXfOU2IHw65v8XI/jE0k7unDf4MGgolemB
Nd/m+GHMflz+/Py8CukooOJIp/EawVSB+JAtSmXsSL7gzik86Eq7fvVdDwcwWchgV2tPWQJENdCU
YOTjdCGnO5enllXUCfftG3aIH9ltumWfyj7el7A2SHpYa+H62Jo4EmxjRFFNFHApFdfJNrturpNN
eoNx2k28XbbmtpUi31eSHNSu0QTkzEBgfhSWZ+dVmyw2lucC3D+CQbGXsXSsefcfC2fSQjnBPKvG
GZtU5X7EyFa3L6UEpzzFEN3h2IaQ5TiAgEzRCBvsYQnYbVF51lcbsk30lnxTNv/w3AI3BPDP6DVy
JQdhz4DsJ+OiU3RN9DZCYTpjPrJgGUHE2kE6siKWo+0GczPNhPx9MN57kC+Tqyp765ft5YO0dmMc
WxF2zojKQUlSrCWDUmkFKOF8VUDGJ3tz9dtqebhsbM0VQKoBACiY0XTAlE/PkjPYbZlTyNYmrCUo
eVmdB07LJLQXx/Qum1rza1TSQWQJSxAPEdalDHjwoKjO+3cY1176K6a6/7B1XPINipDooZ/RyplO
MpYkwqs7AboDOtUQH663BBWtrHYfjOSHo5f7y4tai+IOZh8xegk44ZlQaY8EeAIrAZohc+X1I/WI
8mgWsWcyxUtNyetEZkxI66lOB4gt8Uy4CiEZDc2uQ7dkG6YB57G5vC7+3cXje7wu4QKslcZx8gim
xvlWZVCRI6B2y8KyDLqo95P2XkEqftnkmisemxQuxHbKRzb2yIsrCJ7llfveW+RGNxJZI33tfMFH
UJwH1g9TP4LLjwueKLGCUzz3UEXMX6n96hreZO+1dBclkgR7fR//a0ws0kBzmNU2gTFI/+2morpO
2LDDZMs+NcCgbi8/iTUPnqNAHezybq7FqqNVnsHX1WyyshxRpDYdb6Avc0y8Jb0Bvkti6HxEDYN3
x5YErxyiPitGvsSJNN8TzWg9tTP9OmfXdjOHpaoH4AW9m50P0CMGNWjk1WabdcTrremONM/xbKDV
hPl/DJRc3oJVhwJeFQ1Z5IoYYT+NbZWuFHpj42zOVrzrOgTstP9Fl1YSdFZPJeqvHJkEvJdY1dE6
AKN1BSHUUp+76KnX79pqu3zF7O0flgMtS+CDgKUBB/7pciaXjgpdED9z9B0ZnoUulGE7GfZhdTVI
OkB/hGH/s34EBXFNQg1YUa38Ab8FLF7ZYzTnQVnUh16TXQorcCt4z5E9wXuWelkQypAG43FLvFb9
WpJv9QzyxcHYoBt0s2jsOVJfbOiCWIUMhrh6SI6MC1Eun5URFNUQtSZqceWYT6UaPeXJsrGxs//w
8Y4sCcGt0bUFoxHY1jrfAZPDsm+DDDS9uhioLyM1Rn0M8MNT/2jmaTS6CotJk69WD5xqk3ZbRS72
yf3s7Gr4Y0fMgmIcdzJx7tuUhdomDoEDR0Pn3ow4udB1I9MNXj3FR+YEt2/ytDTbHMtSu9xbGqjS
TH7p/kuoODIieKHbuyNJW/4Ym57otCu6xyze/4MHHJkQfA16fjH4GLAOzcQCMB1CEh9j5X9vhLNP
YUxK5Zxegg/EZT5Eeg0jNb0GCrOF6p0Mi7laYuCMKoC7aBAOFOeG0gZdB3tWkWQ5nwN7jhPbAzrT
T4zbAXFpzjySPTnlP/SE8K78Y5XHraPnMh64zAWKHhcp4IS96luurC67cn6wIAA9AGnFgKuI4qFA
DyAWII4bM3nJdTy+Uj3+McwmMDVgBL/8oVbCLICCkFzEXCDeLY7g1ROzFquHLDvavl+QGw8slu+V
igWO2Xl69nnZ2MoROjEmeLc9xxpJJhgrwX46t8h1vGmStAdXd+9oQYJ7A3m/6NqI0swCJNJCXkjx
mHeTlyhfl9eyklCdrEUIpFOnqF2Df8AZN78M1NzYPduVLg1ax71hg/4SQ8rZymTuJ9tCIZewFuKO
U8m/F3qsFvAcZX3HZD01/tuFyHqyNr7HRz7uOEOsNS3WFiv1vnQwMd7LwFuydQjHaAC0cC5irCOb
9auxn0F+42IhMjqGlRz7ZCX83x+tJMGQRI35UHiDvYWsttNv5pbw8+SZPXguJD6xvm82hNI4ezlk
y06t9aVWmpCi5G2hOtC7K5rKak7nvKaciwAE1/8xIV56RaNg9E2BCXOj7yYQZhj+7FVXysutejd9
xNfA2z4D/nLTbKMwb738R/krl/2ItVzp5EcIQcPsWqeivLgLcPEwea52PZu+Aw2ZyuNi5oPmozNq
ycyuh6o/SxeiR+KOSq/VsFpQ0+v0h7L8aObrMZm9eJYEEcmHtIUgos9p3lFedrWsxpvY1lFkGoXr
4ePPYvgvOHLMWhnrpnO5BTxoncmb43DKtmUOdF0TZNp2kslOy3ZPCByg+83npYTBhQZQo1mW+3TK
/SENJv2vB+dPXVSIHlPllm2pwlKnbtmAqp7mVZqsGroCijxxQSF+UIhP9EPKszEGCG9gpW9t9a3X
DG9Uv1VZwIg3ztvLEV/mFEIswaQNkPcG1qVrr0P0TVqqXA+Jf1xCiB4aHTG/P+Pv927yXWETSGqq
t74xN5eXsZY3HW+d2HXqrSYZF+7cTWx4irNxsl0X+4Wuovl3A0mzihxMGe3pWvX6xKgQMtLWmsvB
QiCGozv7NFQbT9tVV+ke8cMgPr1TnhFDqj64vNjVbICTkWIWAojk8xo2Mp+IwCxohoK0VPc66mG2
8mkXMhjMqnf819JZLbvVQMg7DLDEWrAvt7XXdP9yro4sCFtY2/YwqPwua53cs8dPDJPEMpbC1fvy
yIYYYx3aZa3OfaP8oCCRj6FK/TAXfWDrgDn7lz/OakgigMNCiAaVBLFHCG09m1oU4hsqedA1dGuc
YO6uh/SuUSRHd/VoHVkSQpLqZsOQGzxadI+qGYBj2G1kEWndAf6sRohIekzSepmwmklBwjSGit6H
FQm1pveo5tft5JWOF+tAO77m5Uc9+tMgOdmyXyAEKNZQ5NY9VtnVX5b+WQ2Sw7R6Zx3tohCglsJd
onLmK6xe4+nR1cJOuY8GHNyg7LIQrb3/zUFE7iVzqSIDIurIQ7MdWtp+tPhT/BkbiT/KWlESXxSL
Z9bUkmXQuC+iPqnw7/WesvcxP5gyQimZJeGI6XndT3bHLU0KcMpXqZL4Ghjp589Zhm1YjX6YHQRc
2QF0TUSs0IX1NPotKeW8KT3xYutHb953MjT26uk6MiOeLpIWXcwLgov9HdNWI2jqIkn5etW1j0wI
h6t3Rm2w+ctxcp6S/hcz9pdDkWwJwtExM2rpcYS4R6rMU3MQzg5bPfr1vxkRzg8zqDONfJ/IaAWV
DjqzdKvH7/+TEfF2L9s261EnwLsU91BGwkUxQYqVe/+bFeEuakfMnHS8WqrZL4nxLY0hxSyBPpzT
ifOnzp9v7ggHBQx+IOHgK7HBwLqbSs+8+0buszvnXrulQfam7rug6D0j6K5foCJZUY9eKZKQunpY
j36D8BCgDgDAEOFB2gKNAXP8P9K+a8dtYNn2iwgwh9dmkjTS5OgXwp6xmXPm19/Vvjh7qBaPGt4H
BvwiYIrVXV1dXWGt1xi8vU15TOOjZE2cNd3qJzhTmB6C1ZtAiOUoNWoIC6ufgTw7AaiZlupPMD2n
UeOJiQK0BtHtLMup69zT9Pzj+qZyV5yektUHREFZSLgpEYF60lHyAuQ5Pdkd/+R2Akq3/eKXx+Cm
cYtX0XsIf7WH1+vyN4OP1WIzfqTrJB3UTVT/8YdavQjKshsa3csk4Lp1wMgv0pQ3hUz/5EWmYyWS
8StlNASjSeOdrgLCaUSswAWSKxF444Yc/2Iy/sXQi0YCMyWO/rw3QYc3voGd6vrq8UQw3qVrFhUs
bTguE4jZp8ci+8UdMrjk4zg/kuyFPCtGVVoL1EiOrV360mNM0LB2j3i0WZwQWKEFYEnfZC94TN70
N5GMO/m2ty3nRfFzYA9zwgOOxuydXRemMPfh3817zvp7q31UY869sy0Csxu0sI5nBGMfXaaMtUhP
xAw42ijZpcELuOGub9y2j/mWwdhGrwNIWzIhI87mlzgH0+SkeukUkAqEm4XKa1HZPGXoTaE8F+ho
Z2F+60Zr5FxB/GFgoKjWQeTXU/p5p64OUbIXeRWN7WQRWi1UNEpj/Iod+Mn1os2nfEbS97F9Ra80
TCQ+YsROI/m9etvyysCbJ3oljrk1mmBJrdmAerH4oc4Hs95HoNM2OfGCxBPDXAzAayvALQ+thJ35
MLviKT4opZO9VT8aIu0TPzmk95oduNdNZdMcV8oxN4SWZqi5FZDaKUe0NorTWyRwNKNu4sIjYn4P
UAnYrQt4u7HJZD0PUd/IME4r7qTUbfucgOm1DX3VmMiSvv0XOq0EMl6/6WUhVQTolJmzfNQRHdtB
r6E0Kc4D56RtRJE6iskqXpuAWMWJO7/fpCAXGkUCI0o/TAMRE731u6psOYHLxSZh5hEIm3RUUAeI
DdtXPYRRYIJwjTb/FLdlWB6zQiGBaXC834XboGIgCIUbREmY9j5XhqJwdtKC4SE9BZkiEJzkJ11w
rPSXMj5c36ELk6CSwFIGeGZU+2V2vGsoiqgEzhKSKDUJitcK7FVie2gmOxcmPy+jPXhhr0u8dBp/
RaL4b6G2bqDedq6cKTRNVUtomdDEP2Lqg8ebSIAgyQCPPaVean2U5WuovCYFJ/H7dzr1zPzPBbP5
9anqU7GjfegqYoC6d5ZWcBILReWfcgZA7NGLg4NV+xqwoy27Ve8b4z0OP5bytuXBLV2mzJhPYWLs
qZvzodfxKYLQ2BoYO0cJfUI5shc/E6MFMONOzo/h4hQzCQVbq+yg4IWkW6YM+Af00qJD6RIS3lAC
JVRpO2NgWm6i3UWRTsTyg7PZF7lcKIpBYWAHy+gWB1vR+WbLRifnAVBjMWZHjNHL5J9B7pvUkBsv
mQ9NMqBAzRsYunDgcG8gNEGRFdVpOiV9LlTEBJRhlkmNtv/8zUTaZCfHZuMao649NFEg+teV3FhJ
jPgBEhcTQ3Qsmp7mdWgdDrFZW2lti8lC+6DSwg0kOSVTh2zGdVFbmoE0FCDPCFlwZBlRcRYOViQ2
tS0plQ+6GLcYhv0UG7uubznH5cKhYhHBKwFOGExdAXSCar3Sqh9HY2hbiDKTbpcbkx8ZPJqirYUD
XC1owYChCYAu5hQEaHnG27yo7aTLJDKE7ZcRCT3m7/6dBJVeeIBSk8Cggilv1gxr5JCrqhlrewFL
iyr2N0OGPOEQ7CvR8MWuuU3l+oDBU08CgND1LdvydxhKBjQAuiWwdSzHujSUIKExltqWg9ntgsUt
u2wv5YOn181p1CNQj7ckx5x5niPInqPEuf4BG5cJ3URgsIIBFkg6zBFs+qJTakWswTS+JCSqgNys
jMNtODWRqyZCTkSj/+cpRKz3SiY7sdwLA4xykGoQSztWb/xAoxcpMvmfA0IqBhrR7i6KysSE1zmA
ogXUAGqMMWGSaJw+a0nbaUuzQ8+Zd30VN7cR7S64/EU6EsBiH8SgsFMBulbb5SijfdQi6qA6YaE7
UgxMYjEiZl87+QA2WNEehpDjY+gmMXcXJdD7j3RGU3PKlTBEc67d9pOBFtkyIGo8emOlov0mFmZb
HJS7GZwz9tJJIseCLstKWGe0OFpoQAZHCUaNzn1BnDWLYY0aTChK7nUtGcnYTJ4V1D+lWT4kgeL3
aXrsIytE04fBqY1s+Tx0W2MSQwV8AdqBzoUXZjObjQV4QNxlp7GdHqtweRRC8b1erI/rm7zlkFai
/q7DyufNc2WmBZy5jebE3innAkBeg44eqkblDS9suVcT6MEaYJgoVyvjyeW5M5WwhSggGri4hj9G
Vfu8rs1lQwG2zULPKIB7JF1G3H++cnmnxcucyqjlm/tadUTQ9MxfPZoDM4UU7XvU6Td6+DJX+2B6
qqWvxEKLeXYSKi9fdkbhq7OtLW4V+lrljbw+lMtdlSUaESD8BMUoKAzPv62dtFAthxhZxtqRpYX0
oNeZ5c/Eery+CJtygEkO4hsMDeGGPpczWYMyNDUi9jIL0DEPghdgU2TKQS30f76boRFUgrPXgPbO
9nZFQtUEY4zBgHlBTmt5NNT3Obib8p/XFbo0HAAXoNkYr26ws8qsGGvS1NEM8Dboxky3awFARUEQ
/DO2MJgEcBIoiAew+C8eOm0voBMkQsZpqKbsBnTywqkE0LUjj9FrOI8tZ+rg8uBhXlVTNdzR6PYD
4+z5LkmB2E1LgDCxMQLETb2v9QYI6QyOF91aO5SKERECcx10MUxMEwEGLM0KND9Nxi4PvuTs/fre
XORfsGoYVKeISmioQ6LgXA3wVFGeJRS1cs1RKhLkOVGjG0lGe5+6V/vf16Vta/Mtjf6+8laSFMRK
RrtW41FzFzE86hkPGefy2oFCaDrHnAv6PS9q7LWlzOFSTihoAe6QwhZL5Yc1PRryK0pqyNr3v2LQ
THKe8teFXpTblcysda1DmmcUdm3vRRryBbYw5X6sAwkIT8V/7/818fIFjrECWji0SrJXDABWEmuY
FJTG2xrQih54iZ1U5RjfJbkPTivYx9HhpWJ69qKJP5iQVAp7hLuZljt6OdmGKQBQLUHiOHmbE/15
KF81IXPS4EGUtc9ZrG7QcdVYilPzwZVpruw8oDj/GPr7ynjaEZmMgMbeFvjTFrj5zg3D2MHYuEk6
sLf25c2Q1q61CG42YoJ55rixjRMPkGrkAHD5geeBxT+Up0SNknKq7Tw0n/FeC225H1o7bTNe5EZv
UkZTTCmrIK6hsEuIY841LSsJuIpq2GBQSwUgkdDBgBbxvjbCT03v79I6NTj9ApfFFoqRjtFhillh
Ie5n/IxkNcggGl1jF0f5x0JMJ3Y/PxIH6V83tSOvcWVSuP3uZSQaeeDNHl0Oy0A6mO7BUIU3Ff5j
QgvVFCINCEwNBjdI25DwtrhfIBbMvOFpsJVXJSN4zd3mzztUQ3hh8oZdga4A6WeaHQM2CLPa4ahP
glJikkI+VUeFmAdzn9pv5Xu5B9Kse90BXlbVgDYFCF2cWJk+7djs1aQEvRp3WGfhCTCEO8vOfWSu
9osLgtFdwrmjuNIYfxtlRrjoFlQDSvwhPAAC/y5zYrTq3n2omNJ0OMpdpk7OlWOMyLCyWpIGKDc/
NE6FBBWZiJE5hp/wx53pxcSckbOFpFHUyhvoUoKj2kPWeOjdX9NN6vfv9TsSQjCQ6Y4X+215wjNx
jIVKao+kMVWte+/d+adxM5DhUOJlTioSPnV+8/LAIxq7hDJibIV5QQGBwhylEjLNh3wXOS1pHDCa
Hi3iKTmpnc5Vvcn/iFzRK/xXzlZuLi8lkcRtaoFjnokLRhCtt3MD2dKn9ZX+9IKTbHfgssfFuhzK
Pa94tpHphOms5DGWqsUUsYtup3rC+/5utIHUj7WubcyTh0S+G53Ozk6mXXCuuI2b+0wuY7LdOFs5
KN0bu7cr9B6SX4+aL4p8c91w6ZCjaMgaAYzwwsNlklxFkjXAwx1kv/+dnxQncgSS25bduMPPeP8z
OvQ3M6+at5G2pev6LZexIatQ0BuRjI3dvKc/kdIIQc/X/GpcCSSKRUZeHnhtdHSjLs4lqMMkANsB
iYAtBGgdUCVlajijsIAgUrzpCh5QmbLpsVcyGGMZFky8FzGui9lWbevYunfSfrbvHt8DJ/AmJyTG
rbw/xS+/dTJ/gOeJhJ4f3cSOems9v/DamqiFXChsYbRIweQs+gaZZ+EYa7GZyDJOSvlczY9ZAVZo
+/pp3HgRIt2HaA/sLOjIZV+ei2amdZBqjZ2pk4OJakmmbMCncOBdhZuCAFiNXC1yYRqbQRXKRCrT
Qm3sHLAvh3i3EPlDJdqDHpFyJK1TH0ViOMt9z4Nm2sjX4D7EMCoo5zAHD9nn7jxS675uZ3BpT95g
7qr7EGGHq98JfixylNzUcSWJ/r66ONAYG0v5BEm1O4Cky0YnBw+Te1MEpg2RwATOmM6egbjPhnDM
sF/18BIBeTBQdnW8N3mRy6YYykdhAWIERQvGRzcFEtXDDMsLhaNePMr1bontmdeqv3kNIY2F0wzO
L8D+MguWmrnaBoaOq+9zckbbIKlvuCHR9+YxysjidoeI3I6k3AUnYy9zQpit04V3h0w5nJEbYpEY
rDmqptqARRpmfz/r5q7vLC8eVc4J21byWw6LZ5IvUl73E+TMBxS1BuAkoPHSlnz4yMfRt9xFw9CW
Cy3dSCaJbc2u7Aw8cOW/4+esLwEDrU4TGJjdY58YfRFHUlrCcPRT+9N8DPHoOsau6cyfhtfsop/K
QpQfjRs+iztQaXzGnsVrDdq0Kbw4MC5E+WLYWZM0VHM5mvEF+bIfpwcjqImuuSa3zYQnh3Hhc16b
AK2GnCBXvKhvCSzspU/ygpQzpyy0dcXTZPD/qMS4FlBhK4nZQ9QsNCddCrxRs0B0UtqyNLw2+mfW
VF7FHQmhh+9yK7+lMqdG6AplGdDdgvpN6aD50ZJ/zxKpa7wXS2Ko+zJyUcPoOtk25b3MwzrcuIUN
mBEwjylnh8WmvxvE/EVSBDAkzGznwG1rA/LPd5IBfF6U+pEaoL0Z5240R9kJ7ybUggs07sw6WYyP
JHuKF+e6mL++kllHpL9EUOLgYhDBwXMup5JD9Bv0cYspTSJ51Z26DzztJH517uCiqeEkc1uENl4x
ZxKZnTPkmdIcQGLrZg6s5H5EMxfpsYa7hkcYubVPa+2YZ8Ugp31VUlkxGEpTwx6RTLy+gBsO9Ewb
JgCUB2DK5CEkVNZeo+CQrcOda9moNKFSt9okJgbKq0nvGytqbdHXHyKndxNHyNzReZp94+u6PluR
ggH4MQB3oSEXdsEY3pK3mdiUoGSQPrErIM7OCS6iiTS+flo+OMI2Ik1EdUA6gygQyLKV0ClGI0Co
Za0N3vc70V1uAs8ChxEBiQhJfAQR1+VtmsNKHGN6tVIpo5aDoCAbFKdFpwGGUK5L2Eq1nGnEWFyK
GYZFkfMWnKvO+KD6UUkSrwG3jm86vUU6V3mgT5KKlMf4j/bMkc5TkLFGYBzV+lJAem+XNLV0+2vw
MElxbzriU/nV2NHv6wI3nl1n2jKGKUyYUaorLOho3ccAYiiIrJAkDUihcPgmtiSBNBdtFRTtDTm0
cz+lTBO8vVi29pzfNB2q5kiBfpWx0/HQ/i75x8EstpbEeERZkGvw50KSfgJS4njQfc29u78TK1Lt
MH3qZ+QgAzeGgOeKV73ePOhr2YyBLk1jyJ0F2eXDQNAIbwd3qT+4f3qwB+yubx01Bdbxr0Uxhlqn
oZyNUQXqlR/AB7rrdsJJeGg5Qni7xthj1+dR3JTQx8ItNkokz1HZdNrOGRde99JWcId9A2Ek2Azx
XGQ7YTo0FsVSWlOFFq+1uxC5KpWk7rRvdh+RV75bJ/k5epxvgF9zSH+lM8e5bOWwzj6AURYNgG1j
jfgA0EuQsHmvy1tdIHP5qQHOFPMf46eqfi7tLSrHitYA3Oq1Nzm3kby9q9+LwBzIJl/6yRLpIpyS
/fyg+9KN6U834GX/yvcDadzIG8jkBp50aEjsgajNjvzpziKvxl53r1vYljNabYhOA4HVS7DOm16c
Z3zLYnVk0B/UktOvvZXVMgA2jZZBpELAQcHYcNrE9RKLTWsPSEsghPFz0t9GiGHCCFlRdRc7/W65
F33e2dlK/J4JZra6EEAW3U4QvGT2shfx1hXtBce1pj4+rkjkX19Keu4vDutKUWZbBbEs0iaHvE6S
yYjKRRMQWWrwtObsGf1DVwSxHZHosW/7FHOhdNLakOw2uFHjAy2QoziuqZ4SfV5XbCuBtl5Jts6L
Fq8kGUpo9iM8oNT2GzcITu1iI+h1RAKQMp6f4GlIQ5KVVZalIA2hDg37ZFdUTqOi7uPlmi0J4KL4
g57n6wrS2+LagjLhlKmJqaZ11FJ60onO1PwKu/vrIjZDttUxMJi7UZvqvNckyEiOot3/Dp6zG+FH
QvRb5Z9hkejd+G2H7Ixh2ymt2klYvK63tek1l24zbjcwx9ZZPOxMV7vw/6+Yh2ZjWz4UTu6jj6iD
RaT71gOSzE5+Ux+vL+LfbM7lRoGqBzOvGJRgW0Q1jJ91ugHVrCf9YNwob0AVt1tyPyAXoxLRq+w3
eE47Q2pX3ImO9PFfpJuwtt8fwOziWCeg1IqxixIaf+tjH7qR4k8J54BvOmWUAJG0Rpsl8KHPzZ9S
awsLcoEg0xEJni4EKITXV3LzSQmHjFQqGOwxSsOYfGRNmdibUET3URezky+AKUq38b3gZG7mj/vQ
4QikFcSLrVsJZFauT8wkiCwIxJRJTuaRvH3IpH2ad+Vu5Ci3bSYrWfS8r9xHWyOV1wSQVbpi4Opu
74J0AKgs6r5DxZ7oJI/IfXD/WT2GbofiVQqQFpEXJ25sImUIo7hR6GhGm/H5R2BMMciA6F7bOorX
BGVXBzQp/4wOYIJjHrim6PWgmQg2WaYaGMdMLBUlorpxBN1v0ne04i5DTqr+DrwO1zdxSyV0ZKEg
b6Ij96K9qM5UfWkidL/pmbg86V39MmNL/z3biRambyHMtd13Q1GWGRoHxxiDO6p86HQVzxV9d12X
jSDMAuAs0BlR4EPVjbmtgTgrJcUQ4ZZGss+rBwPDBalVEUCM3tWNZT4Gal0/x0C24QjeuNvQ0IY4
CI0N6G7QGOPshijoTSFvMA61D023t+4bRIDJqU5/tJ2dpg/X9dyI7s/EMb5EDaG+oUJcM+MgiG4q
VG5SgyqudSTs5HVhGwZiSehzN3QwjKMph9EtVK2qz2mFb6n3Qw6CzIxHL75x8ZxJYNQxskyrom6C
OpUELtzUbpNHNT+V7cSx9a11W6vChK3RCLeZJhCkiw/tWJIirNylvpHKnHQZr0TJ04qx+Upv5qkU
UaHsF6G+y6N0cnuhDh+qxXoQi07m6Ea3gfHFOGC089r4WxllbH/Oe7WaNYgbrIci3zfxFzeHvrV8
SL7CSwCoHK1ZzPINdYoJQ3lBrbe8jzUy9jvQHeXz01BwYoLLuT90B60lMWs3BZGULRUkzX7g538W
r7v5taBuYbjao/oU3le+GiIxdt3Qt7zHWiizgoEcGNT3oi0h2eVwT+K9MThq78zRYzRwXlBbh+pb
FnJw5xeJ2Q8Jxr0gq5ue4hHzk+51XbbexOgRp1EAmlMBm882/xTGEkipglN7BwoK0c1Poz8hltPw
oMDdOCLGtxzE+DWn4WrLDNdy5XPF5jCakDOF3DgEMrDxlgSZIwocIVvpGmhHcZbB94b5Wmarxg4c
4ciPwWOETjA5QLF1Qp204qvcvXeZa07HonpY/pkwBla5ksq+0fIlHeSW6maWX1WmvcmN7Jpt8X59
67ZX8D+6sQ+zscysKh+hG56bflohCAcUr2L+84AyVUanOMaYbsTjgn7GKp4KrGJoMXWGAqT4p8wA
/PC4gDd3aMiCgrj467pOW6/NM2mMi5cjVerSGNIwQaL/iNJxBoyoXGRfEw7cfSeFGljF2vIIFMF5
j8mg1hWFLLanbGj3UZLrzth0ptul1df1D9uqj6Iv3wRzIIWqR037fBniUinmXJ9xTlLZHbq3Hk/u
PpKdBFQjY/0pGxaph96eKgx6icOpU2aAh9fIc/Ufi3mfgadZkNQDakV3mhg4ldVw4t5NV7j+QOZA
TU2JqVELH6ifJi+5H/1wl+FdpnZ2sFOf8n1xiOCrfLQAX1+ZLQ+1lss8JsbIkOsgQSWgTN869ZTz
Ujlb3nb996n8lf2VaqKmqgoPKMNRAKgfzEeOER2S5B7k8VbOqZVuHaq1NMbai2oQEhnjSHY9/5gb
mi1/1azX6yu2deGvZTA2rvfmMtagArSFzEvSZwVZm9SR58frUraSDphrwIQwJthAfMC+l0OQSU15
BlUW+XUMDSBp7xupIyXyiJqvtwcVTQQ1L9WxpdtaKLNbraXUZqDBCsfhJUuftQxvZIpix9Fta5so
a6gOZm2FtrmfG4WKDpZ4XiT4dQcHb3HuWj82XOyWW50C10SmDzh2j7xi5aZUBO8og1H8JvaujI0e
PBImVnSsUjeuUXdrh9el0DmVlC2LN1ZimJNs5mYgpjXsI+r8pXRwpsmwLHZtzEQUU6IqnBhj21JW
ApkjLDR6O4p/DXLu7CnFnJyWHPE+OuZK4oylaACOMLorM4BT1AMnmOKtKWMwcoSZZkXEmgbiQ9x/
pL3f8KCLtsLR9XoyxiLIRrmIKYwlnrLHwZTJbBZ+azTPDSbl0T/E2b7NO2wtjznfaAvozCCDPOXJ
UQ+ZZ7wrlhM8td5iz3tUFb125pwHukhsTG8oIh1TMDGuyt7RKIdpcRtAop4Jv+dk/FVkPDybrVQ+
Bje/ZTBalYskppYAqxT99hFkZe5wI6FsURB1FxwHu3dER7xB/xPHjW3ah4JHOnjLwM3KNqePYQCu
ZwVRTlybb3GQ76RSP5mRxlnBrZwY1PuWwxw6SSvNugFZmR2Bh7itX+Le2utz5oCNzlbmt2kRfHno
n9p4dMOxJRW408w5e7nu1y5PPipj6HGkwxUYFWP3sWyaYBIj5P5EDUmjo5qSuDX93HgNWt0rQx7L
wuXanotjtlQQhF5oZFQY+9ldls6ZBqcEu9B1nS5vBCoE+mCUj2KyMo/BUZyKZkq61saoWGRUHlCt
iKZ5RSpxgD62F+9bEP19HSgkejDMSYuBlOJL1ZZ7I37oTU8rnH7+VIJx/39Ti3lZNGPUxlIPaa2i
2KCUEi2wKkjNrcWb5KV/6Pxsn60fO5dd5phd1GhlKYo/WiNyMtHJAZbdaW81amhmejONHJe88SYE
TRKdIDQxrYhcO7NlKVxy2QtoGljyaTdh+FxqI69A1SxTy9tUAV23jl5x7avv/2jFbzmtyZCjmFtY
jt7nnI/ZstH1tzC7umgywBlyFKjbMSnoZJXkjLUSOWocpbt/39K1KGZLK63MzAQsrHY6hvsM6Bdh
3O+TJbeXSebkyjhasfnhua8meaItDJqEKc2682ZF3ukGJ/23cROdbSQbsMBqstIIICYQMh8g729C
mdqy1rlCqJAMrXcpxni1UfcnAymUIXEN9K+1INmMR9O9vrhbpxN+DTg/oAPGi5J5P5niiKSWBjNu
Q8w2lA3ROwNE29px7H7F0vQ0FgsvXUjNlD056BnXMXOAewsdTOcOYUwx04SENbBZZuXFajCF2JZJ
BqFF7dQKEP3CUOJcI9v7+i2SuUWCKkhCZP7RXGTWBtqSF9Nt4nEi0cAj/dpIbVAuMx2D2EhumGiC
Ptcul0YhNhQsaN7ppzj8srL+IAMnU4xSN0n/GODeEFSLGHK/L0Ued+RlwAHhqGvQdK+CTjTGQ5hS
ogCKDcKBPuTFifaYDgsnd7O5lCsRzMGXE9S/ygUOttdTzwiknZihGzGqOHa5Efyeq8KceqXALmXU
kSfZUYleRtTCJv2hlZ20PuhgSc7EdwF4ltdPw9alaCkINwDng0ZjlvSuqK3caltcinof23oeeEXS
+0aJlmuTRzXGE8WYJLC75jlUISoydRdDoSRB/a0ZrDsUKDh17s0zjsw/0GEo6SI7Q5lmGN0PNSyl
kNl58toVHnJHaGx+afJfmsmrsW0r9i2N/r6675swbdWMBhaBdNLNhlTJ3opikmqcuGLTjay0Ymwd
TKOikc3Qag4xqxiNaB/5YwFxa4reBkAT/zeG8a0UY/VlVGJwuIRSQufGmXVKjV9dMN61PLPfiiow
1vafrWKsXi7iDnyfPRpz5hgApiHARYO8e+iM8T2Ux9t+HkFCP6vLTaYnSKFfV3JTOB7RBsaFkJzQ
GOEDJrtFKYdwTL05QuVM06fQ7q08JmX7lFV/wsS7LnDTVL4Fso1OVQiAxamGwBJUDvXPvgMw21uO
t/R1MRudifAlKznMjRNqVh2I7YjuC7T/2qEL5kCn12nxmWj+T+E0O+3d4iIH/YSBFY4j2/SXK9nM
OR+sIZmNksqWU18DNaghW/scg8McHXlymHtn0aQhL3rISX+qGKqVXdVEsaUCh2vxWKOxCpedL95w
32e8LaQ30uq0hyPeTSDohtjX0s0wOrgLXPU0vqq/c7/YzZk993bzJ2mJxnFqm/rCS8NTo+caLdfn
gtH4H5dBAMGmfLKQPwtqZzYaTtyw0a8Gy1lJYXZPkLtYkajlJI2vtXdaCKZadMMvrSNikjgs3XD2
a7zNcCFZw/P1Ld1c2pVsZkcLYDLFlQDZYafezBmEiPWxEmK/iXmF901fuhLF7GKeFWJS4f1sF8Lo
C/niA0eB1Llpl3qGoRDt5bpmvL2jv6+MZqqCqs8KiJOsj0p6KOcUvXmcA8FbPfr7SoaWIT8XAV7F
DpsYV8ND3u1C44AU5H+hioFqjwhgN8wlMbcQGru6yExF3ELFTSY4TfUJZrXrIrZDIUD7qJiAVPGP
kVGDrCA3ZUR1WvcGCNwD6BMaNAJ/LEJ7AsGSOyzVeyE9p0X5dF3yZuCwEszcenFb4G/SwCFWvNYC
XtcCR9IFZAQtqQ5k1UTXOHn+TUNcSWSuoFwzYwzT0VBFrDRUmAwvMT+mYHiQasHOVZGztNSuL54i
3+LYCygqxCgaaKySdIJd9eHPgSIYX19EngzGURVNk1k5zX+o2DW8DIBBCtBWjpBNa18pIp9b+5x1
mtq3EAIUZiceRIDqyqYLXnKEXyUvGNpIysErmrB2gL3A9NmAskYz1wzYLeSOkl25+HF5nwQfQXtU
w+dOUUkwv8navk/uq2jfRh/Xl3P7gbUSzhzscewwmNRDuJq5qXajyqdQf9OS3TyRLHuK6qOkEXPg
3DaboRHFkFUx/ojIkvFYS10ZbRlDaCHkb1OEoZQEnFCy7FaaStpWJxXm2cSc19q4rexKLqPs1Ebm
BLBfpHzi4zIDc13XMSlvzu5UvhqA6JXm1yLCzIr5qqW8DBdXOON3+jZTjIW+hrp0IIJ6KotbA2A6
SeLExqE3/DpwwmYX8NIjm7a80pnxOkK4hFY0QKwgg63UfKh7nWhB7UnG63VT2ryGVoIYZyNq6O7p
IgiKjGg/4zFpCoWnos5yXQxHn7/ufXUTJZ2WTJVGxUxWAHBcwFFjXlbABKsEVvDrsnh79vf3lbAo
VcMqrSEskf9IlTspdhDugxC3OagZ5tETAZXRkgFnhCN4W0sN89Aod6D3kXFzZZ6HnREilu/A4RMO
gZ1OoQNQTB8s7kRpyp2cAYF3aPaqmLgqFlpYjKcMqEyZ9Torv6u833O+iEq8cO5o+PifL2J8YtXk
wjI3QEIaqgfwqo7D3ZDZRR0dNDCkG4ovtCqyXa4V7q4L/juTfU0wE7i1WaVqhYmlWOqPJlT8TpcJ
umru9Blz/eB5rYSQSMkDyMYPgzkB61bca1G+V8QnJYsOlhY81/qv0fwoWhloYTLMJDoMRpqQUY78
rpR+txlmrcOU1KUkkqEFGQvwC+yxNh6va7J5G69WkAkLMbicarMGRbLhfuj2YfJZyxJRRSecZs5u
bTvY781iHGwTVIMV0LdnLd908lMbTL5YPUjdnYo3hWCg7PJ8Xbftw/8tkNrz6qCEjYiG+RHWUakA
AE2tXStKtj5N7nUx/8uB/JbDOtFCLZVhoOcivzMNtzbtEO2KQDYdm32a2mBDc4YFI17cagG1snMr
RI8f2sc0QCQYyO0yK1pZLTLJIgLgKj62QewH6kGHxeP50ie/UM81psQeiuOUO00/kGDkONeNagXk
Szr6NTHpDdBeRnFBH5RWoS/DsO4IBpWT2UtFTMXITlCbTq5hTqa8b0S7yQp7aR81wPZm0Z0480j1
Lo34/DuY60QWuqaPanxH1C2Vh+TKSJIpEh21aO6CMolJIRuzd33XL40LMkFKjFwdehKAGHxuXOMi
pyHG+xGOWbeZugvr57TkeBn62Rfbi3E9CimILWahsoellcxp1pFm04GTCZRcUSvd3lTBGIj2Jys4
thEXtWdLLQmN80AKQhFUZNs7ULGHQalQa5pvdXTh5LMXTr+vL91luAx/vZLBnMtJt0I5DFU8qCLb
FGA2YO+9LoGnBWOY8VxnwUQ3B2AyA3L0823NQ6+kH8luzloJxuZ6ZAYsQYAIo7gTDKCkYuIhPHYt
p0OEJ4YJYEbsh0SPmT3VJ2X6Kse3IH8wFU7z//aO/B0gxlwKYEXPjTmf9TGcM+xIL4+kC72042z5
thr/EcD2ZQbxbM5iCgHV/NQ0tK4eBU/ywEMcuLxiYFkyRY2UTOC+isyhDI0Y49F0tYIhVEqimCoc
71IF2pee9MVbqAnp16JW3fMSJBG4c7M04Lwi5M2lBAKoiFwB7cFmTG9JdNmcl7CzG6+8rf1gH/7Q
QtJqQNpzs1cwe9r67c3ypTwZzvhuEhQF7OY4CZwDsFF/xEoAtBUYQPR+MJlYDRjmix5WcYcnlCMf
Jif+oX/0XrULSH4Et27hWs9CxRG6rfq3TPncikxhUKPaijp6HenDs/zvpdtznZjdbTohkTDN1NmR
cmyqnW69WDwcwU3HsVo2quIqZMhjaxRUEyJ081bQMCiCpq+WU17bPAsA10SjEgbqgOZ8LmMw40XU
E8jIa+AnFT/xvJzKhLSmd90JbskB9YqB3g9Uf3EozuWIaT/BytPO7gc98020Rj9lgRmNdlThnUkC
YO3wMnJbFzFytQoyZRjAwhPhXCSe9KnSNQIGBdGxJvV/Ql0kSQmzNwaiqdPbdQW37E2lkxQYeABg
2N+awGqzUCatR6WHU1Gn0s9NHc8eHrrupkLAdUZJDW3saEI+V8hY/h9p37UjOa5s+0UCJFH2VSZ9
lrf9InRVdctTjrJff5ca59xWsoQkes48zGDvBCoUZDAYDLMWyOZyA1ewAuIfavijDoxZzOqTT409
Xtfmz77zNwogQJF5AC0PgIr5/WrKJMsaBvPe2zv2pgKnbyic4a2/Sd0gctRPa99vphvDeaZn43a8
G2/f0Tqws3emQxyGobvr37O2usvP4U5z1U/yBAxo5s6bOAQFclov1yX8aYK4pjF3oOMiJ2rAIIJs
9JvgXGzlOxDs7syb/NC+S153KM+Gk207aJmfKIAtBAHW2glZqsiZK1ObCvUwyNfQV59lJyu+CQrJ
K4QURStFBsD2EpAhgN8FcNo8DnmSoRLd9B1zcWreJITD6Ug9Y9AOsRFss9zYaS1LHDWW/Sr7hZS2
JxdA/REs95pzg11hgkrHZMG3IvGom2w0hp655qOxLXzlU7pF8VFzwxsUb8feUzwgtG7lvdU60+ho
b8C/PFif8mf0Ym1iT/Axs/nwe4/RBpwrHY4CZ/XyZLHYDI0pKrAiW31TYIZon7sGaG824LTEdJkT
+jOfJfml7ENQpW2TrfEs6vZdX4+/n8BtPzDUxzrWKRxkckCOXQWsnGhgac3CZth+IM/LmgaWnUst
80ZTKrmYtSy/2vq3rXVOjBHO7vf11VwTo4DvAkCGgP4D/OWlGJpovVxo8IRqGLlttc9lpzFTJ/9n
dljEVOg5mWFEMMIGVL5LOYNZ5WMzmShTRD+srnPQbAsArvvryqz53KUQzvEYkQlU1FmIhlsrvpv6
x6x7wVPXadtGcCTWfNxSFGeERRhgiE2DKCs4GXbm0zZ3ryuzGpEuVoyzsUAdjFLqIKHX3vJ4N8S3
eIwo5XODI5+8Fb0gtlh7MuLGB5Q2uAhQZuYUYkMDfCrdRjqneKIEiNUqceroKyo/NfNHTPfXlVtd
voU0XrnAznokHdFLM+6q7EMqBaWi1cXDiAGcBKpvJl8VS0ka9mGHcELvXll4IvJNWiKhZ7+b2lsy
ulX/eV2fNYcAxMf/H7vPvy8CCtrJY27NsXvSaX6FygquZD8nonSFSMx8mhdiajO3876EmEzfa0Bv
wHXhoI/1ui5re7OM/rhTNFUklMI8YS7tX7vyINvP1//+mstZ/n3O0qZUKfNOxd9Xml3Z/e5J7Njj
tstFtbU1b6AivwRZuLqAkX65WKOiJLIhwwbkwVP6yNHVXYcrCo3gmSgcWNuXpSjOnKUIvftBhX0p
CfLnU+qR6LWyRDefSMr8+2L3pc5gYcIgxZIPudK56IcxpEKw++tCMOVugFqFoFHxUsjUqrbB7FkV
9SuoXFMDhHYkwgxdNYGZXO1/hHApkDpEF2QYQUjMAMZKYs9Q0QSWKk7UPv0HYzMxAyHPNXjMVF2q
AwBrMiUKnjKmBp7r4DYZdoHsg53supiVMjxyBkgcECQQwLD2pyq62JshHWM1RkHM7UxMaOnmS6KZ
mPqZasc2GmdC3DaCdgy18Y3RSG/Xha8d2KVszvqsEWyLPXqYwLw+ucAMvZtsRZDmWfOnBN50JihB
ZoJ/zYTRFFHYy9xPh4mGpqUYnm5CFZlaSd8Gchz4rA4wEGfVr1TrW0Elfs0mkY6AwczBEB6/l5vY
mZjenmLcFmaCyCEsMMtlnQLr3+fgsIdIYc0kiiDl47lN20yyNdy6uJQCXwUQQggQVBYCg7LaXN+w
VX3+CuIJ5quxAEbc/DYkcqP0jlIH7JHmZQ+cITXHibgubd02F+K42As1oGLMC0QSRjw4aSw7WSLv
rAGXPFA7nCSmLrMxljDctuUkipPWwgpkusFohkw3iBS5rSNUCZQhtpBXQ6Jfsx/KMtqQFmRqqepp
yhcLRNBQa15/mUjgBIJeYdAYnb0+8BIcmUWhG+ox3akViO87lOcrwen7vpnojMeJ+MNqg/kfzsOQ
ONNYbxuYfs7v+vQmM59k+UGwg9+VupTB+UsCcIamo5Bhqu5wBIXig+TGvrHvE2e6b/fdId9k2+Fd
+Qr++eRBsIWucbz8gGPNK9dZGRJZOUa79anZBB3I44umdPIg+Gf/Ai6TxSQXt2uamStxL89yRnLb
BpEba42fZNpJMkIUPdGt2GseGiUFR2Nt75ZiOc/Zpao+aBXEpjVx0K7llApY/wxBsPvdeV4qN3/F
4m5ALyIDnyik1JlrQY3hmcQbQkBb9jNLjwHK3NfN5fvteilv/n0hTy6MtIrQTOTWmh8FHoj1qP0q
i2aVV6XoyEJiUANcqTykLc0iOR9nYBdKTvKw1UOvb89EEZyulUohlFmI4bZonPBIzmcx2nl6Q7WE
fABiS7qJD+zV2LP78gE9L8ovEYDCSmUWYkEnMFNfoIuUb92LQ7MBWxLWMC5eak114kP92zQ8U73t
gISdYezu5yiq2q2d8qVM7pSHrCHmWEKmMmzS5Pegt04/vtrJDfpQBCYy/6nLHAoYmoAcAqwrPPjw
Hr80kSJiJgaNMDmpW+eantvoXGu3rHwh0z3oNv/dHJeyOLVATj6NbQFZWhY5keGXgacVpSOJpvtE
Os3HcGH2saLFhRHN06Bt5heDhQ6Ir9hQNwlljkEJxjZE81FrR2ChGT/mN/VhW9XhvIrlbRH+Mrvn
GNSvwmnCNbuYqUlAekhUHTPfl4rVNJN7yQQqu47MjJXdGP1h0lGVZ0e13F7fqzWHuBTF7dWgZUMB
0iA4xGQfFD9lc6+Hv/5vIrhtogW4VNFWgoF8ZXBVANiVn9UgKies7szfJeOrhnajpXmgzDYXt5qf
yLT2lEZXnBgA8LeKHYioQFZtDyEqhrsQ66CscLlFBist0DbOQcCgvkxJErqTMXh1Px7ljDpjQ15B
Qu9eX8hVHWeaZUyQ/0EdvJRpa5ES1j3g8vOi9tL5ImGoi3uZ9vhf5ICjmgDZeGZWupQTFko95ydr
16b9PkvdZCxcW0JcPAqMb/5D35wSwPnBqaKQ+aVxKQgEGeiEnbCIVfezKcGGSRxSbIfU72qPUF8Z
BPLmc3NN3rzAC4eRlzTsEe8DpWTagSmGqF7I3k3lTEsBte7KjAnc7QyDhtwnxsT5dFStxj08O5aw
P9s3PXWV13RX7uJzfciegQcrOeE+vAv84Jfd7tKP/9AoeimeO9WkiRrZnsV3qCy3mVMlDv0AnOk2
9ppdVPyzXWICEA0O4JFBN4jOw5mquaRkLAbWPQZ3GrTWsXMweaO6/1erhBS8etFsgmU1+TJ1rqW6
Ok4AuUeb8aCfQLBbD54kgn1ZQaYEpyFwPefJSYzA8pXCsVemIZ/7AkYQ0cW+in83gH8mN+rB3rDQ
KbYNAY5pUjnRwdyDralxwdkkAt76bqn4ChRj0SoFnFiw8F1aKngIk1yZ65VZ7UWTJ6GOWG6i4q6s
BZb63f9fCuKORG+FEVht5qYR8hmC6QuwPc3H9Y3787GXx+5Sxqzs4tgZnWwxae7okO/ZCdCUe2tD
th2WNXbZrt2E28gt/XRLgfMpeYmv7+WthbEhEUjFSmSJ8pGKRqU/ZeBvPWjaOAUAOsDTNHypPw1f
Qe3q1tiGjvTL9OkuedXPykFE67LSHX8plDuKsW4PsToLZZ+jW3qmM+3qUwyg02Yj/ahvxt31xV7b
z6WOnO9WMH0SSR3EJeOpUX4b3WeRCcI70TryUVBbqmrVTJDxUu6ts+nk95KD1tPg9Gof4kd2Vs6C
Mo9AKZ3LZwx2mzJ1FqiO+0RHa+xWEkV236+ii23S1UsbndMlQZBBhPlIXhE+eqUTP9GtKShT/MEM
4M/CYn94VN9BBhpsO877s6/R93DqUlfZZBvtCWfBL/bjBuyllk//ECQE8UZEA7eCbH+pJ/e6Co0w
0JrZHHs/AEujdsM2yXvu43V1HB663Yy1a+Isyvt4f/N7uFNvVW/y448AhirqTheuBefkCpkmJGD4
lvCl9cE0eEqAX+HQje2np+SjeStfpG1y8xidezfZit5eK1A5lyvBeT4bvcx6Ou/EeDD8YGtljn0c
fWWnOL9OqmN9pu/SvbWzBYdnXl9+/9EFOt8ucxcu/8wspWqUmWIhsRPL24yBhSMsBKmVtdOyFMF5
nJAk8jCNENFL3a4sw12M01K19J8nrnEzIc0OrD2gC6A0enliTJIxVjBEo2h7+TURJDWa3BzOoMt6
iIhs+ehmEnWNrR1SU8OI0QzbjGFPzrlpY2ABxm5+8IEHIwtvJtvYdp0fTfsoQl9L7eSpwPN8D7mh
5F+JPOFaUOny2Hbz86h4CYvKH6r4R0eD02R0kSCKmrflm2XogDkGe50NKDjullRbK42D+UWh6MYx
DdmDkSP7JlXG09AHD60M2B9jfL5+W6weAiRb/r9QzlYauarqXEagCAreu67sPSO3Pq1kcm3zx2ia
bhrGm7HG2ShG6d4omhvTlrey+SxngYcOhQPVzU2Zhg/XP2vVghdfxe1zBaqpIMjxVQqbNkFb3wx9
6RZRJdB+dcURY2FSE1WAb5OUmhW3rTXgoOTDD4NpjjaGGL8AnPDdNOwaU9RouRbTIdszo3MiOY46
5eWBYXKNFjELWmX5O0Ol2FKq+3z6TTtyLHWRo1/VbSGMu88q2whNQGYDsa3JfYumu7TZy7ZrRMeG
7RUrEri11R1biOOcQY2xWr2usZRTgIHQrvcTHXDusQgqVqQVd3u1Esq7XYAzMjDbkcjPKPYk+aeS
vHbW0ZS+rlvh6tlf6DTrvAhbu8Gu7RgIdG6RYWIHkwoV+woHus+AKfh/k8RdRY1E61ie38EG/V2k
AJZWnbR5okLSjvVdmhkyUegFBgK3S6j2aWYCEnW3IpoDWMobNmRO1IggmlbvODiw/xXD7VKF06ab
JW6GkmEMMShiZTf2IfGvL9q6LfyVwm0PjTW5sVooYzQndNNtiPnW9fuSbQ3Jraz368LWbcGacZHQ
rI3qyKUt6AOd7ECCfTNLcqUWryQUeUllOhEVcYmu6mWBOmMGsZ2fupeiKmNQSGBg9dQ4cWrjgVSv
Jpq+p+IhpYqriO7UNa+ElCYotFEDRbsWv4xo/rb0CI93WutOWt9gPMYpyvuxe6tFo+triwh2VPQ2
giIV/AScW6caAt+E4gVfhIq+6+oQ0aWaxFta6ncZGh2eru/ZmhnOeMgmoPpQwubBgGeSAi1nIYqu
NVpz1PBmDIfNdREri4cuOiiDbjoLdWpurwo9rK0pAW2hLd3H3TkhjmKWnoHUsxULzH2lQEFmIsEZ
jEgBVDafLKsL3GRFiY2KksBNpk+7lDylA51aPG5ipKBNUiiO3I8oYEwPVBcxniDVAsPjAhQFw2Mo
lyPuA6QVdwaSwsrR05zOGBsAOdeTJHo3wzH1FdbLk5OpafpEA6n3ZQDT7aWY5J+ssAy3I0HxWOqD
/BSX+XQTjoCDTqnEwGMe68jkWNKpJ3V30zKlB2m0jiGsbUnS6nOw8uYNcEXE1RulfEMztBW5g1JK
bmAVw4csSfpDU1nmDUbqA3TI59EOnETDr7g1cnJjJ6Avtaagk5wMTfS/gfdZNB5GKtV9OQ0gyQ2n
bD/JkZl7DIONYGhKo+RUBQ0goRW7rWRH7xjgx0aMVZkAPddo76RGYYNiEfiJpRNMuRb5iVIS6jSy
2eAd0Ue9n8lG5+Mp2f3uQCHWOJGZRLFrJ62N2dt+ovtRIcMxUaT81GR5/2SlU/nSSNWzSsgdRHW7
oaAmaJvkaeocZtoFBpNUsIrWgUo2cddnP1qTWe6klNlDiwLpLmxsBYTKahc5dADuJvDM47r0NSPt
0Q2dy8ZW0zPiG4mc7JWMqn6mIElnkME84NBIPu3qZi/VXXXQu87aj4BSQs9FNkQ+66SWfaZBq4QH
LQNHF766tA41M+LCr7TaJIc+AuoeS4vcdshg9wb4T+u0dACsXT5qdZwgbk1xRweR8ZKX9egwybY3
QxegiboyDfBSaY38YxgT1PnarBgND01uA1rokwDQOERLSgBSduFji8Fz6zHLhnZ0OzC3v9Ke5btS
G0pMaU55uukVZfySzRAMBrVSln4upd3zaGO7PIUGRrGdqrlxW6316FWT0so6aGFlPyHozncjaxs1
cELdiJ/LQS97x1JxCeyo0rLToJYmPQC2VdO8Ef+/TysZZJSFDQBlh1A2dk5BbXNy2rhEdof0Rbdp
KdVe4jxMA7fJKD1IuSzvyiCtAdOo6K5VTyU8O+aCUYJOVZM6aRg86R1AE7tBZueWsGEDwG710ES0
2gUSs0+kz2IVssM08UyZhTuW9clDbQXTHlycKFdOQ6z4RcDirTZMYFMo7Q4D1rreh16Zmd2+q1OJ
IiIbFK+aiPKbxB3GwJsuRhDVqUPgGOEQnIgkZY8yAIp+2VMb+6M9pfdjXwAsJayHJyXLEpzAxJqO
KU0CLw91cl81CloTcuTAHQKdN3rVpaBEksL6R5jbseqYeRm+q0mCOlYZl1Z/F1CaH0C9I6G2JbPs
Xusb+5GpVXiH/snxvR+b0dzIKbG3U68GdDeZUnMChYSJa16PQz9nqXHflWBH8npLypQTk7MSE6OM
HlXJSH4XOkJEp59slAA1rel9K6TgkzNSq+sfWU8zN0kqdjAmc/T0PE+AG6GYo8hdr1x2Cv7B29HG
zAma0S6v8d42AV/S5HALLZU9aSrcYcgx5Iqma63B4GnyrFe/tAxzkxEcZ+ukh48xLDxanHV5+Lh+
Ta3MFOCFvvgYLiJrZLlswnS+eTPQcHVPOc29xPwxDMSb2vB3UX1WoX6KAgSdjAHOVvS2Xb28lh/A
RRmZImUWHebkfZ8cEtp6bUW9eaK9BjeHBNxATWO+AcSoHKVci9ivggVYu7ugPzIV6OjCWAUXekhS
lQD8H3eXUX+kkeZFwEoltPlRKl9TOKEfFTVqZhShl5UR/scgCEVWjQH5ChOBL15/fDofpBdkQOsV
xLPqVg/aDxyVQ0cPFNVqgabyyi2tLETNn7J4tRRSO5msBTyQVFZebPtyUvnIbTqYrR67FyMGON6h
VXfXpa7ErOi6nd/Q6jxawFcMUxndsCjlIYjEFahP/Yuumrtpki3HpiaYiNMHafx5XeRa6AUWWw25
i7nVl0eYiELpfxAh4yZGx3zlhGrkStI+yFyWbK/LWokkFYLQf24sJmD45sK8jkaNVpIRoRf5ZGHv
mMy7LmDNPpYC5vVdbBrcoFoVFgS0rAKkn6TlN7QP3rIE9KoGzSqBuPm08ZEcwRDc3I071+u40wDg
eNzeaPByafdY9y9R8hoaguzg6pL9FfENS2mURqCVQcRABkwvNV4jmpcRKMGH9zSYtN5QIaGtP6xu
15rP/6E+TdDjqiPAn30XRoUvt4UAsX1EkzJeEHEEHgEAIxRV40iK8kbV8tRF7H4CEGlZCeHK1s4T
BvtQ65RhdRrffZuSbATUv4rm4kYB5OOHnPsI16Ro8pvsaZAFkyCr1wPuKUwdzU8ZQJ1e6inlwwhs
OxTojB/UY6qT3davyg2iqH3xhS7OUSBvzdq1GT0drdMWoPm4ZaVt1TZkvhpT5akCTuD0IZnHQeQJ
16TMLdrEsuEfkNm4VKqN8KyVCewjobcNph/ReFoRhBD/3nwHbN2FHO7s6qXN+njGfEvBWSgX5q6Z
slOBQBUweoJi7dqhmoGSMaU9n1y+6WSQ6l5PIpgFwo1TZk2nMRV58rVTZaAsgQZXJAW+zaSPnawh
VIApSK0Zgm6Yml41xIFLVZTdrzu9lZlOEGfOZwsZaFNTbG7l8NKoJB0Qu5hHHd7w5jFy/8hAdqm5
07HcAHL3MdiYvvmM2jv4n536QP+9UnLxAZzd93adZpk5f0DWOPFwoPRXOgl87VqKfSFE5cnBQGWN
2sgEIdIOYX/ln3OffaA9epttjH3xGTw1d/1r/SMRlBPWCs+QC6gZtPEjE8e3oADXta2phPpWUzs/
pp2ZO/GPSHHD/SPetuoO3H/CtpP5SPH3ylIkt6EknKY+DaCq7HZ7ZRe2ngGkIMcG2av0jim2h+Sg
3kh36EX3r5vSCq/SbEo46TZ6zkE5w0Xbql6OEWEBBgG3w0l9RqIMsGTbYIeegq3qoFkjfqy3/fHl
utjV87iQOv++uLZHJWsrO0HruTTcpWCDCFQBpMdsgN8X9K9a82ldCJisDm/jEALqE42c7pj8pi/x
BnU15eu6JqtXwHIBZ2+6kESp0aSxhgXMaye9YW/0FPsSmio3+tY+sG36el3eqptZrBznnDEKFHds
hLgQjXrgEXa0qney/um6lBVoi0uz4AwS7+PSVDqIYV5+o4NhtvLfwLwq74NHefOz2cUCtVYmLy4F
ch5FM4a460wIJJ9o5s3Pk+wCJqV9a57CySMi9dZifaRR8a7QZmClP71Mi03T9EJJzArmAQoU9tZs
1Xe0spytW/2gi+xj7TbFoBMO2Rzg4xFzaR9N0lT2BFA3IA6ED+Sx89DlyE7Jm7WPHjTNb4/Whv1M
trbgjlg92Eu5nF3G1MBkJ6qhrvKZ+tEL9TDRgqTC8IDebN1Vb7QfieTI2+icC4KUVdsxCSHgsMO/
0Ix7qbERx1VUpJjZaRO52gH8FCl5nY2jJ0WJtI+KHupPFcpdJdFz+FVLSx6nSm6ei95UvCBXhl1B
Jnou61L+d8AFxE6Lb+Psmk1WTU3kNtyadhjkHvaF1G8EZ2fVuNDmOT97MB7Mx6CVnMSktzBElE4a
0n/kUaneATm3S/POLSk6C/JfZSnfd3okyFZoWFje6SHB/L+C7fnDFlYNc7ca4L7iikyUTW+C1ETJ
tgLlVs15IYPLZUcGMn9jNs9aH8qT8tUg/YJrUn62Iif8dZLO08/st+wQUQl4zZ8vVeOqsmwqIqU0
MFU3UfmFleouDJrtZKL/zQR+e1qFrlUZd02pvV/Xd83dLuVy12MGnFkkWrGkuXSH6etKOpjl83UR
qyuqAQ5VAZ4SeDy440KrcbDMACsKImMT+Uv91kAvufx2XcqqbSykcIbfxpKWFuO8b/GXVe5bUTv8
atSE0qWMxwl4u/FIuTQ+mlS9HIeImsgtlHCryjFv5LvKMz6rjb1vd4Oo/raqEZ6YiOuRP8HSXQqc
DIowvMCN0akvUn9KZcE5Xt16A+Qq6CIFnAdf860xR2AOKhRq6wKNx4MzVvfdJAsq2OtSgG9n2XjT
IZV2qUXfR/CEPbQYm4ei96vxrk4FDnlVBMpeeJcgc4G5zUsRoWKxjvW47Cog2eEtfgM+Syfpm/9i
xwsxnIVZU46/O9/gVbLXwe2Vg5jTeJFzwdNj9bgsxHALZmeYVgzn+3QEYE15Ss19K3mp6BEwf+w3
V/pXisa50t6OQdgTQopqulNykusfmenZyt4afEUEOr1+YeLZqKB/CXcTjwMtZXqn9RXAqtqfVutX
nT8cLOqQbXaIPcvvEuAwe5jDJgLftn5kF3LnpV7cFwqtE8WoZ7mHfmveSg94z52L1mVn5jOXvbe7
6z5odetmrEVMUimgLOK2TpNbYyAN8NIS5RRPoLpN0n1Sf4G2XTCLuRqUz/gc/yOJ3z4d5R0L9zC2
b3RbkHkZR718VcbXiO4Bxe7IxZ4l93npNKGon2c97lqI5twSqZXelFsoaX+iIGq/Ro/KQ35OQ4fu
BheFxVRyo7N8LDzZFLiSVZtdSObuSPBW4FhQDPCnkVv0Dzk7kfZlaG/y5DRUQlTrVa8CqnXEd4Ac
s/T594XxyEnU9HUFPRvTa87yIUCR7DD54525LXcoOZ4Jpl9v1YfrJrRaDzHBr4UBW3SBqrwNkYJW
qT7BZpnXvcL3O8FjuH+PzvZuuhOIWl3Pv6J4I0rAyREGEzQs31rf2FY3+kf6qziPt0PtjBtto9+l
G/lH+B45wnzAHFZ8cz8L0bwRjT0p2lnLzlMc28m32dG8obv358AtjkLDWbfZhTjOcpRuYln9Z1E3
tqPs7jo3PneO6ZIHjPa75ik75x+iJub51rmmIh9ZybjVKaYrMXF7W0vHVL6re0cy0PXkX9/HdUNF
JhNDqMBFsDlDxfs4yZMA2xjb4LvUFKe3P7pof13IajAyp0v/RwjnSlOjZq2dwOFIeuAowwOqlNcF
rC3X3NsE5E0QIoK18PK4pWWX51aIwz2hWsMA6jqF2bkYbDcsmy01a0EVYs1VL8VxFhEygjG9csY1
TALwIoabtj5L5SYXjUavJvmWgjgzUEGeGcYzxM2wIfukcKod+Cq84dgrTn1EC6H+oz1Ku96h94Po
fIuWdN7ThQcrBztDRh2ita3+iR6BAkzLqW/72m1duva9BqCAcD/5gU9FrxmRZM4kZatmpM2xurb1
M48OAEIYMzQ/7FoRM9Sa7S9XlzNLu+31njEI0tGEWVGniLYqkBCum+baWAsQnQDciAAWjNV8a37c
5K3F5hi2on4ImB0rO4bZa63ts8Bpk6McPUiA3yyBVHBKVPCrAGlRkO5bW9DlF8yufLGVcgCe9n7O
YgIdPBsf0UHgoJcFRVfHBjL1dXXX1hStPDjpc+EHODaXskw5zSdrQGgYj7eq9FXlGyIqm4pEcJYp
1U2nSrOIsVDuaYIEmBFsQF/jXtdk9TJdqsLZYdoBSqWlkMPsrZ39bCW/Vv2w+E30M/qsvQgsTfbt
0AnCwJV7FWZCwAACXOX5Lr9cwGnoM7xVIFWpwd2gfADV3clzR1MehwBNeO3mupYrruxCHOfKuiJG
942C5w8Ja3RLVh4GBHcdBmXxuBMs6MotcCGKM40Jr0WrN+aXVpf7NUsPYSPiQRNpw5lG3UkmGRlE
dPntpLyOyqM1PdL/8GSEIoARslCVwFZxkXrVa7ZRzAHB0D+iCUeP95QJtmUt47uUwU+IKBILKJvR
k0cr8zAl7dlh7mCu9J2ZhaOGlc/A1jrFw66Kx/t/NQl0YgKvApkKmB8eCZcWKJUDWEXzGEUPJHTS
yTz22W+M4r42o6gV/vtJvpTELWTdyQWlVoTpuPFOV57H7pEFv68rIxDBZ/2SNmupGUIZNZ3Q+qy6
AZk2gNHyrotZcRYXqtj8sbXsSG/7edG0jVQdgix3WmtfA+ZD93vlK1GOheLJRi6IrETqccc3jIZO
kSOIDfW3GndXp9zr6ut13b57pEvVuHOrW0lT5iV2Ke6Bnt5VLumlN8vqj7WufiTWY2PFAh/43VNc
SuSO8WinYGMPILGuzoHMCic3atFwxKoMzJfhGYxGOrSPX1o5bSxAZumzYbTRTWH3Ixq0tKL9/A9r
B8AqPDzRIKbzUuRsivpMnaVUhjdK6L89B9noqeChqIzbMBfhx63u1UIet3J5OI1p0ifIrlcPQGIJ
0k06nsBulgf3ACj457se27QQxl2QphwnKXDEkZ0Dxn2k7esUjcmpIFvx3aVfCpl/XwQvadj1aYI6
EdqcKx/vXleObVfOrNummARmJ1q8OY5aiDJCmqipDFHopiT2JgAY3fQxDo9EPUpMkKhbPbgqgP4M
jLZhJo0zP5M1Y5kFIVxf6Oljf1AsL65Ew6grrRBYvIUUzhyoppZSluIgWefott4BnsJl+/xcUkcF
1rNjFE7skT11pXO+kXMnO2O+UrB/K8gHl9/AWQlrNUmrUxyB7vOWhE74YjvW19uTio5lr/I6V98i
ieiOr5bfugSANC7biCZEVmLwy2/gjGga0iFHNgvZ6tGhXt67+sNwbLbdLvmoPqN74qelHzmV4l8/
/cqqRS3Wn7MotMWj4FRBLt5uluQAS/3IdsDD/GoB9mAD70F1qo9sT27RwkGAGCbIba+kLi71nr9v
YdGBpqWpHUO+/ni2cyd6DU594mPv5c3oWA/tMXhQb4LJCT+uK756aBd6cxd7YjSlbmDc0k3AmIzp
Z2BuSX4jagYUSPkTQy20M1NiKQOBdnH9kQRHPQPaUOdMlaA9av7Yy1zMxSLypRRVbwKS2PMihrmb
ReYvwohjY1RYJr8ncPxgmNmL5VKwdwLT+ZPEXSin0amOuhFS2/JLCjQvS3dBBKxr68mwHQQam+s7
ps6RwjUtOYcUlrkttSrkAdXYNYE56ppv+E+E6YMbvXGY/y5/AET8QTrRLXvWwI1+L51EyD0Cr/in
FrBQmhE8LEE+iyeCgrPSK5tCc9Ho91/urb/W+cdbLKQUqNB10Ww3FdrkA6MC/9mvttXc6ysq2kDO
56AFX5PTAVLk5LNR/Kb1quhTT/0xBVamiDVkPf5c6MR5Gl0a6tycvazUNc5ooqXgTjZB0omW+MaL
Cq/Vy43JXuJQRCYu2jLOxagYaUK3HdRk7VZNjkP2a8DQ/P9tKTl3grGfQslnN2qrGMB46/M92IOt
gPq1qW4mQwCmITjvf/AlFuahA5K/7eaNyy1fan3QlMsURzDZTyomn+zjIG2vqye6pv/8vpBYWrD5
uMbmZXu0k6oHzGWVJ3a0/cyJz80GAzXEfRg3zyCiOPSO7pje9Q9YjYX/Gs8f37CQr9tTEJVzmCCl
zA8xn89EgOOz+X33Ljo4H1CNBr4Z5126VtKJpiK0soqXNtqb9pFVL1Hmm0SgikgQF/Hog1QVKLXO
NE+baPjShhs6uFkPJnYRLPj67fNXJS6uMbo+jwYgjbly8QnUL0SmWWU6RSHINa/vjQXWDkwIoGWG
O9hjgqnhzMCISYKe7dxKgfy5v777647qrwTuBI9yBBAcA9Y3KYkzxhVul8INTO3UFRhyDHWv6U3B
lfoni/XdHv7K5E40eqgju5IhM6bVK4bV8MTLaOXLdpbvTDSq4IINc1V38MIY3wG9l7tpk1dHIzMl
ZLtjiXyoGN77bIdCOtWaNZzkfih/aCzKHjop0c5xjN42x7K7eJdjyM9LSqP2qpZZv7NeDl7aUR4/
NJWgQ6YaNC8kURx49VCp+0gts0+rtNOz2YXd2RzHcB/LxvCSMHZuWIyk6Vhog1fZJP7srBFQRamt
Y5is0X6BOj1BX16aA4xK0v2EDI9yaebbtNIf/x9pV7bcOK5kv4gRJEhweQUXSZZked9eGC5XFfd9
59fPYc3cbgnmFaJ7wlF+cUQlASQSQObJc9RRsrZaQahbS9FdYUWSYBVXHV8Flx3ktgCWoNxxI0Fg
sO5IjkyA8o62lUmKmKFCc/IwGqJb7VLe/7Z4Z6Y4l9TrwTIlKUM4jslOl2IWmtvSepdwKVCMfRKW
TNbcVBecp2thGS/ohcAY3TnyHwqisyBVdUMs5Ro2wjRmrG5Sb8oTeyi6XU3zTRhAmzlDO0grv17f
HWvzauooXKGrAEVz/qGWA3eJ/nK0mPkNdrgBYFqMBsOywY3TOsqKCPa/dpyem+Pilx8aVJKXjrZE
vh/Sxm3M57j1BVO5tuPPjXChy6hNay56GAmKXyjsRInTp/cVVKXSYk98XRCSV/AGoL9F3IdAqLLw
y3PmonQeUE4q0QeSgF/H/xxMVtaWo/osGZ46aWFMRkPXBPWGlvmK4CmyOqEmoJawjq4XPgOTSloZ
m4u4tUF+LgK20fzail4Iq/N5ZoNbtCqjap2MNRYtBMPvvBnAaG/EuDa8k+6nUL1tfUQAMoLGXoMS
AR871aQI6ICdnqt4RUJ0WPsx0kJwCVo7dpAZ+48Rnlo+GTQZDc0F7shF8xLm1Mtry72+swTj4JkX
9XKW8k7COJoyckM8j6sJqnf9z+tWVvevBSJJgLtQjuKdz1JbK4pirE2vvLSJTfQYLhA7ZolrVC/i
sFt1hDNjXBDGw3AmRQJjVv/o63eKWToD/WGmhUONXdgK6nprE4iAj1YnhCXT/MOscBYR/S4vDV+B
6i8eTZvAqCE5S908EWygtXvOuRWC0+DMCvr7aUEbbKDCuvUTcNgZmwQU+KnAzH95wfx1JeA9bvJn
o9YbXAnywJXKpd+cZXFnU/WtkpklHebiGe3UFkS/rzvI2iwut6v/u2DxbphPoUK6Avc4tP4BnCAx
H0dX8u/enH9b4WZRMtJ8LhaWi2pyKe0gD+qF/q/rI1mfQhDsLsqfiGU8VC6oLC3JJxjp4sdg3sjD
80w3CTIVfrDJIk9qftThczSw62bXnN44s8o5vSaRoqlHWPWbz6h6iZTY0fq91O/U5DGhorz96nKd
WeMuH6kRAYyqwpokvUfqF0S12Sy84SzVmu83nL8nchnymc9PUMMM/KWvOy7v/e5ErNtRLlhX3IAX
uQlalkM6JHAScIZcn8q1YIVe8r8uccvgz+yWoZWmc4ublVH7m3kc7SwKb7shuK2N6dNoMu+6ubUr
1fnWVi/NdQMI/bQZWzuY823aapum71itmuBeI6wDg0Q+nmRF1JW8toLnVrnT0kr8wBq6xSp5t7rf
pL0h1tP1gYliFjePkWGpDVFgoluoqCYLxZ3SJO9jru0b5eG6rdXhoFCPShK6XMF4dDmJuZFmba/1
wI4j+sqKeTNo9L2ORMCK1SGhvvHnyNcgNnFppmyLeFI6mKF4r9mjad11pfYbnDibbPznhNZAoKJj
F+cK9hI4Ni5t1XGkVXlSA19kbk8EeJ+hv4U+iSBurFwxLqxwcSOfNLQtUPTQpvW2nFtWi65lK+4N
A4BgQiIe+of81X3Sp2hKfBigSeNkMThyFc0ruqcZlFSyL32FkDxrTJEEyUo4BJ8RsdB5Cj51mSdv
skBKAyxFCzY0A7cm2Wejrt0b4H+I80N7KGn8z8v1F/b4WBWghg8ylxqZPyjisLgptmm2m5tEULFa
AWLDK84Gxt0781DX0yaEIaXaldqOgqFH3yRgXbJejMEjAFAhRz3GGzp3rO1MPAJngcesbLXzLzA4
3DkeRnQoCb5gmo7pNDFibpN8e307ryAvLobJK0xmQYfX0bJ+iTS5PshVtNhCF29zaCxkIYzY7RBN
QmV4LPDkEQzwvxi3TMC/0VyLRpHLnQe0xTwNpKttFZcRCmohyfTSCFpYjw2gY76xg8wIQ2va9TGv
bhTrb6tcbJHKlAyy0aPDpvOUwMmJjcehJ1eboGAlaJCEDQTrC/m3Qc5nB1/NM2nGMOvmWJkna7Sr
UfCAWZ1K0GugoQ09MMCicYOaNMMvg3KAu8pRezta4ejI1QRyfEXNnNHKSwadgo5ZIcphVJt11muF
KjjPV0Lc8vAA+I8iLaPwzdKNgSgKjXQAGWQJjUWVEzQQ3Li+eGs2iAbYK6ibFkICDnnSJX3TThaa
sEBphQ7eiXqQ9xDEmLX1AlMFOM4pYLwY0aVbZno7SckwL2LhEy6TBEoHt2HxeX0gy4Jwl66FDuMv
I5zvSykwSXM/QQgIDWtj8paSjQw6WMMeRBwfK7ha0G6cmeJ8o5WtGkxRGI8+uoFuj+V9RF/D8nFs
NxYYh4fSTZNjmP4AJfjcbYfUnlUWRQ4x3q8PeeVQv/gObh+0EYg6gC1H7M6gg6G+5PIExe2YxZZI
zmx1BekixbjQzXyTZU1Q86JhRTBilQI46U1EssvCuz6ctXozIDV/W1l89ez+GlplmGoprMQ0g1CK
M04/oDHZy/uw2vh03xuZ55NDlBwVwx67d5r89ucf4Ey6/hnLrH1zpLOv4Lx1KmV5aDsFQTRyjQnL
WdhdRVkbGkyvkX9tBbt8dW7Rwwx1UDRMgxjkctQ6GhRTyYC9ebZKJ20oilMG+aQtFb0i1ZXNrqAR
CvrdMINeQs5UGldhUoaYYAo4NnijHYgosslO0FyfMFSoQAQxgHW9i1n6u96CwfEQv/4C48qJ3EaO
ssGh/JqCnx28cc71OV+fg78+jMcrIidcdeOAD6vMxwRa8eq8S1RBvmMtQJCFKhI9jUsmh1vXWR2m
NM2ha5XVL5WMGBFv2+mGzq5Cqn8eVME89bcpLhZFk6WMs4rhtI0ro+iSEFFNc20lzy1wISirQLWX
zLBQZBNrlIololLY6gl4boKLLjGY4SKth4kIPYf1PtTcIfsM5W2Mxnrpxm8OyigoVq15AQEXCRq7
F/pr/swFM0g2xcriBZoHrvYqOlgiEyv0/poCgDmyeaASRvcp5wW+FuIFFMML0A5x03jNxrKc5iva
vE5O56GryvFtn6GMmhms2RauJLhXrIXsc/OcZ0hFRtNpGWJU1raMOI0bvqHdRPO/sYM3y9KXii5b
Hkhv6gOQaBGGOY2nCASW8Q+9OFHy+M+37fIy+o8VLmDLRBos9JEhYKPrVZe2elDajQhjrix5BD4g
q2BPQdMS2tLAM3sZIAeSdkYPMhx0dGS3krypx5GZLz70GWam0mKfWHcZ7GumBwV0S7TT1sxDoA6p
bDRfoHDE50nTSQ9CpZgAwhxPjTY4o3FvhK90/CL5kwTBndkBNMnEplBPRCSDvHIWgQEZqXocuag+
8LrB8qDoSQ1KL+jVm2yO3HnWWG3+Bgtmg0a5yBQcfSveeWGO2/J6CGbWaIGmS0PsgVn6qKI1u+5x
p6fj9rrr/Anp3KqClg+XMh0MwjpSH5erGppaX0N/vQXZQcFCb7B9p2A0ZInT3RSbPrZnVrg/APJj
9KG3Q3TMxSxwvjInOai2zIz3WjD4tbk++yD+DJKsVBtmDR80d4B6/5qM0EGoC+uU9QH4MqZ/8SD+
w0tIoV2poemSc+s+oIVm5LCnLG2Ikp1pDkb91byFWyth70PGCoOBak8w7yu76cIst2dJ3aMk0MDs
C+jbZBZUrNtASY35O+0uOsxby+v3KRvBj2R9IPWbsU9rB1IaHzLvLPCaH7fF7LTeZPvu9Q9bu/3h
wwwdBHNQGEQ33qVDBG2EpmIfH+Y/S155CJz2q6uY6fiHwFVqVrKJ4ezeiTqsVk7SC7Pk0qwfpJIy
QzbEDhoQZatgGX69PrA1COuFBW6hVXmgfWXAwvjVO+pWc6Pb4jZ+a54j23+kqLuw4FF7K3ENAwbB
uQndhP3+f34Ct+hZmdAgDTL0g9gN60D1pRygAPt8lx2/3ssjFMFfwVXNPiXHZNSZ9qLenTWI0sUU
cKeuRaDXbS2TLG2P4yn7bdrFlupbc/f1VmzkmPk5kz60R/PR2hj3E/t5ffhrD7YL80vcO3tYjJBO
jbUIw6enk2lDnuWH4ozA0wb3X4pdQuNIteuRCSCYa7BhokKEnQAKgnc8H+GsBMzC2bz0efpuU3oU
4vK1mtqj7qAwCkplKbhBSQraHiaQkR9R6I6i4tvq2aWCagE0TDL+8S9viP2VujFg3ucWj1K1ZYms
MQRlNOdsVHVXWCezYUEHaFB+O5u3pejduHagAEYLKXNI8RiQsLuceGkkc6F1sD/QvRk7QbzLrQD5
4JfrCywyw+3hQQdBfSNjfX0JIawqDkTRv6Q6fFBaX3BHJSvPCKKiIUNHuzAoAnnRhTAPW4UuvmSd
fDTKhxv/3nTT3fhkPikbddtDsUo65r8f6U/kazwcJV7jTGy0m1fRrlqPmGefwg27jhtjCCTMbjJh
24L9qsGTLvYysITA4AixBtZvZG+GJOD1+V57GyzZIgXoMShk4tF/ua7jhLYhRUN7r9VO9myMG4lY
dltjaccMzRzo3kSC9bNtVZc0g+AEWwvYSI1r8Cu8YL+VMlKpVqtqwrYiAdp7fvX+w/XBLd/OX0x0
NOYpqIOudNzKE7WGYDkgSThNIwvKwgi8UQnS2G4ytM5dt7bmTufWuCtXHFTNVI2wBuGqXV7rHuSX
3ckEl0WksSl8v25tde4wNEABQb4DPODlujWGEgwdqNMRciIHpd7DKKeCl8daop9AjcSwUEH+k0G9
tBHExQQm0LK1i2JiEXSqZx94vNp0E7/Y92Ce98FMK2nR1qg1NjedXSgpknSqDbpI0WZdCwwLNTLq
Xgt7AF/DIX0WqH1XgwgBamPliHZ0y99nE1Tq/XGrpMTL89QzhsdFoSCTwQrTTbucKKwyS1bT+EBV
0w6lYtd1A6L4R5x/Jihq0a608yQ9TpEJWoU2BajBEDj56g4zUABCLh9M+Rr/Tk00EkqBjC9Xqjdj
OCgWI+17aW668I6WbMz3uixS415DWpFzm8tsnh2Tuk9rWW5gM2gSFgERkquSHQxupkqeXJxG6wiy
fWZ1QLF53b9Iu10Y51wzTH0yxhOMd4P03DbxjW4+NUrrxuiFHP0KOlg/ru+F1VvB+XD5rZebtBnb
ZbglMHnIoYT5e4KEn645egCu/spR660MQQJVw7O2Zam8iSQ7T39BT9mwfgm+Zu1efv413HsI9ZM0
kEd8jRE3jjUeWiDbEuqQ0Z39BOIdd1X+JksZy5PXKv0lmY8C+yuwTHTdIxQhoEPImc8Y0AQd4yHp
MP/kqcZtSAtf8LolZEd1VhuelQCTJqrhrj25zm1y11ItUpRy1Hrw3KSPYe+Z0c0k6cxSvX4sWREI
ItNKqLVMA09pVAHBrcNr1VBDDnMwDACZ36QMmh+PVW3aEU2ZCfm8UlTwXNaLO0YurHGbqfaVWg+i
BeaaB3CaIxjofN+AXN5DMoDZrzlqquBUXreI3LAhYxllXjQJ8EgtTxrcLY0odZsaqSztNUbzf5ep
j0P3G/2Cdp+I8Atr4d7Ckw3PeGDJAK1d/PosaMRa3Lc6BQ5PwTLSW9IEcJqcabUrDzuSuiDEtzUJ
uJdP2oEuOdlV6va6664cahdfwHlRCEIfKbAw06pRvOVNWe6slohIW1ad52yY3I1HiwYpKBbYJCRK
dkEAHmh6X+uRjQqM12r/AhSFIaFcht5iHFwaHwzi1sjGGUtpRbJrkNk2o1clip6gXeRNMbxWKQXO
s3LrObfIy+fi2qbEfbcgNoHnLUm69ZvATtJ/kRmHGeB30NSMp9GfmHzmLRLIBociBphXwpOMldL8
IcuCQuBKULkwwYV1KBKVA1mwp3Kcb5FQZProLbCDPHBGqB4R6e26+616hkUWekaIXSF0Xm4AFSJ8
RQIKflvKWS+pXuOf6gjKrTZ0Y5zrptY325ktztX73JrqZoAtYy7ku6ktj1ak33eztSl7oKNVIj0S
LWqYgkwsG5t0uvOR73ErCnmNNItPrZllz4JvWjm4wMP69/i5nWFBoLO3InyTn8UvatF8ZHJ5m6bJ
lz+8ZCicJb7vDJK/oUnMZi3HYz/4InogOktWrnoXn8HF26KgXWwuMPEmv+0teqM0GvL4L8Y/J9qD
61pQbwPpsGaAlepyuecmL1DfgZ0IvKjyBupOuwLNVkJ03dr15MIQt9Ya7cdI7TCvvfklh91Gn1qk
RH3jOQjzrZq+gzh7q0CNEZQlTta8NqS/66j1WmKGlTy5jSf0lVoixoiVe+kf1ToDiChUKwETvRx+
6itzpf3hGUy6Gx/kJZlusrjuvI7glQshn366i0OUb8Of1/3se4C6NMxt66ZSKtNUQGkyBjl0rbY5
biftKIiC350IRgxKFR2ZG5ygnC/LJcj3dX2hGjM2s4/M1MbUf9BZEDFW0jIwYyKNYEKgDy38nJmk
GzStWygUleBOB7MIXkx2lKTbXml2fdJuIzo96uU7rmSgIsvxBFBuSB4KHkerY7XQU0FkE3UNnlRW
kghZ1GqQm2lT29TduAhYVrvoJb++cMvCXF6EMNi/7fCwqzGXG0i95mCmzOMHNYrdSik/Zl92ehJA
puTnFFFBmPx+EUJ5T0bjNDh5oUfBK4doc5b2yogXqB+pQBOrc7atCz8FwN2/U9XiOA7QSSaF5NvQ
KBB13H0/Dhbj+tJkJC9JLy4+oL2oiesJT2yV/oiHux4y1IM9Nt74z+8IMAR85cKVhZIiL1wZAWwe
JKRF04P5Wja7OH5voq+kfO/kL1FKZAUaDlsa8phQrkQ+ked0j4e8m+iAx4mvAsjce1MBRkFPCU8K
hWKwZ4I3rySvJLOvu87KeXdpl4uBY5KokgyEki1r3s/Rvpe2Te2ZHw/Si1m7UePWL4Ios7p6FLmL
5SzHDxfe9Dk1pWZ5BZkpLl30oIFvW/mU4+dQVIle234QAv3LEhfPUjoUZrRYAtE8Q2dyKX8Oia2J
8KSrsebcDneVDEZDHc3FTt669AHsXCxl+Y163wascaq7yrfp0/VVE4zszxFydsfzh/j/5jBa3lm4
DRWvBdT3rEyQqFs5IeEdgM0olKJ+SPiK0dwYBVB3S1Zno9vKVnnyChu9n+ZJ+QgeZzveVHdI1Axs
fr8+wLWj6NwuuTwD2xSA2cIc4JXNjwAqhsExsLzrJsjyf/BR89wGF0Z6OVWLRIKN3oPQM3kBKZQz
7sxd4/iPxZMyOOAsRhmUOsFnau9RHrNFHcqrW+Fsdrm9l8aGpEopZncm5C6ZZQ/FDFuP78Hzf9dX
teDkXbWGHskFmgHJJ53bDslYlWiARdhMLdb0P/B29MGXTMAMLs5zrdsCoBL6S6AF57PXyZyMc+jD
VgC8cdr9nDV935LPNqC2PgAEqQ+2hbckU5JfUBV1jKk/WrRx5lo7SrHpSendGCSCTbN6sUJ24q+P
WnbV2a7Rmgz6rHKFyAMqlw7AaCmzrWk3gWJHf5urrSnfqp3A6LKE35wMuWBVQYIRinXcPUSuralQ
CcJrZsr3SaY/YtH/xemP9MBfJrhhqWEijVOFk4PkqlvH9qBs5MSRymA3STdhLnLa1a15Zo6L301n
tVK4pDDVSIbke2mHEFGa0dF8fXuuetCZGc5bB71Uxs7HxOkJFIUar4hlB8USSO44ZS/YGatDQtsy
QDy4joDE/NIxAlxW4r6EYygNsBCVziBK+W+6sgFzRsEDVQFQjX0jstfzOm1xdWntWvkdqk6DRK+q
edDYkgA5zmI71JHW2V6fxTX3A20+tiD00MClxlUHjXnUK5NisUAQh+qRepsOtYA/au0sOjfBhWqp
ArqmijAsKYptKTylMcuR21VFQhNrDnFuh1ukqELCHm3dOGUN5JKbE+Sk5xEqqoXb/vNWfazU2awt
s3oWKCpSKEmjwVRCQCO6NEMTiDPadXtIo6/rC0REK8QFiDpPdECCcMeUtuC+agkzj+1Ocy2bnMo9
+suclCW24s6bG/MUPjzH9jP4yJzrH7HsJT5InY+XiyBZ3Q2d3C6e2eVulrvDXHgDpHOpsgexpSRi
lRStJBdBKry6p8KEOcAUn6Ql9QboAH413hwnLjWizfXhrXooAAKoyilYVf5BrQxQPpY63M+0ypvV
Q6kdzeBzFjnN6iSeWeEClmVFaUY6ZNqjbDOY/RYy5Szy92OTuaV5Fwgxe8ut8tuindlb/n7mpHlV
obm4x6hQAzR/Q7Qve1Md+V59RUdn0LMysKWXyZG35LbyWs8/Bo/XZ3UtaCJU4rkio3nf4k+2XgWl
UThhvFLcQ8k6Aj+yrTcChMfq7jgzwnlmMOmh9GdS/SJyZPIaAa90fRgrJTlsdmDkDE3XQcX3LduU
AN8/+svtXTpVxV0evNfBxhi/Iu1n3Z90VMnKYyBtEvnpuuHV+Tuzuwz9bP18osxJuGz8Zg4AxQ8Z
NXAxEt3gV73kzAoXXqDvnvWzDytVfqsVv7TpQLoM9TcU3aE/3qRuoX9cH9fqbjuzyC3ZWJQVencW
v2hurPg96o9B805FR/aKFaAHCNo5qQLEKF9L6+VSnlsCK6Uv2bGheulQsMQ89UokuBysgIxg4swU
t1DQzyaDAeF5ewSK8FEBgd02Os4b6ajd1TXLdoE97a13RcDvvhJOloYFAFIBhFlqFJfuUTZSpwYD
EljIQJtAS4MeZ+5C0Ewvnc0uOp2vr9qKN16Y4wbZQmjeAI8n5pMcMulBibeK9HDdxArZIrJ+Z0Pi
fHHUy+F/ZU1q+gCmWql2sv7YpRCHAad65Cr971bzanMvm/d1v6f5XROdmsDpENhCweyuPf7wLQu1
rKZqkELmvkVpZCpBtBLjdYJb9YQ2s8fiU7MfokN/aLfhQ+dlIBrYJof8Vmc34XMjkuhZOQQvPoDb
JrmPpj6a4ANG3/NHrwyd0HrvrdsyFAEdhGPlztsaPE5pRGFKDRyouUKwEmLwP0PvV3L4ir34FcTH
0S64A2/ToWPRU7n5FCXSRIPlzkbTLEYDipmofGfOoDla0LA6c6PgQ41frjuZyBJ3KqZGMbW5jrFq
k937+yq9mdKHZnr0QZt13dKyI7jz93wBeaVrdOKpWlzDUk3AcPXRJoJ79VpGUAGTEiQIwRWBKzw3
FEiPE/CDInuMBgPqn6wGyX+vUr0530+jg8GpAXQ0NCoa10rkAZYSmwKIHkX/higMg6Yp01FbkGeq
UyO+geYAafq4BUBmcFPTZ3FiB5YO/ao9GLikcF8hh0D3uno70Dd9uI/yiJEJSLVgk/hOXPTu3LBB
3iezNxSOMeMBpLJJ28Wmv+98IJggS9U34JXNJbsZX/qwdNv2k3SbNNNtA903ZbKf6pPRyt4Y2mBg
gOY7i0QRcMVzIGKHXmykezUULbmAi4RJUUgzxT0AETBA94p1TBLbklHaq53rrrM2w+emuGBbDOB0
SMliKjqgdaQBmzGowSNggwNHLwWRfdUYen50NOXgvOQrIcE8oC6pwljaWwxFaE8GAKRV3iA6V3S3
cSlixl85mRdDf9njAlvXTHmEpygeT9KLbADhQ56gI+DNnfsvJvHMDhfV0FOvlo2+jAuaNRmKgyb5
KuhGncNNaZg7cxaVP1cmUlUAuTNQDcD+4KvQEglNH7C8zlYAvAjKXTR/TIAY59UpUlwR6c3KLKro
WoCqGqWLPCDnjVluVLMVWAC3Ut+eymew7yBB4A25wDtWzv0LO5wrlooaQiHS6BYdozE5pspTJIIO
rwTKCxPcUavOqhWpFeat9TWbqIOtiwgSVwcByhnkGRGuwAV3eVciswpq8BCTpYXda5vPTl+GD3ks
uDOsjuPMyuIfZxf2XjElPZJhJUF8U1s0j4jowEXj4CJ+LIUWKWdYqKCxWrkq6ssKsqXX943ACN+E
A/FgNcAG6eyRJqylu8HUEHkFQDDBXPEdXWZW9YZWYCRyR09hTxxggZ3r41irTYBu+K9VV8nletR1
UqGBFzamfD5G+oFOC90g5Ikn1Smj/JABNpqHAx7jMmtBQVQp0HgLFSfsc0YHeeMPj22iC07tZYm4
W8HFR3H7Nu/jvLUkzG7WPZvFYzXdBsE+bfaoYCiJ23f31ydhNUyczcGyDmc+GftyD078xSejYdNH
aHKKXtGW7yeCzl7RenJ7uOuhzVtayx5O4ruurvZZ/nR9JCIL3LFRVIFljjIsDNqbn29Iqwj8fi39
f7E0XJTQQXMItgfMVUrlJzOOIUw5g+mws6a7sZdcKzG9MSpY2zxYgYg1UmicCx5hMEMdbfCxIeSn
zK9ZiE3enbL5Dp2NY2zZg7TPJSIY8qozIuuFox+lh2/Fh6Y29UCTwt7OELHAxhxpMTC3kOntWPqp
P8jtr+truOaN6HsHANRAM8637mJz1BrwSMJeZ/W/s7p4GpEL65TckVXhhC67m99o57a4CR1ak2RV
EvW2cmgyp4aK8qH8NI7+4zN5qL8KQR5qpRHkT0v/X0PjQrPpa1BhymGu/5JvoxfjMbmdflUWK/fG
ZKuuQ3cv9D5wrs/nqtecDZKHDJYGSdEnAat4nbrDb0jY06O2A8s86LJEDOWCxfvDCHwWSkylLOQc
MvY26LUd6CFDqxp0/Q+mtrk+qLXz53xMXNgOaZwmbQw7mWrt9FTbh0NkD5MoQSQywwXiTglrNWsX
M1S2zeEmRnZNlLxfq/wvRA//8Qq6BLWzOZvMyZi6xYi0RU1iU7/FT/lBcfJ98aY9xjqLBGF49cw7
N8jFYRPdtX2yLFKTvwSfoMv4aJ2GSW606e2WMulXuSdPfc2s+/Tl/7dsXHxG3ExrUKD3tqp+DeYL
URtWyc/XbQiHx4XofkoUCfrzva0fVSBhPhTW7qMbmjvdgCEVb/PNeJc46M4gG1NwcK/lgS/Wkgso
OLX1cKxgG+XxKmPKSbPlkukLSh7SCizfGII70gr0ZsEwoRXXXOjiKI+W96cssspWgSRVGeFtf8rS
myRGD6FDQJQcxY9Tdcz9bddtqsmRqts4EezElQzD8gEWMgwaQX2af9HM4xxARBLsR9ZQswRkq1kJ
7hngcUBZ4oNxYDeFOnoj3EykSQBi5m/h+9I0t3MKMwA0x1DByKvvA/DZ15ltgCxs2IF7RrJOWXGo
q7dC3dTGi0VZj8ZOqXBV+ZeifOp4o4AfbkzuASUEDbnsqq0bDUez8rdzn9hG+YQsCUDIWVE7FsB2
Tdmztv4YQ9lu2xOoFJlWblUSok6567XGQyvGBPawOUGh5sOEEIrUavY4eQrZxrNbZjta3RRS7lbD
Lpc20BnQ85m1oHAzgRjd1P1jMh599USBmgziwMnyn0G0D7IIfA2ulRWONd+l8Sknjk48sCeV5XbM
TzH6rCdPbnFfzV8y05b9bWxsTeulKO/VFhmBfJ9O9+nEDCVxzHprVI9m62WJysr+QPWbOLjXi4PU
P4fGq4W6/3xI6n2B5tcq2RnFQ5Zs8ubTH55QN8mtR6PfFjozpg04X3LsH7kPmB59NZoN0tth9nqD
uJHPtOxNbt4LI7JREgHU2k30Y4hWVuU5jx+l4lOd0DjjD6A/ArVcgOmaUFPTbhrJsaIvUlBbC97l
CZLNJ6mM7A6FFNLH28z04H6Q2Hn2q23me3P7u63s2DrI/glprL55NpMfA/Rzw+rQg6WuzffgjMlB
Opb0XqC5jdzspK46tMG0oeSUqgOTC3NjJm+qTL0scjNLVHdSvl+dgLz90+KhgSGQ8J0eGQ38moYd
apSlreyMXe21DqQmWHqA1IrM5Dv1aDzXLjzsUQ7QNy8IhCvmdeSiNMsCUfyiq355sFQpLbp6gZTF
h9Qh9mAndn6qZeaz10cdjfv5zRcKR6+NWwkuOiut9EjRn1nmNqZeTLpR41D7gxLyXXJTsfkVFAYZ
rq72g+Eax9JtDtMWGhFO6cQb0FfITuCIToKV+HDxGdxBF/ZN0aKREqAWG+2LMO07+gbBePCKt+ec
4YRzjEPC3qyf12f++y3ocvjcMYcmJXOSDdTLxsAJs4+SoK+8ZJ0qGt/y/ZfX10s73EkHFdYB9JOo
X2Usu9VsdR96CcYJva1N6/r7ZgsGYvv60FYKWZc2uRMuC6GU2ZqY0+wFnXi73KtAdeIi/+h8tsfb
dEPtQeBNolFyt+ZUrdP8D9bTsG5UuvHHW1XaCka1OOR/n0lLXrruzu5g4VSaYHBZtooe/JCh9CDn
uzJuWDN8ouLkWOn42Q6EGUmYMN8EXY8yQECjv08S0Qvze6EF/QrI+hNkoZZdyzdqGR2YqTMpH2zz
I5hYhQe5l3tSz2JPdxSQSJ0mx9hIO6Amt79H2/gob6RDLCA9+TYdyzeA2klB3zi+gwc71GnZmIUa
A1+XHjTlt9n9uj7f64M8M8B5EUroQwYmkcFuR3T0miB5gqxELJsPeQc4TldaKOyhZgFSl3jS8NYG
w8mIbP4QboMS+hMqZUT3mTVXp6EcdokJSpChfjRpjzeNFIkiKbm+oVFIvXQPy0pJaS0wCVzQ7y00
8Hj5LnaSW9/5kWxGZ37ATYOh9MUaz2S9PXhA6zs3NGaP1+ft23dgXTT0AegqugEAXl+2ypmbDlI4
pTLxcbWdao+YlV3hwGuMIxFpkn/bc4sDAJJBdN3Cscrn+610TksdzXRIhhIo0ueYVVcl3vXRfL+7
cla4OEl6dU7HBlbqiJk1m3FnZkW8ybfAzu5UOwf3BwqKIr080di4qJmXQ2YEFZxbKu7b+Kmk3qAI
ouS3g4cbGOfeyCJLjdxhYFIsy7s0qbJXi8YAPIPhRWdjMRVHo4shuNvFoyDBvOYiFLcNHUsHGk/+
BZ7EwC/1czqgTruRm4LJ5GWo90R9E6ydyA73Ap810kfltIQIXLgdZfT0TXBD3iXLDg7mY/5Q7ukx
2VG7ESFVv7+Xl8klaGJFeY0qYIe73ASBMVuDFSUDdLSw9XaGzF5r1rvqBs0V7tJ0JFhMoUFuNbug
6qK6g0H92B4ipOw3lk3vjY/BGzfhjXkrzBMtp83FacSNkDvxJDrlgxHCYEW90SnsnhEFfGK25uU2
+nYFK7nqrH/P55/80VlQ6fK06CcZ1kZHOZmb/qtIWTO5xF4ezvNGPzW4sYZ2+wlvmraiC8XqbsQj
DSwUALZ+a+X6H+6upbmNHEn/lYq+zEzEWi2+RHFj2hEiRVGyHpZFWY7xxQGScBFisUDVgxK5sRF7
2R8x5zn1YW973Jv/yf6S/VBFyAWwzKJYuWO3dehoinIikUjkC/lYVKT0q0sM6xRTpBzPTx9VeBG1
7AWbzGXXGto0YFw9+njZrzsH0WFz1gJZYQXHn+PefucAPQMf3swGn66b3QBxqqvptXsSFTVByeed
jDa3NEd8uIzdg0Osixe/Yf1d5dg7+XTsDaq3y06j8/A2HhTsU127NdbJrKe+zxxm41XVi8Zj+YhB
OEgxitANoV3riF54vH/8uN+O4ZYXUHbd1lfMmlHlFrPOJ4eTh/2qEqcHZwcfHxmKHw9Oxv3Z6c0M
rRkPh9OT5ePx/Zvam6dO5eD4qbM47r84DcZEwR7/XXtVfwq8BsTtdHn2sP/xVfzuUKAL4QcfJRmb
6ZtrGCHKggpz8NBaY5b7eeNB3Ie4K0s8ePnL2dXT035RQCWXVZuHaAiJJrAomamZR/jkN+GjqtuP
DusNtHy6iq9OGue1aXvxt6jt3jbeRL0AiZInRY31itZVe8+wzv2nYFITEdZtiepZfba8wFM1Zkct
uuPxcBcqft2hZcbM7xeNZeRipcPWByHu6qK7GX6eREOqC/JekEEAK8m6dBgtN3Yf3QewpNvohYh8
fLpuPd08+r2K711Ni3I+8ngiu5p15aYYcTQOPay2aH2I3RMZFSU+FS1gMcQBhqE8VdQCB4f9emUU
zU83k0spTFtmIOiL3sZI7scENOsGV6qLWu1gHjx25s0BvI3a/DgUJ6hsQQuwzQvlGnyZlezpP/IJ
dZjNCVYStf15xx+PEXae3F9O3ZGLIeZutYYMUy869uetD4/CR+GUH93tz1HZ0DiUV5/Qrb4AH3U0
9s5bTfRtwAQJPPnbabsLt/5Qm/vAZ/K50q60jiNkFoVteXGFTCVERaL9Alc274phSnxNNTpDozm7
T2hd1OqH44fwseN+io8XzYtZbYpKm64Mj5ON/Tp8+leXy+t0C+Hrv+LzUM7wluKOI+vj67cz7jvX
Hhvy8K/qHz7/ofnPXve4vGLT9T8y/g2ArxaHG8+MD10/EtHiXcyDxQ0P0SRu87cpmtiFAnQthR/d
yjUQW/1Rso9vAnJ4gtftYsZ/+2UoYz9S+LlC+r+svjob/fYL2qJlWOYZpWQ3myB4DJuORwDdqO4h
CwsKqNlAJTF+wGOe9N3V15XWHppr1VXhb/qTrpch5rdosHl7mtQpRzwjbtBy0wZS6igSVNUDyq9r
q72ABPX9PUwzqqj85nSPJgle1fYwNkfJF/xF8vPD0QCdhsrSoLkHfd3EM0wThez4AVFNNoBTtt+q
oY44/cle6Pzj2+aIt/mbLdlAxbzKsUFjD/6mMowg2dSPSYJqfQ8t7VECr5K3k58fjQRN2CHlKNDa
a9ZxFTB2ImV0aOosEzT28OyKLspIiP1B70EdGJcjwSFIgOkQtaYpBCAH4bQjcIUyhB9z7y2YXaW2
3qjsJQV/Tdzz5Mfk/wqkJAZ9oKEI2nionx9PCqpii1IkqEPUo/2jagbxvMfsBajupay/osBLSLCF
xny2Gjpj4Y0So0LwMGOZFP6B1oLrADI2Ay44mqMYf6qsjBT4V6vj9VDCAvHxi8R0ynyhzLbMRznk
zC/4G8OASe25DARtmyVor3BZ0Wt9JwbiXWUkgUj6l6eCBywYjhfJF4vVrpV9+NsvR58DMWRZ6wkd
RvRHbWettpzho40g/QirRRbYCnrBlIQbCgNRVZBdDmI3DuSMaxiJ6bifVEJ/PQZlZr5s+1cyiMbO
0ZTbhEVGquqSUQb2URxGAfMsOjQxT6Mc3L6M83GuYZoZ/J0yOL9VN8HEGIN2kHOIiB0sSIQIoT4g
VcuscQ23w5X2KggSoH2rauGKOT6IKasZXuYq8VcHItySu8EzzGJENNxF8FG1YatUKxWoQ5UTUHqh
NvNwh5x+xCIO5FJ4ikeb6OeA/mJoAI39VZEIoErUSi93yUM5kxGbmkfVhOTHFLQqEh4q6OSLmOAa
C+9AxEvmjgM+0Ggnu6qpMAHYAU2j0JgHI3woFuqwQAwGYEDnikdjHnjMHxnEhN/eUm0XWujvgIk0
eBmFsVRAzDwp/Owfr8tm05x/+feZo09FiJbrWc1gah9Ds/wBtFCH+WxkCPfamkTLsNmWV7UXcO6r
E9cnqvhMJcx883y3BHzJn8RQajiJ3jhYk5Ivx7fPEDhxrqGtA+4AbedSPMQcplZ2JQQ/9Uetnl++
0ntfRHyUI1uqdRjMZcnTAQBoqVwdCF21Zl5k8MfdfLZVN9kYz/daY5scAlqbo4kDXN5v7iCF//0u
cGIF/Xz39yjX5ENwZMNRJCf9/U4CjZrBiWWPIov//5uN3uaeWBpmquoV800e3/YKyTBizo1lpqtE
9bKQu57TZ96cjWSggSUaftPF3xLpXgxraMo8Q1esOxYZibIl4FPpj5Rll0UYQR39cXdRewUCB8yN
DYwxA6I85GsozakJtlUINsuw3Wc/Me+3GRfbuCX6X231/YqX0uNftyQNwKv78xJLJot38fXL/vWL
dlFkwWV2mefalN3lBop8r6hB6t36uOdTNSuYK05apDpYf9r9yrR5MI1Nc1CNkkwX2R1sX3pyKn3n
LFzzAlSpa1nwHTmUofPncw5p7bt/yVumjlBc2WWS8AIPfOcSrg0kQN46jUIxAJbCI9tGC0vKSS5s
gj2ciHuhKZGIBgqYfIQo11er1pGfYT8PA+lzy13faCBuqS5OAu4Px456tF2HT0D9FfwkLqMOW3kD
z0aWc7HmxW6KAGy5JajWafZQ1mMy8ddoyZYwTzkLRisuSj2a4bH0mad/Z6lbgl2co9JsgHfc7E4q
qm1j2XvXGQdoVThl4Wo7GmIi9FQX07ILXPFHp8M8PrLjWIhLEEAXKp07xTFBuVnRH3eXqHfMhz0W
a0ApXAID8orFgQmV4s4qAn/ksB3NgABG9OoN7E6JaxENmcBFzVEuiAgSLMBmMUMQ69HpxXh/MHWu
euUqy37XIIxJc5UfXhYqlFQ4Zp6XSxcKuz2NmZxyj/vsX5yjcMj9EOkgibC5VTcWob8RczqxPzZo
hkBt+d3dygm3qIaUEAq4vmtiq9pklD2L23jOPOOIMZezPNgPOF4RJgQ/iaPYNxFvEKywZmSiX3J5
vDuemM14ED1bhBqkEmNJCnoTkWFMAYIbiJZXm94OttSGRtQNxokvA+dtHHkL2It5FwSLYmVMUkAC
CqaeINumcNt5Ls4/JzRdbyIV6A8ST2HjAKHW7HmrdKmy9wvNloLYsGgo2LTHlgyB2kDMNIaJmlUZ
aWURPguYSQTV26I00DBg3NNwElwpiAtcHwygasxxWVzfyGBkkUBViZUFex4/MhFpOAkJKATtBR8w
33wMwOusXmZ32+Xt1KLBAYE58Q4vsoHGLSEBhT/RZ/FIOEcBG5ivlEkVdtlj6yPl1lReqsKxLNSV
0Fc4O92pUC6qISOqFLHcDzyMnDbzJxpfRXG83OqPuzPH3/iUG0ICmX7loV5JB0z3p9CxjfEGhVzr
SYB1+vFgBPsPWRjGVUT1AIVYvo39QZ7OVomASLYnoNHRIHYu49DgyBV0Arb8t5tuv3tz1z3+d0cx
j4oxrPE/3v5he9TQI+oQE6owgkiNQtx8H76f/VFJMnd+wlCrB6lvyiUCFXXk43EmMHiLIAaXpCeZ
uKpqkc0sUxyKxPuXK2IjOEWh/dsyBGETx+WUB0vuyrmwvRcS5JllFq6nrcUvjqy1Y89VAWCNoBL4
FFGoY+5PWWDoEQqBfxbAUTbjLmrKUFnO6IZw30wiUATLOks+HFtgCXTpiVjLRqFwK09YIHmeLtqY
qrWlz3oCH2HI9UkpLjskuNE9MUCCiGUhqgrPsgzRQ8WSH/KFhqQQLn4ULRZBPTxJMd8ES0EHZCiZ
1G0R3IpOIBEBN0QDSuE0SXa3BU9jhKUCgwhJjU3ZQzsbrgkH1FqUx/csYp6JrcqFL4vtGx5YDFZR
5dOlwcJkvWQL09iuVAnEzgWL5hY31AmoeyGicWybJpgHWJ4UffQmYBMbZQIaXwjI9QgR4ohb4R/V
dKXsCV7ET3w6QPctV8NS0qdSJwgtXUpvBJoYcCkeeS/xGGclMjYIrsilku0GsqoItyx9v5HBW2kS
2MN4VX9kpqygUM14H7asnqQ2tSwlrlFiEGO2pKZpwmcUia03ElrOvHio/tTL7K451I3mNmDVZ7Ms
JfqJ1AwQStewFC1Qrqg/lsB5ZsWIk5ra0gjjDWaAR3GNX4IuSXbLIxIgzEgNhZPUfxTRMs2bN1Em
uNDvJyoMbxiXKKHQy+x+cquQ2zmeVUbSdBvXa5viF7tedzCuhuC7DlKeNLLJMW4sHdjS3oZEhoLi
bmAyNIVX0+eBHTalSALAizdPkm2sKHKjQhFLT6upLtHwYD0vAnPNCZTVuQzl3KA2nvzq6Kypz3Z3
Rvzyn0r857lmqChG3kEL0+VqaJFURYeIwuW+X2gtKbT7CSNrn90xtJ1KEdBHra4xgWA7gsQcMHFv
AiYwMY8CRONN/UxgXeLhwPXYiIfjLB0onJrLBVPhJAMsBcJor2vStkag8NuYYcpFFtcaAa4dBp9g
ZJ4ZhfvVD4TKA5wYdjaFekNVmRkFpfCNkF7vOufqP/2jmyyJK/sEJ3eGaPZaGiYmuuqFdpfggGwe
XUU1gytrBL5hM5N9MYCrPFRMOnMXS1ucYfJ1edCpFj6XgZV4RpGWlNYe58AmYIxzJE9MxuskIbjX
F0yGmrBKbUCR64+7sxvsHCbXrohqdVaW5WBXutIqHEdjMALAyOYVc/NNGx3uSACzhZW6jVm85QFf
8ZnlOqsZBGUJfM0CGKn5iY6HJPAna6ZKhSJkfo2+GsiEgyNm8PPm+ustvZk+XDA2g9jQ9E38JNV+
vCy5b8dM2LGVqmoAWhowuxfrlMbAPQrQ4tGU+1UKC+M2DibKLLTFXJVCIr1fDngOOSiCmneCR6hg
03RNXWgCUfcWSR9y7pxFSCKfOb863UgGMopXblh2uUojafZZlmVWC54j9zUciwBL6v8VeYtihiiB
DdGfIZXIW+Q5l2qsFwEdL8VoBNe+y8IoS7Q00fPb9wxSZKsS7hXV+mMxQdsJH1R7/t80iT67KJrH
oPtEoY9c/JCH0DRbMBxQILz//Y+/hxP1qRcs0H4AGJyyASKg+tQMeYhy4YNanSDUfCswXebVhUq6
ye6wif5qNTUXoCw39jmcgolm9/DXY8EkpnJgV+9if8TMSEez0USb5vKLHsvJSIKAt2wCN1KYZakt
lcZMkXR1ztCTWxjJCRhmgL7oNAUQrzzxaoh3/1dhGGuSJKZdugbB2SNc7eZAJlBbF2wWodAiB3ih
4vp+gSXVauonjCt5Lno/sexRENjZR8p+N4ASSMO2jDDsxHT31cCjsjKoDXPECKpRmE9t6HO44xo7
dTMpLJzOmI2yMCleIG74LB546N6EIlS0HXI6yvsyFqGQuXwqhzACsEzxegQciEgWD9C439gHAbN0
UJUdmM60GmdZlgefu9AkHe78ZxppyIp/KDKkO2zGnTsejAx1vrHX2JYW0vG9QDqBWct6QBAo6rqL
mWHSUXjV3QeUgkrIPS+nQrG4cKnYcusGIrLiTxTPV91oLOTMFNcUFtEtrn0PsV8TMkUpaA9GqnEJ
1SSnsrelh6cQQ7sUP0gVH1lOqSpFNkHny39H3Bn96WwuhRlaqFAor3PuLwxS5PSZjF/8anwhBrZV
gKbK5Q8OjoSMxoZyweslAVwxsKhA0b3iEn6Wy0K0xNEYJgZ2cWFBMbMheU5Gpk+FjsV6mTIxWY89
GlYHBi+SgLWAEtziSyjSoZ3QRaCiL1GQj5aycaj3nZzaAYGWTiHbSUcVCjV3KZdK/qKFnol1oUNU
zGtXAia+AZVCZSRQTX2B5vN6md05OBXDr9oiDO0SfwJGvvnye+yvTWAgIPINPBO7CxCBGdvni+GY
ex43mBnz98oTetVGd62lclVNIiiroRHX4VbOX5UiS7qv+k0y54LjCVVjqa53leKls49wmvXqVKWo
Mu6jP5RhA6Fzq0Z+94tyK00vrVojUND9L/+Qzq2cfvk9KTW6Dr78lz8UZtvpKkWHGpQkCuu9DIlF
BFRh/tIW0JgsVx7we3ftglNkRiBOMEEKg3OC2XUayYShKRIZ0DVdWDZ9leIZtYs4DBrLCwNhCgX7
cc0HSSYilZVGH8V0wAaPpsSgKBxPZej6/abI8m7jceYWxpwRJkWBqyb67pLjaLAwU4eaeDFE6kUL
Y3aRpghBXexPfb84LAabpI1zywZjs1tQxMQIguyvuquGk0nrSGMt/Y3+5abOdEdBPDD9M4LzA2bo
0ZlI6DYLBnb7QYoV3Fh4ZgSX4iFcYYtOq4YxQ5EWq+IXbTZGh1EDNEWiUoctUGaQ93JJ8azcsbiD
wlk7llPIZnNOBsUjroabH52kyKJBD3S7tTpFcwI0CxyhM3lsmjHroyLiF8dJTtE6xdCCFYpH0Tfg
Y+v8KhSNN9DfTGlt28ekiF+rSoBQmeZGqLZCEbK+RpVsJFXvZ9NAomi+kTZkOxdRlPYEu+JzYUoQ
Ndu5rPmRrnIRD013uUoi+VBOJEZslCiDWznAZBGNcGJGUtRkqpydlD4d8CX6xub0DcTENb3u7oZJ
Sqg7gSJuzBZQ1QjqPSqVCmspXxQRvrYKFIVj504ErsgV8ugqUn5f7/sbVyDw29qojbTCyxgOXB7z
DtqMI8tTA0pYiiJ61GemVVRtEvh+SOCLnG6M1DI7+leliEyl3AkTJhp/+d3j00WWKg2a6AY2cMmw
glkcB9Oc4tUr3UCqBZw/p80S/pLdBCbvFneRz7ORN1jORe3Ii75fSd+U85Rjoq3ujhqxtrLbEQT9
KqQx9iyjyf8AA2VyB2VRFJwiE/6z9HRn7OxJH6DgDdNHWgcHKB87ROfI4me573fuaoC2PRurLBdk
d1Ps/GX/upv1C4u4t+j7DHen08vK7mvDTfhe7fcDV91N88GWIuWzjRIBq1cERRFnO2BLM+hCEVhV
0sqIP1E8e3bUkAArwEdRf9EdwmMy56FQjIxa9YnHC4/1fE8RLjth3uSbBawEtmkvRnmgGcnZOPRt
y7SZPt4qkVdusAbGOGtZvbstrUo8ECQyjJTKYYMAMLfbnRO4SO+D2Ea2SnFD7vAOtcRYMuPgMECv
iAx5Av+fY+TkzWcsqxSyuylWdumLcmJeaV2nEdgU6exxCSfKIDRFKdFNHNrvRBQxltsv/4OHl4Vx
7zCw8Mfli7xBmvpYdjWFX8YX2b/WjLHVXKUXGEHNnMGaP98u8+Z4/mC7LDjs1VvJ0MPMlNf/BwAA
//8=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plotSurface>
          <cx:spPr>
            <a:noFill/>
          </cx:spPr>
        </cx:plotSurface>
        <cx:series layoutId="regionMap" uniqueId="{BA7CAC0D-95C2-48F2-9318-78557AFA242F}">
          <cx:spPr>
            <a:solidFill>
              <a:srgbClr val="002B82"/>
            </a:solidFill>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7HxZc9w4svVf6ejnj2oCxMaJ6Ym4IKtKKu2SJS8vDFmSwQUgQRJcwF9/U9bSVo162jfGEe2Hr166
BRSKiYNE5skD0P+8nf9xq+9vul9mo+v+H7fz77/mztl//PZbf5vfm5t+zxS3XdM3X9zebWN+a758
KW7vf7vrbqaiVr/hEJHfbvObzt3Pv/7rn/Br6r45am5vXNHU58N95y/u+0G7/j/0vdn1y20z1O5h
uIJf+v3XS92M93Vx8+sv97UrnH/n7f3vv7760q+//Lb7U//22F80WOaGOxhL2B5CcUwojcKvn+jX
X3RTq6duRPYEohF8WPz4eX70yY2B4d9j0Fdzbu7uuvu+/+Xpv9+OfGX+tx1F3ySP80+aB1svD75O
7rfX+P7rnzsNMN2dlm+WYBebv+raXYFV75ofugBU7HGKI84oe1wA/GoBMN2LIhSHHL+9AN9hz9v4
vwzcgf+lfRf91ervR//k3uX3nb6p7/pnP/zvtwDFe5hQFmHEX0FP9xiAjkKMHhcmRM/PfPT97zTm
bfhfDd5Zgld9u8twcvT3L8P/DL3rfmgU4ntU8JCH5PUSQPhBJIyFiOjjGuwswXcY8jb8LwN3oH9p
34X9f979/bDLe62KwTx74Q/w/HCPAbyUCf4Y3F+jT/YYQ1hQIZ42AOSGx7zzuAG+w5630X8ZuIP+
S/su+vIniD3ron4IPM8Q/PfoswjiDuMQ+Z/w/bfIH+MwRs95YTf8fIc9b6P/MnAH/Zf2XfTXP0He
lYNWNz825uA9FvIoFnH8KuxDxiWCMgZr87zWT+7+HSa8jfgfxu9A/kfHLuZy8/fHm2S5v81/ubi3
w2dd3D6D8d87Pon3OInikKCnzLrDOR8oj0AhQ0+MaCfofzXrP2eft5fhZeDOKry07y5C8uknWYT/
PNv/I+P//+h/Lca++shunbZL95OugVLpR9Zb4NwQ8Anh+KWg+rbeAtJJoR5AmD7vt8fg8x2G/InT
P89g1+mf23edfv/i73f6o8Llw82PrbMAeAKQC8If2czroIMjKMNeQ/5dRrwN+jdDd2D/pmcX+KOf
gGIm3nZD/4zDfx/qI7IXCxyFEcNvoR5FwO8pisI/C/V/ac7b+D9PYwf85+Zd5JOPf7/LH99o9wPj
TET3hBAICU7eAh4KK0KgshUxbINvOf1fmvE24E/DdvB+at2F+/gncPT0vjY3XfU8+f/e0yndizFj
oJY9efprNi/24hgJ0HB28P4OO95G/GXgDuYv7buop4d/v5Ovu5v69v7HgQ7qJfB0Ecb4deWK9wgV
oKk917UPFP9bL/9rO94G/XncDubPzbuQr3+CVHrRmB+bSAk4ugCGQvATg9mBHlQDQWOMGcjKXz+v
of8Oe97G/mXgDvgv7bvoX5z+/Q6/ue8Afv8MwQ8IM2gPNIFYcBY+ovsafRTuRSIUIX/WbHZqp++w
5230XwbuoP/Svot++hNINmfNj1VsHpRiROOI8Cc58nWMR/Eeigjsi6ejlF3F5q/NeRv753E70D83
7yJ/9hMoxAfuRv9AryfRHsWU0lA8sRlw62+rJrz3SCCfhcodr/9La97G/WnYDuxPrbuoH/wEpGbT
3d//yPQaPbAWGjERgxT2Dd4YQQrg/EEbfgxC4jnAPRarf23H24A/j9tB/Ll5F/LNT5BeL6f7u/v6
efo/IL7He4yTmGP6lF0B2m+QB94O/BIkef6E/A6x+Wtz3kb+edwO8s/Nu8hf/gTBfX+oQRH+kUGG
7yGBOBx3vHkaAtGdhpB1o/ipewf677DnbexfBu6A/9K+i/7+1d9PbA66+x+eWwWjKGbP2fN1bg34
HuBOaAzE5/GzG+P/2qC34X+ZyQ78L+278B/8BM5/dOPGHylLUrYHqZURwR40sofPq7CDCahjD3cU
0A7qf23H26A/j9vB/Ll5F/Kj67/f44+G+d58boZO/bho/3ASAlUqJvET7K+jPQOujyO4gvAnNxC+
z6Q/WYFvprO7Ct90/dtK/ASx56zp3KBu9I9bhwiyrsAo5vR1OfUQdaADEkL0uCti6P9WSPgeU97G
/4+RO+j/0bGL/dlPQDEfLnzdVD8y9BC4AAUngRBeXkd8yLeEYsHg5tmbAf97LHkb+j9G7kD/R8cu
9Jc/gXh2aW+KH8g0CUgFcfhwBPumYBlAyUVJBDdA/iT4/KU5fwL+4yx2kX9s3YV9dfkj4v6f3wZ8
uRmZ3rib1dcrld9cCPzPvV+nB+eHO0OfwsOblcBj5Di4+/1XgPzrzB6vMj78xKuw8qJp7Yy4v+kd
DIasgWMRxREkDkjJDxtnuv/aE+5hhhED6Z9gzkGM+PWXGqJlDhc9BXQRhjioRzEI/w+nXX0zfO2K
9hho0xxO5BmLoLqIXy6xgsbgVVO/IPH09y/1YM6aonb9779SDMWhffzew9Q4JmAD3FekDGO40QWV
OfTf3lzATVn4Ovp/WotAl3mIk6KqCvsRj9q4WTbNEmgmg7bV2SkWITLnZinyYJYcW26HNJij0LwT
dUDYSUdLzD+H3rhYZoxkNplUmWep7sKArBrR0/hm9rrwCdMKtad8iXJ05MN5CfZdaWZdykF1Kn9X
6WwIjhszkFjJyOimOapZVIYXTcg1PRubBvGDdsLuUgwTP6wIE2fRUPTLQTFU5D1gG9h0NpaqtVeT
OeVZ34p0UHxuvWxr1JjP1C1oqKWL6ik7ynjVTWGaR2gOr0If6eykFaG3GxJrUa8jFfteWupjlwBE
iKZxmNcfSW4ytsZ6HOf9+oEuSFfGOlt55qxLliFyVbrMbbfIMljEIGtUsyoRgQjU2rBJBWuleGPT
uu8ndaxdHB+baDaXtiqWcd21/XQU6qnBsirGfJAwheKTc4u78GzSWPqin1ESjHW09l3JxMpMQUfW
pKyKPI20QF6GkRqHQrIQjfqY4Gb6YEtmmYyKjhcrrboCSToEUS/VMJD7wjt/XeUiVVnsTdoVPYHH
Knau5645WpjhRHaOqSxpC6TuakOqchNkwYXRIfWpJn1/k+lMJ3GjTAIXBMlR7sjy3otQ8rZNIJEr
u8Umw12Slbk7LIO+jdIAd/oqj6rxwFqhj+c2cG2SIRxtUe2GzypafBoXs05GE+nbkNZIydbUZk6q
qoxPeUXRLDM/VS5FaKCHYTmXn3TfqS7h5ZzNiTWLhelMs/gCV/VwKMNAza3EXaDzDQ340KfRgvtL
MzZ5uOri0W5oTKZStlVUAzbgocdLMI9IqiUPleRxOcSSljRE6yEiTEuKq6lIVK/8amltjmVIXNAm
NarcfkeHaEg0Nu5idk0wSFSI5n03dK1LegHWS4WtOY16QrLEkbFCcuasPmmK4MHUWQzLWuRj965u
i+JO4IK6pIrK8f2UF3mbOhv5d0PPuJZ5lzEkp7Z1wb4vHDWyzzp1F8d5ftWhhecpzmbcbLI5H8p0
nrz90vZKi9RkXXleB3HkpLJ9cN7WtOSrciYZl6JnOgR4R/1xGseql3HZwALgoEGHxpV9LmsVFHdZ
g50/cnk1YRkXETtHZaWuYoFIl4yszDZ5UQ6VVC6LPmBf+EyGQgXjKgza8lTrgFWSOkO/mDxQnQwG
6JO95jORlo/TkYK7Se8KXTYX3cAHJwnv8UFVx9mU0JH07wNEkDvi7eD3x4aQQKI6i48Lo2mT6L4t
5zQ0QxeuSFuNVUIMC09FYLN4XbqqGiX2kx22uCVzJfkQ9Hd2Cqb7JuoWfVC7KlZn1LamkgsKfbaK
HUSvz5Hv+z4xPc8+NtwugNG4qBoCXNChJI9MdSuUIfO6Q9ayZCgCfuXm0fAE45oPshybzqzaEVVX
iAU+S50ZzPs5jkaUdEspbrva12di0qiUmrZKrULI/M3aDHlWJwFqg0+KZqSXPtb2HXdjnstwEqFe
BxnOv2A+1+2qMrb5wJRy/daJ0ZmkjebsqFbNLNaWomVJLMv6fNX7LBRrx6q8l30ftSIR5QRrxNgs
riIcxLFU2pt+TdFoTh72arzO6Yj3s7nERCo0l2et5ZGH0KKz80wHpktIVLdnrWvVB4ZdkychlFNq
Hx46zokPSZYd9HmEfUJhwVw6RrEvVi2OmjwlbaZvTDhFPOkmiGppC1uYJDYXpV7zacrahIWWzmmk
2v6cLahUcswa1qVzDmpFQkq4syyR1cHWksbOCWzj5ZZnSlw1eHD3ixHLseZ4Mkkfq+pTX46kkKhh
TZYA4GA7m4JFpZ1R1WUPR8RD2mFiu3SJ0chlVFl/OQ0VLTcTDSotS8/rLi1DU+ZJ0I0FlTiuM7OO
GmHKtMrj+hpWbewSqprsTowlnWFNl1ElXQShNOFg5VXT1t3hUAhINWZevJFuEmW+sX0VXqilFvNK
mKirE1uS4cBPHDcpw368WOJ+6uSclf0ifTeq9zoc1Cn33aQTb8yYS1M0vUjCuVlOST/FYSoiNXUQ
nablTis1bQteBlYOvkdzgmbvhsQvxp0HAcM2gYzKP7T1HH1EzKkooS7uvcwn0cVSLDF5P2iPLoKw
niEq9AW4Kx8t359QPeTSljRq0xA3iq3zgOk2meKAFElYR+FNyEmHZE+mepCiNuys9hxSzDK0pD/y
SttIRjXxZ0EF5iQdEnhIG4X764Hk+HyBhmANOSsspI8KdAWJqam2dBwwZLVuXFZFXkTBKu6qzMra
9EMoe8i3dt2ozucpitEAX8Qx/7CIcTAry0hwEpt4MXIyArzGtHbyKTdMfBmVbiaZt0CHZLQMLpM0
6Idb+I1Mr8IoxB8VyYszO4RFtNKTxbC/8gVtzVzlbSJszrM0E7S4jBeXZ+DyfSdWBChCl+Kl7g+z
zLNIqj62PMm9hv02oLD6vNC5PGlnjJUkTUsc5AdYxdSWtTtHNWn81lRo3JS6F23iZ9YS2QjPIN1m
uGykKHE3J7nKqg8oyuYiDRBtj/TgIX1lfHFFYlwAAduDgveeNsMyAtfoo6umitGygdpvobJ2wTKs
+2nutOx8n5MVWYrJy9nCk5IqLxsnB+LrZb+pLTcJg03Tp1k+0XesWJpItjngn8xlHp+VcVSMK6CN
BTmaMVPzinKGhxXtAuHlxID6ymwZ8echmGsEDCITN32l1Cc3D6jdVpT3HLK5dkZWog8uNGq6Ks1F
zpQsnS+GNapKIiRux+E8z4NObZfWBPzAkIGNR90iHraSRza1kAzKI+QJmeVQjDRMGtH5QPZ+RBeT
99EFi6Pq08QNdxI3fbmhw2DKtTVC90lhG/BWM5e1T9RAo8Ks4QhyDtdhU03BCSTSvD1sjS/ate0F
zT/qZQhYJ4lXLD5Hg85aLXsnCD2EXTrU1+M4ddOqLHUYdpIyg5frsDNz8HkO3VIdN1i37bs5zIB6
OvCt+m4eK5avaGSa6OPQGIc/flO5vFEPQMnxuhogcJkRsKdQrUCZzx76v6kGshIHzJadSg10H5Ou
KtK44eb2Pz8FPRQVr4oOggRFPHy4fkPgcaCkffuYuLN1D2yvSi2ZfQ3EQc+XiDsIj8AZy0hqhO0R
s01ZJj4Crhd2U5tmvOheiS5P832sh24b67tC5U/v9b38+a/j55cFv76I9kf7w5uBf/x1au/rSwdH
du74xu5+86FmffkqPO6phn2oFF/98W9F65+UpY8vIP5J5/fVrIjA3aWXlwv/rWb9Qzz5o2j9OuSp
aMV7FK62gpgArzyQOMTwY49FKwLtOYoelo0SDi8jom+KVtDlENwFjxEcqiNCKAx6Llr5Ho+g9gV1
DhQieEuI/V+KVhgIP/WtA4FBDC6HUngG1HgUbHztQH3vq05rOyZZZ3D+Mcsb3sk6DsdwFYxoqRKL
OwQUPmZFAcmW6jtRZgpSDEr5ODT7U1H5LvFxhvok0FhsliwqP/mxqA+yCbcfm8kNsjAo/qBMNl+b
so+SLlzeUUsbaagf0n625t0SdHQzjTEQm4hX99rZ8nAkVf5h4uNyUXZlWotRHQHtCPbDtppXvBvr
W0x8kU71PF7bsadStDQ4z6wLjmzJofAVvG/XlE9mH4c+T3zLui1x9ecuvB5hDpX6pHO+LkpyO5X1
WVyd5eTaZpk5b5axfYgN48Gi+oQNE7mzKjKXpC/m0ykcCqAzQNdPuEX0s/Ijvhh4s5zzMmcfKOTd
AOqmKdtgKHv3TTmx81IrdhCPzG3LENIApcJtbSSgoIsnWc8BT8KhFPtZQyrZWs3WnQrZKh6adn+a
aPYhHjE5yUiLktGmvZmnzQj3w9bGl1DgYLGc1Et5NXAbFKA0KD2uWJjPRxGk30ODp2XdjFDbDUTl
RwPts03GdMJ6eosqOqRuQvNZzel8PEamPsoqjJKMBFo2pDgTkUWpi8J5HdqsPJ+q+BoXWZ7MXSgO
BwOsiOtBS6b6fttk3Zxa1G+ZMTYNO3IXCJh20dFRCla/C2hAj+PcdnJo3LzhlNWQxKxNaFSq99NS
a8hgtEta1rOrsqAf21DRs8BlWRK0PDpqVG43WVHMchI+tsB4erLxdXublbaWkzfRfkWXYItBVlhF
XdTcDOaa9darhJbdOQsGfDxFbkrG2H2xMYZspe2ATo3PqrRmjTuewa5V0EI5y+olPFxmOi4Ag9MX
QtVDMo+j2eeVqjfjMnTSewXr4WZ3jSY+Xc8jADdWPnwf9csVDfV4GHKjDse6b7e2HsY1psGUAg9K
rC0LaVocJmICxmFp53yCZzxtM5Ar1izKyScbTe2mz32c5p0Nj5e8nVeRK5bN2LR4RTzLTstGtMc2
FqWTri1NnQbl/LHGs9+nSA+nTc2JlqOfUTo6/z6EIckyF0odmAgIQB+FZD/zju9rECOSsaX8tItn
1iRQrzXXNVmAnXRAVGph/AovOE/VjPl2iAOWBHaxq64ositjFXh02ftDPOJ2XQVxd+tI3cgJsSWN
jENXREXdQZYVIZJwDl1vO23RAQq7aK3K6uPEXQgkqS4To9sQRJXyYgb9b5ShneI78J6buAwq2S/z
sM2npkmjXoxQMdR9Ek6kSXq71JscaF3Sh41azwv7tIi8HFahD+KVnwIEW6TM12Zs20PDVXww0SqU
lLfGyWVhoDERDhGoCqic8qU/rSfbXZqiGLchb0ySN1W5wsU4HlJEzGGGSdnC5OJ3rJzaw0h1AchE
iANMgceSZTg4GCYcAOmxeL+eBnKT10ueNFG9yHgGTUWj3q5prttDgS2+DAqMV0qTI7w0x1Sw4iNm
4qJvqo9B0Q8r21T4hJPAHuW5yg+CSl0ufvFAttlpXpsiEbyrpYYtLfE0R3KexiHVfWUkbYVLO88r
GQQTlBYNFIaqmaqjDO5aJKEi/DOpvL+a+7kIpSH8EoS0apFdqIBOZ3RVDtMkW0hER52JCewJp4DZ
e4i+jR3DA6DJZwqVnwu8D4JBv/Icr4OBfFLBPmMmT1mDQSmr+Hq27We4QEag9s6nI58P1X4OYkAp
66AILrCrltNIeCsnGx1UwQScNrareOwGGTrlUlDv7CrvULYe7dQddBqDhtJP7wOoH1dhaJKClkkd
ZpRKvYikU+UZi4gE2hSkEa7GQ4VwfTAwmsvB1Xg/XvpLIopTj1iRNHTEqz6qzMlQBePZNBTqfZg5
uxpw8KlvFydnRcUZUNdo3bF6VYzZh5qCeIonUKY8jrcTiffhiHkLHM1d8qVco7waNsHED7hr104F
4SGP4f8yr7xdhYoVqfJts1ZTsJ2j+EtUlmcgf1Wrrg0y6Wd1E8bKrgI0oZOyaO2WsKKFIooOsuvE
cuvGtkxBVGoSkCKBW+etVIxWR0EVulzijFFpQJCkLahTHa4+5nZUKxIY/C6oO7UOdZRUbp7uC6Jm
GXOU748k0/sLDujHghXiqIdiaxUw7iVpyeFolVg12QiEG8pKOQPX3zaQyg9Kwdu1Wqr2SNjhePad
33ITA0dA57DJ1ojlU5XgosolX06QqMrTQVcyZq1DqwaP0YFfprqSmUL9WoxCb+aRDOGa2RzJQjf5
l3jMxit4jcLuazJNGxC7w5Nm0p+aHkcbFSp+wPopOmB592XMtQaND+iwnONGXFY2I0ktoCrp20Id
BlDrbHrHeyJDrqo0CzJ60S6UnKh4sGcC3lcFYa32Gy9yc0FdFW4mE7PtsLjs2AjB1m072IPF6+Yw
R5k/CIpJJfPUO2m6MrgKxxxDSTpNa+9LyHZuKUBiCwuyXMWqeKgjhe3vifBLIWPf4rRrJ59wyBOf
q4xyyQNHtnHdxImuA3ddLsNwVo5FIeEfw5juahs1oJwFRB2WoVbHpqzEigUuUdN4xLGO1iDH7dMh
DNdah+1B6Lxdcyj1SZlfUtuQu2oiACyk7AMdRuZojNy4Gnoyr7KwRrID8LnUmjEoxIPsdC493W+B
ZKV5gMX+qIX61AcLUD1xgEV8OGN/yPgsKxKsWQs1G6hMkaVtUoXZtiqGg7as97u4PBwExkm7QPCe
gihf56U+pnZKCuWjbTNaIgM2g3Kso7SoBn0EWg9Zt329qYZ5u8SZPfcj4+dDxsx6NlOzZsrfBmFw
kNlZLn0N0q4/8+6wcAqkp2IT2TLlpfo4V320onNzHBb1iVDzkvSBP3Q0KJMGHHkz0O49qpbjkdcg
ChgK8n4HKiAIOkvnksy4m7jyOAmqMdjg3sBvg/Ie6n0TkAPtlzqFd/rTNo5vczhaT/MSnBj2yLow
FWTgbog3uVCroZo+g8LobJ0XsEfRfCwglYFM3hnZxf7Ce3ohsm7NZkBy7lG01iU5AoX3CqQDvc7j
0awEB8almkPhtd0U9Wns8y5pFroBmbyUvgGZrexdIZ0PTVqr8a5DeEqjydkkDGorI92CsAOnERz4
t8xodSCUuG3G+JqyrcfDsQHaLesIlasgNBcgfoP942HUlnJ0gHGmXQQbBoJMziE3alCtbQTavI2z
JfGk2BCF3lUB30cltekCtcRplru7fJoP59yNaeUNW008v3YkWlXh8Cmqm8vG6buxU1+yql1NYbmf
11Ur7dhtugLYiq98lEa0OM+yaUjg1MEcBSGz62gE4juMw5H3Lk5RaLZE4XU+MALyyFCs+gm4tYaF
l6yi4jKGtYZqYAR1NqrWanyfRzaQFqH2evFqPebFiaIKkiUuEt4IBtlZX9VNa6S37bXieAuC9zhD
PPUUdLxZlWmG1IEbSLNFIIafgrg5vccPYTMYk9h+Dlz0blzqwMgcFUcB7GQBRMf2sEzzsN917TtL
C7xCTtSgJlJQc3R5UtO62waopvs+V6RMwOviDxZUTNmbAH/RS0k/6TmTcxOApmW2wPZhURu3alXf
SHj5LNGzPanADaG2mPOUahBh61yxHKI/7+5BEV7Wamh10rTg5ZiQddTyZeXDcgTyVgcnU1fY1DH0
GWa31UFwbEbHUs768TQcK3HlBINTBDOHJ7yjGZCiRaxaEGKSCn427URHZWWG/j0q+ynh8XhqQBJc
54tuNqNrg8OAdmHCl9gct7FiV6IKjQTiYje44c3K2QsfzWB2DIFOpBR1SV9iWeAsBzXqZnRa6lik
EyzhEjJ/JCYL+pJLGMEnTVZsbdE2Qqq62Pai2Pix/Og715yWjmLZVOO2qh8ikx+rdTWpFajBJwX8
mzOHPRnbdd61IMvA2/CSThOCTTCvmW6OPR8+VeHI1mRejvs4g4QXkuhgLLXb75epPBhacQYpAMtg
yQ7d5JqVbtr5PckQ1BXtdF8P5QzVjgolcdl2nGog+l0wyUmNI1D+bt40eXScF/2Fa3W5hiqSwXa2
BPZJ8UGDNu4W0ytpWJedjqFjH3rfKyjOY4htAelXeeDgtfWCJSBBw7x0xNcxU+t+bt4Rba7rsIJQ
HrMvI4ovcVNdQDZM66IgEvbpgWBLIzvMwisNfi4HQ2Afa++TbDKQdEmcyQXOqGCDd5Gc3HJupgnO
c+BfiMCqshDGfJBWJQMCIVyxCosF38Jdlk0NVbwrSp1MNd2Edbatq0aDVAohTAmrVopa8x6xeAVH
92jbU5rSarCQhUFz5SW/xkgViY7ptmpE0ur4KMcTcLU4mg8ssg3wBwiqSx5cjB40u4XSYy34CgJY
lvZBzqTXtFi5jH/MHgTpCVTy465hfjUW+Nbh4RqI0elgwuyML8s5psUhrclHXLYk1TWwH0NxKkSW
ASsp0SZH4XtScSE1qYGXC5yt2m6qoRRqrpt4GeSc5+FxxAolgfDqDVBOey8K47dw7DMBiIOHgk4b
qO3pcDeU6H+5O7PlanVsSz+RToBoBJdFs1r3Xm5vCP/2NggJgRAIwdOfsTIzMjJPRVWcc1l1s2M3
/reXQc2cY3xjOsEqdgO0fQMv/Lgq0r73STLdQoud90zDP8js1mLFDyv7Ut1G92McWoVuSMgTbbvq
nWw2eNtWmAZRzMmZt+2S1020FG0991kf1Nt+bbr0OI7b8EJn7LGqMwEsgdiJGgc4Ckyosg2uqpXn
Lu2it47IJdzNKX9v2gmiwIZTOmMejTv8dV3vYh2sqLaVeoEi/jk70x3rtu9OuqdRLoaEFnZFaawI
LJmkpnVOG9bfEB6GRzVPrGBTzx6pV/WZJ3rviFOPX1QUtzt0eLAIYM5EGZuYzq4G3N0UUNVmiUe+
lkpMj/OUKuj0U/RLOvR8Anrzbdqm7gKvVR28WsIdiqJNZXAbt8xGrX7j1nmHydvEEZvR3mND0TD3
Yriv9ZaoBRZJVz37UUWCbMC8szIelH5axr79hPHrofMao0PU0BarDKp4n+rtnKAVyKlBTw+NNSoD
OJG4W6pkV3uVt09aQ4qp53DTfNZW2TBszWNKJQrHEYxC6vz+LIlxuQlM/GccAnb2Z5Oe8BR5mzeM
qTw0Ft90M9iINghkOesN17hTYcfLIVmrICPwUPCOqdstaTDu9LwkZyFc4uWdXQyqGsa3rHFszqdI
+PdJM+jSsoSQTFXGniWP4o947bzbsZ6mfLWRLJgWsAHqlMCa882RKsdwH4lqB7KmfYnD+ktDu3t0
bP2KCNS/PmRkr9NmPEZVHRQyDep8aXBcCa3C6ysMyyj1UPnBS6vnQgfdbYcKpeAeJLpqO/a9gkSy
5bRDex9vO9FZfNjmEibplCWiKQYYEz/RzJITivy0ICzaDpzo5BANw7Bv1Owdr2GND6XnvFVAIzwY
URmpA1SV0NLIgzLNBMPSdc2JeIYfRhKm373XD4d0HsmfYV75boJpuY/HZmjKKQ3pi2i7+Nk3AUwP
kuK4YtZlStXB0+ZBSbKQZ3LYNfUDqaAv4Lonhd8l40EzZx+cv+jHEOzOG44X+ZbaiF/qpmJ3nuea
fU9N8FTNNQ4B6RMolzQNjxv35avS8R0Na4KP4NSyFd1SLc9Chijp4PGTFPUVdSqPeNvd+W4I3oKo
8W9dorsm43WI9quvWu8YKu3fuyBcWBnWq7gRQHdZ3oak3TO29g81XMqnEJINNIFIzh9LHxKRcx7V
7wvuLdhgOBOem7iNRB4lxPOhMQU1LYO4ns4yaOPsb2r4P4T5/54x8P+e5A/e+/8s+f/LMIN/1fyv
jPjfQbWrsg9RP2UBxqslfxtq8U9QLYV4QVPghRSpigg02j9ANaDoIXhoH1ZACOMIf+qfmn8U/Aei
SCxJkQS7/ofofyL5U3ysfxP8/TQKATgCl0OkIPb8/+IYhVUkZT2gXmesGtJiUH6IU1qF9AtqLYCr
vrPrmxwaexmd+5SeqXJv4wwlGN+kX65+w0whgJqcrWm7odxMx65VKaisklp00eXMtU0fVN2u5uyc
T9ZiNLH7O+v+dzLwH8vqX3m74H9zLkIwdnF6RWWvNhtN/ssPkhhEodG/2CJetiY9bDUagX2yNeF2
0suIvc2E5D+cjumZdZ7+i0MpjfNaL6in+MBruLGMQycaok03haVD/TJ1I3+Iq7AL8q2fJTpdP2iL
ydXTk1dPoBL8ED7I0UVrInY46yhohSSR9YGw2OmDAcEDadADHZW1S12je9C9fK/mxTstnR05WKAF
N30wtgt9SAHWvcLAwAmcGk+OebPpEVoOGqTvATqELRfwdrJo5AoFfPF6lPUjh/qTtQ7uULbV2MSl
WpJOZhxFbpN3JPBxmcRQI/NQkNXmfKyHhwaaN5CyQVwbC2aTYWfqatGZwEu+cWxKHuNEopxRpvPm
Uhgao5TtjZHZ1MW+OcRpTZbdnCzjjZr1mpyiSFXD3jfQhDNgU8NPwpk+6S2Nzu2YdLloWzUeZWTH
j5a1Y5jxtg7wkABBjlnS+IrlIM+3gx7n+iPalunBNlMw7yTaMVtAb7F3ycZQynmzWsBckY3EpS8Z
yLEBytOWkbWea0itfnvfcRskmU3V9lNN4whBplmCXy3G1OCHkMsFSrgluUTf+ldNNfiSRoyoFlfS
3vnN1NL73il6o5d4CTOAktgBCz5xB13XywfWopiKvGW7iKAOlieGU3LLuOnWYOd0ZO69juMiAweC
+qkPLEXzqnl0A1LTB8NU9UlfJMCS6p0/htGr6mnyzRegCnncwOw6xm299TkNPasK/D/oJ+uUS/Ha
mrUuUzW6+001y1QQ5bW62FoLIpAQzPbag/W041mP7fa7DLgPsrTCNZJ7kO7NDkvQQ9Vp5i3JQrs0
X8vQQdNDgDf9AFwJqViGG1oBZUVflbU/LHWxtFH4TCe7R3sQqwzICKUFc8syZ0El4y3bvGbtd8C3
NMF9ssojFh5Qm2UU0Z5AuRO55KRvc7lVyxtGAcGPH7tkfki1j4mnxE7TW4Vq+MkP3LZcAmra91b2
LM544pbPUFvpsoYQ6A6DGmfoaUrFzXElzoPcC+rkF8aM/z2TBvLG1ig4awAokj0KPPmronW67Zjo
LzG1uTBzZbEPkDLJJHbv2avG5U+HxvgUdWG77eukr6DXJx8TEuXmsDVrdVknjbfckGsH0Q/Ttxy8
AX01mJ4NG5tYc6JgP73CwAgbSxRw/p91bq2/B4KZvKfzbKdD07gUCt8wdEuWpjbguakdKycjrJe1
V281RxEK6XAmFYMkYv1gPa6oDv1MG+1wOvmE/WKmrt8eLZ53ATCj57uZMGimJpqTBLba2K8ZwaGt
csDGAHNMrw3LtrQ2VTmG0vyhkTBvkaoV6B8JSa62Sot95zGCli8Ip76waDpMjquIXiYisIsBxM5z
wWhN6nxiK0wfurAV4iTtVVk5WbYpapfHPvCNKH18P5EvBrgKDs9plaUNx3BFLYVFU2zJOL3Bh9Np
LigPoR1VM+oaEjUsLidul+Bqi3UlrFSUw/jnKmviSrxxODUr5DBpIcs4jQZhwGS6pyadWpv7M3d1
7ptEqXMKrlhnTTRVLQTqtOLQpOFWQMIJZpqNkBQbYHc+9x/qyg/rXdNxDa3Q9zsoiGJotwJeXMh2
k/A7vkujqb7j46anA+DfCk+ILSy56VLBZZaOcvmidGwuCejSLldSxD90TqGcehbY8k2Mk7z7iXmz
5Q02dwyeq5oAryIwX2dypOl2IoTLJjNt3IXFQNV6rheadAVAQ/clEuHfcjcNc44TOfyOkLLnAJCS
KVurFGdVz2PjoROe6HPK4+m8aLm+NOCrJRa5UY/oZZJ71gj6CDDV/I5JT/8sVrlxJ0QQoYcHZAdJ
0xjArSYVNMUOC7D9p2qKx1LixAZHuTT1fdsx3BH9gs44i7G6MqEhzEPZn8zXyjfBSjWnEJ2SYOUw
8IcBhiWf2PTCQ9amEDC3CIvdsmg9VIRsoIEWPutdstrpUzdeO4Osa/sWEoLgkJ3hwH03UQQAUdlk
BifcmwqmhpbhhVcrvhrsvE1O07yi3wixP+DoQIXKovrKuUI8BzlF6DSD+BoiAHo1lljBFgjyubxi
7OgKQ1gidOzTh2WcpovrvGYq1LRUDyuUnzYTQSNp7kNsS/4t+Pjfq3j/f0Vh/m9l8f+azb+Ox72G
Iq5My99rYh8p49hjmLwEdgV5CxRrfy+JES8O0CGmcYTURJoiafzPkhgxQUzIisDOeMi/IlfxL9mN
+D8ClnghjFVAdB7zgv9RTRxfsyP/VhUjfpuinPSx5q4jGKP/gsG0mAzeJJtrcw+u08nMoO/lWrqF
vVc1GJEA9U06mr0XwGXwDtyFUxm6TwYkO7dUxvB0VXNJgbPANCONeFnaHiABkEJ4bEtzWbHus6aJ
9lXQ5ymKi9xHc56nYuAZ2r4d5xezBmHhh9PR+hBnQwjZfQNfA/J+UtvjnALKE++TifqbIP0zjjME
/ARibyXQ0YHhA5oCtFMUbTJmtRtOLrYwhCm9VQpXqUkeNdp0FYLzNtmUrrmEHKi7Dde1t9032DlF
tQV7WlEApkgKrIyUZLxd0JeOGylg1p48uX6g+Z2ydhR77Q87DZF9VF0WmurdruRABfRyB+OdR1Ux
1p8I2IByPfkDQhdpNvDkPRZlOAhcQh+z+hkGyK7uzQLLKFZBgwNLu8IaCqs/Nqdx9l607PbKLC8A
aL+3ZhsykYqXfjvRNSl4KtJdIqYbiQMyaBUqjMCdU0EODNpZ6Ke7ORT1aaHjluMkPYTLE8jt09Io
98p0gODAhSH6oEf8nFGSz52fu97dj20TgOvt5r1QTba1rHnULXCcxjuQgO017W4899nYNn2U0JJf
+yHRF5/w+RZi1+uEs5+M02eX9iVQ8jd/GjI4ch80HE6TgFQ3PrfNFXlHtQ0DQaJYnWoIJzA+qrE/
yJ6WLP2zJeRWmO08SWehjwwlhOdThIFQMFQgRUMct4nmr+Nscr10HdIx3liCdH5SG6hq0Al/NkhF
fyXDWzWjenUrJoK1iKTAxW7lw0iXXOpHtJkZqRAUkFUBoRWcIsqpvBvYCPy42yCJ4cYYwwugNvPq
ZvWywl3JHFIjB96v7U63FcI/1zJz7v29CwCbBkHBlEXd9oL+tlxws23ykcbDOa5gknQodAFs5k2b
3lU+YP+uLszMwUdFjzCUXvsejxTtkxCnEOEcIxCaSOP90nfHqmtBGN0O8bGK2zzowDw14cGRvqiR
Bhlp95JQl0fsp0Vqpu/PgnX3pmtgkQxFEp0jOu9W4Bs07lGVmQtt0mcuv7f6DBvthQ5nfOktfKIZ
/SsoB/u5dX9SUPFhewqauXD9fk6HAhZeVoszQmaZm3t8fn89LxDjfYiMntMuD5tHgBVZFXRZq8cq
H82Il6yylZgcyZMXvXoPyCW8rXVy523hbqMy82P4E6kPEQ+MMzshKyVvUoh6Oh0uOq4fB3YMnDyy
ytKii/xDZ3oUiRCFMsjXEORtPcOScwdiyK/jDMp20j74YrwN9Py7cP7ZjTMU8xWSc72xPZRrBCaC
u5QCGZoJsALVRuu3vyFisA1D8rhgKMdeVmoqPJwbJazBSxNae9pcYu67LZ13ZLDgXRqyHJfRNXlL
wOKodHygJnoGcvUkkuVWpCOI6lb9QrqNXiXuZR+5NDh1tLpEgcDXg45BqggmiKj5LjLNqfbMwTbk
dhYebCUwKMx8bjZpcrSgAxjzP74cD7KazmCMn6spaWEcfITdkre1mkoHNnCn0O+gHV/9sp6TpQhJ
2OQa5oP+qtyMthpdZ2/pvQp+F436q43d+xyee0Q4QIHZtySY6tLGdfMDYc5lQeQTmm3jCoTPibX0
qsTkAVCbIes27xN1FbvxR5DojUr6kptpKpnw0r1RWKY6QT5FmIgURt+L1qxQcUN0r9VU8yzQ7x1N
Lo0/evs2BTdDIPx+W3A2iH3JMDebXkswpaXWb5Tp9xaJvayq3sfuRMY0edL8ZzAS+1myXMCqXbHJ
2oPF5kDrpGDhsnvugXOsUTfup+C7H/OpxtYYcELqMxCGY1fbz7gFoVMl1UHWwUkYbwfbGdo4lmzw
xRFiaWpVBggaYjZRJhZZVCtqOhfeygX1drVBXfGbvbe+G5xnlJEPb4NBpTu4HAi17aOtZ6VkPQOG
vDz5VVK2UA8AKt4MXfvURPFz4HswfTzZyzOQcJCU/NM4h4TA7NA9y8ICKrPjM6c3JirmuMqwSKi3
ob14TML6A3hWUcOVqThiieYmDJ81ztcrUYd82WfYmgLgT0YmsUdUB5GJ9D6NYTH0RzPemPq9mvQn
MdjU+mQDlkUwyuduzKzPyrSD5MLGQpD6Tttpz3pyGzn5wRnadf3SyfE9GdY1wyl4TvwUzGIdrKXy
gM0mFSrcIb669xO7i4e6yUOwWYie6WybfNgQADbIIh4pvvcx3BBy7Op6OwxAFDp2p2pALg26/7q5
k4Dwe4u3vKY/4TruakAjSTImWYt+JQftsp8tP7tWH2eK8ndAmRFEDAyKtcdUwUBE1GsFFC4+etJf
qkX9CeVwdiNgsKWriq6leYcVTLZ410+9fZ4VbFuR/FAn4oLW4c8Up2+TD8pyqadTiJ2PbAWFCNCN
8W6lPjlXJEQPHWGppAo0GYMqIz9cTHDguS0oO1jf4SLf/Xp1R6cN9iJN4IySrb2Sj4VnL9q1xz5F
JHQifIcEb9my8R3U7YX41aOvN3+np2HX6CrNLNdrPmwSyAGOqmbadj5ueAGbfdqC8xC7XeX2cwDA
Yx6ARc2vU2yPrAvx8Ac9Z5AuHSBAVCZbX4rEP8OWuJ/bIxj+Fpkv6u01w9NBtjVW4moHHCRs1Cpc
zlztUR30c8CPuMQouq5q10q237q0iB2/70eazR6B1T7CNWUFIliPfqefh6B7XMl8T2P3RJq+dEHV
fQSge+UcPws9fXjeb9cF+7n/9UHDLObs1191NCP3po4gjHNHlgPMwb2YYIpj2yDWUKvbZri1yWdF
T5599bGjKxXmvCuX4RStbypVpfbWg2iBuOGU9VW+NrYg6WuwIja7fJkuQVLE7ai44/iDFi01Xife
XVg4L7q0MspV7xA8anBddJ/ttcCbPEXfRhkh+XhtsZMsWZIsSsCY0iUBVBjD2NpkzixHKHR+bpck
LiFfXc2KXy/BVprFuQ6XGw4pLAO0fdc2Rz9kZydXMLedd4dev+Bz+D3OGraZF6KS6Q/+RIAVIbFX
DYdBwg6kAy80gqvYwo+xoCjf3B81gI7ekEEeIfAh23SiPD5K6Lq9t7ldFPcvcOnKKdFPvrmloAk3
hJ5m/ss8IJ8+TLreO5mGnoIN8LdPeYFUGyTWSeCcn1917aP+mMqKVz4U26pU0bIbePoa2vHIUTrd
EckH5N8qPzcCB2fQrPjCsBFlbTsXZ/Gqr5GxzOFdtEmPdKA3Z505BdHt/LdeVga/cbW99At+BAgG
sHRn9pS2QXWI1wUtRUsf4GZC3Oweo2H8EyfeVKQO7yR2PUxgpHdU+omwWbn55B6U/v20iuPS/0Q9
Ih4RGoeuAa4ivQV9AIzIqH2etxcFYSJFCA6RnGMgABdvEMmAwNx60pz8cQSrAwMuXd+iZnkVjN4C
Dj7jnsgXirqm98468ApOm1vgpAdKqMv8bT47o2k+QGrEme2AdbFup2i4a5qW4iCmQzm0zVnHXjmE
iFNvMULko593/XxB6O6QElGg0bmAp87I0gFwv4ZkN3VjFU0KM0kA5nZ6SZDqy9rZa8oFGl4bDshn
1xGyXNOX4egCltn7Ruk6fsQK579wvndXdwCELLdqvwkKISQeV1Xg0o2KqlUI1hJGIaYRfYYXwg81
Xfd68IND4gXRUbZ1wafqGdpn/SAdgZFpxuFl3EacuE3fLeyerE7cuw3ER+wP3g6ufVek0QCq2AtR
S+8rUMwx5hYAnU13bEbwCUcfWFZF3hwkyAdC0erZgIJbndwOlu9xG4E7sjm6OELukkQjIdgnWJHD
NXAKjsTPIw9IDr2mxRK0fb2dgYk15K1J0A60ilWfJEZOzAPYddUBM5+K+7Vl244uwhylmJJsED2O
g5ABLe5PIq2e2Bh4GFQw3DW8H3Kl1MNoK5Fb9cPhMMhxokUMEabUXJAcnPmXHwMpgKhvfnwY2IdE
JjKnnp+DEETtGgRbviAQuU96Ym5gESuEDSQqAyRINJ/Tm3jCRTbWJEucR5A3DC8UQfICE/mQNUan
BeUXyjP9sjBTdz08hwMPKSkWvaTg/q6Mgh2DI+qf/eCPOPxg165X49akwH+t2UE/9rN4u0cu6sjZ
+Gi89L5D+dfwKvOF/WEbXJoQKEeMfFal/V/4Hzdqi+/ZDCLhulnojJRxh+px8gm6P8hwOWDV5t6p
zez7ED3uBGgBUTsV50OEWO86BlCTomvo1DOfw0jfl9F/CkCAr4bd9FqXGJRwD47CnAX/1WHyMXrz
YUnZr+IIuCrx12gjGAvVF6byHGj3naSv9eK/QnB9HqGKRVd/u1qbbzhNX9FoPvvOfDAyP3FQjzkJ
6X3XjLIct/hrAHu0eLxc4dofpJuOhg5F0OsM4fcOTfz5qikXCYivzNoA/JOJgNAgWg7OHY8XhUQ7
b2+jh9kPPYiOTK8SqsJwR6DrgcJ/pINrDoH8HHx4MLVn+wyB+vue6biEtSiLeDa3mzTNHWuhQMMq
y7uk3221hYPgvRpcIUZ2F3NtCfn8p4EZDsJoG3DQxK5IpnZP3XTqa8RwVfPcK3lXReZuoAKcGIqp
YfuxHJYELt78yoRjxEBT6AnXtUN6WaxLieBb4cl2j678CcEm6LyhgJ6xfsFHPLGxAjOb1L8cZY5f
t2ep7YPy7E86xbrAm0XTzyDdbuodFtTOi5shh8+Lol2VkArfR0zZyAIPAq0aUsiZrM4ZLerW/+Tt
9MCbCkQHoPfrRUJjXUrkrUsWXpvVupB0A+SQ7sdrVMn5J+VDCoe94sn5JaIdyZqOYbQA29nEL4S/
FJwDvoLcGqGUzJBXyUS8HkYMFWE19KE5oG9bW1+RI8gbvkGbPWTjMh1BRaKUYl9B0OGr59PMcRNO
w3EOIGm4CsmedAZzidj7DTxKcCGV/xAMwd0E624KyCt+J5/NezJo3LgtJk80KFsPtRnmG9avDUpR
d7RwftC1tvB0UBHNN6mm30hgZIi6Fv6C0i9pDLQ0W0d3dl3APgWD848NxOO7hV2LE/DA8ZJtQ+Ie
2VJL2E9RvDy2Blou1IxnJJda/E2wviOteVoG2A0OvzMoQ0hf5XNr/ug4KlP3gwkLheimS8PdneXB
X72C4ZD0i76rAXwiWRSO60tdxYuAINVBaNK4ecNyXr11RtUPHJ61uj9gjIb3pCt1xsfGhBLPPCuQ
4NmGTQJsELNaXODuLcBLZHkwLgFPMIiHe+TfUVx1+dLr28bjYFvifu+BdSoSkFRFOF2f+SYLZHzy
mgPdk81rFfVlEkKWmZcouokg5tzZrfdywP7Yd+v7AERsHNZwp0KjC9DS4Qmh3qdxFvxmXt1aMq52
CyCBPYbLnLYAl7K4EsSRasVFj0jYdyu8Jn9pREEGkbgCUhDyd+67600Z+cP00M7rjl1VCsSD0Ikc
FvBalbU7v/OQDqhqcLncYdlPto7vcMiLt4RC2GuviSvnfcwrskP1Ai1+irv9GHGQenJa7xAscy9r
x9cvIr36VwAFrOY7hIcPXNffAZ34vh6CKkPqv8+TBs0WRJGTRBpMkPhk5Wvko4/G/IB6sCJL5uh5
Zhh5MLmDYHG8R17AuPA34NA+xErKDoyw6zFapt12CPOhIQO0ddvMwxsJvGNHxqcFmzizunkynq2y
uop+p2bcX2uUIF5Avt807Zn4XtHHYR5GZu+PEjbPdzDBbpLIn4TzU6rsWnQ6uGXz8kMXjVtU90c7
ijNnnTzQrXpqQ32rqb/3HKSp1eLf2glLH0QiigTJn0bgVx1LkZ+rLYB3HfA3WX2Y1t3Q6SntnnSs
Dv12jUfF9T2EqTiqoXPK/dA6IHJM+58bCFBwsZEqrdcWg5Z3oXG3vPozBM/rHCJzFsHACt4RLhmj
dwpZDpKeQ94fYxLuuCP5dRQCmRoCF7nC/A5jUYps79A8Tox5B/86xAKZ0xPrcftJH72Ar59tRdC/
IYMHMByDdwRclxgFOlR6UFvJEx8iELrx5+qiCfd2WsYjSGp/6hiEFX1uo4upWRHhLJtwxc7QEvC7
N8+y909JDLGHQwAyYL9rDzYOij3aAWejNDwCNDisKc3pYldg7ckbpjIgz10loDpDsNW4bAYCAkJN
H4bcG4jSK2KeAy1jXDxr5PYrcOnYtEXINhxHW5XWhVe75V2F/i9h9e91V8UWfLzSezJ675PEAWzV
9jSAQAwDeVpUMaojdNCTYRGyJV5G4Gy1dm/TN4G14yrvce76TxF6UW5tVdJBHlNw8vMyPffXo4Jc
+jgtAMHliCSC1ZhurQ33Guj2uKR75b6dLz9N2hRb9R5DlEAwEH7WXy06HALxU8xd0SEvFq/ePmbA
H90ECxP2Wynoc+P+ot2XTN5XabOq+cGRfU5HW/rwy2PxYfgLFA0wCfsBUrsXwuqslzsjo50xaBl8
/y5MyU5YCUkNMxO6+neAmQwf9HasMKqqBtc4IyiwriMmNYSFigIUbFHue0lWDW2yI80bi8UOTS4e
YFgjafnZ0OCoZHdEdkqC1c1FDNy9C8HwwaeL4odIPSfBl4RTR9emtD3FrCM09GNI9jO1mEMzinvD
xblCz5ahYCj9WBYuGAu1QaHWZMZ0Enj3Yf3T+7gFnRkeJPDTVtePERzCDSeeVvwoE+CokLQQLvTo
2+DDAtZv2t4puCDV8uoHfDfUvw5eghb5SN/Ucr9MUZZ2r/3q8HBNHsZb97CRGahOqI7EPQkLK8KZ
eB+7qZQiOYXc3nhjD0G4LmzwzrfpyIflIumnhGHeWvZkEUhFMDGLAeP71bmOPkKeHNRgW3gu7GVG
RAgfUt2Egu+5lud+uq8Q8r34vIHeRA66xdCV3qFLTAtWPfO2OtMgzhEQ3gd03bVRXW5iga8OSD5M
8kk96IblG6lwCT4t4UXNW4bMTXcb87KePmd6WiH2TkeCQSIM2RaxtLn1MKYn98cb9FEhJhANt5uH
RwdxsjmJ5Gj4diT1SaE6btoSUwsSXir1Krd7iRhO5H0SXOHtzdCfXM0OLeqHxl1C294umIflrbhA
4OfDLMPoES5qWLq6kFgy17YwJP2BA9MB8p+27lH2XQZyPgkxAgKJPivNLfTlfrnKzgiMRWghl2Dn
qfqBprSUfrBvg0MT8rtR30YCDlYvHMBHlElQ1nhiC8xVPDId3WsUS9Ubjn+M6FClp4F7nyN5G6P4
JId+glS0w7STrB/+cuo1MIhxlJzi/hvYE6ZiIeXZ31YccgiVB4kkADBYTID5T+bOYzlyJduyX4Rn
EA7h09AkgwyKTDKZExiZAlo5pOPre+HWa+tkJB/Zt0dtVoMyq0oCAThc7LP3OsajIibTJRQ6hiLB
emxvA2zXtXOoxnod5D3FnRtlM24j/LLjs5Peze0Gt/cKeWUl0vpYlvsg6UmkXHRLaC1hjrJ3QrJh
MolRx34ZrVRxK9k7UKWg9hFgN5P+lWEbzSYqCup/orgecqrtZVD/DusRlsvcHzLOXuydtlk1X2D6
I1NvbVoK3DFvMG8q6vs4P7aBE/qkTPpNWs/haogDm9mup1gTs/Lk2E/MoLgQuuVslh9rC70274/t
3FWH0qhPEFdeRq/67gC5mbv+yRVB85QOeXmJ15EdoZXV11qq52z6NptzuzLb9keVJ8RG57XTL+Hq
fp309TaINx2YpMI4ZWG3WvRxqfVeYTE2lLeqiQ+Z/Gj93czvk1avCb3iiq6Sr0KYJ+2Lo25gAk3t
ngQayBpKtovi+yWjDtHMrbst0mRbkEYvav6f+mUst4V81NZjk944dogLjbyv0RBmJGbp5LvQPhbO
cGu1P0bHuEgqRbrtRXbJPaQVgou3odkt4dqtP+t95HZb9gljVl3E+YXut3H4zR6vSvcBkftGEbi8
8habswtoxsWivmqb7mGGB7gmGfQs8ern8jkY6iOBpI2sKbI1GFd8oHoTBa40n6+h5v0so1eBdrzp
kSmlDWENX3Gya/zyBrnAQYqCqZOJ4TiY3GRrJutydA+F22anMlTZszeD08O3dcvn1W1TyiTbOd4H
CBLSeOaYzRflUwRq++dsxj2UzTuyd3dREdcr00t+wfjjaGZfyyGaL5Op3HZZdGhaR6HLlYcoAAmY
pgzmxkKcRg3dGNo/DL4hqStnFHhxW1eGBEVAGdcwxU2eyeAqwLFIMkq8eCYfeSmnewtxaJLqd981
FzoNDTJfUUfVC8Ffok6uVUdJZJrupEzNF1J7HsGbPrjEvn0DcWfduC+aOvsKL+2EUoTCEg1eceFL
fd32TrO1/MjblGEEiCmImzvDDe/nnsNH78ZfpQ1+CSGyxppXm3xVbXRIC8u5K6xdCHOG3fVpjBvG
lkHyuUicFxnPCSpqBJeL6sepYUpaBYQyDxW4QiYuMwmfOBdKhpCcr1Ir6vYBgKbLAq+au/U0GR1C
+PVGFOpQ+9NTNPE2mhEDkVBP4xgcjJh8u+PuMlrWoh7aj5E5cwKzd20+rjJ7PnlDc0GBeBcFzU61
8UVtm8dOEsiKh1WeGt6qsqfpMgWfVvcyPk6ZMjf5bJh7yUi69T19ZVXRQJylJPhfZm4OycEnbE2k
KX+y+1os4XZf7dtWkPAnKe9j4y9AljGrRF8IZtb2ym9jtMsMo725STXQLi/ftrXTXRqOS2g0r5yr
HhDQtqXogETbZRhWwyBxd2FYV/vWLO9dIh73FaZo8q+hf6qxYu6dMu22mZfYX/22vs7GwiHGN1Tr
2R8V7DGONkNtTpuiQqkAG9g9NIguWwR963bMzZgALl7GgzPnlKr7qZixTNiJvmuGhhK5AC+9IwUS
H8hvBfg5rQcoSj/6oLeymzKEP73OI9g/Y+E3v4dF441sIlw1yf1NnjXq95yYpJWjuf/FNwgGInT6
01wpXJSLf1QTwr2StdFcF/w7jAx64FQ1E9rm/BKJYUV9YtpSyfw51Jgkc8xGt8rzHweJQibq8ADW
M9vFfek8U3GnLl3V/am3Z2MrTIvZoxytjVnDonPnBHRKhh8UK+P4PQjsX3HZiO5QeqN7bAhAv6iI
mneE3eEXm9iRCGPDzt60MJyMxkGGHVEAOTcIbV7cs/WYy8NoivLoGWhOVXjgXXTMjZN7WTbqVzdY
9cmVMQdHqpEsuRPAKGtG6gcoKNjajeYFsWCXOX7sb6xcu9+GUjYV5rxW/jaTyalWwjSwkeZqh+ox
ulsC0HoTc6DZ1xClgIvEGAhXEeUsjsG5zn8p4WcPIMHqe6xrLfWTudok4/y9C8tiZxZz/gtkYqI2
LToRldiBECofZ5netRBJCeKxe4N8I3nJ0FScIcCJWhX2Wjaj/QxEzT41Zmg/d5xrLurMLa4hojR7
W7n2TcH5gU1OzaaqYoGxN06Kb7fLCLqjf4eUPyFNeXzXVnVMU4k6OMbBvm6mZCuCUvHeFPWUMKu9
fWleZ4FeLJaTCH7iSiu2FLRNtfEwt5zMqpSvuTKsfTob/naolXsd0m8HP21pXCJQs49iPT21gzE9
EUcBB0JO77a1dEsucYDv5tWud6WUI2+CzPE3Q91hhHGWQKg0ECSmBrAT8//wmo+Rq/YJvsN1GuYm
gXxVmpeqxTqs7ci6txaKA/szApihpJrLAUxvYGVWCHMZsJ7I6dprHCFCoQnr6LZH/91yzhxuM2/i
93WBQVHa8sedhLN7DQSRseFkCepUwlEOnX2PWdqNYISYT8TqZpJLRTIdRJEH3+HQRAMu5WJuNqxi
0B8yXD++b/w0w2JCZdDhz0IJe1WU1Jxcx7K2CV6qEoUilDcyQjRRuSRumPoBryVxL6zWvZ1CWB4b
apjJNqyJvJW+Z3FSrHzrSeShc4u+I/G+e3Vu3XhZ1huYccOCI0JtkWQ1+i2e6tTim7WrI9IG8jcp
/o0v3E1gV0AkdBrc+XWk91M4plemIj5bkZhcR77nHwJoufdhPiV3NUeMxvaLm5S9JJ6PMfyd1EqP
q7CJguu6Sm4nWet9nJVrq1Tmrvcd6rjhjEhck5QHc0FIJ/PFZTq6T2NVNidoRdOtbeM5H1Lb2fKz
bJ51GB7QkLqrJgutb8tUuHNh9J3sutRfR3PgJTAm7qPMdveYi/m3U8IoEor0EMS7L14PSS2bCotd
IR6aBHnizlR2f4dQVRtU3nUyksYbpLeJx1T5GHsFeRGgcV9jCglh8I9Tvhivwkx3l8HYNnwRkbGZ
Aiv4JZKUIg18o11VU/TlG6Km0nDgWVns9H9iNtXX6HF0HKBg3gb1Xs7gJ1YdHLyrfJrLG7+SnKDS
lh1+lxXiIlaZefAmmyE8OnstMc60Mrjw/QrBHwTFujLJHnDUvqtL0V9TsxQ7q5n0NXhRvTW6nG8s
VeWGjtje/RSW3rUdjP2JNNx0KKomewyqFMEJHpDocSlM/Y1DkaRZgasJ2e8M2e3UTckuXsTYzo7v
daGck+bd9is2J87WiGwIOvH0mKRBfud6sj/iLg6fKkObCG6AA9EZiGa0FizjqTqoqtjJQYw7a1Bk
YNk1fsWF+42m6MEW4A3aaKXz/jEYndhfVU3kTavG61CTZr+rD6qZ3LU7ZfZ1mgoK/1Fl7tj+UEbK
NQUXQZ0Soo198l0LV1aBCkQh+WrKRuembchtq2z+jtCDPlON02sYOuZa5BPWi9Ej2UpqaDvVCoph
RyF9wXKG9raeCJg0hhlSLC4qXBkl6GPcwuWGDUPHosFGpMxA2uh+uCgQ87AXWxxi5vA7qWFLMGF7
uIplPYXgZ2T2YpW8utDGV+AU0jUhJi72i2Yi3e1FWE66pgh/lZEVHDWqX4O1ZjODoYyaNN+YQPTW
pkmghgGaHSQ29dcikzgzqUkS8lUOF1I+qdzYo8hj2caNaROxU1V2CLsePoiKJu/CHAdqQJMTcXrW
XXhitHE0T9omx+oUJvcdvka2mMFQbdPaTg4d+48Vlw2e8ly1hwZjnV4FycBriWiuM2za1iaIjCo4
neysB2hkYGK7gRph3RIeBpZihyl+z76f18Jv06eaMwKWryaxN7UVTb/HoklOIp8hEXgD0nQWTy3C
hZxgEJkUdGL+HskCkKeYsoO6uc2EDl/byefRVV7P8Sg3mp+6q+bfWZ5Xl3I2dbb1I4NCAbEUCrBT
9B0DhnsymMl3NhrUpT0MSYU3xo3vDF2W2zmycJj3qORj3FmHeRra5y6C4hpJl920k9f3sm+Sa2Ss
aluMkE3JOzznnB/4EisDwbDD4/GlJ6HzOydieS3DcNhVuMyLlW2DJmtd31wTT442czWprdaoFtJ2
scbmsZ43mPAxsRZwUU9TJA9TmhVr4K3dhReU1iXgd4kTaSqvm7YuN0mq9WmqcPOoxL8PKU/uJt9J
n+MgazwMr3N31Rt9BV7d2yojnr834VR/aTuJOyutqLj6U/dotgwq4gOmQqPr/CuaYuBPHO8IQ6IY
tngRTK1u8iZ19oCD+hMAScrTSebLr8rr60Pl5ZDYCqvZGlXf3jnGsjBMQ84q5BfMpN08Y2ULStxL
sw5u5hLPFd+McQSULl5VxMOMHZsAeBQ1VNlLlLyAyhBMnHm8m9O05d155oy/x0vL9eQzRcA8sp6Y
TF57iooXVIXlSqAubKH86l2ZTOk1/nm+kTBK+RZG0lUvntTyLgCQHlL5iK+kexsWcXEZEZH62UyC
1Sk8Ntm8R85e+V7HFkCFM7nmZTWfjasmQqoUfUm95codMB0SsjItgaO2uBJl0m06JV2Ok+E88dGD
JVCUgVAb2KC4PyhJiGdWjnCPVTFPqJX47g8J6OixL8je58gZFM+p0MPzVabBxj6FP1Fbgmx+DkTM
FI1a20G8Lyx1iLLk0UQB7NfBbEW3gXMZ+MZVH5aIe2qkdlyp+SL3c2SaCCEmoeZp6/q5dyPiTPMx
DPpHA3Ttxom5mo2Q7+pf/zje/1Xa9UtV8J9zsuWfYMv/S1Lm/le1NJZrz//Ucjf/v0EyTQz9/3Ni
9qyN+z/RgOVf/Hc2gJYnaF2eFI70JP+Fzgr/zch0/osgOHE2j7AK2UpBmPV/N3bw/ssVHv+rj2ef
fY//f/Kywv6vJRhAywc64Zrs/O1/Ew5YnP9/EFYBZFqByR/yCBpYxE1phfMnYbV3RdP3ZRKvAetR
FsXgtmHnb+7+eB7vxlnfuQxpXIdH4JH19cg6/HmZfLQdDmOCcnJi9fee3ZqP+GUME6G3UffNhCwV
1151PTsl7mhweXwxC1CMMilB1H2KI4tY3uybT3GL6rDSBGuoA2qF6dmzcwMR1Cu+xJnOi6vMJSS1
ko7p3shxiFOKATnTc9VPpBYcewhGxEHLeC5Cy3oY8yR9HMAO9Hs9+qDHYrpTPCSV54M4iVxzE+Zl
ylbUwhsi2iw4Bb0j+/XHj+est8byEgjn4q3m9Ctw5Z3FMwA0li7Vo3Q9Qx5SpUQJCh5E+TVyXz6+
EGmT87f95kJnr2GOMwrvyKc4h/snXVc3TR6syB6t5EhpgvxUgNjSqfyT37cMoj8GGb8LoiEgVuku
+W7orm/ffpQk/eCAsANvU+AzquS4jQhHbvvQD7EVFcy6buevPv6tSxezv65qw34NfKoItJlbHsYf
jOLGpMWIHKmYzU4v15Uckm2WQ6ZgM23fNlkBYqtd6j0jOhRW2a7aT1pwEOCL+U/joP8xzS3OOcY0
QnJsvn+bhJAvzeDsVtoCd10Er3nVeRVnjaGP3Ws0I+xliTM11BIqIrIr3QqOvwDXJ/IuOVAh/EnY
toZcohN0vXm0XAuyuBMq/ZRUY3gvmqy/Yxsg9WWtrAXRkwGQpxKhDb3HxgMorVEe3TI41OYlNbx8
wFVSuY+T4VDsK+AhkO5tfPd1mW44SRQWgqOjBHQZ6CH6vo4GbJYT2HaFrOcalw0NW7ZV5bYSl1IO
BUO6bfq90ZnZbD5+fctQfDNmeGRLKsoJfDfAcrK83T/enuv5ZIc1Z9miDnpq817zqENDv9ao458M
T+uv8cm14NUEGJqhbdA/6e21iq5uvShNjFXvWfm6lnCh1kHbd0cqAslt2qGUT75nrFvCWjdGhm4P
y1PduWk1HxCZynxtjEZ/dJ24utScn7cV1MPNlIku/WRQn80UUMIdJ2DNCOgmKm3bX/73P54K7UBw
61dE/NFVxn2RymzAP2sQjiLPe5+Leqy2H7+Hf4gJZy8CZIMwZWCbnmUFC2L5z0uOxEIbQS+CNjXD
k5v7wa/QLsrhu64V+Y8iNVDyGzOGIKfpTbUaF4wMIam2f3GUk33tcge1ZDDgCjZzArgTLGIGb80t
hq8JHD8mBMNJi8PHt322ri0PSlBDInHnOYQZvLN2RWbD6J8Fr3Ss0wd4M5zQq2G5+seXeWfkuJbt
AcRwPVDX/8xBfzwcPVSZByIp5OeUybM2YmMnLfXSVXV5p1UwUmFJg/+0NP8fZ5O/qOj8Nj6MgInN
F2Zgu2eDwI18x7B7HFWmqSmJzaGe4c/LBudJysH2GesoG/OSdO+4aat2krSY8JVe05tCP3z8+995
zJxqhLnsRlwLc+bbwSH0MLO/qAzmWHhzXudAZEv68LMx+O5lbOFxXkb0YzJ/e5kC9JtLocdYZTNk
Viqu+NyzsUdVpPCXLQAZ8X0g2HcR2ij+wP+ngrmwiH/UVZ3cVDl4zlUfYAKI/Ni++X94BGzi/IDX
b9Jo6+296aonbOt0xqrJyeC62OUv2O1E//4qHrICOVKLrSJL2turQCE2qkYqY4UZj7oH+twKuq7z
9PFvYZN6PunyiQNwMU2+GXH+rftB51nzxHO2nLjYGV5LFLKzikPYULOePApmjsCLMRd+ePHxlZc3
eDbLsAU1PTcwpekw4b/9fXYyQbrqGEiEW4KABZEkNaVGz7hLBZBoo1uAl55nfCO+j6o71lF69/Ed
WO+sOJ5wbNd0aZwGX/xskHFYNnsRLCvOiCsxMcp8oxYVisi/eyq63LuoVRft294ZLkL2HZehCuuL
zMLXOed+d2nhk7h2I02XpqBFZPr49t6Z+fnClvnftDzfEmfDrAcByj49QHf2lXXKPK+/A5Po1pDl
5uEY4E5Ru4+v+N5gYDFcJjY2cH+tNVM5JQ4RuYg+G7SKagoym2I0qtcykjkVCafdJI7vXOs20N8+
vvI7s6q3YFzYL5kUzf7ZTv0xq8oIFcUF/EZ1vWFDphwGZD0OG4lqjxDfeuG2bpvwy7++KgMwYK3w
2aK6/tlCN9mRAtLRR+vMaH4HtAv7rkcknm1XmS2alZVATJuGudh/fFmx/N2zoR/QJcPj4+bAx1nw
7dCnckw6Dil03eVEfRhzVXtojcV153llcxmVFbDqyDNrY0t1wbqs+9QZEBd74zcN2QyWOECHlLIH
QjfAJdPoUGTIdusoK+xijTyQ1uSJ9fyaFLQxgxvWtLSniQbSHX4OeQvbUjgj2OZB8CWIRAESkzxk
f7BE72rs1YUGE1lApF23jqeqK9TE1t3pKikODoqnxkcbeF9R32hjRmTCv0mhgmsqUG1erfqSvNKq
8/uSljAypxbvTxnVioqEYvrJmm+9841wJMZIz2cs0KLPViPKAnnvmrTgKaTdXYXROBJjt6Di9WMU
7vDpAVkriGAmQz7SCWDSR+EnOAJkKg46w/sY6L6+ICMtb5rOtE+DA8fik+/4naWM2Zs2jh4tx+jn
eDaRa9uN2nKgvGubpfczZTZbU1Ybvn88qN6ZTgMasDKL8Th8BvXbMSWkmjQvnn1XXHPewLBdbOzR
ixrK1+Zij6/0kUyR42FJDyZ6OiJdfnwH7/5OyZnPchH3yVG+vYNuzPpEa89YealhfbNsXJ5QVqLj
x1d575VznoIcRvmSqco9+6Gc4gqTw/PSA6F0jrigjTVY02Kn3R6ztS6A3FTCtPeurZJdQGXz1m5n
eVEnGfa3QqvyMaYdBmZsoB7SiokP6TS3PnkWf8+kfN9gIRYdh4nFPHsWWppZ0mUsq8Q0WB1KrBhl
bSKTV2N0M5OQvtBR+jR1pvfJqrpg1c7mFsHud9m3c2VgbWdzWiycgRMP24bcVO4+tyP3VHnQxoPa
iDDmEuiMo8H/jezjrAhrtpddZ1ZHj0QplkiPlhUfv66/BwW3AwiO9WvZmP9zu39M7K5v6SQpG/ZK
BKuxPuCLjUsc/x9fxfp79AtGves6C4sDjtrZNxYTCRl9JGNgpnaHowH8Q6M09dcYs8Yeedm6MPR4
jxeme54tUnhrQDcpOnShN21iVmIHSLzEP2jif8ebTBCb/lSvtk/IHFu3IE0rgk++2L93H9zzP6dP
6GZ0Sj3bAI1ZUlRdh0QwjtWrYA2oV1bbkbPr9PTZXuLv9VUg95nLec72HNqRv/02aTtYGRZAIo4O
nE76WSFdp7nzlQy/9zWpCjYVrvZeP3kry199u85hRVnmAkGldMGhvL1qWyC9KSJRKxtkziUNDUAh
2ZlZrv3Srr5FhuGC+0wqQaOdGZNDNpNvXZphxOtsSmAokxO5/PiW/l4vFk0Gf2WAxMAncrbylpie
6A/L7mKqiIgbY82C1frkaYQCU7cakyn8ZE9l/60E0QqC7aVtowgxM599kORCEAgkj94uDee+Hyes
fnM/a/+yaMeq2w/Ej2DPOyKZ15VtONlGcjQfD1ESUoUoihIOcZwHxGZNm9w2FXxA5b43x9M3Cfiw
Xece2LeTbEoJGHQu6KChccZYnyy178xoYhk6nHvwQPKL3r7LwogsP+v5Gf5gjXdDmqYE9rRcVTmo
8wpO17Ud9uk6guvRrj5+aX/ressMgvbxj5rOQzy7tpdWNBCF4LJynT6+T7BG/gJZR+KVHsEdsRxj
SIy7TubtUaU4Kn6ZzgK4UzR2WkUuFrpPbue9N4q2j2yLuClZht4+Cu1mlN4GC/GIctGXsUndDVIv
rOkeeDqJl4ZCU2aB4mhGgLmpK9mghTWQ5X9/H/SuFAhmSx8uDgpv7yPR+Klo5YlOE1nzM359wC5t
ZcMpGYx2Ji/mhOQUvExc0fs2JnodjFFySfsV8GUf38o7szzvdZGzReCBiTn7rLQRtrL1kwg5WwBs
tAgdTDr67HjyzoRJwZ6nTonEX4bh299bBrDyg4rphMgVoRJ3gR+CuPZJg1Te9MlPevdiiEoIEL50
PXG2s6T5pOxE4BocTJdEoEqDl64svo1Umh//9cND9OSpOabJwi3PXmPmZ4lr0TyF1GDYXEAIHugt
kCefKNLvLZELVtS1kBKFxTnt7dPz82TQ9Jdk6gP5ucJGMz7S7zGfLyJqTy90GIxxm0NU2+jcyjfU
ztMai1xETKinNxTs+heshshrNF37XSQR/F48tv2aPwaalBwErWc0/oCHf/9wkD9oYM8dW459toSg
NLqBdkC05Lhxtkkn9UqbtfhkcntnWUA0RD60bctDEDjbruVFgwoScRWj7L11y4y6T+zW+krrWf/I
vrb9bFFYZqyzlRH/q89roDgmsHu/fRl0wDRaNsfL6CIeAaB/frZtejc7Mwz1SBEwTACDHuHdZihe
HRlIK4Y2mJHNXiWjg8mCluAXZO5KrBVBcfDaINo1gVqs9pG4qAznKGRXtse0AxDy71+JcPneLQas
5PT19t7p6jRhB8PnXHGC4piqkgPWIP3JLPvOlOJRRGWhoY7kO+ayo/lj4xh3yuhdOjisKqb7SzXT
7Mi3VPfJVd77yum4g8gWoOf+tarNVODFGLIHa6tQbtTkEfOoJYxcev5ayfrjB/fexQJ2pwwyan+0
p3j7k6bZNYvF1rSq4yI+JmOiLqoWfUlU9PD6+FLvPT2+c98h2W+yRpy9I/o/NWPZML5mnGuQMxRR
+a4Qdx9f5Z1dpRdQQ0GURsGjavP2B2Hi9dUwMaUMid+tOQSoXUU323XZ3k8tXAIoJ5+8r79/F0Ub
vpnAQg/n+Hc2KlzKUrUDRhO2RE2sUEx4eztj+mSE//2iXFc6AZ1+2Slzkj2bdCyLNu0aptl66HEs
m4aP/7qYYelYfhztP36G7/0iiXbI1M9kwCHp7TPsU6BLBu1JifYComjwoq6iBobEx1d5ZxeKqucw
ILxlsNNO4O1lMh1rsqglnTeG1vihclx4k1XQDddrxkOf0melTXN1b2ZRemNgYyRziasTfxZEbVeR
q0l1f0jp67SjX0azsVT/IxtL+TARrqbtyJw+ctAiB/fxbb/zIjxbUrinv9lS/jjb+OVDRSddyQBr
iXtyhKyou/gdWP3cwQD98bX+HsyICbbtCVwYHJzPp2RBKDMu6Bu+bk0fEzJtH47a8GCkOmpaVkIV
PSTBkrH7+LILQvJsKXh73bPfKDtwslXFkDYiVE5XOS9pXec7bmXedEVKN5LR/Dq0k0uzQd15Jzlk
LzgEoR1rI6t29HDHHJGN1cvH9/UfFfLtGsWNLYUnzi7YI4KzkVl4mrKzJC5C782mvmv1bNAZDGhR
fonqAn1lLkFFrrF7Wb+Dli9zrRJ4dhuCeWkN4QUb/Vopw7wp8Sm7uzTuoX+g8QYPFAE9ceDFQ7wo
R2E+LhMvDRZDpx3IoEaewX5ZEoivcdrjh51xCScUCIiq0LTTWAc0WmBjjQc6uxzkTHsGmiLbzcoP
HEKy7kz79003ZXhBUcDMXzmMjXtEc868MwBZgjhBiuUkUuWPocIVdtX1LtxKyk3wjMLJwZHKXWp3
3YwM7yPOOpiEybjUdrvKXvAOTaqfHC/NY3qJW34C7JYkBc8J9h7SImgnWwb4ajLCjT8mu+GbDjCj
KP6hdI9+mEF5KVKkqZXhy/jRBxbG90e/jBEGuCTfhcUyuHLHWtKEUPRUvRJzMuGnlxV22rq3rNfO
sMpXiXhZsl+LTbEDvRvPG3OKDUwPhiG+UCiO2MvQmmprBaPvrgs52T1MkYiuEVVpE9Sg5cXPtq1z
ezORprqMwqEileEOw76sS/zPFska+B+JytYRiGQIUm03/2gcQukeQoWYecJjSKqWU3xT3Q02e1dC
wU4r11bhEIsixR9TtkpVtxDIlZArC3YaMgxFoRW4vXrcJwFAvrWRxLGzj1WS3xdjOn1r8XF8m/BA
w/1LL1TiKczdYaF+NTQw+ZENTfUUSmO+JZEG+0XTIelnME6Tg0ffiKpbYZa1Wvti6aDmFDHh/EaX
vrVuhNaErEj5UESPou6LNfS088791npEGXHmy9SNA/q1+4CwNyDGs3rjloXeBzbOyB1e7wXfPnQu
oLOhtm99vl2s5p7G0GEFxlOX6OBHWitBMTaI4geHf2vRhr0F2onVUgBXmevxe2uhl5OJMehbRJ/T
a8gDObR7ck/2NlOWU1z2goQ+4znqLN6YirzV4Hrhg6anBlbPAZLx6Hl4l9PJ7CBSJPkr/tQRyprf
vWZKV+mFP8LcbkA2r+YSksgawbB9oG12TDaSPqewWTT9XtEdJutKV0sOyPV6CI61U9XxzrMm+vWa
zhylWzDJQMjKMCQMrmWPOVZ0CSxvzPXhCx1rDBZHmoKPOI9DD8LBgD02Lup4PxnA1+jIOLsPMCYi
QBRyAX8QWWqjjZgCRYtE2tn9LPGZfm+a1gJjVZs9LeEs+oCupqyrH/MCFOomJ+TfrAxqmK+9D8hu
XZeJInoaiYBmeAWtoPc0yQOkg+G8VNvJS3RxlZgNk0pD4/riYAxutnyE2nnKVFuBkoJSdsX9wpzF
TTb8ziy//ELqPPBXve3Sqs3v2vHSoQjsb2Y7pn0TSaTkVyUtKKe+aRB1L6PqCFYjBY0+hvI7iZjh
m6gCYm7E+mgzhfQ1+jTkM0hoJxz93LUp++Jk5MWieKFTfjEhC33rF7GiVzQmWMW0mZVr3dnAg2DC
4edtRgfmQwyYf7ZcTUR+du1nf4jD24QpG7pam/T3SATznaRNc8moI8W3SprZ0XvcCySHQ0eL4bIJ
RFLzyhX9FOhXIE9lW+U/utaCpwZ8aty6dSq8TZQY+HRV4r5Cr29P5lhBPgODZb6OTZ/70EHGDPC7
2ZgpKmlNTlgl2e9eueYTvdzASGWije6we9ETyMAQ4q35jl0ecR3g+q2q2RMbm5rN/Rg4aI7WNEAo
TpPWv5zquVMb0Yj+Oic55W1cMTQkMgzQYhszTfIvtCtogj2Kl/hi2R00SK/J0nszaOJXjm+o7GEo
ghe4agt6ve8ehD1M88H0HRvmn8/XvcJy1T2ZcRn+MwEVTOlpc6N8D4JXFJv454mPhL+rCfRc55MA
evDI4n1j5pbB0RQcm1d5XVc/OujuMUwro5lWw0i7MTxe+dcgb+Zi15gsVqsA/++DMinYbTm8UnJp
dB/RPK4hKrjt55g0M3GIhSA19AREyfZoemxBxz0mYTcenS6Mr40mNF9aq11Qn2Ouf9KlNirXmPf9
+UK6aVKuHVHSxUAQi6TDW1Y0K+wf6ipm0c5hUBW0r5SpBRWodOybDtTQSL7Daa2DTd9kZg4nBFTQ
Yy3bYDzCQ0bmbYHbo2DC/SiZSzeprceKTLZgP0T3DZt0WGEDo9eJL1+4QOjwy7OWRphBB+sE6lb8
dQxmZe/DlqZfaUhO0InAY4x8cNpQFDyzMAWP0QdJbVNWNwxrUzEENWHc2bhpPRnHcN1E9GMWumhx
aY/2jRUqQlPUt6pDS8tH1sy4HH+IWTjkSZkrKwoKcil4mmoKtiEJATpyBoqWD34taJsgwj549aqy
eMw9+sAdZVTN26xIiB+Y9CL6NpPXqde9JyYqsYUw7+yC9mQLztiJ9wQ0KV0yOdD3W7j0s0iIxcYA
4Vg4VtrS/u1kWZRpMdLz9wyyI3TqC33zqGqaHG5q06hOkRYyWSeQRcy9rdUYHXprkN+IUEUYK5K2
vey1Ry8UILvTNVOzqSA1JnN4k8Nt3hR2B5qxoEcwwwWa/WkaK01HXFnj54uwy9FuozZhNGUZqWK6
OroBOBvZNeGuEUYC/DieBhCyLZH+Y8ib++kqf3xG1Vy6U6ah/0CCMyV6q9JcrJymKV7YE2LJLUYJ
OwvUh0n40yWWqaecZlcxez5jjbXRTFY0TWVXCjKXmTfsJVguT6b2jdf28mSkXXdfh3F840HjPcWx
5evLsuXrtTWWX7YD1nSvSiVhYAwpCjzI2yFf02NHf2fzxwmkdjObNpXmqOj5ZiXgT8kpQm1lr/K/
yDuTJbmRrDu/iuxfC22YHVhoE3NEjpFzcgMjmSRmwAGHY3p6fWD1Lysm2Uwr006yXnVXdUYEBne/
957zHXWOp8J+zRsTumc8TznUJO2LayhdFC2uHph5J+ZGyyb8ninf+Kxtxp/mPCUeWkmYNSijYlhb
wBiqnZ0OZr9znMk6EKs+dNsEnGm+BwBj7wQT7OYut6IeK620vfnM+wFLaOziqF7XvIfFCsNd8EqK
dFKcJEExxUXhuj0J8amesgsBxgxFS0EezkYlRZYfc890r3SFC5g4lkZ7a8Oim7ay0SG0V55uIgAT
TZmX24YcSWfT6Kbq9rYx6WAv7CqFhB5kOecETGDxzgAwkO3DviXALIdkhDFej4/4MrP7OrUXxy5T
hyU5BccblK2qfTRrJ8cjNXs9AYlWDom66cI4345eRtiF7kPwSHmGYTEKa/PJK0X84NVjCYxSjMmp
HoU1k3YoSzBk4cQxm0flFgorRywnCgB1Ws6QnYJeD1cVHTTqyHGJ+kLboZdEmD7tVj0mH72FiQ6G
TLhN2B952sdDlQei3DjhyHM9eYa4zEfTKreiUKW4xJENMJ5zleb4khghoW2DCu8sUh6CXQ3x6w2/
Syx28wgvcw3e064OtvbQPVd1kHzvibTjuy0ZmEU1mddeZOOuFovcAUtgYH9l9xyfeJnwBTlIygkG
GQAmdrK8Bb2SREdpR+2rKcPqBi13Hm1Lc2j29dATIinscjlWS6sf17HR+dsYGgJwz6BIrl1cjdTO
0pzKy3bWBrgTMwLxJ7sRKqJfg3V0Bw4FK3Py7HlXqEmoXeuXub2pUa+RcSp0npF9FFuQLkqCJLYy
qkAK0JvziSrVRdWsXELenxDYN9cW5c645YRCs98M3doEsSOhFOTQs4BV4P3tN7HVN5gBraaE5ZM4
7nTwnIm/8j/jucXmqlH/1B5HrBVHRTBfXW80ayYyyv6gBfq70p7BuHAZDC6izXe9owntVdWWbczg
0U720sjVN5FX0TqFw5N8UGP/2t6lkg2sReaFcomu4s/ND8+JONWCw16j+KiBLoVqA9NNfa8W37dt
lvYHtfNvhGWej/nBZ+T6Q0n7rk3lNGgNpEtTx/VzzEVdXy2kjplkpaAY36KkHB58oJA7G7TuY04s
4k2DEXSrPZv6yeAFXw1jY2hCDcZxn8+CAfSfq/vfNTt89OY0V1GMWO91M4goid9SElVxzLcciRuf
V+GYEUTUB8ZtJ9FG6KqePrjnyz1911GgskdpRTwGg6LwXV9NxOxKPMl8qlPrC4PwhWCVd1m4YcA3
7xRhVHBvHCyFTT3mH3TAfv1sumuLklSYnhMyUfj5GbDjMMqDis8GWT8xBANVoXqYk8quPnMajW7H
kgJdYT3/oOv7G0UGnywC4j18bDCuePcwYF8Mp94mJCmfPIlIv3vTCYwg0IMoCAMr4rUPvGOE9fUL
Ctb8lOB4hiM3Rt98uEsftDZ/vfFiEQc5jNCYgjM+/PkyjKkROqTiYMwwBn2iCCpPjhk1hNCCC4H6
ULwwPc8+uO+/vn9IZZHsMLpFyGqF71pcMBLCgnguY+XEGXD2aikXZk5DNVC5S/5Bsf/z0/2b94/r
DVmIeTXaCvouP/9Kw0z12Eikk8qoa4DgQCtjl6zNeeTMyc5G0hpAVpf9krEtXcvc0GwsSD+Tu9Bs
qt2MqPdkjRoxk5uGuL5tl7Pxn7/kby4KmyEPBpIVJgLvRYBDRnBdYo8kp/TSX2GTb3cIcZIMRFRj
vf35s34jIEev7S7vHQoZVMVLE/Jv05TBMItyrBa4Z1/Xlx7uc/wxYwjhxxnSPljjzfbsdRe68bOe
oVzsncQM85VJ6Pe/44T+s5h9uds/rwLcGPr3IT1Fj9ri3XdBkweIZdGipOAPuksyxieQenK2rwfS
nyEZd4EgCcVHoFSx/bibybE5ZmHMCN4MA8P0BzfiNx3YwFzEUmbAn19UmT9fnNSBBNRN+B36rLW3
TTG7iNs5bsg5D85kadDuBikEeL8JOKTP0wb6W0N6bdQfWgz1rz2dwa2WKtr8+a79+oQs34uxFBIq
7DDvtdmtPYbORNwbSh0Y/uOsiB4nVWwbgy46FHPzkVDx1yUSKSyzCOwmyGKZuv58HTqjNxseSIbq
hDA+T4ywVmlH1hust6VAiCfO2lkO3NvxAnv44C4sf/zdU4FGCEcBj4TPePHdTWDlqVUVzvG6IWJy
0/WF2A7UfNt/fEl59HgXcNS4AMbf/UTqrGy2Fo0iqZouGYgObAwbML+Cg3wMCn/6yL7z6zGHfY4h
GW8KymbGPD9f05ymBTInNlrdtPGNV5qkl0O1XrsdErU//7bffJRgDodJdHHAmc67pb0vQaZ3i20n
KTS5ElA7tyOqmtWMU/yjBXb5W+/uFk5UH4r8Mrzmh/38s2KBU60nmWI9jkl54etKPifwUKCpeVVw
lfQgKiFqDYrcOcMEam9/t/Hmb5BkEkLZ0U/WAla32yLJbLQxb+nfRDtfu9g/81wMpwLB7Aff+beX
x3ZI62L7x1SxPP1/WwJJp0Q0GvM20cnKvoEgHHZq0t45Nef5+Oc78euKwsCaex2iSOQV5nz77rNw
2OVk3yQc4OCN3kC7VQHp2g2A36QlRSogzOq18q2sPWWjS7zVyk6T/nNDqlYH87ptgJ2WKMc2DsMM
+yyTEH7An7/jD+XET7cQPUXAKrxMeJA1vh9yOnC9oekA5pwZGU7PMYGEAM+xfQCSoo89kkXUT8Xe
Jwhs2HejHU6P6I3IGOlzAY9VeOa4Ri0B5QwBjbtrZFNjESSdAtYK73JENqwyrv0MyPlmHKaYMKaq
hVpnY2SSqxGX+3AqPaclPCAlhLErYnhbsZmM0B0jk5GEgVz7WjGzsD94UX7sdu9+OqaiZS7OFXDF
+7UGVA7Fax1xFuSwuR+Mxhg3hRnkn+hEODWRLLrMtnQTRQ6AG9rZjq2VThhywukKQxAq8iatjR5J
uy/ulRaZ86lg/HDvAHH4KkRGKzELXfKhAMPDIecUpj9lZc2PN3uXeMlsJJGGOWOa3P/5pv6yiNLN
pNAJeSf5D/ONn5+7hgydnFMwkD6Tgi9sSVCR8Ho+EFH+erxCV0DV5ngc5jlN+u8eb65UkFpRh4RU
R/IyK3U4khM0qWRTlC6opplUlMepjaolqJuALZR4RBmlWpLUCaMfPWPlkdgejx0+bvoeQFn6YMzm
DyRPv14NzHJIa5lg2mRNv1f1+DS+rZEB31pYsLpirWbyFRpz+0+vOS86y2CAG2x5k95tXHRIgIqX
S0spETEdckQF637OUvnBU/vLkou63yadDDc1NQRX/ud7aywua1X6ICekTDZe6oPVoG8Cua2r6n0G
BeaiX2ZHazW6xM15ae7t/vxLfzkf8A24nhi6UUn9yCj8aQUdzKp3mplv4AKR2inXJAAFhxqJCCMw
/NLpgAAaVri3GRve/vmjfzkK8dEheimqN1S0TOd//vEjQ3gNXYtJK9Dq9YBb5YqJY3THomOdxwiw
yp8/7zePzlIbi8V2BSXhfRY3eW4multaL53MzeNYuG8TDv0P7qj49VMWyzcV0eLpXA7mP/+qiPq8
K6Y+W6d+6T3nNK1B6IUuvf2WU0OyBRpFAqIyyM5epaauepLPCEWRmHBJavMBwRLRfFOnSn+FglMA
H56YGwvt1vrQV1Xx7AgfKJJBDguBG4puuwIVd4fQzb4uhOgEIRqpgJM01w7AWr7pp1FaobHVeU5y
3Mw75fPyGEO0bkxVUiJ5sJZu6kmSxlGgnGT6XxnGfYpYMPoWFE7Tg5/M/XhXDqMTbhnTRuVqQE5c
gANGLrDp3LKb4X4KwmPDPI7hwvfJSBnGTgW3FlP2hixW++wyaaofaqrjidDyfEafPvZdsx1L3ODr
To0gXiu5kACZcquXGcmWtUnITh03WZLUBIX7urb3XT4TapDPTn1jgHDpNv2kGGMRYuyfY8RYWCDG
InrISF3/rCREuo1pZoN6lYyjj56QZM5QE87tX0vGP6Kq/L+ZqGrzCP9nbMrqW4EXuISTUnVpNy3Y
lOX/8Bc1xV8gJ8th2UbO/CMb9S9mig0XBUcHiGA8EvAOHFoa/2ameNa/aJbT1PPCAJM87bb/+h8M
o7vkf/0XWatu6IhFOQhnnRRW958wU/iIvx93F5kjByXW3uU5xEjxbvkx3WykJ790XD0gaKSP4WTR
z7pwL6K+7Xb2rD44rC6X4ddPxJVKCuaylb/fu9I6xi8X0LTXjf3oWjkZdksgdfZAOsW9HepzIGEk
RIPzHGrvq+m0d+w4X6ayUTQQnV2rvW8JbMG8I6umUS+1w7FDkQa4dVXwgVEZg9e7L4sKfpFnUXqw
yZrksv28jumJRAo42YRVxwMdhZLgc8V0lvgdIlsYHlkVtL4kO3RBZz+0EDvPecqAJWkH6JGcFOqK
0SrDiVXvROwufQsnagwxktm2uibp/tVLiSlkYjlhSGycT0Ddz61LNL2PCgpLgH2ag5s4Dbptkzs7
NcCAajvyyHsd948ViNuNJzD61FF6oPEB04p8hS+j3V2PkO3gRS7pf4YFR8mqDDiV+IIUvHS7le5a
t06zn0MSQCjH40vYAmJjcupdt6L+VHJS3PRzAUJDJYimK2S4mwSg1bmhcXGOo9jfhcxsdmEFV5vw
+njVzMIl0tnchkZ3LajldlEJcI6icHK+RbmRf1OEtuBc5Eja2SDkPW1sTVSBcAXSe4VmAnh+9Zx0
bnikB/Yyu/LeU7grYZ2x8xfw9iEW7kmVyveimefLxdBxzIboyVo2aXMET9WMXCAzBBxFcx5sfZtK
Wk+N2rIxnMK+eYyn0rybezlsGYVWW8vojatwMk9ZllfPjNeyfTQ5e+5heKChrm9is6HU6SvvKgVw
WCbZ25Aa5W1BlvmlV5na2lR0F/cp4NQVHv18TzbAnhwVvC5dY3pHLwSuuzKw8V0EUyFWqNKT+8Ym
sLOOVLtuALd3MBtXeF0J0IT9y1voPsJ2AE6fh8dwtj8T2VlurNqamV2H43q2q3JrFc4tuNl2q7u5
2lSq1asUGMq1Z6BC6fMacraU0CRzMh+omUnsmZjhVEH0PfOT+C0evc9q6goUaahQ2FGS7iD9sj7P
5Lduytga10RTgd4MrHrTMP0m7d7NNi1Wzx0i1q+VmNPPdmA8DUnh3DiEAlwy+ld7WxrORUI8nqDz
+dL4yrzPJ2QACeefHMNKpDbSid2rFrH+FlMMki8vS4Z1JSRpAJG8DvGvfWpGkGRQS2naBvESMSby
o5EiBzMmi1TiNh3WrfRvksxyHrpUZFwcrzyWLb0HDk3ZdRSRRZiziX8RxNqS2YnezUSjtnPH5Lb2
CuI/PRy8WRmGB9a/+LExxzukeBkvaVzs2m4i3jc6pAkZVtJvhw3NBzKXW0mrNU4ObVuO2wCqJIgS
4vk8Lb29Xbn1NQ28+XWyGUFrzCLnYloSr9oEvc+ErGVvE0G3gt+pKqUvEFa18N+n4QpVi6sh+geE
DoloDxrHhgNo6C8FBEDfIv9NFu3W7JIaEON0lQ7i0YU/7jrKvQyrQezJlddbL19g7jaT6XNfRs4a
2MvOaQN3b/pMIoZBMBnj+Ku2KnVTJspj89aP4MBj+DivUaSeyqlLoc5XZHWmMmQeLwnSioeofnIr
/Xm2S3lt5YF7EK3/nDk2DqDYV2fl6Oi6VlZ8xTKETaJX1ha/drVV9Cluqi6s4Y1N9i153cGnyaiy
fcqzepaNBK+eVsWtnQF9ETXzuMj3JvDWOWFmaWWt7Uh+RpdEhFdWd9/hEDPTnQR9JlcCs+JoR+e6
q18amXyalvFGqbu7bjKtfYLK4qL0etROhnnTxcODYbvPo8fEl7wOH1WfjK/yokkOOU0af22jh7tT
jjmemPdaR1J51Yah8vjNoqt8gYsG7LIVLZI1EswER7MyRLeUxdYRHDVPYq/TCwF1f9og4i8OjpC8
16rsF91x4xzwXkJVxTZsg5HHDoO1oJE3svHMhJ0AIkDdSP0qutZKd0Wkkdc1CUGMiNI686Ge6pEr
21bfXanLw9wBljVJMc4uRWztO5oVQZQWb3Y32ZsU3/3Fwsw5jKGbQ8ESkfiC+6beOUYabbDOIuDg
cAl3v3PaU+y11roq/G4T1bF3FTgIW6O2yCFbFohWRtc4xiBHnVWs7a9zmjbj1gt09KCEtqh3E0SE
HJaH66hhdt5hqD/Hmba2PNZHOpQZlkeo4yvTa6edYdbzRiejvYt9yGnkAdEKL0MA2l3ihbd1GwEO
VGVx0tmwIasLCQixs8CSCWLsEzu7ygmd/o6Gp79t4dGGO6ui9cdbszNpsJGwl0GAt13Y9OSi6YSO
01yElzpKvg/AhJ/qVoVbg33+c9eL+sLW7gDXHRT1hZ0wPL6W2pd7YIawjWuLbvRc9uWNzCL3izER
VRghYjuMbn9vN1V0whegCQtx3K2EnruVof6WlHFBM6esafUN9FuL4dQK2j4ZcNpbZbvhTnnlcwvW
dDX6NUmIRlgnhymtzHVcwJuvGIpeFaYZE0HR+ywT04D1pQjNc23g+M3RGiJmDALSe+QiwuG/v3o/
1KzmvNZFuAvL5iZRc3qdD0SK9Xl0GbADkSaPDViOHpVE0bNRavY4+BPFcA/xUu6MLiVqK+hndR2F
+R0WCnKx6WJdGl3oPDucPVB0VtWNFzQABTThBX3ekiLdDYTDdIaZkKYhgssGxNgxd63ouxZ0RukV
1xeGIs7OcmULej/7nqrAOaZkfF40VhE+pYqHlCXbGBGcKj017cnMZD/eoQ4i1TSITUDFjhscmA8w
04ycpFgXlYIlPCfZBr3zeOUusmPb/24XqAXId5zDHTOg28lTTPsLS4lNZ8ZXbYJGIyiwfSmfzCyj
zKaVm4NEyaRHtjn4luuh9ZCkaEO+zNhjD81MUKbCNXORjFF7GSPhe46NlPmtDNCcsf1dYArpaOyG
esSA32Ynmq2SvN40uhhyX30zxgVWPZRxvbVxhF8NTBb2jpe0d64/nDsoP5uqiu/B1lVHilKEpYuf
P3SWFDdS1lfeAKXPgct9CFh+tpqx8kZkdXZRY3m8Ic8VllfnuJcMANSpCqduP3viFiQ+nc0RYpIb
5N88F4GUZ4BiFklF5gh5OpoA8VXcFcQ/oKDdohCtN4gzp/XQN9Whz1Lr2hoLQpO89DJxSWGoWvEw
kFZBaDPJIW5vv1X1UJ8Uo0LfK50niSblHPfzQlNGLGS2b23coacjzBE9UY7tC/lIlGRnAYl+m8pe
nxdtLBvbHATX7KRwCjWbpwK6werYNBedWFLkhvgSxZv/Dbm8vFJjaz+laRw+Bx05IPg0wjXaNYLS
ZFb5twl69duBvNx0RVMe8CmoJcJsB4TaBDXKC8ypalWn2QtBghwgbZKxHSi+ELeL9tqaYg6FRoGM
qatvI6t8cBXh77ZVmfDZM2/vaO+ENCm9z6V/1RSK5Ba73XbCKC7RU71kKvGRCIbFMbNIhaphN65D
tFaeFCQ/4RgsRRpuPcFOBrXxu2yZW1DpvaHl+lxG3cNUyzPdaXFFWtFX6SNBG/zkoQ4TYi9jGzx9
+SA5aJ/KNHkp3LHzwZDD+ggREptDkK5RmnKaLHn4BqXiXd70wzFLo2ZNbhwdhcLTBwSX3q6cpnJT
Z3a+Fg2Oormc79u6CnYxxmq0UyORwjH9htS95U4uFOn2ShbQ14CcEzdYsoO6GjuSW0dvho+UXyoC
sHuOm1OARgvvDUl1ZgyDkQ1slXXkT8I8ZwaFHO7Bd/PkMvcjY+/R/Ykt8ivjpj+aSpVXhUcQVUzn
BsN4s1jjS0KO+8C+NVO0eoyr3d3ApGxtz90Be/awyyRyKADG3t0wyjfoA8i4pk5ROgmCjxnijR7x
1IPvkE/Xmdc0kodVRdAEYGXxSUhDHcY2HW/cMgXZXnS7OAvmi0q6KJQqo00uJxj2GDYoulTrrfOC
Hu4kLJKPWCNrtL3CNdxL2TrlbZIW5crqSI/JsqI7AXbWxG3lRf3cKcNcV+mMvmsMiKmsn+ei+mJi
ftg4DUXOCuPASNPI7L/EGChoOTnFvd3Ful4RlMWDOnotEVRtoImtQUmNlUHjgeiWgDUigIjwjvUB
qwkSQOMwVbJG6EXvjKjibJA8epSZc9R9j3PT28JHZTmG/YkzpPPYE3tj2rTKfG3U9yEeyYUsgwBN
fDq+DkMf3kCXCL+C3sWZ09ZELHBCWoWqgEsK83o35nW5Tz33jjYtdjjpnNs8/AJb9b7okvjk1rwN
mNdxkUziPiVs8kBX0HoZKz/dN5TlY+k/dmGAEcZLP8EbnK7NZaUTIXnBScYQDzW63qK1J9cSsx3E
bo769WVYWmBsJNpJW4CFt+s3pefyPo8ZrqnKM/dunN+AEvY37CyosFuPVOVSRyuGcfdFo8MT3+nV
n54K+Ku7yqpvKNjtu1aMSy5KNdMjm+68GjtHkAn1Wts5lXIQ+5D+82RvdiSkuNlSbiIhZFRMuEk7
Uy/x/fodCnIuU8ALK1HFbey0W1AT/IBtG2cnicxxxwO09ZMs32NPuQ3M8XKwi2ynqMXXIroLpzy/
GjBG028ktIbh/WMtioMbd9z0yJ8v05nqdTYXaRXr4oxe4B7XrvHEmRtwPZOtY1mV0VfxwwMRFBq5
i4fNIFfPba5PIifHS9bJtEYD7SC6o8lreIM8wSqS9tp1pPmoyDHYMyozrmZ6HMeut9ROwNRcFdSy
31Day6+z02a7FuPPX0Pxf9Qo/P8Sv7xMZ/9zH/HYfS6mv3cRgVT+dxvRCmj8MXA0UTC4YuGJ/jd8
2f8Xo3+2N9yqEAoWxPL/aSS64l8mzT3UFgjD6GEtE61/NxIdD2QzFEskiihWHO//rpGIuxw9B01L
vp/HNGfppP1tCE0J3sy84jaGqW64yIT52Q/JwC6oWQ6znQHH8azkI04EY6J3DTrYGcIDDuXZzBvw
H7+bHRG0lnMI7IhUijo1P7JLZGRCojsUmzDKiB/pe5X5l3U0SXmdEe4ubuYBKTl+Drci/rIyvPaE
5ZIIHKdvMUhFStD+6M0ZF7obDShaubZvbMoWGRN5DE8Y50hY77JCTOYr82DTOSC+b+TJVGBvCELJ
ZLUVTT9u8jyPnAsJ1ynl0GnL5zjW05vBJLZZI3mh1M5NgmoiofqXPs8S0iXRCxOpGSZDe5tBA7gn
vTuneBvk7J/QOnYlGdDEpBwh9bsvnqHneI9GPZn4auOgM3IQMMpuFQIl2j2c66g6c58xDGAlcnxJ
dFpyBcGuptPGwg0jLpK+Z9C96UTR5iu7bd3h2BHvUt6pMI3Q6sZ9CNBd6zP2KusGR2SADwoAwGtZ
mjf4RBK1MTiUXclUVbuk9XsoP84gXliaFMk8tXI5Xg2CJA2yDkbjXnF6crbdgNUZ1TrTcBQD2UgE
dGLlr4NV+c9QdaJtZbdkuHmylK+BJGXArILhi1Yu/BEPLEC0YUDID62HNMRsIya7/GLWqoSR1sA4
xZxBnv0qMNBKrDujtK2DmS8lOD6OcKONUmISQ2EvKCNj5IuR7RCjmgtvh37fkfQi4g6xs9ttZzjD
Dv6sPGz0Lb6yvr9XZcBnRn7ZvJpeTfpnM01YVpSDxTIeBUa7tKuvcyQC7imoy/RBuExqd0Swk3I3
qSj7apYdeqsxbbzF0FjYWLycDlcfTU2XlCC40nnL7F6XZrhqYltG5zYz+uEtcNrRck5h2GTsXW48
mxJELxGnu85VGjwe0hV1W5q1fDXB2Kjb3CDucd3jPVI7gBh2SnNQwGW44aOnhnU9YpC9xakZtbe5
spz8Fgdkl9MDLUdZraGpJNliFOH5IuTRVOexaQ34JPQlKj1sBsBAw63ZwMV7LKWdFJcejz1PoZ8v
/zauJFw4pA//9T8SBJD2NCdo+WyQ4PGXiSEQCBHaPPCVsy4kVpl5ZQ3AlGaOulWsj/BohP/JBdYx
baa49AmMx6RgPLcUwv5+TnqeZied5Su2JJ+Al2Yo29VECYA63lH8w1jK4Izlk/QP3atGvU7e6BJR
5CPZ4U2pvc0QCKa7NPrDal31hL+tDN0uCk4xWvljX7S8KqYcJ7TquqZuodfT5reD78qS7iPZ7tu2
RNq77VTAA5mFYZpu2GLVAzR4Iz02U5ZBFZwc2qY2HhKBwZz4BHxEtf/GgTH9XqAhvevsWnqvSUXk
WKZrq9uBzzwBOG93RjwHTw42knA3eMp9IIlCXNfaMq9Iez8kMTRL/Cojs6J1QkWKh3PiAG0JOm3i
WNDtwA4cATyxfE2yu/dIwdQfvJh7BZh+5TTYszusoreYh4pb2lLGWpdBaq58SuILB3/IU88soEVv
b6Ti7NvVQ+WUdGOioaO6Gr29WXRE9tFNJ+0yhacypc51wmpcrBsO4feVxUpYpJzdbCD1hBmZ/pIn
eoCD1e5E7D33WZiuqipxyVK0nmRQfyu50VeiofZNXOtAo0DtaZpFR1HpL1VX3nDOCbZ2R//AjIx7
I2MQOigxbRjJ5LfhRO6VETQnHN4b5C+PQ9rtZUfykkqIBghooF71ikxLjRlYt9GKIs/CCWph+tH1
tagqVtYgEHJc6Ti9DrPkCQ3ENnXJXi5iGjJisernzKRerNhy1nn+VLnTxcIfXJtWfOKctV9s5aeO
kHvG3u5xCptd0UaXsw0M1nXZDNDmXMS1IikQB+ce+S5PiNNdOEQcb5lB3LF70XWueV1BWJ5syRKa
zcxTbMd7nsX04BR+sNIoPr4L2JaeIGMxrUnNiPpPcsY21VIprJqGap0Eh3pl5UOwDsO2pZnn7HUK
ZjkMNgjVN7HtvDG0PBpWcahSGs9SldNrlLegLqKE25IMprnqzWonLePSzuIHBwk1ez1ZKXhkVvPY
dtMqCkoiiKc0Swh/nxP6cr0TnBszNLyV0zVXbuyf4pwoAB15ZxN31xqbQIdYWT/3vTibGQQErVKy
Er1DHyAiY35+badgS/QItC52M/LIpwz4nT0dMYu+sHQOa9PL6dVXzXj2FJuSkZMtbMjwSwZRgFSE
LiWHxe2XTBZziWfhPRrO4RLZYrHObL2hOFvtbGSbuDMxGHYKO8sYTEjmf0TBGDTJcLktCTHp7C2u
wqZvthKv9B6MvHcYKj97nH6EzOgxprKx2oH62CWOBjwp5EXKIb0yLI1aJrF1znhjlA9VJ6zPYVPG
n0JDSn/tizbMt9aE1GgJyWmXuJy68IIXseTouHNefU6YE1m7ckndQbuFiA6JAsF1ZHXHwssPMYTy
ctVmjkSo25Dpo6Qm3odoHBqh0ewaW7VkAEVLGlAS5wXr4JITZC6JQeOSHdSaifgkfZuRETmw55yT
IltCTsfMJ7TxRlvhZ9MDrBr8CChCHVbke2rC2v/i5WFnXVLm4g8MdBybq5KDgbkSAVWFXLKRhg7m
UIyN+qZZkpPCJUMprOucJLDJSJ+9QM7r/EfcUkN7FKm05dFxzaPGJrQvcnzCmnx8dhhZiokbzvHt
2aTmvgbShI+5shMSaiszNwlG7cZhY5jV0v0dIor3DIUe2dw+xytJyJTu0VxDDEhuSoNBVWQP4gv9
mvwwmwMBVSgz1yHG2G2riLAq4gQynT+W0A7GDAljkVINN6bfcJoIvbOQdBpXk56dja+MvLliipyu
i6QXDR1o4rW8Nm/um2aaD/idGbyBKLWOBC4uCVKKztgUx/1XBHzT3lGZxRCDxCZWv6KY1xVDKkLT
C50c4jpzX5T2gWYx3aB73huhWpVNaj6JIdwDXICYVDbdIXLb8miW5sgo12B5QaJI8lg8uFdW1ohT
TCvyPhjFc8rGQ/xVT2olRoxDDmLhmnBqE4qnvwdzZu09Kmt70zqG9dAqtGtsp9W6iSrcM4R+7UPL
cs40aNKDy1p5IEMqO6ZOTT4vh3RWPsYbxB+pC9EY7b7STsjBpuiPSAVp8aS5f+45V591yzSliglr
7Dzv+2iCOpfFst42QU9UW6HRRmelQHMZMvu9QpdtnjBeztcJYvkSHVqWmts4KsuvDULMEi1RXx2D
sK+u5zHcaeYJe4pfFHrkKitebafLxV1ntAhCYz+LoMfNHU2dzPgy4ap8MVsGNgwiZHGEasW4R/QW
uk5JmkholDgr6O1dKFFiz5RD8o3tU+GD7rphL4axPWG8bE+B74f4DZa0vckbziw9OK/Zb7x9YsqJ
M27S6sNs9cW+Z/AQrCVMkU3n0PPMVTqe0DYau4xe12PnOEa/zjNjOmTKzC66OOt2pT0QTExRU3+j
EefD/qDzqC96f+5uchUOT3KJYtnJ0vcRLxHF3K8mEXX3Qd8EV04LHcLVRX9H9cjQiUzLYW/Cylkn
wRjDiKT/7a0mNJ3MCUw1PgymtXg8NeZCnzxqBJ/lZH+Ksd2sVevH+dqcQsLm3VYOO20wUFr3gxnu
ZRUHRF+OQbDpMXmuG6cn4GKwZbYL8wTwZevb440/GGRBMSJM24OPw3JYjVlciws1e+eC6DYPNkJY
t/u2b8UpsZzywXFDuvVFiZcYosOpKotsxcgzW0gWX2XTWWRpdlZ/6dWEa675qOZsjAhDM48sr7B1
CoaKHWIq+D+g1mImNLOronzt9CzqEAxIn2Tkkk1rTA+x+0PYhaeX2x8DZvcDCByU5CucfPnKcZsy
3dta2MvQzGLWxxi9r6e7lChusleGTHkbjl10yDpZXMEPMY4dK/WlTpim6D59giKRXrCqWxdBOXvX
fUrXtGXV3IdBY+967UVXLqv4jTdUYmsHqcGeH6eP3tDQMmpm6CaTnVz1lNMblTnu10DP8hk8kroc
26I/45nN99hCHzOnaI7EVOeXHvOfx3Zs1G6WRKEyGFF7AxjDIbJtOrisQXKTV/p/83Zmu3FzWZZ+
lUZd9ylwHoCqugjGHArNg+UbQpYszvMhecin749yomDLWXYnGugbI1O/LUaQPNPea30LI2uhOTiT
sT+cM2mwREP6rTZVgs6hmXmbe5c+vdUo1BPK2aF9YItBbFfcIjAI6WhTHm83MYG2axOAMEQGFnvS
v5eCL+JKSYZ9KLZLZePolY7EFO3AwmmKkf5kWyoABVyeiyZsBmufAM7A7Al3QXZiBWHJGTuNGLW9
LQ0W8blbTpBICqhdZbtMkjAWKsfZFuCPznlTuo8RORLvqQ9ffiUBF1wVWnvFYRF8S8On3fj5YIHz
WOQtWSMyTM+i908hOdwY4GGkn3AHQd9EpsTTqhPwP+1M0iA4TMLlHH+XjyK7dtxq8EkPjBBTarJm
Aotsn+QI1Onxsc/HCjerq+aN0aRUpnHRvzUVobgFXoDtFCdWux0LEctt2dAWDSrbWF5IjpQneL8u
KDWOkTTjSvcwdUW4asiWRerIkAcebX1zaMkBTZnmY951Dn6mHl36kPQWqbtTijci4jCRrOIW8/km
rbRsrQhyeDKjrHnGLQA5DZnRrQ6UfmMjcjqgkEyOZY0JYwXrvLjv6VH5gVMq/HxzVvnvNlPRvaa5
34tIseoOEfvd2OgGc2mM0LPtKBc8TRHYDBqytfnaatJdm5IFjm0AZU+YOBAxBtDRp3g2sgNhgDTl
2rgpVhgKok3T4LnA1U+gadTJasuVgeUmcAIMGUYrC80I9cu+e2JxKw7d2JqX+LnkvhVNNa003hkj
UOS73MEkzc65mSf3cJ6yS2si0mWo5czdR0HKYzmGaZttG3NS+iZ0sr7jrNOyUWi1LH2j09Nth7xP
zNepN7OXvBDU7OkFfEP2p461Xde7tCyrg9b6ib1x/TaFY5NlCWySIhpvZBtC7cxjKv2HftDtOyKy
jWFfG7J8kgMPPVgyNiAvarTkODknHPjYTJ2yqQHINudLbne/aMiMJm7g3cosuYFW0dSbMDOcr7ke
5X1AfWaJJ5zrLkohHch876Ik1be57NxvY0047EVmj7MbeNOszEMMO+AFd3jzoqEIe1BaT/MBiINP
Q2tkX8rdA9R2Hq1ywimWEeV6yrJp3ILoip9iEFdoRyQCk33LjvOdzVnHi0r4SLUSCJfPRqdFPX4O
hpgyC/2ZSpQWQeQYo5ObmOFTU7j3rN/wHrWxq97G3tXoLZNEbfNmTd1LBn71OMYlR+/wo5Zl5wP/
u9Dq8pV1YYgPoxDuDfLtoYZj4bToo/qUalVsgkltKK/s57iZ20DSaDwKb242sa6N94kkvllELcUA
GdoRkoDay48Q0YkDbvnBi6wrqgi2CHUOSeFA4M0TyaZmfuhNr3waHKOwt/GsL2ooiT0Nx0SsQE65
XQeNQJqgbFSCF37dMKtTk4jBrwUSuOJXRZRxFrR9Rdkh9ksKT16BIRIBHu055r8saoKmtMU3/jW7
fntgr6Fnef0MCy480TsLR84OaVZnG45t/JLaZo1aCyT+wzavXYutPXJfFI+F9eDpHcpEq+GvMShN
3l5/ALcVmUVaLEsWP08/ikz2UigxCE44eF50jKKSrgPNViM/wGPWSI7NxpblGlBX0Wt1gA5Up8Hb
GSpD2RNhb7gqCGzhW8Bv06ZVPDtzccr9YXSNVT2N1JgQvwjiKIsqA26piqi7dmaf2z/5qn4uLZt7
VWNhUsHohfypp4Q6nChQa9UDofMdxKLIMvOHVp94/q2sPbmXcc8yJNJ84gOqsTGzcwekv/kGfp56
SxFSTv1H3YZiFTfJkODPqWG0SY7lFFTPumzcsNr4BfiGvTYKzD2O3acKcX1TPwvb5BcY4C5iVuKl
kGOSsl6cEKnb3XbsNJ4BaCe+nGPibWFLOjbZprNpZ+4me26ob40tIKZ9D95KBXJREhGLS/2N7WJd
os7GPGesqKrpxanB/tQ9567OT6IastqDZvS5umG+jNJdh9Q3OwtEGM4u5qSenYtJWakdQGLqs0ud
uae4GPqsf2Ln38nH0kGl8KB32lxvCeukYagNUSh3Pf6ZJmg9mG9ngk74oCRu2vklfik+FRbJ3jlQ
80N4WRZyCljTu/IybTumlIHPoE6eiiuc645Jjc5zzNAKRlGX/SZxKr4ilgE+Pl6nkV4msVm7pLcr
Fg2ruBAOvuO2VdZjotBfQsNJ94WtbzMEg3TYkQY4q/+tGXFJbQ0BcMWwRFGlTeHMapd29ZU10qQ7
eFVnP//URbn+4YD6X2VfXFdJKbv//LfPLgu0oOiNEX1iaAFFaX2SOadjhHkF0vYqNszmqlRmoq9k
McCKxJtBmgLEqUL+xWnx4a792YzFi7sEmzk2ym5aMJ99LeymUXSze4J1IepnSnWDFoS8Dd9bzndr
o5/tozV1KPO8QZTg6XocB9uJKssKyFZzk48F2AJ/oJubwp9blUqjp2g29tdm9OS4Jvaes3Ez06tf
TdIsS04u0nuwHDHcuY0ek97V6EcJHh8QkpO2f8sL+2ya4eshWcD3jgcU09nnezoLo9ZZP5aZIIpP
pR7LQxRnzbozbXXdjtZ4Nt0RsFMVNff/4tPEXo72DE09muyl7/Rrr6lhqCESnD6i1tlZZsQZUSKO
0YXXnCAQzabpX57lR7jEr8+SXSvuYXvpvunI1n+9ZFsmXT8U1JHaIg8vZ2tAamQL/4i3i+56EwLS
KrLGvRL2UB9Lr/WJHlRk22m91wnEVtWIUokE4b/FbX72fvIIdGrHNPhoDXq/BRuVDUbThhUdqqmh
rr0CHRRGTPaLrZayOfjzff/s6lkuBtuZWqZHp43x9OtN8GlLV6g9+xUgPE5XcV6bYLIVWOY/X+fz
l6LNR1PN1SmIasbiaP71OgSxpYh7XahcGuIxNrQiyQlxjAdCeYqKteHPl/v8InM5g/fIMGmHUvT3
P4n8y0lHcWoxidUfC0+iEhoNIASX6Q/NZoxQZlqqUCwMVJGxH7vrP38Asmz4Rj+/XjrvFB3cJeLT
AiHw8d9/6p4mI6FhGU0gmNCy6Z/iLkcemYJmIGWclssVew5r2IguqmkNxF32HM55JSjyND0VPbfV
qA5qESUTSQfxsotisGdh6Xr1Rhq4llamlwKuC6VpVYGlwoEqm2T+IDt1TDhkzAYaRzMdibEX8VRR
+y1dGFpaZWj7OqoFrrxeMvf/6MHYAy7aNU2DZRNqmfSTIHkhPkFG1KZBIVT31QMNlpxKdrLGJV0H
p14LLOjTvkWcI6/zUfEQgXDp1QOHCxZU2jS0AptUsejKQeMXeyUm0lWHmbbYQuRalt4x5M9qEFW2
yciROjWu6d5E/sRPGzSl9gLoxPMFl1DXd6NmLysx8nKWd4K/FTdSJjtpSh4l81r0EtWqDrdJqnvH
ou2oBFvS7S9SL/PfNTNmqeQeJ+wBQloKxx42XvhU+mHOziSO48e5lfONK+DWHhAY8xHsPKQFZVB6
zy9gObOg5+7AJkR6AlpfbE9T/53sP7bRyLx6cadwfcjDVA0s912PaxQG3+L1qmYvKbYVOhSkZhgL
yo0xN+jVLZ8tVTARdxCvMxDP3ZZCTbITKuVehnRu5n3YRUIeZKFYoMkDwi3xYz9iN5mfHFVlCbVN
TEkttQODp+2lPmrFSbljgZgtaahf9/5UN5vh4zf0icVF0Ex36brqxsZdKdJv/T2NvI+b4PKlXXre
WDTI6s4vZjb5aTAWQ9xdS+XXz92cSho18F4oNaPbTQAkPBlmy1uTajQ2JjE2l6EkfIAU9gwhTSi8
F6Kszl1a0lZwcI5cQvnhBJl36SSOP3ZpCr5IxYMdrBVZUwVOD+W+62Q/3BCmrFuriDApUBtFOedH
zk3l35a9T4qDBaPvcMJ2faZd23E+oDg/DVXfybIaCQ/c3i5hT48g0b3hOzJPeVaIAExv4suUQAHj
L7PU58kXzyaBGDglwPiznfi8mzBGDoihN9LcJkOX+A+xsDQrjrf/qiEVzxnQKv7E9YTR5tNsSO8p
JkCPSkhpeenJ1NnmM3iXFm9ets9DlCD9/vP0t0znv0x+PtoVllcilTGMIuj4dbqnlGsNMq3alWUK
9zH29eJ7iu+r2cepbwPZLV3OyvkMzvwUznr1RTIM3//8EX5bcXx0NY7la4sTDlXAJ/XKyChSRUb3
dcbZdaWmcKwxcZvf/allUP/5Wr+9QFwLFggwCx01hu5+srLHZLdZreXOizk1+2bbYQLpLM75gT9U
UNdaD5DWh7zhX7+u47BFABPBVuFji/PTizv7kyEI/6Afhob2upo4HFHBc290Q0dXYtrTW4E9KvzL
a8uA/PR4DaA8SJJsbHRsGa3F5fizMoi1CPdYqI9sSWR+pWldd5wsrcUwNeVlvTEsOuEJYcDvdlLp
b7b40H2mXvfSxWYiN8KbmjejWgA26EXsU0Znb1rXoZ/fuMVgPtSlW1z4iqojAexD+ujTD34pEkND
kBx6Hqdfqm6sgMNEgTFJEJ8b0TC85OCZkc0kPsYPBgMEj9GfXkx76JpApKJJL5g0af00TvVtlKHA
K6cb6oA+ovRAY7qsIlPSRsmXyvcKKYPYajyf2FjhFubO/Tj2EnIZR2vp1cPScFlyRiW1qv67b0hm
hy705vo4LhBS2lzlIPaIXphMYzha/apFsl3RLV6O735b8/Pyo+gjTLb75wWh7l1bw8RviHKcNJea
xDOeYQuhsTqPUgO07BCItek8WaPg6YuCo6jRFfzOMq4M1jN/vo46c0ba4VkIRmacwej+huHcDG3h
bZPZYn7BQyCuOlr0d+qjQBNH7bzK6aW+pbJcKl+Jr13hb5B8EaQy1IIn1m6fjPudnRHIGJjguO/0
cnjPiU4uUYYMEevx5GlQIkhF0i46O6WSbJMvva7burf2xA0j9HaEHT4lcVm62wkKw17Nkfmlq5Px
kdSUhO2BcOz6KCrTPpVtZAFei1Mv2ZS+18FnXV5tiSJuTwMZzTz5AKxMU2pJK/DUOLTkPs4IxOrR
Pv2Yqm2qdi0DIxTZxY9aDcEBJXbpeFwele+xVNdRwjbpx9+nQ+NFJy0BXXCRSIxWsM+d7IvCtr52
PQcGopxm31lnWImeBX2Te8gHGUUdSwvnr0hTMg5MoiqoTArsiZLd586efHs7Tv4ot7mvwiLQ5r4P
z2lJYXjbFrJrNggxigIPWDcNCP4J5FjbiGwEak6bl/mHBGVuJz5yWcqo3jmFRyU5n1jRKEsT1IQy
lox6OmPLw03bxJwDLG6Vf6omeHx/nm9+H/dofDXo+ogBYXB/PqWVaOJ8qVJSH3yKH/B360zcVBD4
ym8fF/r/piVdLvSK84Ysilh2//Uf/7jw+kW+/PJ/Nh/e7pv+ezvdfu/6XP7Xf/xggy1/8//2P/7D
IX4/1d//899eq76Uy2+LCJP4Wfa5oMP+Z5Xo7ntbvJTT53/ww22u2/9O3obGFM8pDUCIyen4h9/c
/ncofaROOFjHycFFq/nfMlGbf+RA1gRCYYE+gprz3zJRFKTsN9gImGBReIqG/f/iN2d9B9JH6Bl7
C9vDKPXrYjC7YVGbkuiFcAojF/CvU47UO6xQS9eJhQD+jF1dveJ+6Q4/3aJ/UgL6dMTSlp0F1R9P
W9gOS+rGr1d2x45BG8VJQM+YVc6NNe1b40i41ZFZT/3aH8nFOvSexKjMfPlXFtvCw/ppl8P1F0ig
bZLSh+Ve+5wKjUSv7uiO4xNx3UpbzUCJTbpgXbVbYs0fEJvn3y1jKo01Mnw8drLWK/bvmvWXYfmp
FLZ8DsomFoY3kI0M/E/3oR5rYLVkNAVZEVrDvRdOHthbwifO0jS4D0NF+ebPt/7T7mq5JPpjb9k2
2yTamsuj+WnnMWhVjhpCAESnWnLSzCz+Ypn9eMQUyET952t92l39uBY5V9T7NNCDH2SSn66F9kfh
ocWAKOeccO26U5gC8FCA7peJULtWJVp96aK//TEL/Y/0v3/2JS3H4QPYIB3Mz9TDrnSQodZE94ky
bJ1LRwHmPZpKcFYSEai5f/lrMo4ZP0QUcbnPAUV1L01vymDiZMqxT0OqMjzuuoZ2JX0rUBQesuVW
//manyb05dZSZOIARDoc0V7u8ob/dGvVDB4ANWwR1Jyt8ZZWPDz6B3+7zO8DFSEC+BjYNIwT67e3
ZUqKXmUIreGL2qeu6N5SYMOoFxUqkkHPtmKa21Waj2X5lyni90dIdYu5Ewk9H5tk8l+/IJJRw+Mo
lwejzfSA6jfuqKL089tcxmwP/nw3Pw6Kv04IPDgus5AlHBiIn24nXIaMICujCoCEp4/uUDhRUOha
j7wq6buNqjFQrWWOSRVNqCkm+qhSIkhwldg0FfYXfLLl2PzlY/1+D1y0olRbdB43p4RPE3TmUUaS
ITWgPqZFetJCVFAYubPxTA3G/8tc9M8uRvadz8SAtQEZ/683fJ40i5Zazpy4bMVomyRIkNBurzpM
us9/vt+/v73L4kb9EvIIb9Vncp3DbJfyIlXBmPT+jmIXb29RU936S6n499cXKYyJAw3KEpufz3wT
SWeLJgVQOKJuhjN1i3w3j6O9BmuJ0ctBIvCqCVXc/2hd/fk7/j63c57kkjAgmWg5Zf56P4nFi+Bv
8x1jKp7fmj6ZJ9zQDiBkx8AEeO5rg6Xnz9f8J/eVuqUFroFqwe+DptExTJXI4VEDzOpaoGJ7ZOb9
K1GKT/7LYHE0qHQgxpa5gVbOMu3/NPdAoptTMjZsdAu6uPasNDyHjWcdM3QmgbK8+g6Qt3f156/2
ueqvAecBckiPaxmoXHW53z9dldLrIEwk7YGX+zECEcKT9liNCY3o4tnbE+47Rbsh89DtltVisp2I
LX0DDFfuO20gmzvV3MxEaZeC7/jLZ/vtvvOgyQ90TDhw1u/7GbNCfjnh6gtoQFQ7Ol/psEsdG8S4
bgAScUsX+RgK/muMxUSvpHN56NIhYhjP2ffE9Rvw7cpuqg1c6uRv4/q3QeDCpwPZSfeLW0fH7dcb
NyhIealZzIHUEW22cii+ojnWHQABiExnbDfaOckFL+aCKotW+tySEDTNBv1ANohPNp2jPUqrgVNa
NBhH1w1HtNFtD4iuywmEX9fzcijOKJQRBZD2Q0PtcrRSlFqWo9ZTXWZvZPdqEOuMbJi3k6Jlth3L
wqiDWlhsAK166jqweUo7w5b3vlMjLhVBHFhutqpqCEWqDY+/Z0wk5W4MukzHiJCgZBstY+tHe6WO
PwrZsCcUAIdrjVjarVEkWcxRUuWvrp5PiB5GVISeKmKg6dyTcJWIgfpLNot+FSvTOxmRhQd2qAd2
X8Qce9kzBgJ1mWim+lsq5OfnwqzOPt4HzQwjEuTdpzUHig5U06EqA3GZD9sC3woqgnXl9H+ZFDgx
fNqIWRYQThpSbPcpJFL8+TS3pwobhd/GHmgGADMvwkBvstLVVGGz1hKSZ+eWxJWhhEgxQwCQ61Sa
1yEllVW4yBMJxmvNC0dF9iV5ROiiIzJUrueOLAFsxaaivWyhbs9WyO6sgDUN23pWzASNMvDiTVzM
MphRC+6MseDwG4YzeiuZfJ1xwhJePxOU3o2Js6nqEYm3qrUXTtX7CvM3ilB8XitaP+Mdp2U6s2y1
PNAGS9EirgHZd5M+p2unaW6WKTHZ4oaw9mHo1tcNIn+ybhIkYTgZnHaXSg2BjfRi5v6oD018maa7
jqkAKoxfbompIMnGhbxFGZl2ug2bJA6MTGjOto+F1q5JA2vqncCHvovjSW2hflI70xFnoOZKDjVu
3PmFh47Ks3NsY91g5EbjZ5oWQVysPFhISDe513TXRxDeU3epMT71ckpvENRgCpN8immjN45w9j6A
y6NWzNU6tfPuJtSm+rax3OwOP3jxHZdRB1kkbjp3ped2p+OvgT8Z9tFV79eNuWtzr61XVPj89xZc
SsVQE/aXcCgVVHh9hhKVmArDNm4pSlyu6vF7h82NjgLmQKpoclE2oX0U0tw6re9tW1OZJ24+QXsT
yqnaEgBkFo5AIHRbtpuobCy5B632Hf7KV5HG1PlkP/pfWt6o2xg68arq+ybDqDLisR518xmxv74f
kRCisQ4f7XIk40PTQQTOmPzSqNykiefBsZgFsV/Eb0xbv4XFgTDFNc5T4aSnorDt25q0LNzWfeSQ
+gHpY8XF2nc1YQ4JKsGmeDfQAsgu87B+dWPnDnUDjo3WGKfdQOaeScJcPueoHvXHeszKaBdGhrGt
05qQntTCWq7B+8NqBX8lmV/bkY5Hby8JjgOCsToz+1s3r+Umx5e2C/1izhbASkXeauoFDi+iXDNr
dRjZe+5gKoSzgf8PlN/3ZLEpwywkjiJp3XsdUV9shDI6cmjJD1lL52td0OzeGX5tp5sZS/9Tp+TM
ncxsshvLKGIZEVaODqTqr4tZaLscwRfafWs+R72jjhyzcZi0yfNgkqhG4fYuNCE4Ym5B8GZuyaN6
REn5mHJKXXFXaduJ8jCpUG1G1vHVyMSFtosCvCOKbIuNW7c38+Dbb0bqzw26JAmQrDNLdQU/YAgp
2SNkonsKQhPR2ybJEfzNmWo3gxVZN3ETOw9e7NHUNCIzGOz4obRt/UDQ9l3dyOYGBEnyFg9OcSir
fEkVvkfYF62dJfuktV9qNb9AsF9Ux2U2fGWn8+ZbLGxKDN/Q1Vpf0ml2eZct66DQNUIxKG6VH10J
PHInjaCipzScr2yabEEWJc/6/IaW4MGL/DdKi+C8vAkPX3RmggLVRkC2K7tdM6Nq9p2m3KjOeo4i
n2ofPCUdcX+AmX+L/e/BxLYWoPk/RRBRsHjlrKTVQyR0k0IiyWWTva4949m3629anDz4oEVWmIGc
oOixMcCJfAENiFcvq6dX9na3ypzvPbwUW7EUiQ1dwCdAwASEoEAC3kUXxD7tcuzuoFhvCbvwgphF
96IqzFWr1ziNkAUDe0qjdezoV7k18XRmvA9xGl2w9czR6laUeHCarIl5wpwhITT0BZlzdMNNrqDZ
R+UQbQQWBXglSXJQJAQNarO6LHUsXm4Tjitpkts4SnMvSjRmpZneR6OzY5szszmwoWgyRvoEbAFu
wjvDZPx4aLAyspV8ORbsgpPvXhxbB3ZutrduG8MCIaHbbxmbDjh89K7fZG7LL7bUy2PIGLuwKhCd
Vplt9Rr3ygg0a4/AHt29LgJoo+rOEq0MdFTW2jScZhcVdOsvBwx4kejKmhX5b4TseOe5GzKiyCjV
zXq9zkdSUXKEZoPefSmz8Ni1ebhLVFlSI+4pCFMooqriB7ZNXlmECHBTDx7MQDd/cKkmwknQtUWb
795jGxUw4PqHVOpbYUc3OXuvFRUKtcrt8SZLvdfIoWDM/BpdiMaWGxr6rx3C8vVgMBtSY5/oOkUE
wgoE7L6RRee0rl+NuD0S5+0d0TpWoKPKd0+gNuDayTtHwzhA5agRA1fFbzKcyxP4HkAKlp/fWbbM
H+aw4aEYsb/UuOcNas6ayVmneR1l2znTEKr3OwwCE54R47sBEIq3jlN/300JtL3SO7T1dBtTxNfH
4a4o6wvZ17dlp9IvSjU3SZQQMBW7eHRq71Wf8mhTQaM7zENLdyPGLuYkYbbSm3YT5gDCYplcYvdy
bttmuF2Mu+gJ1I7+x0rM6spsGjr4tfVQZRwsPD9aeU10nWbxsRH2xayGGyNumOT64ZKUpMvMre/D
eWC3Sa1kn43DO7qNakWN+SKO0Me0ZXkxkNK0Gul+kculvTudD/rJNw3zlJglUa7GeMqqzllVBc5N
Ix8vvC7aNQUuDHYY7iHs1I1Z8vZvdW7kCsdkAGD22Y2Gbsn32AkmHHzJZZxdatFI+05zSPwoywdf
Fq+camIU090oVpmBza+lAse7OAOai9zpsummo2z9eWP2/jOTtx3Uyfw1HBLc1XrEAk4ALHsUEV3o
tNHOloJ+b8BmsssGuAj+wmF4J0G0odfPC0oJoyCml7DAOAmrVTmQTNfOUqzjagrhmKUIUpMNbutd
jE3PtCb+jkxuM8Nv6Q5F73TDOgSGvhtkc/kGCplYISv2t14P+IJm1aqwQG12g3lFzimlmTG8d8rm
wskRY4UGyl0C417wdZyGyFdXWZjhiIzojKQxrT5kpcdQa66G2knOeTG5QV9DrKuKcKNTbMiL7KDl
96Eb7cMRi/FQYyDXydeMzy5oRg3IzS4sS2BzdPax0jfVWobQN/PmLRniV8dNDtFyr2Nnvre1FlMY
3bzDiP8r6IqWf1FQt2qNXF9nce2h1XN2dYxmA9wYJjHj2tN567S7xrbCLR6NnWOKx5AT3Jgi8jaN
a32MjwUNGsBV9ZrqxhuBnscuqU6zJnYtSkrMytlC6xPbKJu2g+tdU2F+0IrwLS2trS1tLIsWntIE
d597N9rFFZnz+Wousme3nXGdjg8VOKG4Z7XtKsIIB4xE0kAfb3r5NbXUfKt6mG0G6lksPblDPSyB
UdTzSHwbsUqZdmAVRjbvToddlPneDMmoU7wJSUnurQ28Jhpb3HAYpQVUQo/aGkOOD1FU0ZMmPWfl
Ku0iF9qtEbmXVkHpyVHipJNts8HeIY9k0Oa8Vhbanzw6Cfpyu8qe+0CXtLPxa/hfEyo/6ONBKrI0
2GvlT9cTCXWzV8IfUsPlUFavLslrgTum6UVFChwY+fYJ2+q1643lVT878R6JNaOIKDZ3cbfidt6b
UygeEk4o95Hnf3OIioUpfRi05tZzxL0dCuS+FAvpw70nmB45ki6Rpq77FRJru0oceI+AF/VVb87n
xDMw1LMosN0enql7v/TSI3a4deuNU3r3ztJnjHVjW5X5vFOzSo/Yju9xSt3FsXApcTQ3sINv3EhV
l5pht8FczV+tURzRSWP9dkCLtaZ7q2chpuCQHLeovhZZkgdduICdHMzgzLdTiqTHVy2RebENEMt2
r5JwcAPc6M2WzstN1aTE7PYOqZbxVUW6NVtABfXW65p3QNw3RYdhSlFSWmlO/dhpRhE0U/1GqtyN
XvvWoSYW9EEsggKDRPEgh0cb9HqnjsM4X0kXHqmg/b61I2jaq2YqXLxxzQug/Qsjr88J69mxmUW4
NjkArVm+cKJTFszOvHbzSSXDswRaiHAZghCHwgA8tnHh+jR414XulPswrl6FzNRRSnBQbpxcNTIk
EjY5jkPfr+oixalWSRahyRUbAjWzQG/rcaV7sQH0iPhSzQCKnZoOtI820xHIF4/N3O1dTzGjMbms
tMaFTC/Ki9xO0VKYxnruy4eqEN9nu/GuMVjFZ81rSOJy8XQhKUc3Bb5tkztjdDaHZqtl4SEewb5p
pngeSi7s5GLnFy4DyBvDXZmL69Qrt143PUaDfCRzlglyig6u2+7EJNaaxCTVKfOikt1N1RNtbNTN
hTmHG9+eJGFcpc1axp4His9t77v3FVEcgT23141mf4Eie+X3QHsLTT+0HrdJeDDV8n7cwKh4sGbx
oAPHOMGTvBm96BaH3G3RTwmw8QSuRLNDaVyQhmJdDBA9gqozjq0NaQlgv9fUZ6WhEECjsGXl3sZS
MUVV7tbqIVooRe6ygl0iFxM2onPPrgw9cLxyusAaMWwaOIVJEd7oVokRxVWLYyQ8+EQymsX4WOSF
t45yfaNw8BLATCTqqL/LWi1Dt0Zeq7kOoYou+NIc3D6a9NAAZdZUg4m9IjcyWLbpODpbMbZELOOQ
8R84O8o7qLNABhtNZLhLVU2ut0jTsM4hpmrzpZ2zn751kpZVe5J+3u3tbIjPDc7fGwyUzXtXDcx9
ou3YQRLAaV4Ck6kobCXSEsdQUf4JItxdbxR17EeBtm4PPXG8lCaUkR0WafXYVHZ1RQiUFgbEgYoc
pVxvXIe1CFm79SF0DpWZ5xtpGxmYWPbezVrrRhITe/2+GuJev8AYh8mmlvG1QYF53UfT1WyE9743
Ie/xtG8KMPK68V6Y7uognb6Z7Xw1AvYFg2KkR0Krcpb+GKDZVtM0+ay4QbxhAPv8sHI4/MbDjW0U
/ZY4zJXoODuk8TkU0b1CdTOXfG6l8tuQc3Q+99ck0t1QEy4RK2LTLnwbulhOFYTw7rNB+ElIqnwX
frNBY0HxrTdV6mbIxBHHz6m3nhrrW9N67qYwwvGQ0y9maq9Ga4miB+QreHcDu2WRIW/2OJtptMEI
UV1VZXsa+uEpSzpMrY3W37eu8Vx69aO7CBX1qcGuoxU7/PTUSMoq2yM2FZxFgFLQNJtPiY/8NnVx
PGVLurTeasO+YFJBfGgDEPPyu6KOvhgFI5eXBEhWxpezUKCs3VySqjsQoLUKq1J6FBNwxUZRE5vr
eAAgXERo87vhIMzmNunNKzlXyRpMYHii5f6tytJqF5FLcxfXohguetWXL5zXom9N2XrXeZ0128Vo
dBvVBtXeRAXJJIVNf2G8pWgJGMU7xqMzX+PprwLRRtOu6h0mthTNVZ/G6QVhsPYdI/2la9V1wi7/
Cqg0xGrPR0qbwrB8qHJyoVfAK6e7SbbzgeVxceCI8r4uOPuRcZdeu24/HVE2Pc1aKY6e7l5HZvpE
nkF/qnCUbmKAzo/CKXgj2MB1m67ztIe84pTfx1m8GWNZPPgzRQUnKew7PYr4Co4eQ7IxvYOSDaZr
2xmv69mPXwFwOK/2YA+PfW6bq1xaj42O/i9OivwqRey/8myVnnMvHNhS0FlfJSnx3Y1SgG9pMY9F
j/8GSbA3dhst1mnsd+oVyNuZx0JXbWxfaD3n69aub8amGl/qmIoUQ2dbKJ9Y0MyKT7RMyg0iluJA
yGWPKyUv9skQ1iiU7OHBRCSYBq3vfEE+R7Yam+uALZW+9aaBbSLggK1WVf4NNSUPF0Dv6WhWw+yu
5mCxy6fs1aswlpIkRbEH+SwekewBG94aBN//Ye5MdiRXsiT7RSxwUpK66YVxsNndfB42hLuHB+d5
5tfXYWahOruAKqA3jd4kkC/w4kWY05R65YocsX1YjbQ5EQz2k9gwvLxaunTP72tVT1GrAqYodKu9
YqVBqjKMUX0xN0SFrtdUoUcy/UAdWVBSLBzQuAC0M+5ylYyxjnCmLHSr98MNTxCSmLDyjRhber1Q
Zb5r2nkMRrXuDkstbG8uJq3lMM+VY7VY6R3hu/qURKYy7QDLUT9oGRivnCh6stVMXMt0uABbKjwi
G/kHVUvxR9mlYt5p3bSwa4MJRoy6DWhsMn4dqfKJaMY8bpyV9svJGuYwducgKggjaT/1pi4zJzW4
j8OBGwnfjch0Zz1OeeAWihN2C3c+roXzUltGUK8DnCwPnE+Vc3aZRAYrNQHnshtMHrjDQjDJchWU
ar6/kxhogE3l16riC0RaXGPJzdohlXXS4qStjmPYxyXKNHruSeu1xPwl8j/y7ew3aIxVwEj9BJfZ
Tu/0aHPoa1lvRN9SL5MZsFVvJRuJsIt88PP5a1f0/9hEUDrkDx1fn12qO7Xq8jZg/7hwu++5U6va
vqF6XBy1mQZdxh0rSp7UwrS+oyKybg2DfnSw/7FCaJusS49cQxey40XZHeiQgXSUj9zmTqYcbSOA
h5ZNh6ov+rfKyrXYLTOLf0AxvZH2u2XGU4AAYivpiWjiAgJhGQz6lcj7mfOJWE9e3BmNOd/yZUiB
ow1ksDdYmHRbEYfMUWiNaNhtsai01ENHAAgGoKDXlc68X0bLBMwgClOwHoMQ6hE0wHzeztXQHJDi
qdueY0uFThL1hdzxigJaYo+1zE4G4FLHT1FSvVYhab+Oe21VHhZzRoV1CP7Z9t7QgVFM9eM8ZdN7
lSI5S+1HwelfVN19m9UBRQukHvqa44QU1GFEVn5YkVg9hzqDMz/tD+xorwRKfp1epTTdntaPLk8w
k6NALh08l2xFs2OyQmfwl4kJB8KI5S0pQss2vMeBWdXgW4vPFlgbOR9LYVUUdVrA9A6RZTTWDLr6
n0Q6h1GZPrWot+4qawteyBmUR9Tc86+YT8jkGVCdQbyqWp0eBjF/Oz2t7Wm82lQQGJNPC0NMvKfR
7VPFn3WXZrbDjxh50u9ao0Sny0Yp872JBdR6mPLcsb1UjhwEc2ste3IjeGDLepn5ilhNYVzI35bf
kTkRQgVjNJqnppsKA41hW7EG2gRPG/hEwvBuiqyl1S/uGQAqG3M2QB1zGFB1crmvKmcxL0mTQhRu
akdIN25xovrG1Fj2uUyULSVc6sQ3eGAcwqHjOKtnu+gUcR8Oo20d9CohoWsq2ArCchXZlepy1TpP
tWpUR368yXrQRl1fvXDu+XPbdsNhiUOFzSsOjmgKqoZ0ywNX4zl6pm4oNyCvEt8KrFHhfyHas31S
1Upu6GxCytxUwktryrAP5lJ2cRBvNPnNJRw5wEOzyrgU2roYT3QbttpZ9rD2DgBp1+ngFDSDN/Rm
bsfESB6z+Bwtq0luZmekxZXkF4BSdRo68rMESOnjksAz6Jawaj058DuHiBVEN85a7whUzLa5j8x2
Y0/Y2XISVcErz8y6e57htQ9agAkKQdQ6ml4HWUrfaOc6AUcSd4dCYdzL6XQIb5kKYhvv2LTteV6b
vtMcaDed9NqJjWXEBZPsDVQk9m9/pb2+8cpkmuKmTRDVWO45t/tzYlrncnTyQxFLiGrNsLk9aEUq
DdHvC71a/XiNK7dTWpNkg+TuU4IIjGluIvLJwn3BF8xsYQ3GH9KeCs7VOHwPSx1GCnJa/A77MKaO
cMKtwzTftukB6ZlL5Ag46lK2dcztLeFZENSfnHPbQPSJc0veQWadD3ridExXMhVb+2Loh1VGMTvP
Mlf0gh6F522VEgySl/DcZpLHnOD2D0CHxR9acYnCLPum+295oLtLfxi7ZEr2k5O1rg2z8Liq6tOg
A3xWhJoEWDIsBJscTK+ed6G7NLIDvjboJ9pX1OY0M3ntSetSBERUKJNh86S3RAlchDiTv8mywjKp
2k/JD+0pZmXymSXl5Kk5ldx9aZZubguqnVSyMqu/JDXX1gUpa21V87B2BvAFLZxvNiPpzea5c6Vu
vJnlCkqa7az+naMWsCyze91jq7G8ZCxXX+PMqB4yzX43JgScSSscv5jH8CEMh3r2M2e5KaSG90aL
Hc7Wy/rqtK2NSN8795kcphDZjp+TuuQQ+couG4+t7HMiv7B9J+yve1Bd1UWbyu6OVu2BBgR9ZMwW
+g4GH6ddE79qKoRLux6+20zPfayERzsJ5wvMBYtAmtHfyd42TliKarZKbf1lJxllBFqjLz6Ink0b
TY2xCtggGn4umjDxgCKb34NCANpVZNlofpcVPGHZZC1fdE+m0y4NFZ35Pk1ukICc95iy4/cpd3hN
GOqDwu903UIr94PBNoi7RbmeVLbF0ltYk91N3EKCTinHP6Zouodyjbub0g4niHnoQ5o12QeUA1Zz
oqWbd6elYsNQVKvxAWLA2fWL0/hGtZR3nRmpABHkplLiblxdDSbBvkjV3Lcw50QcPGv8GYf04Chx
pYbQwuH4D3BCOFedAfMWbP7dFOsgRzL9vBKn30P43FhB8H7cqRaq4qW1aWIJiOXTsPEvFsyae/aP
kh1eHOr7ONeZy2GSUyUwlStkG7W5Um7ZfttLatzRrfE7qIAWmIfWI+MKJckV5YaeAdj7WBbVfGy2
HhJAXuKsbfUk4aqKvdnQcbPrtw6TeWszqbsaiH44NsuVELV4LKOJS8dWh7KupXOHSEPXOYUpo1gP
zGhJ0KlUQ9bq/IgFRHlerLJ/aFmEcWlNqoBHHzeEVNOgyRPjrdNoyt6poTCOkeAh3M1zZT+GW90L
iKb8KNtRHmraGA8DIJ5vKyGY7qjViW/rMSvj9QPzHEJ2hLyoplb7oJiUzMTc6JlauzR7GoxJe5+E
Ht2JLBl5LesxWo2l3+uzfM3o12Y0LIp0Pwgt8VSIWy7uuxiOkCwY2zr9kCWrsQ/jbLitNfWqLvFf
Hv1Y/hpT2P0psvI3T0t6QJph+BpT3b5rKrPpdvWA4dTuBv47rPHYbc+uunX4EOCKudOk+Wmxu8DZ
CDTssgNYkYc5LMcjBdIrgijweQJfrmEnJMCrhS73NPXxjbwURfYjSO1zjkAhX2rQRKV6qYRsYBet
2ANDXeE61FhZig+o6Ok92K42lL97JchwF+1kvmRM3JDX5/gRtbs8z2r+OHJpHp0isYj6MUQoAxtI
A5ftqQLQhZy0MA1HhbLE565tkkCOY3TG1tHzg+A4lJPk3UvbKV1J69MKG9vLOD/9caJ5NZ86nFOq
9KPBfLbV9LvAHhYIRyMbY04+1y7tpdeyA2p6eirk8ll3WudDJ9d+lYpXUWJMielaxvKyOjUxakIg
OAQhGyzFDs5AfFLWQr6FRVggStpLwr+hpRyTY0Fw0dmSXMPES4yMaKmcc4WJuRon5Xnu6v4ExWA5
R7yZCXUO2UGimKGzz9191ziIRlBxXTbD8dnJ7NKN8WXeOXmNTI6yvJiOukc3ZP5g2KJcycDoJ4n4
p01RPyeqgjuJ89QvczAiFS/AwCSY7i9KYZN0aYcrCAnkXrVA9ku0zqW3Qp77suUFKCLxqIb2clmX
oXkRIfNpgRr5rljKcSEISYiIGtkxpfAcoRr4UPsJhKG4DcRIz1YK417XhHYA1tq9hI6pndtGdS7k
8Js/cz6q50RporNGKod2k4RQSpSq9xi64O5ylLFYYDP2QIlF6Yo+LQ71gmdQOtt1sVpBjc4AAklu
yUDXFUEzIyVTt8EqlTsnYTMRMdM/10rt0KqAKg9thfd4tG61ARRhP6p6/eUYXXnpyC9X9BSP1cGu
KwvAJojVfl76b9mz1M/xUO+Y6ziZC/1szUxdV+C582M0xSyD1yJqqFZAzj0pI3Lidlt8A1FCAVpD
R0Ko2vMeOUQ72VNOHUHI36Bs8VulE+ol5VBk0KyZjOquXRbnVJEp2/ba1efCSTMf+FZLehIy2Khp
XcxeTPwaBv+gVAegQZwBCSVSC+60Q2EvvY8VgW9bItr2LWy5XSJrOLL1RviC3Q51Tj3PLTDgCLlE
dyEu0eAU6erf2FnkoW+5jo1LbKovtbC6h8k0lRc4qvq1Le32tPbrW9o4xXVmunowUlhzBSH8R5rl
C7AwETAXy26GFqlcXwt3YgfmGeXIPE+XL1UOIvcFMyEMT6T66phb9BftrDECxa1CxjE9pY9a17J6
dXArGgR+FqOMB1/qa/gSN33218hCydpE4V3gOGwT+h6cF4GoETRFmVQQimF1pc96vQhzhwlOdzyo
YEAYLK07912X7TnQuK7lYsXyxcg44fC1taDrASORdse3aaEiZxQe3ECuxM4zBZuCnQ9GONQRw7mn
4glOnrlqrfZqYqPg3pRaERSdMnQZxi3jQBHIRoAqkn4HuYS1hjmPpPnjsdYWVzOH6FclLswq1MaV
VcfZSTdK7dsg0nwiBcf5IIyZTYWxXmo6vXcRfW/XalLCN31dv+MZ/UYI1t2Z4BwD8nmBFjnfGbOa
BXatUCYUA9cISNb/MR3o2WoNrEum18oePhIecoTCOdHJoMXUKieQa5uZnkAvrOuicDFZUbGDQSqi
N6vl1OOifdBIG9IIR9sHq6O0cSM9rPZaBPlxZy1Fxd+JlCGOI8fcjZb9g0KXBG1T7jshJj8eyu6a
pyM9fnkG2rEjkYAD29oBHuH5b4UM4gVepM684Bqz8wP3El8D3sl90Wj9G1VV0XGrkKYGq2/aw6Dr
DV8gvA/MucpuaeboxueNbQj73TkjN4vVdKrGYOtUDbJ4QSBe+SFBNqsh88lEgfAD/WWsGDs9q5gc
jV8sr6uprTdI2gbK+xIpcMxqjTWszZKYyxNSFytQk4XPruDhc/w56dNjF5Vcz/k11e84pNkTF41K
5yCuFGaR6DBahtF6Qp1Gnx7UOEDZU+CETubjxCYxIFbADsg28VzN4nM0hFB4+W9Pny7sA8NV/76W
yXTQjDrn4uCUYCo7pX43BsG6sq5M+70VAKUwSyzFFXhNep7UmT8H972QvRajcjSoo6eM6o1Pm8O5
q8hIDmW1glhCFPifHcD/tUkThyXGHIvYs21AJsHy/X+abOkn7M2xrf7DPb867QJZCQgkCCcOOXQY
rgicWdvASVfYcYEa88VO3mbX23fgYHrJAHyYwjDniZ1LcCGchvMN+q7DbSydy2y39gYl5TUtH8ov
sCAWMNlQFdM/7cL/zwJ8/5rf+1/73+ruq/jt/hHj+89Y3z+DfP/5f///SPnZ/MT++5Sfu/7+xMnX
v6b8tn/hP1J+zr8hqejk6DRzK5DdgnT/TPlpOo0PKll2HPNAYQyLfPn/bpVV+RaS6WcEEZREYQ/e
GERbq6zzb7jetqymuvU4kNP6v0n56bah8/D9q2Ef3jVlA4LfiP8OcaH/4jSGxUBE1wKqjpjqPOET
uKc6SB5oonjB/d0BRmcuWVKVhw7biIuz+4uKU5ByS/vWlmrjJrC+jjm0V691vlUzewBQwdeal1xr
J65q4tEx0XdxF9GDo/Tmda1EeceVFY0J9DNgZZcCp3Ivuuq4dgjhI/u5qJvPedsd6lhDU5BIlGkO
0+vaRtWVesJdGldXmAOfiDc/3D0PZt/+7RR5tTum2Np+jPUxGEw/zsEU/FbzeZSv/aoeRHiKphOF
CxfNecka465LIaQ1uCRVyB0MbbIu2Q2KH1l/g8dzseGrVlbuQm31i6S49XL2VD3zobSwkXvlBXRc
MvapQ2CE0bmjiMuGw5hytc6vegLTMsMLJ5SfNFNf4DMcJ7necZbu5qY4KPJ54m5AwOk+bT/WEncP
frh6wRRJ2XYUn3AQXBeTS0qyt61vM/aW4TUq6j0fIwVlO5lcZ3aY/amhX67HPocI+qtEyjN7+M5b
2M3jQ3xuoy+HN77GLi9/CqlByPX0oDVzQPjYK63wxpXbFzGCa6teY7M+rGoEHRcywrVil4E/8wf5
eF+QNd+Ns/CWebrY6nTPuwl0nRM42fiHVcGcfVXYXcG3gj6hLKhUEk/X90lUPyyldpCj4hrKvdlz
G8EF1R91U00fIv6zMV7PzDgZ463VXzfC/CAWFzmYxqYUvbiEb80lGuRtLOMj5uzLmGm6mymRK8L2
McoT2sFvYSnYarF/adtbZI1PrcP+n+qEPfsVUMeQiXlci4+ZSuOdbS0PEYRJtjH5zk4cdvlroPar
dGcVNu+kPnaCT3fNsndWRz12LEg8q/ZXU39NDVSmXo3XJX1Vu2IfUXwFcNhtx7fasLQjTe1uKmj+
SjMstIv+wj14t73Scba7eJpwHR25NO9EX6LnNVA2u+reWq6GNfxNuap0kuGvFZ7TV3i1E+b9j6Lm
fkqFQ+cUZ8JmQAHOS/zUNpPX6Btm9WsZ4PBF8hCl3MWHgpfqeOtwBe4q59L1BGIMuo2wo5bxn1hb
A6whb70+PIVJecSjxAaUtiGjvWN+8M1EPHQ2NR0QlqETHyZjujJS/MicxoNF4zl4l+uBF60X9uim
RXs0q9e+Yp0LDL0qT3Cwd5ajn0cd+XJG5StU87ZY48HJkLrG4m8cCX4s/ULB8qRpPN+Dt+oCPOjY
f9l6+yPb6hT/46cBbDVWseZwFZ0JgaBjNSdnST+Qs97AODCLC+NvJ9VfTVcppndGyQDDAREmyKDp
WVdyhMXIS6PiJgkZqLPzMA9KExQCkyiexhL5fH6y0wjfLXc8Vo0QwRZD50rkHOPKpMM3WvCZOUoU
sBO/n+lm8rSxfVn4IrUzp4KK4oxXvSw/1tpPhHjPsls2JYeGklZOkKek/6E5ft31xepZtIBgV/jW
nOYOI+ROnwBkxWC4IaralZsw9LtqaK73OWuFR05SehcZKjXwpYy7GK9YaSI26Gc9t5snqqUuCcm5
Iwe7uW+WlwGE9mrq462J7Hcq8sCoVuZTBu2R+l8A7X0HJjpvG9Sb7mmJMXRZi45BqLxPZys6Eooa
AiuqwRJhqfKxwFjBimJ5socp9acs+cz07lw50h+q8N4ZKwUh7OJAtHmmPeStzZdblqY0CYk7raSJ
0DwPcCe8ekx+uY080uJDbbK0fnF5bJU2OAe6JY0PUE5MHzkwPbUmo1tBmBmusvJh9BIMhxU7mbsI
bsLdgnI3tim2J7RKe+FrZCrhJZzW9i5pmnnHthEZx8wvtgjZWUFNcjhFy/6ub8zNoBrqrHIG30kM
7tZQu0HoVhVjiPFiM5cd01C1jk4vrSelFYNnw7/lxFav5N7D955LemBZc/KKe2sKmC7qBx6M1O/6
KLlQpYutG1KNF1Gfc7By1voYGRof6bnhPhxj3FuskJchum6jrVe7lUGztvzQFL52Q7yPDMXlPPvh
KjygYcLoK4SZn5k76KhxwsZvh9bxo7iujtqK0YV2jrqPnjRFORgNY/miP+IyNC6h2Uee3taD33Je
3XjxbtOjtMq71jD7wIj78TtWaChbMXxrx8Xm6s6lhG53oZd39uSsHmHz5h7OyOAv1rMi5vo4pzan
4zK07hz9Nba3XqR/mqWqerFDP8BkFCf2ofM+dzw+6Rr/Z4NSPWfZkaSK6VtUwHnxkn3gLVIDqB94
b2T8lkcbsMy4ROQfj+ZCDR0+qKtpp9kPIys4ZVYrpzBDw60K4bigxmpv0WiaMxs2yXjGQYY1lQW9
NOE2YOnfRQq6wkSkCVaryQOl6m7CVEZfEByhAk/pfXicwNmb7XdjPQpBti3uy1L/MrQc/ElNQ2AX
x4eicZ4nQ78XKn2fRiWay6ByP7BfudzL/RothtumyCNKtXxDTh44Iubk7AiUL+h3yyGzVjgm2gCW
prku854VYJusf6M+0TyptMw/VvtGU+uf0YoesK6ofuzgfoj1/Kot6YuRdMxNyzUutAfY74FhlIde
DM/61iqOBb8J15/Zzj4rEOOJUm8RHi9J8r0w6DGB6J7MQWhe5pmOPSRCWYlT0om9ZIkSJwSTtcnD
TOtOXXwiuUb3QDvswVTxmmqulchOci7uIzkgAt43ncBrrtxRTb6n3MFXRqo7Q65qnanROMH3w9Tq
Oz577g9Piom0U+el/UFROr76cY0iV8Z8CWJ1JF+gMNjR94QDr7CJZWVFK1UX3wktMarm7KkIZNtc
Uj1DcbZiANQ0S+jnzaoW3jpJQm9rxz7P6EZxiNjdQZ5GxsBXpMlTUxv2mZuy9Z1hdXJjNazOI00u
bhz19AKxA3wAd8R7EQJyHnQjdgwFMhFCB2W8Oj26u3HEeEuYXHMRKXlHymY9j7GpPGpoV/thWsUB
S4x2YXhLP2kKaR7BKmKgYStFZitZwyeTkRpXIlGenaNCenfpORnvBdvCY8Nm4JAScnlrzRnzzGRs
+G8KkFwKtstDTeHAc7ou2hUq97BVtoq/hcYKr+qn/kGqypeYSt6oOVTyO6eH74+JjdsMk7Ryl1Jh
HwxOmTyrw6QeDf7quxFfHS5DriikR8URa11Ni1NDXwiLBncNWWAQGqIKA93GnbSpOLWJzqvDJiMQ
cH4YxoEcxmEmGXvCCf6ud5gzAirbxBumPOopRzIBHVGUm7RmOpxlsYXDrJj+97R2whdrHOTRVMqV
H+oWosP6xfGH5K6xSj6XGdrPmkrjjT1s+F4YXX4yaGIo8SOsXBTrxf5aR+7DkP6j7XDqhv1kF8N1
LpX0vZU51iNNsJnRpwIDTJnX4581r018EopJvqD/FIhjHIiG4tnKYF71ynlMpNiLuep3ERkKxL4A
CifrLuXURCOiaTIXez5JZWdECsbV6s5p51czm71pme70uTJ5lMZ5PnNr77xmJANISpxVVRZ+GuYU
5BqLSCMrL4lKvUrMaxDz2VEdqmdnKl6MfA3SHlK/SczJrJ55uZ6MzvGR5XpvbmcEvyj9QL/XYFFp
GMcwGDc0cPu0E9zYX+IrGigTEIJ9MuclJabhNdera63FR9l98QxWbp5NtS+t6LXKZjyzIWq4onP9
U7tjVcXxaWMkIqeNSAgKgZsiMt/WSdX9gaSuYdgtgorzLWcLaw87HUSrhNbVxayf0ZJoFJ1X8xm0
4sDamEyiRck8wdjN+pxCqq3T9oVsnHykPQ8GHe1Xbp9bJ5IG3pDYUYBaUd037UBsBD/LzokAB6p2
WMNLUE6RbQZ6LR8X7ROpzTXq3hVjuw/V0uWN4mM+4AwBZ0wtTh31FxCkO5K2qNt6jVKCZLxQTKCJ
v+VCYkGOAUVSxNlYCbTptdHeag0FXWrjnwFqFapPXwK8UtsgpwfL1VjYERnsMYqCuYJlbVtQnlRc
Sd48VlTuwH8iQLLyBsHmd4bPhIdOv4uUbjiV6nCryYPtEqA5+1waPXTBeF8rqFmdGVL2YOGTCwm/
+LDRt0bv1iZpnOJAobQ526+EeQ4iMYw3teWIoJzYIleVdVZgFqq4yyl48YsupyfcSEZf03C6FNhI
z91Aox9DnF4EekQmoVJz84CaxU6F4ueXWVEkuw4tvuU6q68+Nuw3Ix8WCq7adt+HNXtCrOryrXGi
9WaN1viSEvB+srGvHlQx9gFeqT7Z0vPiTScUdI3HBtdeqcgnXM7A26vcBK9FMJzhZmqOZDKKtwlS
03OUl8XXjLPye+S+QcP8QC7ViikoHVApX3A4DfdDVqYnJXbyT2pJMOKP0Mv2ZtkSOWBFKu8g+vTv
mGbDp6xNo0dtSHgx0f3FpVcPEzoOqCL8BCoQ0/ELDKTcUVeB81ziKGaXG7o65MFnQUgsANk+32Wi
Vs84OxnIbB5Uyy60p1BvFK9KWuVamhGFrK0N0TJLBAWrVs3Rn+ZGr7LBbawLL4H1vJomM5wjWtoA
4O/w0CyLO6qt+QTjJX6fpd1SQRsv3dsgBZ0/5jrrr+gI85FWWdN3igwYukiP5GuSIzhOtkWyb/XH
mVKbjKl2EJ5eLhkfzciL2qHvghaR+DUHJes35KhvUh/jv4M5oi13kZlRoVGtA4+WHYd7/OukxEKd
ipTBZk6EWr2cMxnxjpDEwDqsBVgcSr9sOprupvIS89QC0MOvRg0fnheDJK2XzWgTgGufC6W98d7t
dhPN8W4oQjAmJn62mGGGUsscLf2gzUrhcuWMd0a5an8kSO6d0YYeUhC9MqBNf5ch6e/GnKKhsBhZ
e8vYZ1e7i2CF+pnM3iu6O/e6jdhLoC41OMPtrTJBdHIXOywb6uyjrNhgKov+3hbFXS3I2g+KGj07
ZguXT4SYUUrszoXN2r0u1/GcT8yY8d8VyYSw9W4c1Dck5qMcchKqpLtovSDipK8nDNshhBbjNJeE
jBO6z3bsNi+VngcjmVFI1ERK6sJjNN2GyQfHziz+4TQerHDAkDA+WOtLKlawEWgPyEp4gLxqiJ/V
pEcqgKzrcWM9qnZ1YLmEkjxpbId7rb7qNU67+7Xi5iVoO8vTglG7tl0ts4Qbz8S9lAldw27qneV4
Up6TJjD0Juc7xJYEL9RvqpUBaYtfWmHyl7JQqFun7NRuYFZLUCkHTadQZNEZsrK0vme8OvJR/mEh
o1NfFyo+JR1BRorU0q0bhxxnPhsb/rZ/lrEk7PceKuviWognKdh3t6yYDHq85u6cjg4HQib21opv
fNLohrIU5bWnkL0rGqZTWZ+Hdh3OamZpQRPHe5gM0m+daPZI+I9eVqAcbn5XlQIb07kY9Oil6UdD
7DTK6h/sZJOXDLxDI4xAbq6EDt6TytzzFiLdk9N42VZY2eMYSYXsiuGDlG4ODV8hF8NT9xCtxECa
zuFoKXa11j1n1XwJ4XjT9Ve9thHR3Nr5AmgzUpxVJnuNeApNYnKwn4ZemXdUcVxxj+9i9jsQTK9R
qBouePnsQNN95NZhJ1hfEE7r5PJNg81lkKF1x5k9EWjvzmYy0oIJkw+Yoc4S35SEf+OLiirkW5GZ
fkUrnfM7q6FevJr/AnwUwbpNo2qbp37k6HdZb54ki0CUDTCXiXqhgO8yYHpBRqPEdSgteZ0ng7Bc
RzXahDdHj5dzVYf+wOKRt5L4q7JB2OW2vMK/7Xa2/YTfo3o16BTxzRxRd1IA0Mt6628ayTqpW7oN
l6C4KOhPTzDQRjdqppj1U3/XZuseBM1DUXLFN0b9dWEAxzAt7ww94vOipl1Fn+nIzJllUIwZT0v0
gmcu38tysPBhh1zgy/jYrVXAPp+AbTzfNNbqzwViI50NpN8K6hlhGtrYEhs70KGbUtMCw5p7vfOg
xNkP3sGbvpon/iSvvBOvShfxlXe+JJvsQ7ToHIWYIf0QpILAbgAYKcFBXqq+UKobfHfERuzhOyej
ASqkgwVXS+PjATjTN0OZx7x88rLSuOsn/ogudBkysn2Aj1JvUpf2NiZafc/V4Kr13dnavhfjZBqe
M6VU7in2qQujX22MM59Wrx9LJHis6Cl8mvOVr31WPSCmcUi28xBEpEserAwXe0yiC4+lNjoBPEv9
VItaUGRP+LxScB1S4JMEyTQg0Cxl5Tbg5nhx3XIL9EVSW6/GkO2nxek93a7rGy+efdmo8gCmQdz3
myun5Ay2RXqvWcWTIxrOK+PPWK//eCvxEwmXxuMRzdycq41XpjgViOwcIpMTdekDWHAU0+tePzSv
hvWZmAjSwFaM+3g4RmHl2Tjy4hxT4BcpVvXJqcQ28DjNiVpGPEmtZj4t+pLtnX4dn0v6UnerMw/3
aWkoPrjnY4tZ6SriYfGT1PkYHFLt3L1ead3bobZvJZslCzxjosgrp7C3bpaYv+lM1aI6Z5RD84sD
dvQzXaVeqd6PuphPOPHpAQKP4dijr4/EqtvGV63K9LOYLwSVGBDWlSXnooJEOzRHfIBHVVOuE8G+
ke1F7dCPkrxwCdbdsdU3C0bqCyLX6cqAjAj7pjpWd6WRR+zMwqZSDbwBNKFx33LmZinFWaHpEEBg
+jeKQ9sjktSblek9a2gxA9cD77TqBvqPB/NQmjJGQeDaVbFqv/K6JPBA/6uPxP03VhpvpmvRJ1fE
8rpe08DShw2mDaviRNKfxYTYzHAEhklenrOmvKDbGcdsyN7bJVKJ01gtJbTTscClfkjVwt4N2LEz
rGu5x+pi3WF41X4dGmD3kz5c8u1jVwq+JUbXnGCf9762LP6oG3yW7bfUQjInSjjjLhXTZXJ4yJPQ
PgH0boPCMWkOa/XoVGjdz5Db3XMaWr9xKTxc/1urqkdFkBKMQ8wbKZKTO6QstogSq5o3Z0X33Tji
C4+udDM5Gs+UID3zGNzAlyeUzkS/3H509vv9yZgA5hH9OUdjCmM1Qg+WywQ6Ft8uV47QV9mbe1oK
f2BQpmNUGwQ3VwZKUAfXLJ1vTA33VhS9KXhlKeAp9mIF9t6k+qn4d+7OZDluJM3Wr3Ltri/SAMfg
wKI3gZgZZHAmxQ2MI+bZMT59f5CquiR1VVbnsu8iMy0zRYUCEXC4n/+c74TMo5qavUCWRydY70cP
l4GvEczmGI92hvyJUq25vklaDtsZeyqY/aZ5GXVHme9lel+kxDqaM8fWNfGHbTAt3tjGybayVqyL
ZPSlJslplGKdcxpGSNy6VXNp6dG5t4ybTkPkjJp0Q4hHY3PjnU1JyclM9m7rZZ+au6IPDt8F9jEf
nHzql3G7N3V1ParkzlZ5eLC74Ww01OdCafDhUV51KdOjWv+gM3lJtdJpWMcKYwy/4Cy7cFiljsqB
UEEtycxpnRF/bfQvttp7qbkFA6MOYJ9750FU5lh1VkH3UVixSd7d8haYAARouB3nSQsvmokTXYVT
WYW2vnKrkgf3Va5lNx6FZUiHfjzj9zGnfQEfYT17BKZH7zh4WJ65/LGPVRWr43TTu/q54pk36A/1
YhgoIj9haJ2nLahLQAF5097xsUJfYqyEsbECxuxdT8v4sfJYmQl9hXmTnmE/XHSTWFN0cCI3REH0
zFNDBtGHiMJLo+AULKgtqDA24V70niSPzZViCikp2nTDa2dR6g3tqbMBDRFcOeMLmtauyc3fQaU+
024GzcIkvJp20j6gsTx7dXlDJQDPntE7FB2jKagAM5Y+IsM7nJ/fTH7Lju/0AHRGU90HtH3QGDpJ
pm3mXHlevg1xPnjQauqg9p062macGitIH5nxLRMgR3LnLaK5qZM7l5Ojoqs20zaq5CpM0FcLjcB/
d2RQ7BPK2GPUP8dxcIFJvuZxnCRsA2O4I7pBV2o+3Dkkx8DO4H2I6hpJzqH7NtPnO4+J730NfPOu
wovqa2Zo3JvlkESEzAqNAZGBV4wD89EqXEgjHrhj1+leKAiz/S5jMDdZNvF9vtIJhxE0bKtdY1nB
sDFrh7DUwj3guU+vYJ2kjQALnZgzclILK7Gf8AjXuJpSir6ENTEhhooDvMU+Vl2RHeocw2LfndO4
YXtFmyWbQuKPQandpF1z1LKQvnXiMq51jrSM5t4oB7+k43Tz1AXoxOjokYDajm74lFbReWrSA9SE
DJfEKDdoexLIQtv5SUth3wJoyREYHxKCokB5h6WZ012RtKCxePDuJMshhikCyW2REUwyrepCE2qf
WBkuxfkWOMTK5diCed1KbiIVMVvzNN5TFbOzEp52qqJ2m6fqPNfkx6lk1uJ5p6Z3FRAwwauLL7cj
bGPnlMuxq8a+WG5FK3bWVNy6oB6E8jjcfbQq2rLH3ys3ZZlhHTvEYNCKrt/RCbON0eLqsGby7Wy9
xGTLAY6c5MRgnxKjx1SMb5GaY+veIcKA7foURvVVLLT1qDiOmVik+NSsb55ZtMSfUlrSulQ8agrg
JSFYDjZAHYgUzR3vDoTvNnbuYfr4afNoZdM2sNOryAq3YXNI+nU2noBz7qzw3eNMDubGr9kaaBMI
p0ZQwvElyEf0JJOw8G7w/D47atya6j2ytrpZPWdJ8xpM2rU+LO4DyCo0k84R8lCabxp1ylLh6/Fr
QR644uyJ+5F1d5s47UbROEccbpU533KaEHCXEeFMPJ8N4RFn/xpfebau7Ti4r+qyY7KPrJdahvQd
vs6H2eXcTTjD0W+TTIZ3TdjW10WOWljNVGS2jebtMHtAAjGb+E33Aov+XL7R4B1MzBHtYGyY3pdE
5tEZmEzGunuRujRz4S/grU4RZr+qa4+BWQw71duEanHNP9LpzUlubFn3qZdt115jpZsxomgrKYxv
tuRWJiiuUHWz8Ku1ZHjQU9brxNLLp85Q/cTmNVr4ei5ZK/pNfLNPH8gcYctKLHc6jpKOuUS01ynb
gvuRzb0fFmAFjJYpn/1cL226lA8njfYglxZHJNZvwVRtqlJnJJaxmJaiu4Fx7PLQemSMDgx5sijj
G6gXyjkuECMiH06UC806OIKMrddpkL2LxLlmkvcoeusgouhrsOH9thUsMwAyIFM5szu3ynWPXoDe
W4322ZNovIQVznrMjdJ6XripGItVwTOrfbxOYSPElbnOOcf0NjNCeIPjqta5UYZoXzHdsEQ5rDRT
3UzDuExO8+tmUHv4A1dhZp3pn3nRhH1rAmRIaDudM9BvNogwAeqdT3HW9tSEXmelI9kfhnejjtXZ
VM8WT1mW3ZknuRXZ+yrToDM4w8qzort6NK9zfUHdo1aXpulD4zjJjvGNkV4Gi6U1lt0bjYyN0WEC
ZpPvc1rFWIL0a6bY0jiRfqkIXSsYWNxDnHYS8hDhy8yfRjapWW/jIoyuYDHfuAoLbDAHO3NMXzoP
Pytk1M8uiN5MvWSb7cTHZhQF4X9tH4TYfodo3BeasaNhcCvn8Og5jIMCu2TMHV4kgffIBvHKNBbo
cxNfjxhF6Tq8gs5KatMeKcvMT4nJY5WiG248EnSOXJZj+j6p/F4HwzRhvkMpKWveKFSX52rmgRUR
xrTGZdBIXUzhrXUQFbvK5ugSqJepys9JQDU3ffB3euRAj6pd5pXBLQQOX8/ES2FNB0t1Z7oLtiGa
RRBVX8LS9G0ovPuYpPvQ1oi+ctPoQl9bXb1z8XXv5VRMW5WP5mZOBDk32MirIbOulpQuybRrnOYH
hxoen0PlqxHlpM4c7cXoJgyarfGVGBQaFIl7ZCQermq3u45G4xx445XQQyJfAewV9SyWWHYPrU9O
tyQdvG4Lx+qKMWLlS5VubMekBMXzIEfZAPS0TYojP0viT2KcS4kxtudVQgEgZUdsOYzLjOm11SK1
5OKQILKNRnY7dXcudbKx2LtFfjPmd3AG10o5iznADhmf2Q3tzpjhCdYCthkv6kmmG1gV1DLjzV0l
RXwBOTvb1EZwTkDaL+wsOlNmPIglJ1yUZTa5OlSUbVXLHYGNxq9T5yLSqsjHb49JJ3c+sOuf8ITc
2VBptJlmgLLrzZWOaqdacIRaMm3JxnMf8jjzyU0+Z9V0zKT1ETbqWETWLXP2NSHDS7SOI8fWaWX+
yDTXq9KBORj2OQnRelrLotyRY951HvC9OWlgAqlO7OjjRGjX+oqvHJNJtmMEn0uSva7+YSUd0CHz
oa7yNyohLiaPCA20H00LdnoXgIXDY+CLrnlXbnKj2RaaVNfcuvhDQcgdYlAijghPXoKfH+rn2BHp
jL50Ok02lvxsU/ehGdMr6FOwY9JRXBmlIH5RnaNhJkHbwJABVE7ig3W0m8uLkoo/mjQzdKgke2az
e9Dr5hXD6/PQBuaOE+TFOBiPJMO/IFSDzUPIQwbX7nVubQMhitv5q5/njoAOq2QoXL9znVdk5BqP
EpyxOKqveQwfhTtdu+CZ2FvsFsuGzIwtw/5hbeUUS8xdOgPEkpDlxCkp8jPSnfQJ9dPQNlRkvvEz
RQsYKjKmr7hjntWwY1WD260znYlt1tKmA06qaSu5LlDOsOtS8OSxv2a91w5u3euQkXmR2hgJmOcg
pvBS7zCqGIRWvbNhe/opSKPI5/LkD62T+aXQ3malcEhF950md0ZMr4Xsk2hjpm50ES9G5LJiUBYK
s+SraBBzxBrV1JCZVVMheXOb8mTQdhVen13j0AgdiPjLputksjr06UQg3eU7+LMvyunWdHwUFVMY
zNMaul68ln3zUjTjyeKoEG0ra1qYslg1HPvRI2TF3NRG6Gj7zdQvZOACBmqTPNj0Gl8UoyfWJObs
Nzg3Xw7daUNkvA60AnO2rihpTU7wICg8FeEymHpTrfhW4om0GaYmYHWAHhm4i2oWt+fZwzlB7Ldf
mSI/BSPVskl8oArzmk/qQvPwpjFVuqZuYF3pfJGIjPkQ4khYsOGPzl176UVX2IVUkCYb5TiHRFAq
Mzf7GlCam2XVQa+4q2wjuLeVg1+iwxwzGdgbveHomOOzndTOFRE7uWaoezdXAJ+8/MKAu6Ri6HSC
S2iKrYyarYUotsKhrO0UeSQtNL8F5U2jYX6rvHmrETJkOMlIC2wNuaQtqhzFSN6NgcNRheNT6GQv
lKCbOzUkd+BX3nsciIH8xHq/apn7DrbJCITolIKwtavSw2RXGBgYxKbZ5XJHJOU2i2Y/TB460W29
7jZGEhg2qbUmyL+KdeYc5HdnRBFzwns4IRspmoSOhd3pR3dIT5HEIubqm4fI840zyQp2+AWq8w2Q
yeg+rqPgttF5o5XV6kdBAPlTpsW8z8G3f6YySzdZ1Bd3M37ILzNyebgItTVAg33lQxxdQSkAQiZs
w2L6OqmnFMfWFe7afFe4OvW/c5dcTJpyD9Ncm1uXtNyJOvjoRDY5egsKkFyRxtHVXKIzBmPNbR7o
zV4DUQuHLg2eByd8DTzsLXbyKmvGSUKVLeMWxaxHk2KDP7A69dHckB+AKyfNXD8Ybf/YFlxGInpa
uTG14lFWKY09FMCaR4Pmbmaa6UdDioTldhOF2nY2rPXYOURKjXPZRk+T22Nqcx7bGK8pVYvQTDgb
y4I0vkY4amUyb7+vE0e76Ty0T/O1ZE8Bkk6u0k6HRJhe16m9wHP3GhrEHilJ2zFkzje1NZsQOdR1
HctbDG3x7UDRIC5lfFSiGI9kHcQaGC41dVlH+N54jmN1UYr3pNP9uOfcwXBGMYBWjOgJb6ZTuBoZ
UwV6/OzqlxT/rfrhZDjhVjJ2CZ3rksQPc/JVzZ5Okk4bGC9G2j7ptPVk1i9m8jZ7HjLyI/etjyTs
4R+aX9gtT9uOHIgVtmSRRIurhmLuV1MGF2AhUPUcsJzQhilJ7OSREqcNYslVmFQHWzDHnUIMhCJ+
WqJFy5mlZlUJ13PSbqyRHVNS4NDSrksIpw0LnwBiIA5lnl/X0uq3btxtzEwPnlP8jluzZE+tYX4c
qP+hfuwpKnZ9FV+U8XQDg6tcDXwlNpGZNcep9TjXjsDtmv4u67xT0LveKlResaagcDyIGfJOJptv
TS5fWTswADfpW6Br7iPyYLQ1Z49NP2kb3xv0bV8swwAcbXRac/inJGwNpHpjUAdFK3bs+LXLc5VK
I0m9HWlKO7oM03nbj8bTrKhrUth1C3sXTxBAmsT78ASLJBqL9k0ao0H5kw2z0gHb42rzBanBXZ9N
u1Sj7EyLUxc4zNizyRIEOuaR7hcv+IgEY0CF9VXzqLzqopNUn3Gr49ax2B9Z9jT73Zi98rzl5hmw
xJXjczGXmxKYmO/yPGdeDnzao7GtB12T5ca7TN6bCmYSet/lINn8d/yLjYl0ZbPDzio4oZVOkCzI
soSlZHA3MZ1MV9jraLPgoQjZAnm0KzehF95PKgTN7pryM28Iw+qIbuuQ9nA8AJdNrD8y5o6AcGQD
Jmw7J06dtTl/Cma13zMHfymbca4+izvVfH6qy9fqf0GuYule+de5ihUml9fm12DF8hM/ghXC/cOB
pGh6JnSvv2UkfgQrhPgDHh7zNkNY1MHi1/uvYIVl/UGiEkscVXffwxikMf4erDD+EEuiwjMg4i82
Au+vBCtc8Vuugj5VHvK0J+kmL4Qdd/n/P1USWENMOfwyUh3CMDn3ZirWNvtQksVNqe8k9G+MYK1y
NeQU6Go8+lymxOjO5F5jvU2eGLE4xqavUFUaKw5a8DMda0g853iQE6HmZ8PS4oWxRRIYE0kvWt/l
P8PnHG3aSpQYG+9QZUF9C++QA4kHEUitA7diWhlFhosIbdM6ZoyCc3vQEFZFncvQc0wvND5qg0+H
QcX4CK47OEGO5WX7cMTG01SIKAfEFLzMafApDPyBXRpWSK4pOiZ9Gk+YX7a6tM/CzM8RnF6Mdyxm
7qXGhBRtfjGPrbEbbAOc0HatIS2PG9wtmwhPR0CeCS4FU5aRAz/cgQ0DS/2weFd8jaodRHCQfG+2
eGywOaJEReIycRtmXDFD22YDkmpPH/xrreRVoA3rgnpM5g0PejreTC40JS1RmxmW+aoj2qiF1QZN
j8sA/mkcAPaV9bT8bYOdmt1G5BJT4+TCj1ikATkQVI23kp35HEpWmyI/KBIdAH05uit33o8EZIFd
grutDe1zmicIc2P+GIfJVqXNDd3sb2Gty5VTDUQhsgISI/Jvlh8qKGBuem/N9ZaZUZSt8+imnfWt
yjK03P7GSmOfy/vcOI8JtMVS+0b8a5u05VGfxTqD+5kq51ILON1KJgleyWbBHMJntw6ard221JeH
+l0kb9lyP/R4KESMAbmYUKmAUiDJEsLuum2Vph6O9W5L2HblzCnm9uoI6J9QRy3gOSWHfLKurcDb
BEbpuxbE0g7bKEt2GTu3jp5dyMHwk5iQCqc2rhyjlpxzbQ0nKJbDyWyPrW1sqoRpODGKLNsaTr8Z
c8m7Fg9dWPEQ4WzjZeat0l6cUl4SLIl2af3euMPZXiR/auhjPrVYttdt2GygZN4SgsMtg81xbB8t
xskW+0zm6j1ewGzDPu1cVBRSlOQzgOCOiXOwctAruAUPGQUOkBlN4d4ywSRQb/sIEcGAMbstwtMg
s2vC4ukDqUosmMRLsyDbU4+4t3NGvlJnLKJrR4dy0G9Nfdnpk7lqx4DQEqqoxi8TGqLsFHTnnPDN
mE0n6Vr3gP71te4mZ1padxS/QPEM100x6fve0qse02drbQAC4PlyCoo08q0RxxdwN3zGxO2GHDzT
kpKYZiYPOPf2HKouRVBRETmiacTu1cDOjArYyzQw9nqVMbZX42pQzrWssCgp3Cs6qXwnQC1fhHW9
xnA3pFfBFB0Yp+7pqvoak3bt5sO25xsitPygD4Xys+ZKOEN9TjXlXTMcWzHjPPX5cTRwUQt2ikSk
73BCo6271U08DReYUAa4poO+1xiMo79/Ok2NkRLbFkqryqY19kbsolr6bcJftWqYgCTWlK0Thy1X
26V+NwX7yOSKEvI3iEWXTbwd0mpXhBwjyMZknnUeGoHtTZDO4UOiyQt9o+Ox7mjMXNK7xHDucsX3
LxAPdlqwh2swP/PW3fAojXyPCwmhoWaL2xrxhdkU12MeXk3jfGmWODq6cTPCJaEECiekd4gMKiks
ay+wt0SpAzzW7C/zkIWBETE37tfI2FXjKOm4ag+SDEQVENz8xl4ch02N18gqo+cpGy6sYDoLRrAc
LPE7kiwhgu5O4bqkTbewkgMHKT6e1Nk3LecbUDe0W6hpXWT6JjX7Dh9XDdWktN/mxkXYoPySJnYH
fHxziYrG9xzJG4lJN+qj2aBXyPSzSZ2KszgnjzQIt3h8115LfkBPXiydFEYcHahNwIMw3+mhIhC2
6H0Ayptw9M3huFAAAITXvtUxxrIcHyDZjZ6ZX7Nbko6wMfyP/bifHPPctoSA8LsCM3qSqdp6edn7
bUR6rHMwLCvGxHPrl4NE7OS9Ud25C/BXKNndAOY4LcvRiMBop7U4jNanRry9txnJmPJjbOFqFhzs
42tbB4Q3zQU7x3bVsKmqECe1Wfsag0uEwKMFnQveERImMkNfNocOSVQ3xyv08m0v8vQ80kghaMtg
8J9zOo2vh9H0QwvKajnfxtVzXlcj1RDj3irvXIZ3gxdfBKl+yYwrX7fQLNBviSe4RzmWIwviWOJN
jYeaZU8CovP8oAzKDzVicYwGVT2JZpGGhybgqGIMpndjZgnjCk54PFpI4zcfjWc2j2Qwsye9UiC9
g962YUbWOPRmuq5fyihvn0g2228gYpHlqqmZYnwdwBpsM+EgUKeKuzHXawBeQaEeKyhZtIsOSx1b
GwnvYcK/Z2C8ljgs4fi1b14jtTsTt2yGGGfoJ8g5DgekoBGcMuoQf0rmJFGPHcUbTlaqkmEzkqv/
ZBQxUBNTjc2pHeiG9LO24yL0+sTqkoEhik44R/NPaYjhXZqcua/oW0ZzLcF8Ct8rVL+rddIBkN20
qoM8bmXI1A1TTAY6IQdUTJLKWvNX0FyM7WQ+KweX3rJDEqsZWhzToXEx/8XENMe1HPq8PGV5h7JC
ysvBB61k6jICzm3MDHNq3GRd07ELWvCjvnCWbH4kW2YIk0onUjVaGBon8KaxAwdXwfwwWGwnSIzA
Z6/mFnTbOm90zdqMYRIRJnespaBGDdgYMfhM9LM38Ad8uJjLzZ5WxB8iQge5r+WgRjZJN075PZ9d
7HHjkmGXFJqUx5TpA349WuvdUw+mm7EyI2dn0xtGOVwNYwSTwDMqp/AVA4B2J/s2Cc5VbjXOMy5W
lfkmm9qZQwzk+02LEyNcVb2hyuvUngOc3/Dx9MtqNKnVnBDJ6DeL2uK5TspR0cNQt/2ab4DFc5iR
6OhPfepEmzkuCRROkBnRARHwjW2GH9Ne2543UWIjLDhCWgABe9N7HYxNo+SICmhwThZJftCpcZq9
+cuwTCc/D64OFJEPn/EFMXnYZDMOK+CfSC5HTfZ2d64gxj6AsSU7lVacpbZVVTg8awd+qxXVC5Oz
wbPEHeO4FFIdVBCzEZiKQNY7XIB29A2nGcSyILYjg4P7Im1oro0BHZhScc13lhLmwNAmfWsHVnlU
buNRTUHTM9wft1XVhTlPcFKnCalp5uHS7O1ZNE/0yvSnoB5w+wkv6zCPZA68Xd3EeSJDrvJ26lsG
jfOo+ouqKq3ED9i5s5joCgasakgeHTRP7zKfwlBJuNYZETCUllovTUGJDDjnnpkkg6GG8yn10Wsz
6Z2LDqM8B30txR/BjZmsoR8HHVYe2kBhEXVpuqa3gxRLKBo4WCb5Rlz0MXNm32Pby3/JTaa99SiX
wSo8I+kPUeNWa9QYcpUtlpeXhY1CkqOitIsdRiKV78I+XbTfxLA2gTWxxekd+gTXfHXKZcPgoHZK
rHuU+mRz+ZG3df/WmaMdowgCl+EJGtin2Ouqz5ZSBFLf9I5NfkzbQAcQrV63hrirPX5zI48czPYJ
lrKUYzetBBnc1g4HurluTPZJczgMT5aVhzRTKeR7o01KDPaDeKNHDYE0xJc8rAENxcc+DduLrGfP
B6M9KLIdTtE43hF7h0cpclBXfViGzFEfQ74hfpRb3YeKu96+sqO4u0n7Bngrxnp2VcwwvXcrQHRn
86umMxgfXDNRN5BOZnEmZEvQEfB01oVMPk0SULKyzHezVGWMG8xWHSa1oXpnHtXSaIEByNzlgZ0h
QTDVZDtCtv8Q1WM7+/mYq+dJ17ADs1FivfWU4byXlWt+2cFgfjDmlWqtMV58EYMJj1dZEqWepbm3
oPlEA6ueblioCTT5foVDhcRgVr2Ytp5NqTctBiWWIqxUkk0Cbmpg4CnMrrK1RkA8c9q+jy2+zZUc
8L34qnZ6hfKq8yHRRssjSfc4J1E1C2bLZXClZJbdmrimCDxnYH9WZe2VNQ2GM+EjmEg8eOuJqLUv
8qGk+KcYwWs1iIzHvjInDE24RRf9KB22UyUpM2Dgp5G1Mcv6Bm6JRkoHCPJLTaPUh6FVJfdCImG0
2JPbDH4SRn1D4cXQJ9tKRONtplvFDefn7lWbhtTC+lQSBulGhVzIKTCSmwic0KEkE96vSD+ZIfYz
gd/Adu0wXcm8J8He4oa3NjPsV9SZwoiqlTV5BY04DtzZlpYHx89yOl1WuP4xm/51xeYyfm+IjH2p
39WaX1AZ/9t0HZtW6n+t6/hT1XTtz7iM5df/UHVM6w/bJbiCdoN+YlNj/Xdchin+oKNQoM4YtiV4
UPxD1THtP4g6e7Zu6KakNM/hh/6m6iy/n4P8wk/RjG3onvVXVB2xFMv+BMsQts7rQt6AxSUE1d2/
Fc+WntUbbRBz7/Yz2kDmDTX3SYIrwe/drLsDjt/faGlDHqyygrchyhnSlpbRvHHmDLj7G0h1Mreq
h8QY4caRWwL1YjvVc8sUE8thZ0i1IfFXIdP3cVRsC4aD1vany33948/7f4ouv6a/VLX/8X9/Kxfk
XUhdeIhgCGeYEx3AIz9LU00lh1JvNINZ0cTNHHMYoGfahlth1esSWbvNE4Yv3b8pdv1nL2vqOucF
HeHO+7211xsruzAzDxU4pCOXtBRvDV8eVSfjfKz6/nJonPaHKvo/LXv+/lZ/fs3fVLhxHDTCZctr
6sRfgsrGYxGwUNXi5c+v6X/T+5aLytW0MJaBxLOd3zgqehNLYrmAw2LDtBk3lYIIRNynEeVPRQ+V
Y/KsC4a0aGawlRlfa5y9x7mbEDDi0LnQtNLeuwTBkd3hHMUrSOcez/+4Q95HIHzV7ZzZBPVfHa6l
zCuvK5Kr4I6MPs3Wf/5mvt9mv33RpeGYpmvqLjch44tfvyKEPSxB+hTBrW3DbE0UnDYZ2hAYB5iG
MW4sVAcDi8RUqV00Z5qFn7ie4UNUEnTrYGcXpGcM3C/FPGzxvYxEEMO6/4ysiTsmBVI+bDRMdQhP
AKrJvmcVsHIEct6iWN6tlQpy5GnFswW7GZcDlykI8mC5SsNyvbwQAsBmETAs/O+Al79f2na5yuw2
tPuaKdHSx7R8DIM21BssLYGxpgcqJLUJzipi8ptbeMcIT/ozS0d5RDjmkFqO3VijhZXaGu/0+GVh
Hxnoy4k7A4+FNWCkUJ75lcI91piSQgpeQdMGdd+TwmEgZvZ4BUd7sJJTGzUjv3k+Ip3kLaHPtckA
jdibZeKpUuEsjA1KdsTnOpkKe6mg6O+O9lISqsm4Ifsj+uNQJJgnnXm0N4UOO36V1/n4VNiSHUdK
qRNn67C7zZpuvoVDat9HCdD3y8iQdUvLiTcYdCFl+W2eKUw/I3LO1p7bYf6wZ6K3mwGVgAG79Mbx
Cn82oxmbxuV64/btdMuwag4prZlwvGFkDMKdk6VIMZkF5pCTBMYGFAlUZL/rKMDAS9tmHLGxtK3w
JkLVS6lp2bbxOIltW4Dfx6BEDjhue0zLnGWxgw2aPdyLYGqOtI3m+Y6f4hvC/kLMfg09AyfmbLd3
jqMhQZC+EF9RsKCUWYrNT8KjlBvhKTZrWDt992rZ7vBYcWiyONbwQWdhjX2AnaMOENHWbRyuhslu
tu/r5iLnU0PWwCY4bXAYUemS1gyWbLdxar/syvoZQ5567eOaYb2zrNrOsn4P35fyYlnVy1awwLvL
Wo+mZJzaZf2Xpq3u/l8+2ZzDCRz7DNg8YqwV1uJQj0myepi5VsgtQCCcVvcI20DyvY+TfLb+zfJn
MB759T52pC559nGotizu6N/qmAfsBUMEOM6fhTwXZv7hJoiiuas4rnbxaexAxUkhviqMFIGnoDg3
zsmyG2SLsL9Fvd7XWbH589WFh/t/+zMxgOEhSlEzz9PfVsp/XJi4lbxj8f3Nw4iBu/H9mtjfr0+m
NI5x9XLZpuUCfv8z/KVp2f+fey+HPcm/3nutP4njNunPm6/lB/7GKrP/YK33HFQmT9rUSvJt+TFS
c//gWyRMz7IA9MOy+2nzZcs/pC34f0JIWr/5x39tvmw2X4zuPQ/vA38zLOOvbL5+/SpzTGSGCldZ
mMKSjsU56ddHUkmRJEvVzECtpA/Hq70YDhGciSmuy/1P1+SfbJB+/YZ+f6lll8mr6IbBU/C3XUMa
y2C2OoQQaALs3xpsMfHUpqdR9oRpKbTaDU2ePSRV4+4qCuYOf/7yy1Dzpzvkx+uzSpjCsWmI56r/
+lbB4E6UgVOMHFtpGF0bInI3YnRjd8s0rKBO0KKjCGrB0IGiMprP0HBqfF5RaNxJs5fvYSKDayag
jVyD5+GsnMAb8VazgUK6DVLQultsAXmxk0YyfNVDLaG1w1gi6O1yWRuKiEli9CVDnQhgJWJqicKQ
C9xZZAyVcYe9IA/9BuDLWyin/qnvbfGgk1y89HoOzJuhyKKHP78ohvFrUfXfroqFf9Kyl0/FWa7a
TxPVqdIxzEyJ8od46fLrmLm+YiMiOIJ5MF/KoBzrCd3beM1aR1D34xrxAA6yolHAmc36Y6YTSICO
C2xQ3xn8kpYx0ntrjJVcUcRAzNvG/YmzgcqbhM7BznxnOGobO1QDdR8ollKs5Fn2BiBsIc30bjPu
XVWVz2PnYv+OyZHc2jU2sxUOj7FbjY6WZGvPbRRWlmm8b1PZ5huNdzFcGVMXXfVI2QL2RxXZZ8Sd
JN0S3sKkinQLvVVL4Objxa5wtY2OoEg5HTx2D01D0+I6gj4kAWAX6lXPdFraCmcyygOoAOlcosdL
bd22pvsSGJy596WMYEVwhgYCFjejxASGxQilZ+7UnUMoKLw2i2QUaFdu9CobKRx6H8jaQeEYCSY4
jURxbdtirjcp3YqALcDdqbU+x+x5oibWU6qoY+RUxqS2g/jQW2xUGTx3FnriqNek64fUPPUo+fKC
5ru2hhXlZLex48X6Ro5aYawFOSV0ImhVch8bmO/eecPEwKYAiiJsPRpVb9LAlcNlEGpesJ1jtyI7
mfRGBtzBQ2ZF9RXZITDp4QKFnrZiQ+0eR/rESAjelwQd1dqOhgxYHHfOWcDmKtdmJgePhHZbOASW
IQ+8dbMVxVBRTLlkzVqyPIlWO/XCpMEcJVPPhGRb5C7h2jRpaKPs4EbTmDXGW31yYYv++Zf/ny1I
LsuuIU1nObX9du7kcDalvd4pCsqktwOvYK1bp2UMZwhkyW6AmTH38KB6CtphfXXB15+//rLd/8e5
9/ut51mwIR3dcyxHLg+Gn289ZWhhnLnkZKqlels1pXUh2g58tZUbu5LW39Ofv95v+5YfL2gbrhQu
p3cHQeDXFyQOZSA4U9U0ANjBc+8Aax5pDlsgla8YG5t9QEiYNqQxoYis1w8ZNKC3ckjLCT8gQ+I8
CUjS2Bq95KBP5L/bVy1PgF8viKULd9Ec5GLvMH/bw4hc98a6zpRfa0F5XXoT7mUE4c2gpwT7AEMx
Ag/HaF/gcWarNQrDN5U1b6kfVLsWGf3fPLGWJ8Kvfx6e1zqsUNvj2c2p7dfrBaiz0A0TuxxBR8aU
fTKEmBSmJP+hWf3L8/Q/WYSX86D1n+ydx3LjSrel3+XO8QcSSLhBT+jlTUklqSYIlYMHEt48fX/Q
6b4tkrpknHkPjwmBMOn2XutbrEmeI4GTHkzCAk1hr5P0vgyLvru32KXV69LvoM7K2vmj0f1iox1z
PF7oVUgpDq4Sq7W0Q6BUAqDcuEqqsX8trckUm5ZWsE6LXlKx1eilrWDW0jw5/S0df7uIApDiOIbJ
g2Efsv9oXMuxnM6ff3E3qZ/CLOot1tYMs1QefuMIJ7enryfmd///3oWDO4w6gI2h0DJ0lyFzMFg1
h3JQoBn6stNS4tB8CLALaiyk0KFggb9U9nm4zZDX3MVeknzv+woyXV/W2ub0D9n/Jti6sHnROY27
7GV0+2M393nQhpOlhBJwqaWr9Q8pMV3gp5Lx6fRVxFeXEdQ/0VnZLii0g08P8CULI2UOwGgDRJ8y
S2ktlplNgl46/mql8jdNXU3PYy21K/LRAH4Oek4KHJuYJNmEdomli38OH51IpY+nf93+xDk/A3Re
7Bznsgx1Ge9gHlEupid87uWy6jP/AgScth7I2NriMnwOWoTU2JnFyi+T8IpY8Prbv7869XxXt2yb
utehBiyqjJpOso0xZGpEsG5SrElFEsGQGkO43dNQaHCBjB7Cm9Jh9zlTf6Ystb9n+uf+kV1QFwXv
66BOOPj4HT1kj8c30OWE0S8b5aMyasjfuy8U4gI/ThHqjmjfT9+42J8f5+tauqRcSzgZcwUjbP+6
JoQ+o1I9ieyxWURIu3T9mbM4O6PODJIbtmrOWiPI+M7KSNtEgxv2A2maEaUswPCT2ti6FQ6r079q
fyb4+FEOixfrKAgIasgHkzbfiG6mJh3ZyUeF78iAtEF9aDEvypn7Vrkvp683f/mfJ4KP8qpFhOnH
Nt483Mabw2RMdPkQf+TUHBJNs9aJoDGjVW5DSOWsq6VSs/ELzz7z/I/HJFPQf1/ZMucn8WmrPIk0
T120hFgM2CkGlp+sfQfy0un7O1ilPx6oyymJSc7juVofM+Gny/SeZRMGVHXLlDDWHTBe/8asTFiX
rcifYANU81L3E/aAA9+qRlMNGIzg84Cs8hGAX52Bh4grmb9bePnOjD2pH3/7nBNmRSdOOpLU3YNv
sC1ag3IgpZxa9fdBaboPkYa5aZHrabtg913hbFTNwphm0097a7XZmlyRlRVr+NcSQm3tOE6uisqx
ZtQx5XQAACgt0MH7dknFsrF/waEBm1WDDCxWKohRS4MLDF/t0PIIxa7ZPSvyabd8+NO9DLyXONCD
a4clw18nGgB9DjGRcx8S/0AZk33bXwtu0qvUBpppeRNG01q3FKSfrCa0fJMPagSb45fhGs+OcUHf
DnLqlDXgE/3E8FGQ2bQJXaqyb7Ls9TtNCZcErtDuKI/lXPwq6dyJhHrYaA7xxH50Z4DbDBe1EsYF
LX6vvmDLrIg785B5IUdU1re+8DBvt30Zi0Ul/VkxP+KUAeZmQxDicGDi6oto5l8CpYezGRWCZIcw
cv+6JSmWC3ewy++2aKnZlZzbhlVQz6ZHi9rYH8MP4SebFlzeFZ5KwrXims10AEVwlXZt8zRYZvGa
+lH9xw1MwpsGaosoEOoq/hMKTgAXfJuYUk3ySSwcP0P/k10b4O2JDdGTLoNs2NgoaaodA7/HXKv7
SbCJXYNejCjEeJe3pNe07jD8hJ4WggTTYFJ4uChfIoeImo2MannTagK1ESgH+sNEpxTo3geErctM
awFW+02WgDAfdMx/tlNQFlcBc9iiVxO/jJWhJHtJmdFraE7i1ukpLAAMJb9j0ehhgmjUbysIIEQV
bSfbyckRU4oKpchRtvuCvKW8Sh1YopCe+aOc5X6P2Ly+S59JFd+D5V/QaIWEpPUjXJtEjdAeS0uj
d0A+WvzdRdf7HneNJ5eIg/Q3g73pb44SQGFakU1/bXwMr1jEYOQl+iDwbKYj/pxQy82nSkvKtwIp
xwMlee9BS/tZpzCaeGKLGMdTkvPglwapQgP1g2m4bbqpqJca/V4HfUbr/BI47mhsZyjAqOtL89JK
XJs6K9xmDAuF2VZrQ1lBB0a344io2bVrbOsBFQ7E2D52Fk05c4/iDAN/1yR4EkYrKjiBJsNwEbsh
DZ101EzuBVdgdEkhtUrmrgsRWrlfyoapPuR8SnZJ+W5jv6+XFgzCnoZ2ZMxQ5oJw004NZKanQ/ju
FiaNN4uujLsc8SN06wycI9a0jnoUj7MF2JHUQetejpUNNL5MEu2iw9uDWDRMMfWDeKt/+ppEGOlM
pa0uuX314X4PxJbMDbZgramT2FqpAZVM4wsfgcUERJJc0SSN6y3OtFl0ZMGwm/W80BRaH8fwFssD
zARAp4G5AQPp8Yk3hfHKyZ00TTfyzduEMYhQT2/sbGcQYNmsqia2CWUG30XKEv7YJw+6FSLtIPFu
C16Uu+JAreOLYJgrXmPUXAMVTuoVodA4PXEeufzBLDBegwj7PER1T5UcqmL7e1+nZMzZMIMQxOZ+
/CpNwm8XkERa7SKhR/tDFQ0I+m6ss9/p6JQPWof/f9lqgFK2WqR5vPjRz6+qKQizNXUYhAl2RXAN
LBIGFUnN3psBxexv43ngQq18eiqytJ2f6zAPQNOrn8ZxwnRrTMrN1wDqwBmTAspaUzv4TYQVsPFq
zATSnB9a5n0gkM5vWBCtZmeYwrhpAqncNdTe3AX1mCKPUR2RWZHq5KNnoTkHBu3W06rgpBdCC2v7
bwpZHNJrmsDjmhykVkfzakFnCECXXkeRsEg0dRtkBLFX6FfIM6f7Dm7bNx3xLCb21ISGljQzZ3pI
w6DYobCIEGBRLCdEANzkzmxy7CL1YItbVcTmsKEcFIB6mr98MnqD35jOAvyqyaBfRnwR3ipLITBB
EJYz9ZeMVtKNOY5pG7ex2XLVqeQ4mtTTg9Yb+R+dHO4X/oIkLMFHOhsTevbmZlWP63tKInR1foTq
NjCREUE/l8UKe3aAqifUcTX3aRU9Clje05XtWZBUTQJ67lxDNf6yKE1qhnrl2Y+DX47fSavukHYa
7vAyx88rfEp8LDtZtyMe6Y5GOeYcKgCrGipLuhtIAqQwIz96gX0//WUOFbde7HOUL2sXO3bbhUBc
p9hs8OsomN1tPzhsrarSR5ikQ0hvN1BJElwIVqAS465lpu2vw9Cu71PCxG0UROS6LusYA86yqoYS
6zwpSz9ygpyR/fsQ2G0yFxOaxZ2o5LiNSmKbbkSJyBL3VhGD+Y6kQ96nge5qtjLBkHI75fvgONuu
WUosZ8wbIqwvGTk2kALP7h6SwmrxDkb299IYwaEXYmoupjRLiFivWRNDIwT7FJtt225hQ67TvtCu
EXmpaCf9BCdsXT1Gvs1yUXYB/J6yvsm8vP6T4fh8EWV/X3XIrtjdXEIzpyN4Zot3fICykVyYukDQ
JujaH+wk04LhGVVYvci0h7CfYz0Mlv0IZW5pWVXyK7Li1l6SejfdxQaixcXgzFsEgi2RLPJJ9ZRr
bWZMPILS5ec7YfujUilB4E2pyRwxIdkgy1ofSdSgZJO2Z/b8X5xEOIrPP51y7+wXOjiNgwtUGX61
YemVOiZK14y3asyww7RKNL91gPp43BFEhiKpLqgu6b+UJYenyBwoG3d6bg7nHqluHp0LqEdgCaKd
LI15F72/O0enbsEkQinleczKlx1AQEZAX5jvtPEowXrAOmmMG1r03UGijqulSqCmiT6KQeKZbbQk
nKl78PICxngf6BROGcg2XdyECiwQdxH+oaUfZisvbVBNeaGL+d6PjW6cLzmy8UWL/xs7QAxIj5Y2
4KyW/G7GvUp/lvgXBQw0r+yXEa3dXYuBgEUC6Dwg/m70v2FR6graMGPw5PO5v9e6P5irJmjNv5Rr
9bcUPDbZBl7ZZmwRACsv9V4Ww6rGbJfMu5BxRl3wxe2m3kFwb0MbeIbN2yLN883qLaSV9M0UCZrd
DDM4zp4pysHMY4tfmE3j0Munyq5dmcRATisraGEb2DZI6hQu8N+oxucMd4e9wKJnU2GtpCkzosYB
/V/rdL1+uF01kQE5ximEySojE4QoCRhygZXTXO/hnQO+pOm+ssaoQQ/QYiu08iyjqa0X/joN2vKl
9SpyEVvLUeYSZCRxgjnxHT8Cck2ZS6wiXYMZ6cTWderkLyJhqHFp28lNw/aRqWjCUIijNytgZcWo
HIDDj82dN1ECgRjZww9xNUCWpa5UjW4tJPOJA626YadqCSTlWoL0wAuBkp0e78dHZJtGsU0OEI/f
4pi8/2lWgXBbvfZJ/a5Q9CMPIuwD/AcqYEDKKkcpdPp6c7lw/4hMVYIyqkFX0TDAse9fL2ObA33F
ZVo2coskZy16KfoGu4ssmPNPX+t4KrPoqHENypaGc1SzRc/hRalfNCQuIBTlTgcqIcgbGuVoVxS3
c3zWqY7jLNZvoUYam9OXP360nMNpq1J6oFkqzXlW+HRYFqOBvZcy57IKvfF2Cn21JUNJruy21cmY
iOIzJeEvjr8w4xzmbme2SDoHs4waJpzwNdsLhJi4wNQInB4hzsZlw/KMWrNnZ+inD6dvUszT6f4L
ZVajN2fp6OMsJAf7d0mDqOpQL9cYOiJ1nXqD9hLXenc5IqAkd5ATCnGs8UoLW5/+KcHLnubay9BT
1e3pX/LF7UO89pAZ0KrymG33f4iWRy71CMTQZLtplMUbe+31cGo6LMNLJ8TDg7NGvzh9UfOLb4zP
2fioMKHxP2zUJLJzUifvSOxL6+53ztdAUG1Xsdz0kcobmDVNggaFNoa/ze2hQY/mheN72MBOpVjT
RLi2lVHl66GZgk0pLOjoUEzbG89AC780nIoDiuzdHqivEtqbbtZskQ2VPk2jSlZBSDBuO5GrnRSe
SUJWV4hVjgAYDx6uCntpobzBk5e7A1CJTBINTPJ7sHJpZaOuKUffXgV0E+utR44GrTkd7muvR9AW
MVKAdz39uL4oUzmmodt0JBGE0E/Yf0c0D5xMVEmPFSUz/upiDoMyayTxZ67zRSEOUSgSBmrBOuLD
g1lG48pQl/12GTXCpPjqSo4UAndtWxQPPmwnQo/qsSJRvOrP3ePxsLcZEBiK6QsgdzlUPU6BZ1j2
gHfGNkKx9aBA42KAc6c8uFxaDAP59DP94noSPYak3i0NHVHb/jPVu6qYZJU1CHgIG2NFJ42tzwf/
rmHwQwSkQaOdebzHr5Gm4Cy7NWmH2bZxsGg4bcG/V8280zOJGyGLrATcbv5fi/v/2Hw6HlzUcpCr
QhOc9R84tPdn0Lao60oygTsjPi3GfLxpA85+gai01zaj4mGxJ7+gWNmtTeKO708/2S/WKktSzKWo
zT6MI+L+5XX8F5PeocrohsbdtK3p3YtWwWnU9eL19KW+eIkWhWq6KixYxlH9VncRXTJDc6fONH6D
LWn4iwK/8dqFIr+wwqT+/u8viHh1fnm0rlDt7N8bI1HXqkLg/0iseIPgPiNJyc6eSuLSrku7j89c
z5hXn/11wkZphJybJu/cSTwYkkU+2rWt881UGecrjM252SyYBvJVabhQgoAiEyTSt+OTsi2txhHr
Sfy08QiEEoxmvCQ4O1SwUu32NqTKS+pHHGAAxm7YPsYN7P2VrkaK7WPhzQTEoBbnmhxffI5Ynfj0
mSlI9Tz87LM2rMVIvNISq9B4WbVDcpdh8loYpaWTPWoFAchczcRdHmMzNobJOjPujpc4JjWJIsaa
a/10G/ZfWkBpDZ0uOcZO7YdARTJzO+ij+gvlw6aSEAwLW0eicfpL+WKwM5MaumWir7GMwzlbec7Y
1pXXLAeDj3KinXVphvF08++vggKLzi1jfW4wHNxagcrISLkKBvDpoWKztEQ2oq5OX0V8cRJzPNNx
6FyaTNMfev9PezLGlUN9JSPvyTB/UF+urlRdUhnn2HERqYZgd6E59xSFqaI35biOo9C47fJs3CS6
DScx6FIA8md+1BdDwxUgzTwOd2idLGP/3nEWeGWUDO2yCTQC12SudhDiidoTCn6arff22lV+Bu03
juI3PgLINAYe/DM/Y77MwQiluUMPj7UZjY1zsJCQe4JbsMs4pbYlHD1Fj/W5TjLsW2NQOwtik8E6
g5/FR6AXw/DHrTpvvE+jUPxiH22gm0tcNzjT2Prik0cDT0ObtqLBMzp4NnVXu5lj4hsk9vn9I8rD
xKZzqXfDtPYiTok9QogzT+J49zALUGggUcujlScPNu5uqrnpEITEHOcTnmwfPbyQIIWpE5e4NAbI
EHGnX4ddV/86/Q6+uFuMMKyrJtt4fsHBrBwMTMqxB6O/LxL9Hk4ZLR0DZ21ASWU3WlXzk2Nq8X76
osbxVQkqRv5voe9goTsce0WUBXO9jLFnF5W71KzWaG7Z2ERqVbPA+os6aWDHhaVHGwcG09CuSRya
xHVp5M2LMxgxZ2YlgbWOoDmgiQXSlYi62nSY45L6mNKmErdo0caHNnHln7Ah3IOh5lOgCawBMEQp
MyKs2fLa27CPDDADQT3eZJNfn1loj9d0ZA+s6nCQCWlmDt0fa1qa4itwqSNqbWdtoa6SOGa4WLr9
qLg4/VyPLvVx9HTYnGF9kagy9i+V+HFGaq2Ld8honqaSFCO/AhGpyLf4tx8syzhlpbmfTR/FPRwk
kUvovOgpeVHdB0AtSv8CD2++1DWwokMtiG0xVf1oGoQbnr7HYzEIH6srZokY7i3Jb9i/SWoFpuVj
bcfJnurfcNRhQx2pjVdwV3bTONn3aY4sUJto8NFUMQnYq4sHEZZy0TaBc5HEZX1bF/P0cfqXHS1b
Nr+MOjpjeFYkzxaxz6dv3ctgatUC5OFg+zeh29pX2ADNy9NXMT7Ot3uz5pwJgQwaobJDL0DOg+vT
imIlrZGVhTEsBwgbEJmFpwHUclRqrMEBuK+4KItXfbBmqZY1QKP287ingWoWENqh0wxYo2hepnP+
lW0tqiasfnhD4v4s8GrjP8n73AX1Mfn5uk90/Zumld1d5tZNucHiHQekwIwlnBojhlaeckAolqLU
7PBC9qWBS6YIiCrQ0DfPaUeTGa4Hwlyqjeha98aLSz+nREvFG8xnSHFxlJFOBCe0AlJ6p5rCYZS0
b7UQaEGNrELjJLGtVVjZx+lPW7YAwoowDfWrKsTWcxmUCbX5Hjcgzh1OZvVFn5A+hQMijccL5Wlw
UlLmeg0br9nWu5ZmqfOYuSPJQlPAB/HXLHvr2SuH7reFFSXfkdUSe6Q+mArxYVUBdWD+UeaGkyvN
swqhcr7Kuq75SVa68YOuEr78TgugxxEqT43e6rLyvska7Ku8KB8FtKMFfywnAMpbw+6ieWCX8ldU
SqMACVC2b0nhy7+0oY0rIp6QkGpVory1XXg50XVjmt/QDBLx5RQnGGxtFFnoesygIRhxsggk45hH
eXxMsYl0qF7g8xG8BUU1rzkeORG2lhURLwQb1lJV33IrqPQt3tdOrayuQdvaN/n0PSff5LlopBsv
vGGWIEx8DLiO7LmSivSUNKy27tVdIIf+lwtSTyeTphp/NJNPdkNZquxZa0ubkORkBk6FdoJfJuFM
l0F0N0j3CbuejNoe2W+4cyaRJFsCx/Kdjiyp2lE9cNNNUiqBrz+ekSOORgAWIPlw9vwmI8QHFC3G
Xxk1FQGwVc5JmwW5JHQMlUPFMiDgkOezOd/ribBDqpeRJ8fuRrDlT3ocRlk+tw6yQlMXZaNUAKHW
7ck1iNtWAl3K9TnCOnDMbZj2w09F59e8Dg3f2+itDSoHFx2xBYVmdw5YP1m9Vsxy9wUpsoTkhWV7
gwwpf4nD0nhq6dkX6zodMKS32lw17o3Ke/QyI3yKvcGzl7Bl/J8wldTPeup6g5q0Z7+SXkkQL+Y1
wpMYYYg8taiHnFO6pUViM+3HcDHUvraqBCVg5Kea8Wxi7FxX1VT+4gTQXmSJaUIFyKArrMKw9X5R
XYUSU3eQy3M5UXtuLMmD6eoG7XjVO265CekM84pHrUiXOaVFhOrunOWQJwxJkotK77dV2OVrOlH6
XhD8JtG3GEJdibHx/ox9RxKvb4eg7fTaJj+tIH+lXXRRHtJqJvpMW5nopPJV41odESMBEu6rlN3n
Lft/aDKVVhhAb4AOG2fWqOP5eG584M/0bCQ6zqGTNiJVLY16Cr9AAYiK4tveKk1N59ajo70bdRe8
KR6lF6SfKNH2p+MG/DZqDux7VdvTQq34XH6kAqpBSC7ZJd9SfW+kLtwGqcZtGhblG+IDvpkidYnL
maVik1HuhhEZDTi1eEtX+U0VmvZc8BqqM2vUV6un4xgCn4tLd+joFF5TeOvo9OqgjCS5gQG5ds85
XNGZnzRWVzQByVF17GF4ZOLxH0tazRckmkUPfR4k7dWshrLxdYnqhZYIFtPTi9sXGxhOuVDb+HXC
Y53ff5bsQdMcpwjgsCw2fzYzbq2Qef1G1OSZLeiRhJbjj86GFzEz9tO5Abl/KRQVBXlgNa5LWr8r
w0fJz67Tjf9QFrHv2sErt0U7uks6R8FNGA0Ev9LtPXM6nLcE+0u5Q/2M0sS8lRG0QPd/BJQJk0WT
1ifFSW3bj0R3ueXwhrtP3nZ0D88cbb68HK0QGhNYEDlu7F9u6ChDEjzXL7uwA1avZ9nPQU7JBQ4F
PE9e5J8bG0fnTB4yjRfb45jn4AY62PtGXYpeeqCAZUPm26HTVU+FkLSifMAczPDNzvd8Z9f7k/tY
05paK3T352oYX901R1y2S4bh8ZAPNoyFG4w90DasVn7VvZnV5LxbcfwHMbj1aky+ePm33zD3zLaM
go00UNoc3LMr0sQhqYHL5VZ9QWyxhqousyHHh9/OXOl4uDhCkHSA+JPzm+HM//3TTtD3Ri2U9F+X
9LeiaBmhYxkWbSXtt773nPbKCbv6jbpDGmxlbFGltfUoup58n5WdgS0fVRi0L5EWG98aLUAghAtl
aredpcSzrQkf0Flk3WKJ8h90mu7ZotSHFOR70sN71yal/5xyk3A0G+HhNqXU9pwrL3z3dViLq5xj
8lXf5d7NFHVuuDFkBw9xbOLs3vWxiC5s2CDOSoly2g6WRw4pCZmBuy6rOH8fHRFG6wxn/U/iG1n4
0oGkVjaLiGUImsWCEmmZbix7XQutLVnj3V9qz/h+jXoiQKDpvSq46RDzlA9dRgj2cg6FESuKZ5m6
P/0Wvvi8IDUYGF+FwWs4PI/QdGhsyyw5Cg3pW5bZxvWQcV9a16PHQuaRn5kjv7gekwUlTU54tJ8+
+kOfXrprehGW8TmRyROQjkbpa6izHAX/iSltNYRSPzdXfvGdwWORVK/46/hlDqYpXFyWJhhDiHCn
iagDdgCBMotb5DL1O4k1SOyLWqwcW4wbimEVomO05yRcvipPH3eI19x1F+sEQGpZXJ2Z1L78cazw
cFg5ZrvuQQVDK3vXAyUwLEsxRC9m6BF+0HQOtSsbWPjpd31Ut+Dk5eoMarQeNFgPjQhNm/WhZjpc
y4uBWpZlea3aSb9CdFryj0W49ZFbn7nBDxLCwSphcsSGrzXX651DN3NbxGGkWdxhF3oYpMrRtn3S
rm1ybJQ0OpudOVmFG6dPjZew1DBTer4iXBkuWbMKI5jT14xF1rcxppIFaC9LfinXN1NagHH5gk6r
+WZRfJuWVS3LYTORU3/H35TOmopcu+6sOCm3SsXFX5TCdAeJFmvcM7u1YxUNJ3rDEC4mMGmbvMr9
yaxjyA4+pb05/Kn6HlGKAtspsw78RO6tA78CLihNjUwH5GthCq0IrSIcT3+w6+uq9Krd6Xf9xfaR
3wPRxeOwreuHhrRKKN9DS41UK1dJxPaVzsyCplFw5kCPRflwE/CB78XizOSBxvxgdFW4UT1V9z0B
dGO0a4VeNOsRyezD6OQwkiA3soD2wPHeQXtZzUqwmMKkazPguQMqBkgGZngRVb4FW6iws0edTYVz
WUr23ZzGa1EuW2ccHigZDS9RqukwTKOeDBwJDxAWgRGCb/NpL14lgLZJOs/t4jdHXvEnMQaHU7hu
5Y8YeuNrZ/TC+yRFVLywtab2N66uI9mOe798EZNCvJU4iNmWaInsv1CByScfYfsxNIzYOtcSPCTl
6AJpH01I1nV6WFAGzP0PJmgcSGKRspbomkWxsgE6zRBgs0cXM3XIDx3xQlXOeHQ1y2tWqGSH7FKR
Lvg9snwTJJfMgwcfSJXc+PTX2msCuLL3fMQbvVKJQ4WCMKWyXTs1FKpvjhOXzpq1NKr+cSL+f1DA
f83z4/8MCthCEf/15zMnYP7//w962/uPTWvGo3SKy411jtH5DydAeP8xceHS2cMsygCdy2x5QZHq
f/2XFP+hzccKwFyJMoT9/X9zAoA0caLAncVZkAMG2tt/wwk4PDwwS1Gvtxy+wFnHxPZ9/9Nz/Vpv
gbSxIRF+dskMNN15ehnu5i3t2piq9lY6ffdA9LC/6n1TXGDhNs/MTwfr3sdvmA9KHhYUdgLmwXw5
2FFvZmSYLMdWil0x6eWtIzTaSyTRrj69l/t/lprPNKeDqfDjUiw+OuopyWM9BA8NSIo4u4MyDHBP
rsBgArQn+ZtkqNPXOdS2oPDHyfZxltYFFeZDz+vU9D1hjXMyMk2ITZ+444VLBmq0ZZNr3/ZOBhDR
8ssY5TjimwZ9TWZrF6XTjr8sa4xvuiHQnlGXoIw17UqVS3eyvadkFIPYsRVF11ZCptQ2DQ5saoQO
R+F1wcGXsovfUrCaMK/dyazpySjnl8xGPrNeB2XT/3Zy/GQEYyNV7uIEnXnoOnMndhyscT101EER
HE59jTUjCcxFZ1iTh6UldMJ1pU9KXlI4LvIzi+bRi6FhgxmXRQp7JCfJg7PGYBqp72g61a1g+GWX
QwDtXEvOLFCHNQM2tzoDEWu4iSWOD//gKoQ59kakJQHFfpjpWiB73PIDnns+nGevm/d7mjWC8q7L
fm1FZvQgNQS6UZUBCNbz9q6P3d8aIv9zfczDIcB2AdgXFWYQY1R6DpXDlZFALlf8sKkmdRLfIaXt
rh3qXZjG2tPpb/OIvsXFmJHw+bIPpmzw4QX7tO8eMgiUJnmBmEy66Flk1AqWFLAxpRVp+StIpJog
KnfZi2OE2Jtwm06E6XawS4fSap/QB7lqLcTYveXpOJmz4N0HsZ1kxLSnlZzT0Ui3enf9yQgJIkoo
tul1HVJWUwoq8+m7OThE8ErpoHAeR7eHqJNz6v4E1k553CQQSLmD7HmqCO6MJNr3tpE3sAx+n77Y
F6+Jshi9qfmcarGH3b8YUrQ8nUxyAGRi+je+nOQ24xnc5ZpvnnH1y/lb/LRXnm+MuhHVBjFv1NG1
7F8rzPFX2a3mk/4T6cU6SxVkYVI5bAIgAbPuFEnALWhGhdVlhEnxZ4JEdD8Eo+ugBFbCWuhpoJcb
OZL+hFrT0VrIVaH9s4IJjyo6IIhqGRMDHZAgNhLWOaCtve3g4Xf0fYKgW+lGZbxL/tO7aQ500zN9
jn4N2jS/DJ2i8nHaNfB4AQ74HlHThv3QT6P1c7DI41zIRlOXRV4BqM2CmjmqsYsJUh7b4duazyPc
ddTE++3pF3S4lfp4avPCydeAcpQVZf+pJa5XgogH1CTDwsfLZKiMjosBFBhvXWc95zAuXwMyZ3Hb
1429nTqhwnVpON5d5Y3xb5J1LMxmkkxEJlgnwydXTa/Is9MbLHwS9UAMfXiTdv34e5gCsmqI40ve
T9/FATiAvQDvnskQNQEKLoe98P5dNGkFGYFQ32UBVy7bWGPegWYgXzzwCGrR8xBqPyhHd9tYZbOq
pRio+I8eHs3MXE7YlwGaBp19CZahfTZtMiCRAJTxCvE1ST+nf+zhzH34W+cB+mk28d2KATrPqXFi
9iuBLwHhpBOvT1/lUCvLI6FBiyd7PsIgnXMPXmxdjZyW0tlPkXbZz9SE6FsRBneXDXH5FFQmZpLR
9R8IYU5vqRqPinhejUwM9vztmTrJwdn5n58CkIupmp+DQ3r/jlU02IFfFmRVKAJea1W3oF5nJi1a
VH1FLrfpLHPXrs5c9nimY7sH14nFy7EtpA77l3UAeGutZO+ihdh3QpT719YccEzqbZLTJBP2mTX5
qwsicOccO4PHaMTvX3CY8q4zdRy1xhg2wMULe9fYJSxbesOLoXGyMwvT8ZeEvJUVEHkRUC3zUFfX
8NWELRFBvGLaHLAaafQhHv7X3ytXgXRnwdVggj3c8aaDB6S6567CypO7uterlccJ7cye9st7QRWC
zBOqBLXa/WfXu7njjri3l55XjksLb+hK07nU6VHx1VVAdbBtp6GGq/pgjcj8qOs6GQVIArVpJcvJ
X1tNkJ4Ze19eBfTH7DmguH/4xKwgQznbMxs5ag4zthoz3fVNOzyevpl52OwveBTzeStsH2eF2aFE
UMdsa9kZL6ZPIGwX5mBuFP/rNokT+4LhNH734pkPgJH2zA0eVmwY0ZieGM0Wx3xkgoeVN0VXuaxw
O5MawR/Xm6l4wnHVEqwH77yYgHIT8DItpzmZvpW/6tR7ijl6L32UL2cG3Ty1HzwF8CtUwuez4swl
2P9wrMGoo1BiW+Jhq/egLJwFukm18+Q4nOnZGMfXwnMAH474JbxemB/2r2VHQTXoMkMuG03ed0a7
R+Z43OJFLBS1raVR1lW9bfPeuMG+Rnadm8b+NeIQ2qkiaMPvsW9E4qKOCKFfDrLNhgXbbkvbIPcE
TkF4AM3DcYqAggNQj+nNAtSs4LEnBEHUbG+JbKl0lAbYzSwq+2531sfyxS2yU6MGh6cDoaBp7N/i
UKlwbkYR8tbp3QZQvVhqQdPuJjj7Zwbj8XTJroENGwd5QEcAlvcvJRo0W1I0PnRXpf/B8dVca02Q
rBrD+1uUeXNmq3N8Z5hjaLlROqIS7R2Kgj0obubUczmcvZj1NTWwb2koYmk1Bpczk+YXyy83BWaP
krnhoic4WHyyzvFlQo7CgkS8aaF0J79s3FpdTmRmbfwp1zdgwpzvWeoaj23tVRe6mWAPElZypnB9
PEugC8H+QNPAJGfoUK9ldm7UyZJv1ulGAkKCvt5Gs/9qUValSYyN6U8Ef+vWmlQb68ye/PiRz9M5
UkqmdA6pH/XPT1udZJQiy1oeeaMSCQGaM3wdEdATasO5B344587jEX4kHU4MOcfestbP0K1rMZvu
uP0lcqmtfMcI/uUnRN0UyTDieZo9bAUPJZPCselZtR0JQ86U3AYoMzfjEGrXnWkVZy71cQ77PK/x
trCUchX031Q63fnZfnp2QBWhCxe6Ihs+I8tII65wO/omladuhDy9sE2SDXYTaq/pwklCz+dV5toI
fXYQmIljWIvg5Us3XepJjQheVXl5XTaJpxbgcDrngdkGq3hupRaSANLcsVJ7ebCYqqkv7rHkO+k2
tg3t5fSidfyeuC1k7ZKxD4vg6LakxEk8aew2cU3tBo3oIxzv6Znh99XTAw2EM2aGE82zy/7TG0OK
Nm1K1iKow/INP3wcL3y31+KNpwfGm+qmqFzoXtd+qzpNEulkFqlY8DbEaxKkWBQ7KdEs0RhfW5YP
biUSIXCxkvZpimGS2Tv2RLrsKRgMd0Sw0Lp2C6Mh/mcwER4BBdHVmenyqPTIF4HzbYb0MTOznBzc
k9dHzVTGcUW2ffwkvKx6r3sSFuQYOZeyliy8RPM9DiqLnvywK69tQ5l3//btMc4YXzMrkJPWx6z3
6aNss9Tp6DkofHZduol8n7rG/6bszHrbVrIu+osIcB5eOUiWbdmOhzjOCxHHCeexiuOv/xb9vbRl
I8JFA40G7m1TEsmqU+fsvXa2Jme+6ednBPcyVTvtCUCdzB0/3rxklKTUNFCttQ6KTYvq8jDGoxr9
+7uc6vOZappAZZmdMxVhZH/qcCjWkYJdm3vMBmJ67pzK+ztkTnmRdbH7OGRGES6Dmg4R9no1BNUy
HyeCZhBlW+4xd5blpwbn5OE/f6htM2TTYCiEwPN0zphqlbfmtQU5Wr8nDTEgNY50VGrJ5cwr8sXj
xDrG5mRR0vOYnmKc2sUZyRVjqugQdDhcryTuoDHEVZgEok8d4NnpmDDRccx6iVp9sHPcpJWj36k4
Gx7//bU/3XEKDZtTDE/4prw/hVmpmJXxGyBMlWCDrm02f/iaYtz9+yrvFN8PayoXYJNAL0Erm4be
6UFUTccslmgrZwzhuxbXzY7OSv+mMBN9UmgH+S0KTT/RFiK45glwAz1o5afa68oDkExrPzf6WIVr
TL5sWnvpZVk6AqKMaz2YYFfPPKDb+/zp06Jhs6hWaHfazsfXIGsICa5VhmpThsOelQ6adsu5SFgk
2Z/5ZbaDz8m1AHDqHCaoWfAynpQrs0jjeHF0vPpTXG89cFR8waq4iRmOPenBSSl7caGU1kBKlNDS
p4l0czWaqe7cYDbU7DvifdNgo1eGM0XEF88GkC3m7mwbPK7vwIP/WXP0HLRGnGdECON1upqraT7G
eX+mtEeWdPoLIIxjb8eTwoLAsnPSqhyqQZNJUpXAzHPBKCdeCYFW1XbMI70e1APqCm5AOeSiw+LK
J/BNNpSXXNYSdA4JYy9VtqhPkrzVZ7O284eq2NIXvLp8KgckKGGlmtmvdmld0tNB3mgRxi7tqJep
0fgU3DYOZq7waMZCSe6yeVzf1JlDDDQhbU6urGm2jsjCjZ+geJS/cLFKuHu6NZSR58bxd0k0Mcmm
be0chCa939TWLryB0ZyNKHVXYFEAPAwjcL3UIZWMampTSlf566asILlqJst90RuNOrG0lD+Z3k0P
ay7NODJVkgRgQ1mwioxslj8mb0rWXe2k9c/OEkRKqLBJJn9Q0Yj4Oizfcad1i/W7cyBEAHohfTrM
6THau9paVN3HPUwMvWzceZOpM3K5nomoyg44C6yf4HNJl7LstP5uMtCA45TYOLy9pCw6RivbOznp
ZD/tpZBacZF3CEwhGulGjK5xgFW29u76LOp6UfYZaqH7wWj6p97p1juUZ0qHYneh3Gjiobgp5kx+
J1ABPfToiuJPq0/yp5suiH1jwgSDRB3cNLSrtf6tzjYOfqwPy8FMepTc3tDYIuw9K17DrmmUP50k
TIm8ExTVSq4QkGiMcDoPwtJJbRp1W4LKMV2BeqrEGxDYKUGCfse4/rWxVrJjCRr/ZjnDNEXuAng3
YCw1/KoNlQ4yD6SRgHjty1+witrFB4iyHuuiEut+HFR5Q5ep3ghgxk+7bow6SJZewyuLx6q802yl
Sf1Ukru+m82FAyOR3xOK577xsj2ECvBa86xDgVa9mLwu1AXVjVfBxcG+bVBVqGUz9Dc4UqslLIuS
jHcFPTxwFUfOxI+4HclgfQyyCfX56mkRKZmpGjYG8OiwEoPzp4GUixQX4HdFf7YgJSm2EeMDaI49
7bbEs0NgbS0082J0MeWQVqHAgwL9V8hgYVoQdkWucf6dFoWpmxvbTNfgKvUhISLGTTV7/fbr1Ssu
ck2qgKLV1fHVJSOfHQWpIAncM7udUhXOvJurWD62mQJiDqFp+qPpW+kE07qOP6u4xJBkOzMpw4Pt
xES/c6C6jtc8JdEWq8T3YVQXJbCMdsqB+Zmg1rqqSBLmOW49EIPe5minGR6AHCg0eiDjbHv9FQ3w
9inLmCth1tdhW1eov7+VDjaorXZb/syjiwCjJW9lj+xjfCyqGqU7iYXERNlOVb/IEfO6L2dHXCeu
2xb8nUo5aPBTXkqsYz/m1iVFc6vNVCYbueTN1iQ5Ys7qFY+ExtrmVbHYUvdb3NPX44RSb18WA9OF
LDdRgy+mybRCClUXoUY+yUtjpQu8rXZcWIhMtcWJ1w/mZYvRRL3E1TXll10R88bC6ar3uAUMFDlj
Ud9n3J7mMLXKbIe8wp5x5dWeQ3Cl6o4U4L2pE6ghpLcnoA62dDWX7bQT9lwSZNgZYw+qNG2OSzlL
JZin3CPsWACECbM8VveetvG30rxFuw+GMH2bk25NopqZ/E7B20HSqadc6wZtxGAh/eWV85DDVWnY
3pXJCPcOOhzlc+FW+u8kNU0nMFqFnIy0HhuSYdpthc3rfqckVgowYR5zNyKxcV6YfEJs2Q2uk7YH
NYWsRhrzWLUXqlplT1LqYLthuPRk9sVGYQQs4VPhG57sSn/05pUhc5WVzEZSDnyhKYuaMZPXkxYd
652RRXM7iDcI4wmpkfpkEB1W2VK9mLtCJSnaQIQD8G35g6I0K3eOlMYPUyJQCYbEYPOYROZBcpp1
r4oKG8Ja2fQrORzV0pCSOjpMvSRCzAKxWGGud7Xbp6+DU7rTtQWzbbiQLsrwwJITkx/YQJsHgUN0
HEIga8D2wRzz0yFb/5L4Nj3MusLhU08sENCzzdxKW9YwUdz9mA/dw6qSvJx22rHJ+EWXeLxyekGr
oVJ5TzNCeZJXpXVeK0shYJc5Uk6YTcXrTqb1HLXIPKtieKwz526W9aM78swwr/TX+jbr2pfSLA6c
KrEmFX/ULN9RPx8s9OxskLfEXN3ElOmD9Ihm1qqw4ll2LcJ/7NnbM8V7yLvqWbC9m624QruRPzR5
djMt45Vll69b9gBR58dVg0j4WCRV5ILn5zhXac7B5C8IcI2lTKOsMnZsrc7O4YQcYgbR+FVtZFUG
J8BU8jX8pI6NnwnQQ79u6We3sXo7KDD0gUClw31cOzZOFcubL5hAXNFf5d9Ff4CyWIMxJNTqLoGm
GqpdtyeD+nEYyTpPeDGGqjkSdsyym3KXHOebOZcHiRGIb1g9yL5/ptZ4FEqxheak00+1dvoLdXH2
uKd+wgyNOuEdE9264v7fG3r1ZCnNhYVCEGYcQqk2+Zbb5D0XT25yNKyqB+DIhIZ8uuSKp0xG7fS3
6Eg05mwUV97IkFI+aW1yNFMdIt08rXtjTQ9iZrCUZNNDJbT9NCrwKk3n0Ktkb4r8F5LYoJO6BX6T
hOVJ35HRl/lNWe8Y4vyYFf0OyBkZCsxs1EZ90DMZImyug9a16GrjwudrEie26nvZpA9GOvhp7hoI
biEYVekadQp6Z2O9s9F3j9r0rHQ/DPLCEyX/ncvyTcQTPiBR85bP10lewGwhfdCrbuMSQ3SpaIc8
0YyfbsaNn/FsGco0X2ppHSbxcrWJYNM1DyddfWt4gCI0bm+Z8XNiZj9Zy+2UWM9Y5it/sCHJ2epF
Mljd/YRVc6TfZTcJ7/oUqW7zZlK3LPN449TJ3uo6yzeSnKxJ2cMkFE3YZAVG5/6isXgqwKoG6jq8
8uLfNu5SHggUbaLBYYnrmvl+6NEDxob8XQwEFKGMzkFhaiD3KCadPiDF+zjJVr3u1djZsTG7zymP
jknctnVEa4X1W1xsfK0Lt+2vC0CuleNedxbKQgl71odnfGPnBKmBiGO2ms0XMeXMPhXFW52TdblW
/R8yzx8hhr04fQrkRfwaR+R4vmhbRz1MycwZ1pImLrC6aeJrqFvzd7s2lJ+6l2hvlV4mID41XP80
TnQba5PIUQuUWuJ989xWz32LgzhFJFEPXijF0t3PHt7gg4BzBvmLKGAnSIWuicAmCjHzU1FmuAl1
uf7I10qLIektYG/GGPosbKSxuHHcDjbL0tHwKo1tbxF60sQBKE6dRCBkjwoQMfDzgdc36l7CfWCO
0SpaaBLffRu/RzVWvBbEi79HOAKjZp+2tmRHvAXQGREUYjiV7+GP7nsQJMIaQiG1JqP0AZdJWORE
ptToQyFpDt17nCRGb3j23XvMpMNcjz8gSZ/kzFB/67ZEStPewikJbGEeAG2X0ErLxEpGePoWZtn1
rvuWbgmX0hyxVs1b7iVgeiIwu7IgDrPfkjFLCboCEOUWmDnSMbqU7zGasbHWZdi+x2uCasV2l73H
bjZxQQSneI/jNPstmnNme7l3c1LT2AkBMiqeiDYMn4ZlzFDaEBsgMZ/utEV+IjmlELFmrf/dvoeC
Emhh33vvUaEoIGz8X/8fIbpg/aE53aIgT6eWyrRCj/R3iU2j4nfqQe8mXTmSwalgbAiNaQsrVZyJ
AnfSi4poV9ph41XnQG9ElDca9wg11eYGniiUZZUqzYkYVyVXXt5nWmiok6hwSw7W37zuFCY33ZA8
myNtEtgfZfqKp1ZrI7uQ/XdFauN1s4hEcmeGhbFkvCFJ1ZXwXV/oIj86bsXmboME6f0icdY0AF27
sotrucH67c3668pYs4syGJRPZe5WScgINP5OfFr9aimZrvuKVWu/YBV7/E9oeIjQBnksFkOrDgRB
VpRkRolQKOu2UV9aDx4ZpTneu8umq7wlxCrmkWoiOoQKqmeo1xBRpHtBE6nog4T4k/ti0qorpSub
Z6doxxsaDXxtgnT4fZlMKlv3l8aWLxqVnHdXVzat3MqwympqhxqjwOvKwq2T2qWt7OruMFK6Jatb
uUz5VPwgXdwmh7wasx/JXBtjqOSZA4GzsjOWId0YXmElN3dqnxu81Ca4P1vPq+9TUTa5n5fbvBfd
jTWjZuZNJCCndn/kHqId8h3cqgYB204HYWjlVh2p1VUm7UwNjAF2CjztOPumJGKAgRUvTHIze8hv
Y3vyCNLLF9sgZrkfb3qjcvFi9vX0yhkDhLNrrFLu2rFojkTZpRzpKyV9bfk//MC/6lTsv67ehR2J
BEPQVo1L/SBITHb4teWdFpf1L8jPjP/GQdF/NXbcHFE+DFrgIQhqfIWi+7dC0fwtA4PMqQAUlbuv
hJmXnJVceo79kLUD+DudeD534hi2k+ugOUCwSbzfKQ26V2J0R01E7Tpa1kXSomK8Y7DZt6EzrcNv
2i1QeMGyeA9YEOs7/uz4Um7caXLxPLg+HiUuEOBhKHxXdPIv8mxcfU0uXmRvExhAWkKP94+OAQeg
1kxtn96PNx4hA6UXfV+n5S5RlwSTaWNSzdpxwRjCg+OLfGoRSwt0DJa4n+urBAvuadmzlqTlc+yh
gkUtP/PPoIb1jLhI6Cb1qSQbwCwpJhXi6jq/pk8A+KNa6W0Zspqus15Ji2gEY2wFI3mOwByTmfdl
pAQ4uAkHGo4RbY1SqlvVt8kBbh6OwHCem9YE26TDdFmDRXXSy7WIazOYlUm6gHt4APxEmWeNAMTK
3leOdZVjSw9GWHIpvbVauVI5oTLToa9bqkOGL9PTht+0YOrar5nAlz6PoLgSKuAfOkCbBbdjDQXy
Zujv/3bR32Odp/x36ymmqoWv8p1qlvQSLG9UWMlqIRLzUiu9W5Y6eUxUWzw1ok3ZvADEmBHtCp4J
EG1s2tiEgYBIWMaS/ArbNIJJmz3yRcsC5k5F0KnfT8Ui/MYii3xvQRW91CT6KOgLjkaYMcZkEZKO
ntylzgIxW88XhakREfRErY8W5xDhNaNLlpIirxBCGGZUVhxEQqiqzlE1c2VzSHfOS1cTeO0jD1V/
LR2n1t3Y9uoLuSrrH30Z29c4iU1xWOfOOcrJTh3fmJL425Jmnr4vlx6bOlUEHRcB7hzntt2WYQ4U
GkMJUS3gXuki/IztRSDGmkcAc3CfGW+5WTW9Ag5FY8yatWShOW9xbJCxhUotMci9UY69GkxiHUSE
ZWRdIhrTbU9+p03OH3ns+TdaAaZ6KT3h9CFsOa3fd06xhij+E1hltMIiF1r76qfJaChRM9SlxXPF
zoWJmbQqq295GGxM+ymoUXStQb6sA3xtZV2hufZa+aOSg/WmqWwv7EyDTr0MNiBSFJz3WPmzdW+u
dvMzL2BDREgEq2AplbW7GKql+E3f3z4acyFvGgFU3y+oh+3dYpTd97wVzkM9rsVxS1Vb0QeYSnVG
a/NFYxkuEdpxVBy6y0DnY2N5zDPZdA1nRje2ODLKOvXbSb6YhVWeGT5rnwdxNtpkGEv4Ly2XgcNJ
W9VkPZaIJagdvNmqeckG7bGFiADYtFAItk91TsM8+XS3AlEX6psTC/ocsaYS2WrQmUgDWFfzgiOw
dZ9tDfQzh+xeUP/imidJFGiqwjKyYPGHT8hpMe7L9LeTpZXFsLk226hxTWEfjBlNEHnfXfFCW0xx
fDMDLnAsoJu7AcWfuRETNlChE0vgnY6Xq044FJjoEQvN8phKpzOjsZicB21YJWl2w2hXfMRaVzFP
e9t6ZbBY+FJXqRY9W02+gwPQ/65TzNkqT81nkXUZrApayH+JOhOvpDflwwVzlxnPZIHaPaj6yv6D
nh/iPhHLBMWarIne89jLhvm5Li0y2dQGOvZcD3g0LXvKXqRedy9shvKuYLNaQpCo5XM6SOrzpckx
B3rUfvquEcwPr1djob7TE1JhA62krwQixJJeUILy/tFnBYKFprecnCKHFfhi4qCh+GggByXI1lEe
ROt6bya0x/tkYVga4dBaX5iFqsgo5FprO3WZKI11R3Qxmvkx4+zE4gJ8hGYo2tC2e4brMj3pZjMq
9ARz2k/daGsd8A9NGf2JUVTi9zOgdr+EVMLtIP7hxixrJrFLvc5JiKaozINxSOuHgvKIApBq9Zpv
l/+Frk5BKJdqVCIxmNnfgpy9h2UuFnjsMwiGxEBgU0xucoVBmQDZtqex1scmR2/pdcyBh9opXzWi
Q6E5WuOZKdc7Q/DjlMXEhwLcDIApbLfT8WlTIIfPwZ8HyixjgmnoHj+7CEXiiD7aakVDYWhE3Jv4
Y++0dchYGCEW6fDpFORBTjErLNVw5G/0lXaW36Mgv9UX134cId0obNHVOhAYWyTf11G1pzNKq3cW
1YePj2BuU91jCMWk4Z5Cu1LZZBk/PmnDzgzjJHEnfn2shv2DyZzhxZnEeNu7s7gnp3m+4YQ4P7Wz
bUz7Hu01wwnkKUzUFHRjtHHV6UKMbtvux7JV/3aAyY4bMtbeoWeNoUWQ/naHa3vi1F3q2eJ7ikWg
r60X8Q8zz8YcHCmVuT8gNx4DzIPyWcfrlvlDMaRQ88Q8HwdRWW6Q0taHu6El8XUumF8crFmdqyCu
u/G1ao31NwT5jD4WrxDThtGryRKidc0mQSH37zHbFwsv83uUygzrkOCfuhY4VNQK7IwqIOfDusLC
E0f2uCL3V/runEPikwIJjcWWG4MjCt/oZhL/uMp7vdf3wisaEGv5OoNb5g2ac5cYmLZoyoPTMV2i
S+BO3b6Htmb7Lp2+ITK1WLnSC6APZ778aaAPjy0Td2w+aJFQEXCHP34gAhdS4nhEG/TEexzJ0XOo
2YX5TD6TGuppqV21uWfcGjUjRebMdURS6KM+zHRz6WHgavSscBGChhzE6zMf7vOd2T4bHwtXDUDf
0+nfXDduXdG0CEgAIYyj7tOd1cT3tUtQ9r+fgS+G0MgHmTC6OrHJG5rg48+AzC3X+zhpKfQmhkKL
6J2/XsOgzyL3BN3f2ITWdghvclvubB6nQA5F8rKSBeYngnm+PzpSvSarY4nAQtaXrlSZSuS0hpte
j5/OfNxtg/7w0nPX8NMhjwCmy661/XL/M36dURmV7BRNoJjEMGX5RuhxPLGbe6Efhiztd+ymOPgp
DS9tPnzEsW8gPiJ+JsWVYCoOmvcMEhLaT4Z6hD2qG/5amWkEkAIxzYxH9d+feKtePn1g/Dp8ajSM
YOY+fuB2KrVJEtaAcKpxdk2WJEHiAeFddPt3QyTSufu5yRRProfCHhHFpvk2aOB/vN6gKjTfNDBF
NumeN/ilqSdNs4umyuoPKO2sXYdR/H5yiBOhtU0gqDP2oASX6j/q3Xm/GGCzNDuoOaD1nJRaKkD1
2WG2FFjaIP8ouYgjKN31zqYnfiAl3j4jUdt+yJMvjiIcYR/NWb79KbpwjklR6xe6Hd7Q17e2Keof
FYyk68ks8jPj+a8uhZ6aF9TEAaqeknZcUA9DNjFIUpOkMTEVq4DWY6pDvwZ9cUYm8kkJwGuJ4B29
wcYu4aZ+vKFkVGH+Jhs8IL+h9LPZw6VlFet/LsK3tRCEHq8XhtL3wvl/3iulzTJ6dSlwaGe1Qn2e
lZus1moq38H+/l/fCObftH2QkeCDxSXz8Qs1lje15RbNtfbTejGUanugQVIdOmIoSLInluy/X29b
2XCN4sb9dL08buJ2oPERDDHRpdOQEFbM/D+Ck+feZisGujOr9+c1Cu4havvtPINg5lTWP0qNqAfB
vlpiUeDoq8cPue52R6fXnH0hCvrIA9S0RXNXBgV1UZ6RqHxecpCnYA3cloANC3+i1GnjujU5FBDa
ldXWjTHlSVjrXX+ZGNCvEoNK998/8BeFJG5MroWRD4YR0JmTO5rX46APdRuEPw/3f+4Ph70fBReT
H36b/DOv3vtp8ONr/uFapxbgJeGIpG7Xuto97rjQfr//+3D17cxlPr90H69yIgZn3FOpPbyFYBbP
c0Mj3ztXf7xvrJ+/CAQkJFXooE/L12ZSE8HhoQ26SDzN112w3I0X1lW5g7IdNAFRGHt0CwdGxkm4
3ik77+Xfd+3zIrYpNw2eDxs6GdakjzeNg36Pb7jNApO2lj/Ho3vw9Kzd9XJ1//OvyaU8zF88IGje
TpM5odEblJSkBy6dnjwLdi22I++/KupZJlU2HQuSK6Yu/Ogfv5DeVUz7INtznMnKxy6prfvFzJmM
kVd25g3/rFbcbCYwObiKDr3sFOW02hPiFUBGwbzYw+WM7iLoR5rjHWIGMrgMNflZVgqhU1gOdnmt
p0OY6a19hhz91S306J3o6MQ2m+H2FP/Pos0ciFWPG0n7VpMRY6vpYOb1d69P1TOb6+f3gb0VCxnW
WTwnbBIfr4QpKW/sjIN4DgrwgBB2PRC6YZxbSD6vXP+fwMTFQPqjNPx4GSQjrj6SIgOAsxqHvUO4
ToUXnv6Vb8x6FenAD783sgCG4haV+pK1qvtQ4aF9mBN0VvD1vLeYtIM8QIU96b62TikRX00HfP0/
vz207CjNcaHjbDz9QUTOAAYtSx60pWVFuTOpRA/J5dDlMAf/faltuf64UEA74Hdh/rapL0/v8qB6
QluYUTDvhS4b27XzLTVGEXEozp96Hdg3M/NZ/PdnS7N12jo85/CS9JPlQVtNL0c1xR13MvQLeaKH
rjvTXXRX70zt8Xm/xC212dOgcMIWOn2ZoAA2hQOtIEgxxlYhU9p8DhKzy+keVLbwqJXbFKZsAgQB
gUeT301TV5yjs33xiOtg+Gx6IR4oslPYu5IVQnsXGneaqK6WZnKjEvjDmefmq6tgfuFWsuzyn5Mn
vJv1zKuyFJOtNYsIaZ0e2ZOhn3lkPvmoWQuB0eBpAI7MVzrtqSbeWKGmRFJVLWRKCdifvxZ6Ur1f
oes50BHPIrmWDFNcd93pmg5hgsltwJDOucpdMR8levCgRcKU+ZpI1GvM6MgSe7K6ZNXLy3IAr0yA
YgeBlmHFvx/4L5a1LSkF6rmL7hMswMdVwEDLOWuplgW6cJxdTXydj/7oirnaf1edI/IGC4iuBYiL
xst1cimkRhatVNZxY6XEXkfkT7iC21uFk9q3fDSTg76m/beiX+0DGnkmekrtnYnv0b94KJCaOyQm
sY5Dbtr++f+s4609o2txae3OsrCFv6BcPVrNYiJ9j0Ubkp77t59TA/VXoe4Vfcq+sfiYb7M7F5u2
Q+O/Oi8UTYXttinNQ7/iu9QQeHT7eDTY3VFezCOmHYa4eVlm0YiS2FerLv8+L9o5LtwX65WxCfix
tWJ4gYrx8dvIGsESwIEiUHoje2Ki4D5kBRqaitMZ48NCebSYf56peb94ZvCeQpOk8GXzP2Vel41E
2TuxIUO+QBwxAIkSQ4dczU3VM5fS341iJysyPElaR6QoMJ8+7WUx5C3SKs1h/naoWHxLG5kOgLnl
h85LRF3q2DC7Frj/ABmQmPuYFasXqYnRfQNG66HgMMLFG5Trfqgz3tEMNENYa2v+uNp4PhgrlWgn
vZW46cgQjt7tsdxqZqDGjWFdJoBYfulFo/1q7dV4JWlWqyJFLqQ1oCaHsVxbNjbfmNkeNitRQdPQ
GpWBkj4lv7psJXZ3Kl0S4xxDV+5kqpGqqg1eeYOX1P6hFLVzRbSkVfgYieaboltp2o1up92gwk5k
aI46mG9Hdu2fAYZNA8pYb3qiaR3RI6JV2tJvh9x+HKSlPY/J3P4wUGV3mye1Xe5XAsj1Q6eQVQn8
olMu5dQy/GMRyy894qEYhDBavS/VxDZ93PIIqft06kefroVi3TYF6I5InVbnDzYYso67ZOmOKafX
LkTi0sYhGAHBK+RO5HyiSQa2T7omPimNGtTZVXGFbM6rECUFGOdRxdleTZ/N0pNcxXBVLWAx0DXe
uollJWAohVL5npiWm8FeCmMntUx9qVr+OqaqJP/ex1WyhIx8+192U0Gp6Il8zyOnVMhPtkks4DbW
ZKOH1HD9NVIk+N/l2sMtA8gtWwB2Us92SmkyKOCJatEVm+1I1iaZWHIPQRLJHrrxtQk1PCmXHJPj
JWxbd3zStsZ0oNCj6MJpzttDacVOdV3NY3MZV0xd/YIeyBsjl3UNOqFmJeRhOz2OgMubCKH8cCRn
ZiGBGNET4rJZRW6M2NP9kzK44n7y1a6dVtXJqC4Hj+dzLgQIczGOyBHnTi39eVIahAJmO5vRohbu
G42Zubjs9aUHpIxHLbSGdlFCVNqzFbnKtL60czLMgVTHifxVWnmM5mtKaD+tM5ob+owSkhG+S79x
srzkVpWLgZDRjIkE5SlYuqDVsV1EjWqXv6ux4yjfNUWt+Ou0/dSNrY2SxN1EVpEGM67drZgLu2gg
6aS7iDFxuWichcgDZrjduqvsCYLkUDejfbHS1mf6JTRCDqGEoo3i4YNGvKSNcbWOiinDTi2Wn32v
xeOlRRAsQQqFXTrRkLaECaEwJf0ZncwMLrurTWZ2fUmvpkth2e2Xce7tixFBRHvjDqjL94yebXJR
xeI8Ift1dOx8mVMf1nZEN5vwxpLA0rvTA0lIiXnBxkQuSdZn03WDWP15ZI/6lSpF0xOungAV0SpM
2CFKS1i9SmIPxq03FPCqsllPsCVkyVsm1foRsDGnEkdoVnNtiom1ccNEp35uMzSL3NEcUEf3cfxq
Lov8LpyCGEoedudPRw3GtGQUxRQVqzI1YS+GMbkdXdrlPuNRM0WrH3svSARj9DJjfmchX3lSqNvv
02oqd5U6UbOh08TwRMrIiozBktplPlS9ERExk7wtmNefUB00ZxpOn611NoQ+4AcYrTnoYrn+uCNV
npKz7A5lkPNBcR+IVEgOaUVb7K3caZjJWzL+NVXonOngSdSTzKpflNSwLxejNYd9ovfdvi4zfp1/
lzqfkFa09IgWMoAFbF1tWm8fP1pDOkM/A49CJyHMJzISa/WSfPcBE4We/xaVaf6eBiLVEXqM7Al2
ovGUWY1ozJDTWm/4TerVzyUKuAGCSlr/+vfn+6I0IQSMUQTTDJV58akVjtHa4mgjQlmNsKz6ulgQ
rMEESLw0XJWOeRZELiJJYzd2COsyRKmBgbPYw+pWsWQgc2P8hR2nvxtHsXZ+akPpRyhp67eWSbgQ
gsiZPwgHpawD8Iim5ztdp3R7xUuLg2yZpvkQFSCYdUNHPOi/v90XdRfGe6QAiAI43J62YCxTpla1
0gLBGAEDnUPGTaWoxdu/r/K5NMHetz2ABmUJGPiT6i5beHrGmasoDsHw3XUC7arLd/++yBfztY9X
OX2QGM1OmcZVKv/13j+8BNG3b2cuce6LbKf3/ylT+9YZCE3lEpQOfhn+QXYX/SGr238odmSv+OcO
vu/kwI911sfvdNLItAFmLyvJEMESTBG85bANyqNxAGYTGmG9647ejbZX7ouL+SLdKcGy8/bNroy0
iAzbCDuUXx+XCzfqQ/VMxf75wQFHYW6HLLCLrCwnJa4mDUm7n9KtxREZOd3ITmN456yGX/ze6KRw
0fGIehsj/+PvnQvUiSlspgBpSn+wpEV2aj5Xd6JtmvDf9/bzEdzRNdSONAto0WmnjNnCqjlMAtZB
q9yg6LImycG/z9Qf0hz6Y145LNcDsJHHTumT6cLKk3MU1S8GkRvKhDgTUJIWq+LJqY/sJzlP9kyS
ktTbiZZGYRzrmGRRe1KHmyWeALaMle6RTQUe6ncteDDCPNfKyzJBQEJcup4+9xSMkTF5rnKwtGK4
T2164JxgN/180TPlOPfabXf65BHFo6kTf7ONkF3v5OWmt9gNs8dwodxmn7r01gfXIEisc+riQYzD
goRV1X6vxZr9xLKZ75Zi1Ktzn+Lz0I/BEIB7zrLUAZ8woEMLACcB4EIHpRjjq4IWB3Fd0DyYGlmC
iafOkSQoCFpA51a6Pdr8diWdU0lS51ufGOaffz9OX0wEOBtBbjE5kjFYOmUUjiVIvSIHMxnn6rhf
iBC7qESDyHpyxjDRzfkyN1rnoLmdGhV1ttzJPJ2fgN3giNEK5dapY4ClmP4jpkjLBWerYudpsb1H
qWIeJRO3My/Atnad3Ed64bzSGA5oz5zSDDQFs+9UyjoYC8PcABTygLgEm+Oylo+mXp7rcXyxgjC9
Zjaksf0wyz55t8cBm2EVz2Vg0w+6QSzbXnRymf9zZw3pHjw9OqlgCD8dVMups5nLuAV6QSv1Qp3j
U8c8VhbfwSboFHnr7AZmJ+zaxywZm8GK3/Lp38/C51+WTD3Op2Bvmcx+wsSvDknlTOVydAPe8CPT
GpdEGrl8t1bLuEQYmZ253hcTIs7CNCDe5QEIG052DWc0atCENJG7XHNfvdXL31jbtG9dzim7S0vz
aNlGhxbfHEOZW/khdp0pNAvXMkmcGXUkcUtxZ4LpO9Sx5wXV/3F2Xstxa1mafpWKc49qeDPRpy4A
ZCaTXiRFSrpByFDwdsM//Xxg10wrkRnMZlfURakoCm6btdfvusI842T61gM5HG64GXH+X9ADUMI1
gkyWJZwyjf6cTRJpeZ/Ywxxt8sYxf5paVahuD+fiXlZS8U0DUXZceItwBC2t1G8gOA0NtECtFAgf
5ABeYbmosABG6u9khoSfCmKAvjUE/iy2DcK4jFDKRWfmy4l6A+YzSxdflcYL6/Xh5jQljaOGEY1M
kZZQQguUFRR2EYw+f2jNRV45KF1CikhUP4huCJ/xU1AGuN96f+NMTTmeaXkuE2b1RlXuyFnqe2Dy
dcdTqLJIRnLHvRaE/KJF44T0qdWvQCnOsXOO/B11DM6W/hZx20wsPH4On13V4gnBB06JYk7MrTza
7WUxm9mjYaXxo4LVS+eyyYY79oXOTW1F3OESH14JxawuLELD94D9xW3qtI6bYta/l6RkvlA4lKVn
jhfLwWb1UhajAtxO2R1Y3lZ1ChlJTt3iROlN2iB/1UbRot6T26sywd3KElKElLWv9g7+LmdG+KlZ
SClB1WATNsgqtxofnRwQcKKVhEFoXaVsI8OJOavC3yFJ1C6tuwhVADTsZG6hOVq184Mo9eGzI/dC
3vRQmG3kY4W4loTdRT5sAhK2sn6C4mqGjaKdGc3LzazfEwAa+yd+kuxcq9XYEv08k0+QeVpqZ9c0
N0LfVJpzvf9TX4OOKIugYSgLHehw2Dg1R3c8AVLPDsv+Mc0txK4Abr/GaDTvW0HgAUNJb2mfSeoZ
p5wTR2D2NMBRjEaW9IY1bG4ZgzbqAzvBLIJ6x5m3vUrQ+Xk47yMZhxyEO7BTBuMWAfB0lznQWdwk
0OrPemnz92mUPBgiOpshcuq+DFzDKffIsYB/sppKoeo0oJgkftFDSXQ/R3TzWM70XazU0aDhqckP
vTGQ2uQqve6mUJ66VE7HjZHb1j6o80r38Kf9OCV9yWLCThCsE2asvOxpf5x08ANTqzRCHUOy1PyY
05jZ0D409iR45h9ftzhD4DG58G8cnD4OL2VOiobFSSC8tyC8pupyX43j9KYczHM1x5vj5+Ewx7qE
5BRW7DfUf/Wyo4AsjToixXmsMn26Q5aXbxwg12QfKWF1i/66w4syqpBLSWUL1kPgDpJN4WgvadLQ
tynzOXqq4QMrLmGJ0b1mlyEsdosf+rpFGIdrJ3N9SUTB9DJjLlC6DlWO4VlOLlu3dt9q5rYFjfoG
I015wUhCvGQIIp8ViSBdp5KfkbjJ3xpTXAKFZtu5r9N+AxU6ee7q2H6Z25rpEbRZHe7KxBLyNohb
7ZNwhGxAmpdhbLc145/mauLMfqLkmBpImUQxLFW9BYAl5VHvjpUTvCoDesRdmjkjixOoXEc8IDaL
blnkDoYcMobZNPaLdPawVG9pAkNge46DRq1RE4XjjyCA7+xSNE4jPaN+fjGmEd8BJUcYxa+Tk+KK
1gQMRu03/s5U1pOdDhVnQslpZk9aSOLsmVVsGSqrzwvfUiW1DMwWnsVqyUVfjihKp0nK6wz2olNI
om2cYVulhnqBV0iIhHAUZ7aYEws9IaNQG1lamCl4cR0O4HQYu1k0FFTOhIbNgGV/baBLv58T2aRf
O1qmLxBOonWQ+osBnMuPlazbZVqufmpkZ97Czdf3IcooTnZy7VwXdPLOnNdPLDNvBHdyWajvIWOu
Rj5BrbnU0V73LMTvG0t2Up8WZbIpMOv9FodWfwux3UbVAQChUZjeldIkXWe9Oe5m0hK9VClBDN4v
jLXjkoUQCJ3cBizMaNatv1cHpVuP0fshXG6bGyUaE6y1UD0V/pjL2Svy6XGkWWkn8TYh8rIA1Shj
dWMrhRJ6dpeOjosNzxi5CORjCNNZjFGJU5XJUxQvVt+SPDAYWqixN5rSY2sSVI0k+YqBowWSY06i
wJ7aYPg6aabOBfJ4y/SQgk4xOU6O9iueB6SVc5omd81kBj9FS57tNnTM6Q535foSXLL6WjNr2jOd
phMDGXwNEiInFty31qgsapEQX5VaePosdfjZaO0vTqqK3+Rh4CbAbeBaUXJm9hx9DYsGMZyTBbfk
f64ZkIGIYRPj9+E1mZTvAysRl2jicg/p+Lla9biA5AJghwtgyQmQZf9wzrCvArKwunh2gVfTJhil
+hcwhvIUB1HyTdI7KkgjxJYdq7ThMR0kAh7oURo3kTorvxpV+W02nezmkzY/GbU1vUamaD+BF8wv
74/R4/40bVEKIxocS5UPo/DwTttAGAbxUhUSBsMGG58KHJy6YRqMra7UU3yjJE5p+ZyyasdLihjC
RKCOA0AndRv9MSwVZy/MMW8nriAchjtyCOozs/uN0Hiw8Fmc8jjfylju4062jhMs2rbi62kIjOk0
fB/pHf+ejBzxE0mnwYtlzFjiWqM5/QyrJHnuZxljIaEKShzcfmzdC9FqYk9pES7rlsqQh3u5r2Au
Dx3GhXv8IKndneWEpjttfwfBHFsgGmaWgKVSocvCziXtfUyHCFZQATgrZCUQLneOVs76mWF6fPCy
aNRB1+PT8zngyxx+EZ2IWmtIR6Twfa7v+0SJruVa17d5jQtTA7PWn1Nw407BXivqABUcdKubhuCD
/9WdQAdjgi592jXts2UD1bKCJSbq8q828KirGmIXqdJlGIfKTu3HLVyevTUVg1/POUhb5pw5Zrwt
3KtPT9uSDQ+GNFSD9acPWKhKYS33oIrhFjYDO01ExNtXE3sr4tvDXPFgkeA3ZslgUCF+LIOsEE8C
+eF+YZn4Iirm/VCQ/ijCSL5xdKDJAKfF62Ywum1cBDUONuO4y2oaQ1NAbw+QjXRgk/x04hfIk7aR
LxMsjYp9iaa2C6wHSrnFMby01Su7adrn9yfl8UrFg4LGwPNfKGhvdth/VKdJguhJOAZFjXCCJzxX
qZHKztpmk1w/fPxSnG8ZaKqGvZSxqk6xjUmbNl6Cu3QgPyUz8SlsEV4jEiwv3r/UiU/J4YvWy9LE
5Mm0VdHdWtIU1vDnvKI1Aj/tpsKXM1Hu8J9WN6oRDr5RTaXmmkMAxZJK0A/QfBONw8QclMWdSyJ2
BZzSQtWoJcRx5VJ4OVIHeeSN1i+qhpwS0b3OHI+yx2wcw4eAYmrTpoDcIq1CTFP15Eo1+nI7pnkH
kNsV8l4zp3pfEOhxXU9ldY5MctRApvG+bHJL+QRbe31EVyacL2kT5l5qTearHBVZ4WN4JN2To948
OyVME2ItYZjsMh4FtS/NtPiCczImnENWASRhI99RGzSS2m7T2XA+RcDSFVHbunxRKTZqznqwotwt
oSo+q22l/Xz/wx01+HgC8mhoYi6TkNP+4YKkORz0o/lNNtvHt0oXjHd1IqavhLTRHJnjc+vOieHP
9fATQMcLbWpdHaAZIxO3D3JPVvtAdycCQT19MDFGMfJEnDmeHXnLY8rK6XRBj6lw0SivKkc91sG2
U6nwkMuRM9eK7irsYum5w6nnCmkuvpQp6lF3lMjanBbTmEGOcJLolAZZaGEru/ff9lLEHy54C1DD
hsyoofm2PprmdjeoToo1Zrx4OtXA/jspUrUzVzn12Mx6E/jJBOWiJ374UYmUSNO8R5hYTo19jUV8
+HlS68xDzBTtEbIbfpDm+m2JEdj9pOfg00k/Xhuj1GNqNzZf33/oZQitHpr7AANDqQggtna674gJ
HDAeQzKCLa47dAPd8rFSt6Kpu4taaM5vOXQoUt6/6olXfXDVVZWGjCMNcBBh/jlwTiDhyv4QjfW5
V62dejgKF/yhMUQnkOTwVbdZCu8UgxSvE9pzk4/hFyJyow3EKN0j8TRh2Y2tlxiV4aNop3Qz6WWx
zSjYGGOT8tmOAuUM9/fUg1MKI2xiT2WUrdqGUtPXSqFFQGYK/JbQlIwLAz/4Mwv+8ckRzi+yU4f6
kvMjkvzDB7f0OVKJa4f7wCHxi8ht8RCpyvCMrXT4awwm9ataqW22KfO82Kn5jJwW1xX2B0q0yBVa
mj0kNexkNxsm5aXRW8uiJI7jcxrJE6/jbfOD7L9gKWsAP+pYhwqLDxSCpWFF5WRXZlob+/dH24ll
jdY19sfYepMmud5q0eVMHAehQUw2TkVzH0+bOUtgfZuO4r9/qVMPRPnIOUdHL4eK7fDF26Uzw+Bg
DZmsML4upgzmIl6g8+P7lzmW2HKEewOUaZhTJa6J3UYYV4Wj45kzEszxCK1MIVVCxdr5CarK0G+T
XpS2F/fRAO2vq0dc2Uqr2mSmiCVf6qo6xvsvX3yTCMSq3BpxR+4HFRkwH5/pGnQ/xPDQjrUjVSnR
DziitSimyhl2LBiFc4Xzy7l0qxNfmDYnzV80A8iz1gzzMipVu41pZiZKWOCuJouNJul5DTF3PjeF
T7177JPpdxB5QL93jTA1BoY6UZbDmKgGTgPLkSVvlOKuyOn3ZqWC696szb5dlNaNqhFZmJaF5AWh
7tzNdSj5ndxT/TZO+2mE+3WmbD91d+j/WMuh+mh0PVe7qlIR4Ip4rsBnswk6d4Zq+qrOofmDUl2x
bybqMnOf4DlwWyWaXm7arOgfTM0OcGBgagQYJMm5cG1rxPxWQ5xfuGjWlXOkhBMTxVZpl+LZCIQC
5+NwopQhnlkLe8mjT9HsOxXd7KydRe9PbABUeLCWl+UWGvgybv6o5/USiK8Yu8Yr5AbvxpzZQHCy
8FXS+AAD4ti3sMq6TUoR3Zb40GLe7MzRV2xoX2ZF0nzIR9W5tXlZe1c7LkGOKiruZexwuD68JyxI
G/isoMV9aQ2fKr1F4y7X6W8MkuetPkzdBWyRjZTkry3H6Y0+OtVuoEm2ObOELHXG4X0AXemUIRZ9
a25mtUdgulnUeMOScREX9UPZJeWuDpJk5/RqvW/xrv+hV5ns9nYSPSf9NMGCH36ltvpJHfC/QSGN
wTNBxtAIqnlb2ujbRg5km1Yf1U03p+GZlfW4UAF2xnYGBS2ML91YjWt8ZB2jKviKkgQTtmV5u8Gs
1LnKtJHoIeR2Oykb7DPgzvEohfTBxHh7R3STVgXEMBDXPKRdTftDbm+m0tBvYeno5yrh4zofQE9F
HLwoFFSK78Mh0YZxb6e9wEEpcLIfVaupDyX8py92Nei3eCfiT4GnmvPdNCPsWumpqIpXGFhJYfAS
ZM9m1EY/BEr82xqjJsi6YsSGkAQi6+X9MXPiPjmGcJyCcgeUt/4GZdYJqZWrmupFCS4y5GFbKcq1
z0MhtG8Q1s9F2pyoY0jCQOhLYU5UEYjn4YvB3zWLKZU5JFd5lrp6D82aHYXAvkzR5y+2StA527ia
/6j0ZLon4sSat5bRayXx2n26EbXG/1FS5iSbJoqqyyZI0ldbMSgG3n81xzvQsrnB5uSoKbP3r6r6
BWshp5SOs4Jyge5qGN2GLY2LLqU3//FLkQJH9xaZE6e11UvpjbhLYo3GTI830AYbQtIM7KR3J3M8
B6GdWCNYN5EKAW7yAcxVOaMKcxr1EgSi7fQMluWsPtA3sH/MmhpeSo484aaLmzSlVJJJXyo+4ZlV
6sRrhbZG1baUUyY3cTgAQifOMA+UMVRQmnoTit7xC71IXUfvwzNV4rGDlYUTKhfCtYNSEfrw4bXs
IoGuoy/XCtLCxot2jF6LBgWhi31527rpqEm5h3v07Gw5GRvDxmIZmi+qzMSaXpKwk3SpM4lzNWtH
wicWjMwzczsKPRzmGnUfEhyIbXXY1RsnVOvAl5wh+FaZWFG7PUR6h6QBTghnRuaJhRMAGFgcQi4C
4bVoKJZykifDAAlWNo1f9Uku93Y+4DyJ5fEn+CJw25UxfXx/jJ5YOMnigb5JlQpits5ysEOadtnM
u4SEEWwqGo2ulgzymdPUiWLnze5g4cMhMyPv4/CTjUo3pEJxuAxe226T4/zvyhEOkBLuA7Mbg73u
OWcae0ev6stKNoBWnCTe4KuuQ07CywP+nuy2fWPtzD4N63Mr+/H41eWFn6UwtuiorCeQFS091Az5
Ti3ndo/jsenArKwMeEeqAvc6iQbo/VFemDJhEZq1nUILl9WhqVHXmmpghW4hMusb7vjYRvQRFKBI
Tp/f/1jHy7oOhw0ICiSCSLg1zmhnOvhUJaMxItXgm5lFyCRwNvEnExNXt83MaPf+BY9BQw6m/BcX
ExYyYJDljv6oy1K0PX0rERSal7W2wQjIxOQ76T0xaelXFlBiO6ugsTdKoteXRjYO20aQcNiPWvjQ
ycK8AnL+OLsNDBPNvkFPxgSsWs9/bbajJOxUyW0AQwhIEbb1M62i5GvAjH9dppe9QV0VF9tYL3MD
VodcP9KcysttENhEEbCVgWHHQgleNEiquH+R4ZBctr3Efv3+GzxemIHRWBEpoWmk8PkOX+BQCzHI
jSzBqOtJ6+hFNnhKP0hPCB5VLABkzNjlkLQbL4gQZrmK0ljb92/heGgbmgmXg6YyLDs6lIe3UOFm
S3mNj6MIq++W5ChXTqf9HMa6/ajHAbFFJtRRNlUYYTBTDy8kRTQiGExcqBkCT1HSBKQUBOL9xzle
sVj1OY7oUKpAR9eyc6mVMBC1OOdoaUDJULf4j8aYrn/0KqyJjDCEhMtSvBZTGtMgy61QUs8SpbJd
6IVbTCTDM4fA42ehN2ACQ/FaFnxh9cZqjsOLWzsZq2lRXNH8q32b8IDN+89yYvUFE6RkXaoDKnN7
VR20TjdrSh0grh1S5yauxuE1pKmMfgnjl6GbjBfShBIXgS2xvx3ubZnS9T6mpdTTRTNjKpwEV1lI
mwkvN+vMdn48PDkkKPCkOTRwAFzna7EgK0GQZShJ9fpXkGYqbmRCe0jstP125j0cn+iWDge7K3Cd
waxcTUYNl0QWi1RySbZqt0ozK6mbKKq47Iy52bQJiCJAi6F5pjyqfmBG4qkTTfiM9bH6YTsJbBM4
19GC4tnZ9FffJCnoCgzAPWxsEBd0eR73phqmZ0rQY5cOnpeanGWS0YPEZ/XIodRNQVqT41WoTfrZ
Yb93Yxt8BcdiWCi6nNB4wGU+bfvul8bB0cffpv/x/ns//sJ06zkz8R8k5rjNHa4LaJIRMsZoz3qc
yLbRxBGQnkWHrX197q2e2LAW/x2ifim3CWpdqzgIw2OdzdvMs6H8dr5RZnTQ5jhrlSsiReD+D5Fh
/M7K2Ypd+lT6jVIvnBjDqovZ1Ul4VWEu9Qmpi5BOrDObwQngmqWRhQtKI+Ho2lrWHw1tGAVaxlHI
0OPWI4Ko3KGHjZ5mxZB+YmWKh2TWkQwwJm1/rxcJCT8GYbrugkV82O1hafYxF9SFgI3Xz+qzENGQ
RVKb5p4YuwxOmp7vTcyrP7r7LAxCNC20FTkfwpM6/PgKTyJzHi1QYcjSjyqLyytw8HlrR4b80dWU
S0G0t3Hg1bne+tvjD6pXoE2F5wxa5PeJFu44kX+4c4x1roEekG0dMSV/OHygIpDicRqwPg/jrLoY
qdA9q7Et//05c1Q30FCn9UQDiokLOXQ1b+PMmke8gEsvs4vxc53G2mcNy9ZnSxPyHu6y6Yam3FyM
mJmjZpjLj381msBLsiRTV+YmDh8yDnqnLExOUVRYS+vUKRinHVEqJVbA7z/p0bGH72UvhOAFx19m
7uGlIIflkSRIk1PVklSe3C1UhTCnS+jS2JCfzdVbRvVBN21xc+EDym+sM3ySDi8nMJBxqp6TcI4s
3GXzL3yTXNd9bQ42COZs+mqa9Du87TRPswm1QejFmciGzKA4xK4tbgKLu3X/8P5rUN5KiuM7AyWA
AgDgtN6d7IFNx66J9aA9kHYwbzBL9uS6kXUIFergeEY6BovXgBbecQNm6U3wxb9nDX04YHtN/xWH
sAx3ETyB73OrTVdg0t2uxiVF9XAEUiHi5wVbXlgZE84CQOkz7B9nbtkcshxucah0DxAqzBZRSi0b
j2RCdFAFMDDIPdqvBGhFytQ8RQG+x54eDjosg3bAodhqhim/pPiE+FmwAHvIvmk7yqFE1HI7kPyy
KVo9jf2Id30rJCdIMBrpxVWHUVXqli12J240Y+6wi+pkxs8eliqS7N5sbsGl7MQV2LkP8EY7LfKC
WpW+J1Y8XDkRjD3U9rHGIA1DArG7wZK+lWZbvIRWoJJp10xfOktov8KklL5VcmzAE9CMqHQ7NbWQ
2iqddEsAroSlgj5UuDxTHdXX/eIx5Fd9i/svtRU2yqk846AEeyaR9rMcxbtRx/tol4dmNJNSUuFo
Z5cVjgJkwMm+JFTnWw7FHJv+TFO/VKLAJdEs2ukaOV6euFpnBO1dESL/8lQl1CE/T0qFqLMPBvVZ
r5Kch4uxbQ9lEzcFVa9JX0jAPrEOYMO+q+pGFe5IzfIEF1hFCj3KzeemGPLC75yWxBH4vI3Fq23m
2g+aBdkwlAnXKOFYOJ8MU9U9z0QUPuWyHdleUtUtkCqjJPRt2GO4garzOF/OFRU2xp1FDuzQsbER
NUAP3++xZe1dRplpkMSaAdcRBERQ1VhUOOxxTlZHnxsvCz9FOPkrmcXI7KbrqbrhSDiNppQOtlSO
QVAQxKzuuXPymQN+2FNl0mBOYTCPQ/mLk1o3PjpyVz+nuH9BF4RcJZE5ppOd3KSy4rWKgKYdU0BF
8Ky0/r4g6hcOdz5ih4DzeLggohHBLOTN4VbBfIrcMBisz9iHJKWnRY59W81Nf63xNhWvs2ieEdOh
D+Nm5lsRd1vPA58nW7IGGIzW5HZJam8mHINHtxM1a/H7S8GpJcrgqIgoALkfx/3DJQoW0AxsrGM9
K1f2XVlk46MQsnPmKselEiuhzSpPhWguG9pqi6GHoOZylCBPGbJNMszbQHeI9ZWfjNDYWoXxDAXn
OrFnDJSQX006mEwdyndN3p/pDh3Vh1hBwcZHuAQgyOFxtSQramW3g4ryJ9Cm4AcaPOEX5SyuajOY
zhyFjl+twkPz4Fgqsek4qwb+oNdDRtm3RJdW1q7SsuB3Jaxz2aUnrqIsJxpKXvSUgNmHH1B3JsMS
xHV4itmm20EP9ac4FuGZ4/aJ10YNQkEJ6AFlbA0t40lOcE2Fj24T9CnJEs28JYhrMWW3zhycTjwP
zCZQSuh2uIiubQUbDWTcIlraM2z2xzS2pm1QQWp9f9gfE274IuCh8CGWDZqG0+Fr61DXiCQmiRyP
7IZUnwJ+tjfL6WxvuqAIKjwSxq7G6ARvZldKpuGl1syh9EZjSMiaqOpu32ld1p+ZKCeengIZINDk
QIH93wp/E1Gd6dieY9nRFOYGIZ+9SRWMdN5/+hNXQfsNzQr2C9DE+uGDeUyaJAWycUIyL2g+UGA6
JLa8f5XjVsAiuoQ4xaaJOStNh8N33FhkMGWmVVGzBsO9mhJU4/YayzfzT/PA0KLNBLz6iRhMDfVG
VW9BZI1bGoHOJ0HKbEl3fX5FwpYU7J1Z8vn9+zsue3nLnFJpiDgGSIZ6eHt6Yptzl9F3UGqEhV68
2H4zVVnr41j/NI/G9BnGHwZQFpLGHHht//71T8wpWor24lVBQQoh5/D6qVoLEixpA0Mu1C7KguhW
IqhGT85w9fjwpQDWabnTMeOAtKYOG11q9kOiVB76KuIMMQ/Z0EdGfdZY51pmx12ARWFPIxdsYSGQ
rRmWpL1mAbnqnCaSSewjclaek9mZPnexEV2omPzfd52SfgqDMAYcVs0XeFhJcmbsvbkaHxa43IUG
Txm6g4NEdfVxI2AnOYjhwph4g8WXUzDLX6K0a39k9sQzI8qwWneoh8K+wtVLe86btMmvZKBAXOCg
1z9PkqE+2sLM7rE5UxuP+NEasxUWW83tZ4O+tNZG1m0z5LqxmedB/pW2w6iRyhnSnyd5I/9tB0Oj
+mVYRpJL19A8M36Pxw92aEAdFPAYSbOtHo6fNjHHSgkmTF3wwPI5XeheUSfqF7SQ9plLHZ+bln6u
jgoMpQlcyNWyZMiVhkwHi+VJ02L1spHV2XarpNRvbQ1I7IL+QwWhezDqc37uJ668NN5Rp9AkBOxd
Xdls6glTEiJ4RnVon4uETBBdGcVWs2rtmxql41YP6g9jH7BPADZNVPS0so8IecSECEYPRq/2LACP
8MIwXnDmMm5EEM+UMOk54fBbI/lguC46GNZ7PiPIh7OGb1OOFTJObZWXpkr9mGP6aXoKukxtW4d2
p+2nUAsb0sw0Cc6eg8TPTqvs0XKKjtW0zaL7eAg4UJSVhDtXxtnmyWpz3UcPodbe2OCQu1e6uv5Z
iqJ5iNjVZD83ovgruUYOfqaEddwLpMoENRa23BMaJXUcG6Qk21RhmabXY5CakktgYo2sqauaxq1t
KVd8aMCK5HPS0X9L1iSKi4TEZOKla4E3bt1gQxjP6fSlkRor8qs5CbqLMaQ8cQtWqe6jqxwm50x1
oEU4NJwslgnzB4DUGNiO4JdEgtcsxDWtsQ6NARHDOvIC//0Fddm6Dr8X5NGlpkOvw+xb46chIilb
jvuOFraV3aQqYrfFa6sh2jNsLxbOFLoHS70NyhRnv/evfbR70ybBCRe3UUSsYBOrfQOllgQ3ZMb0
BFzkEnPe2uMXtP/anf7j5/h/wtfy/r8eRvzrP/nzz7KCyhdG7eqP/7qrXovHtnl9bW++V/+5/Or/
/6uHv/ivm/gnCZvl73b9tw5+iX//39f3v7ffD/7AmRynr0/dazM9vIoua98uwJ0uf/N/+sN/vL79
K09T9fr3X8Q5FO3yr4VxWfz17x/tf/39l0Uh/h9//vP//tnt95xf24i2LOLv6194/S7av/9S7X+y
5uJAzDyFoMZ56a9/DK9vP1H+CT5E55sf0+PAEeOvfxScuaO//zKcf5LxCSGTGc7YVBZAWpSEqvAj
659LBcKPoObCt4I2+P9u7OAL/fcX+0fR5fdlXLTi77/W6jEk7gAuy/UNFazHWp84SH9Q2yZOFL/o
ZPXKmsWXKjTFTlJm47qdJ+cSW36gHwr9nQ3VeKc1E6CMhRCroiNiObSwg+6yKMJzpdZyivxjuiw3
hn8TzR9WcCCuNZfJChIpGTJd9qGR11dF22GSioCIG02bwDPwp/vYHOGC4B0LCIX6dKFQrZYCXR6a
WIwZRpC4oXt4LTaXjSa1z3+MjH9/gD9f+GoVkIlywvCXliLhZiqr9moHnmtyhmK7QQJmj9puDGat
Ja0plmNX0tTPiabWL0FGH4H9s3t8/9LrEzXXhiuOwwC9LX150tUTBjYZsqU1hhttNtNvZNpll6Kg
y4j0pe/pRWjFLm/NYeuYSe5i61C07hx16i5Hfn+bWcK8a7XC/nrmrpar/vmhl7ui3Yb5xVsrfq3q
tCo9dDSSAX1ihaUt2Ld1USslNO5CKia3gkf5QFo0gd6duEKJk6KvUaIL0+zll7RIGYCK80nqsBH1
G80ikfzM7S0f5Oj2IJ/QTl/SItY8WPB4ew6bIvBHwOJtu3geyLhvfh/LjiJmSpUXPceK2DVj0n8V
JWnpAhrRLhjN8qoiCfbMqXpV3CzfcOFRLTANoQTosLjdPzYsczbHKRJNtDHIhoWqEk7jpu3pQ5tK
aX5DxUk6QY7W/sxbWM/G5bIWACgqTs4EDIjDy6oEmyRxVMcbmPGGl2S95nfTmH0aM22CVNhMA0mz
cUR2FjzpxoCYLcEh9OegVIihc8Ruwq6Wnp1SXUpBJH2Wh/EcJH7izTC8l70c6gnoxOoWRyGMWs3M
eBNg4/ypaYNxQ9HZ+3oYjBfo/1GWN7lz5nOsNlYkfgtEimPgAlPRGF9NZ7WrNJxXY/xOrSDc2Zro
d7ORlR+jjy5XAZx8S0SEYIsH9eHbB+lonDgN0g0GrwRWmtTxXtZp+cP7X/noDcLnZtWFSwz0hvB9
+fkfY6uIWTrSJKGFYk7ZTalG+r4wg4y+fNcGO6je5i6RcvP+/auaR0sil2UPpO1FUxFPhNXTtTqx
drUcU3rmsxRcEN0j/aZgj4ptOdXRNh+wN+cUkRmIe6RmajZBUeaEc8+DOni2LTWlL7FfEo/tNO1j
KqHc3pXaYHk2RvSGJwx1wPVXn6qHxiKgGG7dPD4kiRFeM5S0u4RT7qfa0ISxqVrOQYgYAnEdQkkY
OfuixCcsUg5uIjsox13HErETcqKWt7xG9Mt9HzEBC63a1hJyWkgKKtKy0BEEu5uEzD1H1WjeylJO
rlJPBPkl4wT4drQcmrapHsGJTOO0HFzC6LJHYcdQpW2lxsu/GLqq32dqbxaf4P2FF5VZZvZOU2ht
k77QZ99aw5iDjaNN2fOIX3xAhS9JvT+3bB6gMTGMCoUkS+Laap1Gf1fvBb4aj0Mc1M+ZDnwc501x
zrHz1CBidQKbW7gDrFWHgygTCU0+yKD4KecS2fRZsENrYW4w2sh9bc762wjMcPP+GDraQ5YhRF4c
agr+LVtbrYpDEISdBm7k51pjbmY1dzY1ptG+KhXnut8nnm/piXClxSqNrtvh8wkRplRSsFOIToyv
wJuwOMHTz6uwob1kiE9b05SyM+vvqYvSssWblKUfBHn9UsOwhzyWmj6wxJL1Pd4FBDH4RO/hnGlR
rphtI3/8ncJJhSCPAb9Ot3O1nmJajvHQpPOg9La20O9Mr4rtYouPoXXx/uc72l1o/mAlAeYIqAAM
t1p4KOYwXYL/4BMnEoPdlPXFEFbmRk4G4zbDHePM9dZ8cBZUjmK0pdnR3zyXVuMlswycntLI8nOz
pd7Jbee307UOzBp9bLa6XXTDTi4bZfbJXJwf5MAaq51Msp3lzZVd7syBRAxfTRr5vsZvNfKJKZz2
opDs9syp8cTItlkSYY3Q4GYHXjagP9bkAPBoIBXZ8ou6cK67Ls69ugpkz6zE+L+4FKXpYnG0eAGu
2V49gKdTF6HlK+Bj7kDawT6RJFx3WYzPfIAT4xnKxTJb4Uiy5K9wjimC55Tgd+KL2QiuuxkToJnS
B1cGEZsuKYfJFfLzDxLel6+OfAy6Ozq3pUG0epclWeRjBHjld1ZabNJIjz1QSvCycFR3Hx3RC3mK
djnCGDixa0giGjFVnERv+gV0N0Ksg3ZTzx3+Qkkm+yjhszMY1XLrB1UqjUtKQuAySEH879WADiIt
zR0zN/3SrI2tkDCPc9hYz4yQ43nKv6xBE4WsB9SwBo7quJUqR0dZHJuT40lK3O20POpuoYuTZpjW
9pnr8U8ePxerAhTE5XtBOFmttlnqOBzJCrjlZo+OKonHAjqAovfOVmlHINqi1KLAFyCol2KkN+52
eBvido0WuHdtu0oerMB2mo1Am5D5o2nmT2XcJ4U/4UObos/HpAGdC9VDX7faBWyD+YkCHr5yMFXZ
zzgop10Ua8NveBXlXdi1mbqtrY4NO9OiodtiAgbmI2wypzcWdu6345w338B2qVYki0jasmoceleG
yL7WuAUtXLoQMWciN91rVJYEvvRVmMUuETOkmJdUXZ4TlHSaERzXkMIs+afeVCNGkaaSfxZdV39O
+dq/00gEtxi5EP/S93OQunbTyrDnaojEBFDDWmEyKXriGvJY/jBK9GGXjpUZy0sMkLhIWKZ5upll
wVakMZGyUx41t7rU4I5PK89S3DadiX6X2ti60rq0RCwxhuOr2tYWR3/IDN/Nqq3zzdhV6hNHhv4l
SycIg2lGdO51h54qdJ1pwoerb0yyNipbL93aRIvvgla1L2THF9W2nTWOdCMUl2yL06KYPSWa5hRX
fMugYhq1/8vceWzJjWRp+oUGeaDFFsJVhHtoxQ0Og2RCwwww6Kfvz1kz3ZnMU5lTu95V5SGDHg5h
9/5ysEI+FC+kpa+bbxt1D4+yCsoyFh0J++HMnEM8IelH9g57Av+FSdD51vRp/rtrTjO/V4WYb0cu
f/ZYrzUsodnN8q6n6eGViQ0/hpZe89GBx+geUE1nopdoNPDGudKsLCyE+bPryJj4XjZFu/U0LJQd
uFare7c1MihoPdcfXmrRuCxAo9tOodWt7YmebeLGoAeDRyQaXbDvFne+0Y26bcPGsPM1kkGg+FoL
pYqwKNv0hiu4wPEj70WNsDXI19dM88jk7Af+oCcNsGQy/8bL6AvaDQIw0udSv8aZFKLy/fPsN2RV
Om3+3RRkEOzph0qP2zC7a1KVXXssrLbF70P52cPkbubzVUdc06DXi9d5abdH7muajdNcTj860Qfj
vhILn9ZsOORCx0+7O5cOhPofJo0r+vjLywuIB3EciRHo/H59WRaLY9TE75lEv+rOvmuJXeMINs+j
q80JI8dVcTHTiQA3Akph/wu1/BNo+UdE5q+wCIMccsdr4RPOQIbWPx+x6Lm6zmyEGctWwy2BZK2L
+9rEeYvkJWoGR+5GW2axcrU2lqoP7gKbeEyTCx6DSM+30tD+qfbor8f+VYTJNsuEwhT2q6F90Bp/
Bix3485nqYBmqe41H2NPlwf1w98fVX+BAK86dTApfnlSRMnz+uVYhM22RtsbrHiixONmtPONfJdu
2JlTvzxhBlNfc8drESxOoPR9oSXsHYi76CHncaa9xRtXXlS+3e7+/oP9dUgg64ueToK4CJuB2P/z
dSlqd1ZGic5J78Vwq49zMIeWKzVMopKMwcptScub5n+4GX+l+ZkSrpJ3/lHeWWgJfj3kdMppt2qa
3biu3OwkC1741Luqg18QrUZ47hQS+O7de8XgHVEGqSZM9UJ90eTWvKsh/SfrD0DYr48H2DHh4UhG
sbj8VYFo9FS9WpOVMUFM48nO683ZVS7bYNhZKdH7+rIW5r73xvGSZSWriCm5fULoS+uUcQ9/n1bg
0yjYWu+4YLXlnq5zkhGh52w96Xrmyyh1ql4e2ZR517VBupzwfARj3BtdLSOZWc5rNer6wXSr2eT8
7aYgbChjO5hlnsmQU7JGsVYaHKOpyUsymlfHfUPp17qRvq6GipGoUxTUDPjFa9PMVTiZhsjCxq90
QuQajarlVRHLlRtqWI5NXkvah5x+fhF2h1RPaZLyLWnPGaTUULxbaGOGyJozQYlA1/grf7hQzbcO
w1GdNBT/+SdsajXnWqH5hkIdtpBMYe+swjPJbJPqxd3mDZX9ZnV3I+9dK0oHEoF3+D/1LS4Wt39W
HghCMppLYxxm39ToN3D0M7I5t72feKcM4bJ4lhGJXK9fuzEjzWshp2Y/LC04Vy6VauNOQ+MUimLo
cO+ta+NE1tgN94sYnO8lHeLannOxbn40E87g52Kjg+RlC3LiIIkyIhIoW/tSx9kkvfHEwa2O25x2
l0VJd7rtvBICt7LSrYoJDBT2sZwHQs3WfKiKq321Nx7Myh8x19p0EI09WdThFX0uImp/CGMRtcrv
iqkL3FAO5fysZ4sDkojkzORqZm4Xr2OvDXx8aXSxqae6uestXX3L03R+4KDOvtFFbKNgrwrnk6GX
okOM8isidVqm3uEtOSjbXFcf7JIjmFUJWR7loujSo7/OxRC6FE8B0TUVKEEwFGVIx59mJ3OXD8+K
0HPu0mWt98MqfJXMbeM9C6KSZKz6mpyroqAAXXjWOIa6SqsqGbRl1Hdby22Kf6qilCW3J++uXAvf
jKhHocOpT6ngQcQ7qFemBqWj1AkyPxQEV6yA8qCgOwGB+QVBo1hDG334qQdkuqZlw1VzI07yx7wG
Ij9IW44zXVSGOUYFWWPU5Yx93e+7Onduy60npFQnTNO8DdrrP+mtmiKE285HFC02gHuxrulepkOR
hwM5jiM9xMMibxeV6i/5NUFyxzqjfbrk0HthGzTKi/tNOdVB2FX+ntEmctAaLBNJkQaLHiN3sd63
dnU/xmFctXAYU9eOTFxIVJmpnglxWIpCvy6wGlW2q7523F3t8mXWgBJja6mX9w2FFqYa3JxliE4D
J3+/XIeczH/XBFpY9IQVimQ4f2JTsZrqL6MaMoVt0upOy2aXPxA7aA+Z0iegezzXn4ab93o0e7X+
UeFmfZ6WAmsDA6b20AzWbEH2ms3T0HTpEM/uVJOZ4LvvEyUSz45RVr/Pkzude1IBTRgJiVO9sdX2
QhJt9lmTJgPBrI+0KpQVeQGR0+dmFvLIjQ0ys1nUSU3YLKO0JCEjYscmydp3F+yaabp6Tjh7C109
V/oJBWtWVbGZ1pQaItIy7mrm6zrq8J02+5YN4MvU5JUX1VW3nvxpljwhqIxMksG7iezha6deaPqF
/00tCJyTmXaM5carPXvabSyZ9+nSze8LBk07NN3Wf6nGzDmpriMp26yJXORo37KzMaUlDZqVZ6xR
Rw5BHctZmTbdPo3XwdagDT5w0CA/m8VstsesXvTiKEfCt5NqaopL0/bdHPUDyyD68No3kt7Ntobu
Ojd9kNSSvBp5rrthEdjFlpjmpL5bWI4ZdrJSu5t4YWYJKMA4RQNfLIRxX5ZwU0ulv86DFvjY2pRG
biLpNFx27GGvempaNadL3waRWOS6F4VO6+SsV5BaBIlX1Z1nD60b+9SHrPstCLLfcZ1X7mEWo/bG
lcaRLUyL9MEun5m4nax2pyifDKTXE4LM95F1AZlrVlZJ6WPiDutrexoi/NF9mVKKIKJsFPX3wth0
atI0r3ob6GN/6HSohtgY25ZYuIIqXJkSbBOq0V7SaLDtvIiXzqnteGs2dOC9L5bPzDVJCjMZod9T
o9s++1xLp0NO5LCPu9eq2piLOd7iBRMwT54DWjsQREtAKEzD7FGnGPrDdVAbxWi808Mp+0NOhG0W
62YzpTHFhLMdEXicggE30Af/Agr/Iwr+3xLrfyLj/5ao/19Iwf/UGf97Dv7yY8h/9PXX9rv6Iw//
82/9i4j3fqOnB6KaeAVwNP+naeRfRLz1G7JR4iEYgUmSu9ay/w8Rb/0G48j8BeNOhCYI0v8Q8fpv
GErRg149zxjHyc//D4j4n9PsH5egq04KQQ9H68/IWf26JP0B6KNpXtHI2Qcsyp32vMJajOEw6Aww
HPgq9qgGbMPKVkOiPAiOEm8cnZIeLXjObJLrqS9jkpezefJdOt62cmnfumXBzusMcOWciWQOYq0g
jtK2xv5IlPcUtStS2b8f2n/d5fg16DKAtP8p+v2LygX8G48I/PY1ZtzaSWsaOJvxD4RWNoDT1A0R
MZyBh1kLqqO+6fq/HoB/u839DJr75XskC5PuXsg4i8n5l21m5clssHuwyqd1ecvwVJ2HmeOZ3HE8
pCnLM8FkwOknWfnawRurNc4z7al2M3XEZp1MG2kbVrAd+JTqbpuq7s4MFrXHSh8wq6n+SKKGYSfI
okpKEaX2gpFT4wR0adYb1Waf7d6An4Op3na0NIG6/PyqG3yrf/9VX5Ujf9qb+a6vygiQc+zMuOCv
S+QfbhmgWn0Cc0rDsajkY6XK4KIW3VG7bZMEO+ZiWy6zH5Quoljfnwg/WdDjVXQ1YtsK8rdgmuuv
CG3dPtQXK2CTQW9b44BwRkeLZ5jAfyqeRTj/l89M0NhV0QF5zXP4K5U5M/nUBnwZ40lXXwxj+TFU
cks0fsEkMKvpphFzehqC5clc7O3gNdR2D9ngfK7N1NxNhPTUsYD/iyEI6c4lHUJe6K4db+zKmF+o
iPC/ZcwJQyK2vlijtW8oSNiuCrcymE9rYY07y231eyb7XZm29p7L2O00dA9xKxWKjKLqPqvlmvZN
auYbW8v6OyXb2mNHhszJK4IRk740L1JTWmQz5ibetS/C6CvUCYvy7vy19RPBkfXEAB58F+n20lf+
9irGrn0TecvS6tVuPBoWlFxWdzdFpoIkHUlpJOe2XiOG2lZhhVpODd0lF7lKdRZb294RbJ9fxfTW
m9Wb6S22uiUKgurRmzZ1YYycq1h4ROlUfT0/WZZWVjGn17FbHNAzzrgy9KZ1PjM0QXzawzFTG3Bl
qTj1CSLpnS0KbCC7USfUr8vNsPRhM8pFA8drSS6lZDTQHwyKVcDi2omiJwaduFn88pyxBMbuxHCZ
Xgfj2UU9FnY9kCGawzd/1YIdY9xw31EcT5HkeOqqztj1SyP+aXn/9fUDhoOxn4ph+2rVIETnz4+E
dLNiEQ4opGJG60PkrvjShJro55Wy/31cTP2wDugPtZISDWaU/ry63tugmVoT99XUrzQGa64RAzGX
sWtlWHIDURym69Nveo2iFdgz/sFi+KvvVudTu8DqQOoYajAxXB/0Pz7I/kSSgJjyqJGaHpfS8kPC
rEll0tfggEboxWuK6QetpvO+zgysYNmq4qAu0o+/f6P8+kK5fg68BDiUof9RQv3y7kR/I9B0gUDD
xnXPQcH1Lb0OW9y4GjsKNt1nWxrDP12zv/6rHBYo4WwYDJRuP5vS//Db64abmdo4Uz+9EjaZ5NPc
vdten30bK8saQ7fJ2pkW0K19qSoR7FPdaSoZLuOYfkwdTsEhD+wP1EFU0SCdDyVCoxu3W+JKb/C+
/f03BPXwywvs6py5Hm+IpwHMEPT9+Vr1s+e3hdZfJ+gJmdYIEKiNn/mK3DmsTC/dB7kfEzKEP0GS
JLgfJlJGWEvwgdR+HgH1GuR5mF+lbYt7p6j7S2UyP7rIefeaUxvxbKf9Z2tphwJZ0Wmahj6qnfaN
kVlHx4ygvGhV+kS2Fn7ortH3Xm2/9FqGMm7z03U/4UGMc4qLnoDAg1jMmREqY6YaJB+88eLr/J/I
DFwzNNi090FGm05ugoLbDaF2K0jK1k3jmzLxLKZ2HtyjJc/CfkzBDrLU9XebvuVfisBbTwIaEYi5
hF0JsnRXZXSwR0z8zk6bO/dJrUI/oMZI91UDnO4Ubp8E+hVkp+Hkw8lnJydLiB++lYb7vgiNBsNO
oOu312q+bTXN1iKPopEe1+i943TqYdDa6budFcaO11l10SWxZXFqT9sJFgpBUSlNL85YVLEbdtYZ
FOVBqHLeS4pO3t20w7OSZs7FUWNxr6G1O2X4dpKS4e+4lHWaLAKQHy6iCs2qyU/K7bdTzzKyx3ee
3TWSbl3W4kwC+SGHRhjiOeLgojD+VJ1rJEPmonHXAIJQZ1lEVI+WLPattGaWC7LeVxsEYFH+mvj0
QNDX3Pbyq5EJGQ/WEPn6Vh4bggguZMWxLRXpclsO/tF3i4EEaecd/MW6oZfg1WVVC03avUI1FWd/
ZVLsGmgLnfy0Cz5AioPB4PaVswWfDafNvnU7X4QTFexQYJkU2DipPdwcsu8Gv3/ZoEXOdP/5d/5E
ltBUtfXZm1oMb4Z09srT73WlfclVsTyuPRYbjaKVOZTTZMaYj/AcpWXPLW/uS2MDminT96yyxMM8
u/5dTTQ3e3a1vaTdarwyRptHkZXWjZ5VRxwC/t4Aropyv1qfm44Sv6yW8pGevepmaX0oktJ9a3EA
Rq5mz/e9K9f7KdCKk9b6dC43jLO18PdpPc2RHAd87pMPuyYndOekzPtkP9eBgvIi4D5Ty/CFazg/
UWv8hZDS4sRGatJ7Wzi3DuWHJ445772rHJuGa1cg5GjSuMm0MgYR+LHSN7JvUP15UbBYkxcS8m6e
ti5QuyZno3TZ7Yi4zH9AtZktsageZpUKD6acjOe0pbKjyLbuPOpMp7veFNrDwAPzMBtb9dkKVn/f
RrFm9+Ibs5heRFNwvYNQu5wsuzEf7dwhedLvx9e2M59KmdmnxlQwftS0GBFBnWmyAYc5oSnzIW7g
kA41F+ACp2F/JRrcf9PcoTkI3j0vdDvLO6lM8c6omiebVa63ilp0JuNK88o9HaY1vuh6bpNWFfm8
o8EC0RL+U7L7qyBP37XBdXdoxYofPUtvQ611054L6srgy+z5WGemuece6z61pftGeIVPjZ7pk/y2
rlGdB+7eqLL1xsvQRxZ1sd0ps3duPGdB/ORtb1bh/i544ndULu85GgMQeBOzf1nemzVoTxMsQQxU
4+5HEju/ToV7IPKXcju59FR4B5X36gWoFcMpaAMGNMKpXz1z7KyY5rk6duza6HaFVg13cyeyb2sl
xgQFWR5KNVci3Npp249ZhybWUQis5JAegnKlL55R4JLnyHT4ombtMgP9EJrbarwW6Lcg/73TmK/1
7JBu6L+sq452Mgb6TX140HXM/JtOivasFQ6pTqAzJdrNBeTClVWk+q1589tsIbXLtT/HdB2fcgAS
a13tJFWa/zWY7Plcul1/4IE2aKeTQTJ7AVdmcjyNEh9f0oM4LS19GZU3lqTj4LbCR4SbY+/N9RWh
cm3xQbEMZ8Tqzv3J4D1WRjqpSDwB12dfSqlCsy6WA2hvc1fUlVkm0jHSIIEeMtcEBt5cXgrE7jus
1M0QL86o4/pGn/B9Hjdh3E2lKuS//iW0de45sywiCtLrY7D6fnZqulUnGXs0chlyjMzmQ19QtfQd
IWUdCT7xZRIpmd4okDBLkiOx3TKorzEZo0Gi1ODH+uZwAJflVOxlOy73c7sqP+pcUezLZTMuni8R
WPe6dSwdXr6EETRNNC/Gct96IE10RPQ5aj+Z9ZKA8sW2dvNUdDNlBswoN4IsGO7XAREZA2Kxn4sW
O33j+7ec48Er/3jdPeqUj5WfhI9n1r3tdkDANsNIxRRsyJpU3hRaA/e8HKn/bobvk9RnJhllkJZb
9IefH7UKMvsoKW/Yr+ZsPEu9wa7T1salGbmNDYqcL8QwzGFgcBizvCEaX9EoHVNOmVtU+cqlCovf
vljmIGnsan3sA9pVQt8U4kVsm1YQ67kyAlliWu4Hh29LGzx3elxgFi/5JjQQ68ywv5ad4NYwFrKm
4dqd1NiVLJQKAnwucP5df5COa/2glj64dRyVxdjf6g+ZBnyOqSrIqdB7+QGQN3RRDzv3aErqACNa
WQY/CqaSG1YgJh2LkV+EFGuuhpKlN6DPo7eO/y0bWoNKoUXItpb7umcjGmttzhJCqPtDr0znTjAn
tiQ/BU3OwRmIG5DP1Yg9Rwteg0zw1S1VuYUSRc936FnceNua0yG64ddiolicr3gM9TcoKhQ/wlgW
uZPCnu5LIJHfNwD+sx0If+eYGPKFvEa350vsm81J9mnXRyN5H/dtsGlJC+wH1EfbRlKRkLMLCi1P
FMG2u1xvH/R+s7/WjmGenbU/zlprJGpT7UPQLfkp07b5klNZQ6fJtBk0Envps1VX/ZLYpfNN5INh
hTPb1Mmq6/Wa3wt2apXyYaxN+7wF+hCLuuXvDVZ/moGqkzkIrpuaCgLEgJnYQcp6n4bqEG5YchYH
opXkjTGsuBrSov6uPKaOztxXuR6UtyS2MKnQZ3cgd7D9vSVu4dykg/4sr22+UQ6dsyE27o1i13Zy
/NgGSisGSxp5OAuDEySF9gmLpjPMcLPaFZ2pdQBVgRAyPYjyCJt8fXCHPF05Qa3ixuw4pr1BGMey
thHvuJI4OS5GOjJOuETB6kvr3QAwLz9sv1SxXeOghXBaTkY5GY/I7k03Umz+UCCA5XbFkx3ROfma
mvYbM+aTl2cPcAAUuXeyv1GrbuzrcXjE9DSFjrXuAH/6z0xYIho84eAk8LI7iXY2pIxIe9DmlSnd
L2DQNu0hn/UgCuC4Is111kRZyCwB6oGOTWe5y4ZpvBGiFHeq2ZYDKIL/xcpb874Z0ELpc4WwOEPn
aveNkRhOUUCJ9tlZ1VV6cZdRPdCAW76gaXqTQrcPlvLFxWrHr9qUitfekYUbaTlxS0VJuHS9DhSK
pOo1Ex30DvVJkbKz/ntf2EW8bVdqLBh6rOfXkBiz9+29qdF37hcQB+UwPAx5q6uQJxOIEDHAXoym
zdWnP6x1XgJzPW8DiSOi7pP/U+A9vTYu0TCu/AvLS5aIGUqVSfSlZewsVv1Or9AktAsbm2X0n8od
Hv3R+WZihWgn3umdjtI6HVFiU3OWr2FWFV/NXH/5uYn9R0j3s0Ct1fzqH/sTzP3/B4bvf4irlUv9
+qP+N+LgV2T43+PgByqvv/brnzDw69/4v2Y08zcyzBGxX3UNpom09/+Z0Qz3NzZb/jueX1wlWMz/
GwO3/d+wK5mOb1+7rFwyB/8bA7ed3zALIKs0DQKnSTUz/hMMnHCmKz7zR/TWxB91DRC99jjQEfxr
MzQPlBrbazW68rUv6bJHf/CUp9twUKJ2DpZ5LV8YGn3no37VzfQyObkOSIhip/Rya0eclhNVrfDj
smpeUnN1dyTJ2cnoXR1NM1gi3gGL+LJtTkYjs87SMoeDdNyv1yyle6/05MndCGMZhKA1s3Y/qFH7
Pnn7Zky/cgzRdEHO1E0GqndPmGwHEwiYavZtfmMWmpZIQjuvpNcSnMCpsvslEwj3Bsfc42M9DpIm
QNNwEN8FX8q1Zd6U220xL7caybkhGJu2z9GlgQYa2m7SNOu8uNfkH63j4aYES8SpT/oamr1mD6te
PS5uxuw1BqX/nOWiS3RkYgmggP+6TH56sBwKHWJLFRMbqFtYZuwWI693zaT1GN7qWfoWguKl75AC
mtn0VqkFdq0gNQl4w7EOPpoBfh0vYy3uRn07Sg8Od+RPXL9OOczJ4uS0zekII5J22VKUbfac3nAk
GjHiICOPDH0gyi6DAVvZaxu2MMdeQoRW4p14pD0DmZbkYpVftmrJdhoZQIqXHpty6AJuP9nZZJON
IxDaJKPfmKdVL7Mg0fhFyQZMC+2WwV2F6VQ3K8UDBfafgUtng/jrISASI+VoUBkRSt/Aiz565tu0
LuOxzNfm2AIRM+e233gX/hD1Rm395ibIRNbfayKiwgrVAvLQsuzO87bdGPLByA6lMTQxix3Kg66G
p6wGtKIjconQAyd7x5ymbhYS575qo35jOE24AbuTxga4vHU2ipfVfloz0R4VOkV6+/bQrx+Ltx0B
jz4ZxO5AUfbtoh8ao2Gi8/gF6oGrmq3u/Qgb9UPlcMg9+Papp8YzcrPcjpdBX6iXNGIyGiVei+nG
LP16PxpNcG8zpPsdfKPTJyubTOGNt5m0GgydWhe3Tv9JCM9hay396xJweBMm3GdbCPNV7IpJb482
L4CLu7XLgsLBXF8BHPhxll5pOypK6ls6x/pEr7oH5g7Wmln6z2unmodlRfPRTkhKjGnWDiRsTZeg
95rQhrpJMtvLo9bN1xtsfEBPlHF7hFuTqpQlJd72pMa5/9J3GSGYzlDcjpKmm77T06Or6uwIVe+/
T5qwzvMk2DvLUU6RPsgXUrA/PDKmKJHFiR8NJY2U4+SioNfp6+1oISvt8l3OjQitvjP2QWn5cWN7
RdQ44gX6p7vobZbRJUGvXFVn7CQDa+9iOcWt103f6GJZBsq8+FwpS2E0rniGHBQPPhsL7iyD53oo
6IUIaj2PCmHoEPzCPad42B8bR5tvHaXph3p02tuKVfgDMP6JgigvUqJ8KvL2pElLD1keAngoNmdr
mPJHhMpXiYdsjxS0EboU7ImIyAnGXFHCmZEczpsFoW3R03Pjj3N3pqWIZ/hJ4HlLStvFLwXl7Nr0
Q2xoKUxtJvpqMvWdQ9X1Xdrpt6M+u3vdtJejtXneY2EZRnh9TZ8k737uQTtLHFQI525Qdcj+F1WZ
Fq1tlcwzISGTf3CFeQ6MYt/57Z4cRd4Q7nT0W+ucDjxvav52DXmKCFbZrXPZhc2YbWm0pVPcevmt
Ix9yWjXDQPUJAQNVQpyrxzBWubdp78TWavzofCYOfp3TBKsTBe2cxRM6MVLFsg79j/vYyKZ4CFrk
cbVR1SdJmPJucS1SuhaG+lpW8z01rOVBn1r57Oh9UrRLXFRuEeW9FeEhfV1tYjb7yQgrxzm1U51s
rfGxGjr5e753M9SaHelXybZpq+CIbFWn2NUtnvNmqdOwbfXh2DnNafHb0GEgTMwZsZ1etSkZjD4b
rDl5L+hp+fE+MkqkYlyDCsWdGFXO99+eMTjj7arq9GA7mxtZ63cUkFhRRtnseeiWQ2Ftb9M0mpwO
gPOUx45vTtDEFBVMeNFmhR7JCVhq+uarg8x8t4pBJuU0FMmwOVE/zcspT1s8cCwIawCQOWzmBYHe
YbAy7d5Yr0KVjrBDSQ9Ns/lPfprfIITig+lV7Clg01R+zNZCz+iQryTCdMW7k4maF27DL8nbJ4KC
imBKwBpGbh5L0cfpath587WL7Y2liS/74kKI7NfZ2s5BaSyvU9YNh7rejv5cVnuHFgBuD32MCR8e
T1auJwZCi2q8XUlXAXfrSiokfWns05XZPe8IqZYcwWToHXJsJ2Bv8p01D8nQIJ8a1fsnmO4NbSHn
ZtYv6fFq9WYKblLe4f0c12X70Ko2QYo6nLKrDVqo+nDVN52GdbOfB+NCJOMMAoGjw6m3IcltVHlC
9+1bVX5syPjiFZMQmKAYHq2BNq4UZVXcD9pbrqocIkkYB6/Tg3v45oLXw0CePCTWoeYVEonMDHYU
KOGf5VdwcRdB+RPnpFPJrGVXGgorg+U38eaMZ73h0oy992KVxd5y8ZXYijA6o6M+ML8LsuY7gYsx
ex/nRp5+q/kuwtEfPupM8mdxUkc6B83O3Yr0vdOm+TEDDTynJZ5ht1kN9Dn5cks5xxDqk9t9yUU/
EWW09WniMYgVScnrBqahODTbVfA4SwAKwd20ILLntf42oxyGYduvhXazyfJ2qd6zhgOzfA+G+uI6
9V23qsReBJQO+3qfW48umajKelvE+tSWzkNWfQYNmZbUi2dB8KXpKUSuzrhsY886AtW9Y5VkT1Lx
NIg7e7QOXTPFsPkzd8LiJ8Qe8l60hsc5XfQTanKKTpY+LKgHcsvsjbLAiTg+97Gb8uGQz4FAXW/d
iyXjqBKJhjgeUG5SSSH31hzshFuf7OJ9xVYz6kG/J8Hwa7XUd7oy41qaT3QvvEs9Pzn2eFGDfdeL
7n7ghtnmYg6HPhCxsjaFaKPAuIpoK4QzR6Kf68hoV3pMpzQI6W7MLkQBHjZpAqBrXCP/mlLZtF/8
CkQHVvuLhvIW9IvbxQdrCydBiTouD7mEle41O04yEH7swUlqZc6x7FzzMFftvmr1j62ThM7CF0fp
kkLCasXBdlsjHrUUr8NiP401l7LS1zHxrKJ7lD0/y+1k9g2i60tOWStCsZoTu6+cG2cU7R6znB96
7Rqh7ktBu/Jzs2o/8sDD+z1zcyGUt7r++5oHZzoJMY7kcTDku+oaB0RJa2IVvYqs68fyuv6dgY2f
oUeZ7OLCZ2LSlnx9RybAdSyn5p0bjQY5TWIwmXE+uN/IqnhqWGMuGiXcTGfyBFpsvlu99dDoA58K
EcNMQKerPdmN8eBPiluJKso7Q82PXW48kte273kZKCSefInWbnSWlq0/sw66nomvK+nDT0GdLcei
/DEKZJSNv0vXoT1vNVMPnFA02mr9ott5c/anitxVKYM7umUqnhU0LjxT935Tf58NrOE2afBCa/Tj
RD5m4oLV1sifLTuGFXJvrVQBUWLETDo9uxFKVVtY294Tsp1cDx08NS+UInmfxMD7aGfn6jbtyjzO
Mg747pqHALkzxHSS8zIX3RgbREqFjmdBXHt9GwYV2INw3TsdQCxJq4wRI8uPkzDlLU075oVNaaSd
tvoY0/QR8UbxATp663HSD3IKklwyhbs5QoXGUHQz+VUf2RWf0cB5FYl5tL9aQpqHZibth0xT7Sh8
jVcvEnteh9nEfyzn7oawuGeN0MguxO7Q3JhBPd3gWSkTwxOUofTOeBKz7J+WfEOQkOIC1G2vedZW
A0zV66geyBq+jtbLgiOnZUfuVpDtCg+fkoG+ILHIfx+RBAZffFlk/0XdmTXJiWRZ+BfRxuJsrwGx
Z+QSuUovWEopsS8OOA78+vmiu22sqntmyvpx3lWlzBDhXL/nnO/sxtRu2TQOzX7VooXsXeAyxxOw
SXXbxmXYqhP6D3qjsD+tTodfC9+PCf9LcW0qaW4LSa/f7I/mhq7Qb6hTzs7wUutITLM5IQKtFnXF
2KiYra1XkaVmrETT8pCG/U87meSuHJZzw4K52jSlFb72ivcwwpUXCXP0T85qZ3Eb1CiBwYp3Hfc3
DT9h+2aIW7ZCS9d/mDOOJBbD/qH0B3FQnkZMgN5lHMBCJJEel3e9zFacQtCo+FQr9VCE3XJIy/lb
BgcK73kYFGA05CJZRnrJQ1+WNjXT/oJDXJJah5F4KdUQxsh2cr8Mq/M91K29U96o2bgxDESB4CQG
4GpCtUjxgZZtRCBdxyMayU41A57UMDROIarb2caY61ul+a7x9keIrLeeyHJ8m29YV036ccPpXu8t
Aj0HP20Uvvm8upqzS4U9vcLmOUHEj62mQQbzk+FSgYaPZ1IFD5Id1e056n9PzqgjSbvqpXfGfW41
1zl8r5rMsDdj/YaJov0kvZpsSwyxvMkT+2AbFe6XRv4Mm0Hs9ZKGHdG+m36ZZt3eN2fnrlhc5LvB
Eo957n7Dpey+tpPVR9TsIIPxPXunspiLjes1d0laz3sCUj3ChOFeyky+FL2LUqSFe8Q2UPO01t/G
mucr6ecYI/Vw8iqKiu2BUZ60eHC2b9/IuQzfSqsrnxTrzR29bVbcifzRSYffzTwy2jl1c9eiiF24
nc+PcrLC7aiajwlFaj+JNLvrpnKMAS+vHEepPvsm7+1CJ8W0rUsXKbJdi1ezXdb7armRZjNmfVIU
es8bZM3COQomW9xrq08+AkXgenJHb5tPibsL8ZejJfv+AVI8tex+RpGMRxuRG4wnw+J3SSYYzJOg
Dwe0p/fkYBg/0OKB98EoSwOk3IpaLcPlCYStfWVQc3/gCRzvZxMJgCHQ0Q+SM52TKBNfRtNHnlNP
x9Tp5FYmSf1Uez8zeaCb8lGO1s9Uh3Etj7a8Zi0yuXdwxubHwjsdg5QiLdl29YGmd7lDcyBqSYbF
uAulazxVNjtebN3TmyN41UIkaX7yRM4sEnrjUAdTemeoPBZGsV4LsNUffPDFeSaQ+Esk2MkXo3f3
QRlWL5W7cLBCfWC5ub7Y+Nfw8CbzW1ZjT270yL1F2/LbPOXNcaHZ+nsvVMAolVgcO8SoaJvz6/aw
KCsuW1SWCfPbV0uDUB6NhHAGjiVk4KhXBFfohml9eKGBQ4Ng7eDeEx4y6Zg5qb31AoOd9kiLTRmJ
WRjXmaGWe93Upx9CpEbJ/F+pb+ks8XxlJD+vjde0jyW/475qGRsjN13Ku8UR2t+6jbRY4hcmuUC0
9w3WTVKjws2siz13zruXF/U98VsalCE+GLD/K5Gx1deJflZzo9fY4a8ExSwhXORW9WZ0ljjWlrFe
a3S6ZWPhzmN/H+CVxq2XvGDvZnRBc/UfxVq6v5KbxlIxEvMSC4hy6KH0SAa5hX+Gz5TvW1stXSQl
jhouovYPtwIlbs6JsStB/R44l7qtK8kFLxapbugaXJmKsMdv0I4nXJ0kDUwQcyVlsBpxiSt8+CMN
18caRPdrW3K3qBs5nO0+YWXD1WrDay70WZK5EpYeKmKcS2Rf6n3XYW8nwSdg7uOkbgt+1Zqc9kRt
BYuAU6Zw0zpV211IKsxHV02nGfudXxjnJnNe+t6KhLQXjKdyN3IdUemQPFGk0B0Es1ckm3aI1NBz
c8f1NYd9Hy/Buu/FBfRIGeU0MtiJ/cRvcbTd8UN4Pnt4sS1UkMXKk8egb6KCNJU3fUg9RYVv7etQ
RwRAIhIJKPn3KaPrlcgeQSyadjBToSyAGS55rdOcVEQYkXjFoHTaMQXn9bafUIXnN1isT92yxnat
d/kSvAiz3hLemRBTD7r6hVLjRYjSwI+8q7sO7Qs3w+lGeGcb0bS861D3JmIXYoP8w2pkkuvZyzzv
FIIXjfKi2AVm+hPF6xdYk+VO5OXBXVwdEYokYWiTtctF9cb2ogTCwt9T4EjahMGyd+e82btBeG5M
QGB15p4Dx/0ZDLeZbspRCEmZMsGbUXW7egreCU9lRgSAXpNfuMzMyG/z+sobeOsTKkElkcvBRzwx
3I59h83GMhP2jiHqob4deG5V4IbBA0AbqwUo3WPOg/H16XRlnBcEBPNhW4c9kWvg8ASVq017gyh2
SawI2i2pe3WbCQxAuq01gPh8+LJn/wFp8gJhPMacQidh6ZytvHiwc08991wDdzykn21Peuz2TLaW
NfBXLvdtunA/CVBqTbyiVQOF1vk1qCfDXnZCdykzDARxL5i3Fe2FbOCfhdtuqaTiDeSe5zD97gcH
mUM8lNOm8sMXmDvsx4KzpRPMn3Zc1kyzfndeAxyQbha8Jp17lYaFCYzgGCGQB4cyc9XOn2ZWXtKC
33q0Z64D3haZ9bsHIJ3ZYTdXPi/4+r5I7mhMnDdDniBZ9lem1XssyA1yk1dsmyT4JnNXx+tyO9fT
K12EchPkECa7xD4uZOA2bZDEuXbHyBZrXElj3xQOBlnatTb0a1lEt6Q48uZ/Kwh3J2wf42ke7siJ
XOc1Tiv7aHH3554Yt6bbbrjkhcS1mBvdeWXNLRyeSIrKJv/Euobegd7nCOrBIRpNecB6fAJu0LA8
TFwmJoDsRsGZPZF/bQ/ab+48sz4sziPbR0Z/TSit5Y2SQBzCJ0v4jY+GPdh4qkruuN7QbcbBR7PU
zXzol26zdCZbLLLuEQvAR/I+hPFHvm+uH40YgKjgpBKmkMcpxZpr6OvqmHtPGnHqfWodcNnD2VEs
4ZffVnuHENSmKn8hWLO0F+t4MRvbfOqHZYr9rON4lVMZzQU1HWENkr8Vdn6AdYcO65G85C70WdmK
r86t0KU1LtgV9nZFMomK17hPt8nKmk01p0ySC8Ry2fdvVpDiUwofQGYTlQp3vhRdNKlyt1Zxb8mN
I56T/C7Mg7idehgHIom97hTiVdTyvbN+Bbn1yYCucSjKfmsMwWPZkFhP3flMMw5feqnW8zxRH5CY
KKvyArWJ67Dd/mjM+YFbyLHW+h1fwp25vIf2cG1uWUa2TP5WD4wFNJC/F3mxz7iqeB3/KF02UI7a
n3I18tKdjVfDvoD0RteYo95UZ7N2N0G9xmtRRTZyu1vfLWVzNPLgQNNUeu75c7M3Hep02bXT3ujv
BFsqRiDYP2GDD+2VrcOmTF6lvp88zhN/fbZsxZ5/3OXhfmIrCmSKAZRCAlYss+lHSR1cEFQ2mToX
8p2DCIcV98MJUSPrkTCuOfPoLDSGnSWyV+fRc18DNUSW/c1dfpTDK2ILVz0ug7wNBgKX2P7PPZQM
H3NL8DGYRjR2FliFEamDd8TY3I8GGzdVbsqGE43b5PtsDFYUtNV5NZWPbzWcXwaxwHiD5Lq10Wqi
yg5eJoy2u2bGi0bk+yLJFEbaTtpoHX+J2T/VZbsVtnqgUrXGFdGXJwKSdynTS2xkAb6aRL/gLrqX
VFT0Mr89z9CZsJjWXBnHIcr8dr3D/Iq7JIVSofxDZnIJtYHDmEvwVKwCipSx6I7fgdvd4qVn21Lf
G9fJ0eh75V+cenwx4dkfgtFd7lhmieqJnPAvXkDsPnzmGNKXdxCWzE1R3s7xcQkekmKc93qg/HHF
++Vx8KJnfCQgl+CzrsOTNl99o7kvaSapNMDtIXO8hxza7hFEKgtc9SxKdsMelxqJ5czHgAT3Lv0Y
R7Hc+drdMVmj1k0fHab40PV86traO9t+XHves3gx8nKBgzyHu8ChiMSa/Zds5UUT4pEszIeue9P9
xH67fsGbh+MT18xYBZvGtE66EDtdo681699XpvaSnuBc6INbBcmORXhxaKjsbjfZ4N0Lc/aO5dhd
chPQ0tDFmZldO9a4LFnSaYNT7qmmzp6bjDvz3zKIGezbTac7+EnNRinUadRyQdqYJSrHMDBnLWFR
XdLkXNiuOuDDSLmFJPIQqrZ/skL/o8jT/DgM1OzCDQgfbpD+U+7jLOFTiFy/8y+hrI83sEqW7aRD
hwfe7R8t/9nGtStzb66VjAmlX5veb7a9YVTXOcnMfednZxGUWycLzDh1h+2UNtzqugYqCCnoSVTH
SaptJ7KEzPjwxib7ZRwXYMc6W8lfLMSRFgvwRTgBNA+YlvS4NZk0AjWSoTfKl+XWr6KAHG+4zl3n
Ivystdhb9nSHpzLfr6J5XyoMgKJ9hdZ7MNz5YHXB00oZTzyaihVWOLHud09rFjw5zHlqQLyF2bfJ
Riff1nJ8rSVwGGh8kbOOgm0whVt1KfWFALy9dQWV8PDkfmfM1Bikg/6wtiU284SR0eXlhe1q2isz
/yyCT3+VT8TfS3YQfMPM5ZKn4jXg6miwj9/nDmNUSmZpx+X+KCvpHuvZpjKUjyfqO/mcaIzmCBQr
OFD6tvbhkP2sArS9jOWBxWsxNZ/ptDw2K7p8S6MMkX4eQMpTNgGRYD9pY8y8d4bvLJw6GlGhNprs
5E3FiZ1bstPthC1dJh6RBZreUuHscadRt9zzZ3DceJ7Sx7zFOrlS9fqa1oG1mbV3P5kmo45HguN2
ZZmyBCN7Q00LeRs3yon1Lr184rWbk+/F8hMq6QEP0b8wNDFvepSnJKWDVXxIi6iHkb1NFxe3feU8
5OTkqRLhMe7HoD6OfVefUulwBHWzihPVQ7IeHP/gWfiEs7WjTRU6icZQHxtDvZsN65nv42Ofs7th
sZUxalEKJdcRsXdlNZaY5fzhEd/ly7Rorm69POvKLL68XtCaK7P+tFJbtJknJVjpLfYut3IDRoLp
bnOwcrvey/QtuDMcDY92obCpS1oO+9usV1gbuyhUZKzhGDvzPNxcVhKeNttYRQP7tk/hys/5u1Ez
4PUUsVsTJgTbuXmoeyOPx6D7SNGQHmmF7eKA7dQ1mEWzZY9URDYW7FgHyrg4q0DAaCeo32SANkNY
PC+qf4GE/61SprET/RreMSfSGjqihec9dOlwwDTObv3SciOGM9CfjdToj9CdCgyJU3A3qM499ooF
N/ATVs6L+WjfxOW1qx5az272eTi2X6MvYH7bvXlnyzT8sejBeG/LZv7IzWbdi1YtLEIBxfm1/G5B
+OPus953XvYAV+xqTPZtS8sPELRr+0wOQLMNRcIoHIa/WfZxaIVfoAEISRDc9om1ROylmYSIkeFZ
YH6oGc7XTVtwjIgqwEZga++a5sKOa7979UKGm8LGm+6LZNoOc7Ae0iZcXsa5zw8BWYdX2xgutWXm
31FVKEGjpHJj9XjrPD7D1in2U553Rz+HyU6pxkU1WFsSPwcb1NU7tlI4jmtnW49NfcxGPI69o/Nj
mxW7Nrmxl4v+0iZV/6C1+kzgSm3xQnCiDSSTI50xSahuIB7U9afQvFtS83NknZAZ1s4YMux74Il6
fQvFg8EkxK7IraDJPg/moPYtLdkHu8udf2BS/yOz1v+3wPGtn+9/91nt6GEnbPxHn9XtP/iHzcqx
cEx5PvkgeN9EaW5Eo38yv82/uei6t9gwcDiox+SJ/8n89s2/3QrqzRvf0fL/7qX6b+Z3+Dffcm9M
VtOxfUDh/1HU+N/iZiYlu5Rc4yvAy+V5/8pbUqJEHBlDIwau477lyOcT60+ixZtCWxxa69yvr7h1
KjDYKzZt+B/WRCH2arbvqeb3/otQ1f/0A3m32kmMJIw1tsOH8sf8m04xq42ej84nJ9iZKyaoa5o6
I+QjbNmf+E1mthojBrUo6QL27LjP23cSSeUneo/9V406/9PPA3DHg4KLGxLI+r9kvEArLjpwF1oK
DHf8YRnsgGM8VBRsdaFhFjtVyfW731GHx3xkME02xmw91VJ4HfEjuxB/kfTlcfmTK84kikfMl50F
vFEXd96fPx+zN5okBVAbs5qxlli2a4fF1kM+33gKx/mmwptDXgUEWM8NsAX6ECbpuP/DA/74Dxfe
H0FZt7/lj948k5A8kCwyeuJGiPT/JR049PbgYKx34nGc5LsAPce7p+wDFS3+YodgG3X6zFI8y3dV
Q+TnL5iR//7XAy134YSBQcUiiNXwTw8Jy28uuuyO42aAQ4eO6EJSEMBsWFkpz75kEw6yiPTTMLHH
q6cy/r9//X8DQ9koUzcqlHOzSd6cL3/+AWgidFoubCv1Sqb4pH5VGNy5mHU3cIf1R5BPlJE1OVoB
sTWX/F+i/O5lWmHyIN+HwzcCskL9p98dfiq6A6hIc/h0SANxCP3xu3OztiQa/stWZ6X9UUIttSOc
eZ7D69F0mjhF/vkxdxlkCqlvz4eyq+oyWOFAPx8S1l/VtsJM+Nd/KYen9fbA+j6nHKO88+cfae09
zx/h/cV9Y/gMAmZvoR+5pv67ySiYnjgHUlYAgZM+YeKvn+tlJsiE15G9etBV6Q9H4y7YVHwt2L11
UyMIuJWuhSIDaStbGhLrt4HReuZ0EuMWQ0y6ntKlMGinVKP1FgwLyUDGJEKVeggyHXuVb0y87UiY
xjU7NhlVXojvTtflb3Oy2obtSFBTPsTh6xGNg/IaD4sQYzwZJRoqjqeOyjtgfNU7iVQgOEXIRRay
TTtOl0WNGKW9QLoM67OgLTrTK8ukJim6Dh1eE2QZ05zFiRdq2tYZNjXTRK78Z9aGQRCJanFv1Ykj
hJUGNyJDXoJrMYJPmNTbwE2+ijAJn1ZIKimL5qyZN2arOuPdIrLGdIdv5rdJNa8XCwKmXNTSgB99
FN6Y7sopXR6rLmlZ2juQWVqPLQ4/vj2QE2sBC/PQtpMd5VCNFng8E6pprYo626nRHpPNUEFWibBG
4lHVbtUTVUp1P8Yoej629HzGN2ioCb4hNY60AnJ4sCwtWQOdk0XgzdHUauLWoE5k2TgOS55Z2qW7
zwyHyddWCPFAWSZWTxlM6SHCzD+lkU7CUkTVaomXnHkpjxcnG+d4rg2ijJgMQiue6CFlqic5+5g0
Frt46c3iFzSPcHNje0V973gs32awkbMtTo4c/eLLNPpTk3i58bhOSbcFc+YBoPLliDNDwAki3Fc1
+TGtG3ZaI+j/7hFrqZmDblkTeyO6W7hvKWzsBRC3qBZireqQngUfw5Jr1EelOmu5S/P1J6Sl8Bur
bPg2gDEHY5NYDHkJJADm+OUKvNOZ2b2lAJRme7bHZ+JHNB03HiaHAYCBgbXIHvDa+2UKJjREZuRq
4plXCmkBZG1aX7mfaZ7wtR8Dl2+Kmf4C3d6wrHNyM17k/DAH4wIrQZfBEFcWy/YNaazJj4uUkKvX
hjQNpvVhWkGmhmp46ULtYaWs/GSbiyaJzKR7sct5YG0lpZx3MElnNAU6hjQQTOeYLS2VqiFv0kPb
cz9jHe3s/bXj3SO62n8Q1LKeUnxzF45LtmFmVhNynl6rrAZ0EqAOdW7OrWkIJwujo92kKJIjBApd
XgHNWu+1WazuyTXEXO5npGFSnpV94GuwNzWop6mp2H0JEjHKfEut7LLgBf/klKuftDSGTzP3FyzX
TV1fB02hboyCZVwnEl9ICGng7czR+Ogqczk4bqL2S63Xk9ET9ONPXLhy3HKNm/omDKzA/2uH3UfF
udCATkq81KDtllX3HuD/7XAdDIKnEO4ITuXp0ZfLRxKORrsr7dVM2PBkFxDe31oyY1tp691QzDeP
aH1AGEJ81+MBtNUBafk85dzvATckCv2iyfQBZobsj8lgGxzw88DNLQvO+VyWNLW65kIN7+RvRtPW
sc7r2riUVEMM0eoV+WuHlZyP2iditBqyfm7LOZaJJO8N7TLi32O6h49rWluvHJ5YZA3IrsAlWuFP
34uwdj791IaypOr5WEnvMVTiGFb+MUdF43S4M+ubQi5eyhKi8jLUy7us8Pumt7Miq6xP3kz7rODE
M13AhNrMd2mSFXGaeQe3non3shVea5/O3fpnaNh7kwDJh50V633o0jm1NXsh+HUFhqf5dXLQ7rs5
CW5h6UE9+qEKeESDdG/cKlYXNA5Uw5PukuSwJFZw4pq0wVGJD8VajuCnsKuRYndy1ym2iwVr925o
Qzd5r73JfcTugwbqYXC20T7qpXoyp/a9TVrx7HVVv75YXeffz2z1fzra+GySOX2QksPALWw7J0hd
avUF2MlqzrcaqOweb0Flf1SOowml2/iAkdw7dP4C2ASLt6yr8JyyHt3l2QBBy/Fm0nFk3/H1DbTq
/uJzVndko8wOtFc530trsqddjzcKOciwpvfQb2VN/t9FAjP1QJB3snwWtNTnBcOUvaZemEEQ7moV
d7kxwBXz9LiHl6ypjS7JKqBI6RXZhQxFZuUmVmqCkr/rRNFUXJiOjo3OI9InhqX7NBtdbPmddYDa
lbrbog5I0BkzgBsv7cww7rw8uIIrba6u4WBBoqeEvb+f1W68CNX+9pTPutdYs+XVGNVU8fBNOth7
PH6P2QhwcedUHVaDup+6e6sHcxk57chcIyssDhMhQWJ8VpeepuIWRAhW9YENx9LwCswRZIWvi3Ou
EsIA6TBSKa2C1OMukQ4DLHFQFp/4UFh2joAHrn3jrmssTSe44DXO2D9nQRkPEAjZwgIDGQ+a6hCJ
BtXKMjIGIlcM+TWGmg0Xjq69bx0r+VgT2n6jWU6pBxSYCS92RxffSDY21f1QlF6CjKsIVknRfxUo
eSOqlXpvc11t/LF0nnqx1MTsCFCKAgHkPFq2YUq+FJW15yWYxzcmHU5SnOqVt+IkG3PYBlVS1tQi
TZk2HocShuFODLjW9h0tc+A8vQJLnL2yp8YMZjprSLJErQ2mTJdXoD6sbDA7vrVJyJq+rjx3U802
0FCWy64jjhzeC08+KEZIEe2xr+rH1L+9lD0i3eG0EsbGhV4eSAGOdxW8RQpejLybfLYTUzc/4W7r
dpl/ez8ZgJrBxubGbk4h2bRux0LnOxGCZl8MWf3KgsM+ZzZO6FIoKKJGsm296VyIAeHCwDNR+S/N
lH4iFoOcgTiuazAkHkKh1aIy1N220tOdml3ib025m9f16q0Zemo2mceumh1Mcsq+ltj64j4o9/Za
fHpOMfWxcetoOPMFs+9tpzDfvVSu+GwZQ+tj1QmMXqRrzO2ErT87wY3yKw0SouDgMeTqw90pVDgw
oeoggy59yStcZdfMFa5+NBuzDr9Cl2oiJDMrm8PfFgOb+UBFpzm9499Ks21RrYnczRlGL2cH5XIN
dv3g0XOsVgNKBsFMDE2QFU3TZ8FvLfLDTBlpbmMl7G8WOcak5vtGSKn3Y0Ev64YS36r4BSaIHm/C
Sst4pZMHG7Ws/AoVKc9tyChVlkWlkVXXRPgfvN4GteEpeAuLLH1vZzBGwehVd7hkzZ2S9vDg6rJ4
6QafqToZE06onJBJnpS7pcNUB/pBPiBcdF+J1hTWh/KHHO36a+7QvwGU3rjFQXP0Jj98ovQhvIRj
J2AQdejOCRAhZ5ZpXLULz31GWU/RDgHgJ6F+LarN+LUwmRtCqJmv7Dy+iwz+OTND+xzeaOgrvnVi
Qg0HiqL0u6GKpanT4aBtW5Nl1n76bOrZfsNUFR5UxjZ9dv15z52xOk/1qOE7Jg1qPOq128z5Mytz
a6+bFFqjaZIpWlFess59cpkqsES45UeoDPmgwHsjGtcJ1SadPT95rkHvedi/jYASIkZNFoKD1x1M
fuTYGsz26DfOeCaTMsTKdu2HXk/EtBrn0JVpvueIMr71vr7nOFg4WlxsiiZ57jpeipJbT1J32Tun
63kecaRQ0jhsAtHlGP7r8YearTCGlrsp/KbZWksX7DI7lBj+IDh3S/nZNd1rVxTizDvrXiYLM55H
ntxM3eBaQBrYYY9HBOtaH5zcKhQCdf6eyOTRMjjr55AOXavNro6HV2ix3RfeR9nOt+30qYPzGFc+
Uk7jiOGzMvHsoXnLfYiT7QvPMipxhvE3UDWX8TUxOQZWXgm6OwniIeeqGo2Y/9FCdDnof7W4CpBm
Vf3a5xMlO6F6pBLHug+IOn1iNEojNQEWQHmrfjB3/VaFjasWK5kZrGdnDoN4rqbhnA3q6Fa5v89h
63yjQ/XVtUYAwKq4VGmDJXUcxDPqQsLlcSFbzlXs5uTRKK5EFc4Zt2TIKej4eGmWi1koeNe2Oq/r
pEGxcucU6Kg5PodpctY7LCE/rAIZHeikzs36pW/USx/I9jEEzv6SAYmPNEa8U2M5nzb6rZrz6kJI
5wHIwrzr+1LecRZWB+acZLP4at0Pq3FcHPON+yIk+Z5/IMVXqWYvz79M7OYCK3RKWDl0XjNI8K7d
XoD95e8N5h2wmjYsHOAv0gKHBMEsCgoSx02aVbG/zExe3fDO92fc3hBUmzph/DJ7QhlOw7J8GhKi
3K3/1Qjydr3Tvct5iisiCaEE3BFoQcY75dMscm5KLiVNLOQqSK+oWbMFOtfpxNkzwpe2Ae4Mh4Bg
fGcmj57FGOxpkM5NIp/tKnmjDaw+uBQaoRDQu4HaAuteJtU2UAui+2QQbhkZVkIHPNjUA+lozPbi
1qOJ+i3SnW8KeV773w6/fav9755hfZVh/UI3Cm81EZyq1sAgMRVwlpi3opl2BKS0Zfqe+Trfupb4
6tbuRrm+v23mj2GADYTMdBOVs4yJRDGwNqcVw18g16dkag9Og7RWucc8kGfXVbbapb3DxdNR3bks
CN2FujwIOmPKjRwmc6PoM0YD65vHEPwedp/Ge+1bV0YAY/r9lMhzEKYSLgAVb7u2xriVSpzCFzqd
8HyRInHTwaeWAF0f53Pyewnm+lA5eImXrD+2curOoh9GWNYyPAf5+sTerjlWlAiM1uhGMLbTR9sL
I3WTPK1y4UsBBc3B1TTmSGezWV3MpX1Y1fzgp+MTuSo8HsTeT3NdrfuceokTtKkacjPPoy3N6xDO
65PXrt/X1nvTiX9I/eZlyQj2mFi7YNtQAWeNB+J0ZBmgUzzgt9q6g/XbXpfHEqjiYIzHopXYmVe1
J5IFbGLASFff2eANNqaZZ0+BbUVw2k6lN7uRgNxU9W99Wt2PMz6/6vXGJsjwiOix2HXil7MYn4bd
cucbmK2Ni+Qegor3gAp6hCuH3IGzC/m6GKwtpiZgIs1EkD3fJw1U2mkevxBmv9WlSdIi4ArJBXdy
NSScM2bQy9SxQ+KggvpnMvfgrlin9D7NwzT7CtfJwUoNJch4YXmCraczHGLJSO4LpoyixkKZqzIo
dlU740LoAncQx4GmL/vAmhawCh/M2O1TIxlxkWl2nQ1IwaJAep9Jt3kvsls8vC9rrQayIYPDhmDj
rksXXqRoq/HSFZlQ+HuxrRPk89dFBJtF+Ib8wDsnu3cfxkzykOKmtz+SZPbrV+TZhLei4ZY8sZO2
YTgpex7Hg5V49T29hnYa+7LMxuNYkwDgT/p203GJSI38V55w5Rt99V2k0sZEO7wJV33xFES3GXpe
9euUwwhPnKSOE3AotxApn4Fb6/rIUgYHbMJEEc9AhT67xT+BNOn2LEkUbr5JbWt3TH6zcR3ipMYV
JoYC+9qQQa+p6/5p9IhwL4kNPntM2G3nI36VKrxQTqUf+Gbbh3L2qoeOvedm8oytCYPjs7LS5iWc
87SJZFH2MQuxNA5T41UAY/8O4qktzB9rns0c7dlzrwmkpOA5trCd+doF+fgdwta16JSoIt55360O
CNkQOjtQIk+iuflvdB5Gtl/gy0qoeWkOY07QBCPFZ6fBdNdQv3cEwnhySusRALdEMRy732FXXjSj
4dVxTawFoxjsl94j0ABYZNe0uYurjFjzqFd5aH0Htk6db3OqYjaFUOkpJf9CjkaUhzzAlOh5I1sZ
g3WzHdQulhYS3dFMugDx0zhZ/sKIlf7Ekb1BWuDKXHiPOYDvNEr6lXS1yVVYGio8F17wYaryuLiq
5w2iSThb3yh/KcNNmsOXddaiPOdeX9Ou1jwObtcd+R+iAhWLPeBnU2e4bD4my+CRAFj+7DXkW2aj
fk8Vs46z5AS6b9RwiC67qRkfO6zT9wIL9F3Z1RFdPAeO9fAR0xf/Dg67C/yDBnGQaljjkEsiy0hD
HlMPF4yeymSXgeOOZGLn/0XdmexIjmzb9VeEO368oJE0Gjm4Eye9C/fo+5wQEZGR7Dtjz6/X8qon
qKoEqd4FNJCAmhSQGenhTift7LP32m8tjJ+D5fVPju6xJybkulejX67FZB8YdcEHNCi3Qpk6ROOh
s2GiBZmdvw3Jw/f1zWIkxkfiWcmWpldWNwtH06we7W0B35yjcibFPu8QUiO4dYGfS9JCS/pKJmkM
RzgwU7Cqwd5avfWjVhj0HMm0TLztuCr5UGDdZnCDpIrbTj3ZnE4q3nBG+N6pni8A1gNfLe7J6/hg
gIQJuvSSRE1IBZowjiyjRuMthuXUcOQKocwYAHWwueRkgFgAd5KuVHBzdfJuY5mgbhvcC4InhnOm
DtofRs7v0ZxfudlY70Gh9BuvJXkP57O9Afna7vO4MM5chyRoKNqVQWvF5K0Xkkc+Zs/Odx1OPGvx
kXbWfe/rXcmKELrb5JCznkrvMJB3P0Bp/SEZOScTqIoD2OFU+EX22vWXyPqY3kRVM10Z9IhtIkXc
MW8wipil8S4iu9gJU7wXKrnF77XF+HmbIMcFWATAPbrOqRuYXDiX1/D7ykcJ5fimwVkSDIp3TTiU
w/YV5/olq5OQXcClscmgpnUp3tVUyivwY3JD/q6g3AIJh+QmgSzrkK6MM0C0EIXGKD5Iv7sBG/7d
Wv28UzxpEfpbPA1cHWlefnqZkxyjlPsPo/jZdaTD/xEoAaxO3pKq7tNFoA+Wxv2QC95khoxTlaY3
NE8eWn9stlYX+5QA+XaOQMI+fs31bmURgjwZk2Gtrilu1zs81OOuokqAeYiRdln913Zhw6/9FzA+
7hzQeZyeoipPyTKt8b5NSNPMLGDwwjofPHLa58gfX5eZNa1nGlj/1XTnczZDoVyK+OAYmFuKKCYb
gk0nKE33a4SZhZ0zKj5NjR96gJcdupY3bvWCBYKh4LKKiQRsh3ZHvVS2d2idPbgIqtflsALicnko
L4V7wrTg7ItqPPZupnCCFytB5CU5jFMP17aZnh2rJUGlniyAXixQIMSk2Xq/jHo7OpW95wvLAagT
xJzdqb0qXXWAlC3fGvgxd3A4ehD4xR4j6I+6JsteNvlPt5Ibp16W/eyIcmcADLl2qMRAIq8jgEbJ
Hi3NvGlpu8Zh2WGgcGv1JjRQDdbiKqBvW2wbuvyWrlF7dzUgSDFbhdbaz1RtOCYu1OiEpnA7G1Ca
LCg4QTmaekfZAm9e4V8lwnjPYlFsp3K4FEhFL0PZUWYA9ismOyRvO6SlbTuk017YUfuMFSa7apOZ
XSFFYXqX843btbKY9vnIrVl6hMUrY+FjiLS9rRMbZk9pYVf0x289KhFUl6jIYEM1aBvOR6AHyR1V
Q89hwvqVt24WWhjcNsrJQqUhd059ZZ5KnT7XXns1GuMd4b5zU09EJWzPuMEU8N3Gjj41jnq2kvUI
e+yKzyCUUdPjqc3VY1f0v2yBLYYRlWFlcMKukezUaFHgsJBOtMLO6w+KZhrch/Gwkey9N5GU86bu
l+QamkhHWDAqryZXVkdvHNQNuZGAirSHZU66bT/4sEbUmB4it+VwyeYI51sYo52xg5oBu3X+lbJY
I/vxMkCN4l2Y4DfBF+q7JQSXy80MNlbMVWs/G3Fv33EMdl4c0oEMmnl2xRl5Cm1ONSedGZrwOdiV
rRyZ2lnxtCdr1twI+NMcQZIzIdo4EMtQPGcphPAi5gDrcadsvOlBzBZuccPWm7XGSz33Qm+7OgWJ
PGD8OSAVXTGZYHqeR0RMPtCta5sY7ywPL868XvYUnntjNYxKkx3hGIJ6LocFM46hs51VcFrytZmf
QFWpo9Q8GE0OJaEvM1IkdXEQDmocosxjpET8PeqRig5j5JQ8FxcbcFz99CDpnLA1PuN56gNRk5Yf
i0u69mKWMDvkPmHUNzlacsiJDAGtMItbvjbxg53ZsARMdVj4J68mI6fmsovvwAQS8mguuQSulUCN
hPBD05ivRW3S9IGUyllM3g/rUIRQEe6rxuQow8ETa72+6ssKaEb20YvlVqiZzYVLQFxqTvCM0qSk
frL/xMNXYOM0F9S5qcKlpdlP7KXtf6neAlY+FDvA8T2zK7UbVgaRPY79/qg01MTMNegDq2lT2eTd
qj+KWJKKszGeeURw8PAeGHBqLJYsVblRfRWWMW5Xjz4LUtn59eJXD17EI72aivuKYOkpZZ7eJbNh
HbWOiZuLOETbfxsrnYWMU8uxrvIWL3Gjb2p/6fYLhXibAiJo6LS9uuZGxnfHIHgyZA5LRQUfZcgN
JlBaaXEDzIB3mZJuoGgeFK8a82GGf9jhXOjY3q/IalQwVpDcc8tPOG3TDmMU/USSJm2PayST0DY8
8ZXhqyD5C3VkV67RAXNefls7ZYYUZ3dPFglSmKfZMycTO5hGr7mFmImg1bOrzGpdBKh2VWBQ4xdE
A3e3QU5NyI2f4AIsybPhAKHR3IU2ZE16YAeq2lfgfQ7paLR45zpbQDsAZwYxZDgDHc9JyBASYCtN
o0+oR4esSxnRIBf6Lsgawgty+q4Rcrg7WOl8zjvGY3If9vCIbWbgABkJCg8srB3iqjTB4247CId3
YM/jaldmPVstJLTxsYd//UhfaFNwbrwonFK7JYKIUbhPWZQwfWX2AI8dLkxsBsKJ0bui0opTJkp2
Z5enef22tjr9Mg3QS1h52lfgG6AL+GE+DaeGIeHQjbCJySnwLjIl2i+c2ue3bsF5sxkEUasAonoL
Rs03o/G6H6tLSkgOygsR6DRsPfSK6TZHK/7ZMleQ9JjaKtlNnirMU6cJNgDOtTl+pwtiFiJRxD7R
hj50r/CPwKcrLUn6KUvNXVtJH1GqS1OMjric3lFzRnQfbMbZZlmM6VRGbIBxwkzASMjh65d5dfmu
1DJJ4lORXRg0sHiSemslk7gFLz7/8EsNIlnMVTNefFYLnk3LEOSaJzT2E7Xy+bvNsbI+lG3rfVaF
S4LQXOP6daBfcsAFkCQ/G1rAvmLCscm26l0HvySPHih5lQJGtGgGfVLEP3GaUwdW5WX7XYnUvmdx
VvwojISrUqmiFoSjCWQfbSyjtNzkrWWHnPear7gfuHGVsfaQaVJtlRejIonjKM4vVjCzxm0MWS/7
NRoUCl25bT+au3jtvQOErKPTiZtGlo9evTgADlV5nOPucmtt8v7Ozzi4hisC4oewLjioSAwk5PlY
wA3Qv5lAz63QUk+FymdJlmlZ39Ikow4QM6XhHRPWeIpQhjM/T8lE3JVlRcSBMYlw9Ig+8ujZkIpW
Uq8B/3xJNrSPsnV6J6icinVuR7ZyOPpVMYotzGvno0lwhlzSVJOHVqsWBn0UCULZLm5QdmB4K0In
n61n06awJxAaYzVJqHSqjkNzOboprMTQG0QZRUFaznkUFJ0KtPLFDywKXhZG+Fs9EEAlnoY4m7rP
uMgGei6rkmWGIN5xbuLW85FIlq4jbCfkQ0X7uA7j1CVnaxUuIZJ1ntvsAUsZvNrJdPXN6K+OdzQs
ZF7bylo8zEMzE/Ao7SbZ2GWyFFvasN0H33L4epnF1N142K4pyACF8J4TZXhNFEtxc5RU/eDiBX/T
JRfw70ygi8SPA3uSRanTX8HRFfnWtEEbYKViqA9Xmk+KYNLSf2naVrxXKTMM/Zl1G+8I9ta/Gqyr
BPDcaX0H/Mr7xoUGE8Kzue/whxUx9Fo/6ZJNYNDG6uJiH0XRMTpHlysWQc7alPRdvxL9Fv2u0H2b
7zKuiCfixuNJJYbG7TVJG4JJQkNm6KrWZf6OlfLP7LzTS/2o567XWaNLCytMirFCdlo8VkxMEHsd
C9AppV1LMJq1b2wzWHU/RW+3LDvj4RJQ6jPc53IafttdGimW3ijpHLIpC/yIBsxYCPWcwGyS+kQK
yGCLTz1k07QFbEdMErHWGvegUOlEs+MpyRgHe87BldGNXKlm3ZWBF3G9bygunb5S2BjWttFU3obr
XAqiSdbKOtkga4oyLPDahX4Ht59LFQGXa0AAUSgKxLJNPmU+MQK7sp4QTQzFqdS1b2veFh89Kqez
aVLCIPk3jyyfcO234J7azvlZMUVcwRAvwnFYCZTwAm036JtCXOVMV2qTyIlNEz+ty3iggLvbTHbn
2oGQS/uSjiPcpX71qe6aW7Ww6aRV4B3kLlnuufvNIq6a4cFxsuyza9X82iJZdBuZEuzaxm7vcy5a
OaSyXyyGYbsCsvioc7MjmRz12dY16wIXF3QEyV0I4hXvY4FCmjvSBblCt8t7EnMk25ErMPkSaJ+/
4w3sKxNQD28IuCaLFqZxd5slwgUHWHrsVlgSw9GtSE7xzB24k2MfainpMiKd/chpKkDRyyw+e9wl
XIs2N+vbpFtcPkbh4bvvQDEDKC75F1wBndXrGpRMuozFPSZ7VV6Bsic+aCR9ndHgBdp2oyjfFse1
RZWDwJdy+kUAM0l+5r6mbQFzXMIOIXFgY3kR9R/w9sDVqHIofwiS9LAq4FmTWPFjpk1wYPx7cuwL
MORl50cbdp/IEbCT3C5svJ4bYQR6+9MbvIglb0YDHBahBT4Zdhx55WCGxnRnQdUK/F7a9GJ1y5Jv
3UZl8pBD17h3M0kRmeEzN23Zk6ryQLzBfMy0N0Whlwk0waytCnvzH21sLU23+Atrrzx6cZYKn1uv
nDnZcUZqwABH5vhu0oab7FyBf4R3TthfE0EHtVHCNvjwLYdJwx07u/mbCiTxV4glb4VQVFpYpmmx
0/P/YsmcqmaJalbg26WyFgwNhk+Azi4clwOpDXnBR63gHNHnNZ+20pdxw1Q0PvNWJL9TUv+3dUh/
dQ7zUngVuL0dugLxh8o/WzFlzumDjTLoITwSfmDafQ6+oWwVsPSqvRgM9UqOFghgL1ml1oD4RiuG
N/Wbd/b/nv//v8Zs/X8Qx0o85Q824vCj//hv3xX8ruXCk/3XPx6Levyu0o8/5gR++yu/BwWgrjKT
OiadMZTFg3niUvk9KCAoJaPWCce37fCstAUe9P8MCjjuPz2FhRYjKsY6HL98qF099Mm//gGPFezR
pUXFdm1Y2Zb8t3ispv/XS9mysfcCBLMJCkiLfvk/Xz8rr2B0B5micJnlCwhk7xOSB05aLmTaoRDV
nSlY4nHxgOn5WYPJkGMwmwGHgS5Oq+mLnQ7HLckJ/JAsAzEpu8J1YeJ86cJeOvFXF1c8qAnKGjd4
SsblYCJUWSHnLkDVnm2V3WYRKbO602MWA9NBMUfGInwghe40fmdRz5inz7HXi5rIXw1naqJOkti8
00QfVpPB9R81cIZNszoKkWgd5zq80CztkBy4mwUUgzg9B1xbM4DN5dSFdKrmt0AaELJxd3bikLgR
e3+7snnpFeUQoZAtVtHuEpqza6lPeQxCA7TF5P+g7unSQC8pnQjGuvBXWnfZNAa1Zy4/tejmAZ2o
Ex8Z7e/XWdRPZwaN8azoG0XSHAfNiWjBzMAzLhHkMYUw1LahPcA42QalNHs1jCWVXQ3az3bWVf+W
xTGIKWm5Y3xo/UaNIXaW+Q1Ron2wq5kMOfBWAKHcb8e3aLCdctt5vn4rY+m8oynIFxXP04+89dtb
rLFETAVnqJI+TXpbd5RGJmxS5uzGJouXjhgcLUoSIybyC3mob9h3BzC8Xvy4OxFT2tgGvC5O/jvC
EuhVxq2K3sr5TmO9oDoriJaY7JVz4FVUuBpah4xoptOt74QUGe/SYv7wEkjq4lxjwcJU/7pyojxY
SBs3a5ayyWk3liTVbJWK42H5uRrWs4dIG8hygFzY3kpsVXQcXIPz27vlejsPw5MZIdsZ4qXovrNm
umvjl8JNv5neA5SVt3SozuV4CdJ6t0PfMxFiYEyjo0AbCSYSixzCaAbBxl1lN+0E6txp7/n6bdzJ
I0xK9LuFPyusejupq5qjzibGuDK71q7UFliICENL3pzxFeq9hRacqRLIHnu7VD2i9h8z1viU/fbW
Ewlh+9Et1vorM7ujPXMJetM8hwk3cgKsNl0ioypI6YvtOJnqMZeYr+B/JnpldyWd7QgP6424Tbph
ifHLouGKCOGd9LzmVMkuC0YokU/MI8wK+W6IBkApo75RSA5OrDbx2B57gn1WGnJquXM7cwcYJVwd
/9UXH+Zyw7YxwNYlCPpPGKcEbMZogczmbEvNZ0qrqhXdLVaxYczZ2J6/bhHKHpEJLoDNjU97Z8au
rl9/uM54H639o62mnUFhHrAsLhabUWKme+4GY9rOI3CKLnfb+TQBSSd0/BmGHNUdHpDTxNzNE2sf
IzuB/gLxZOzaTJ69LuPEmmCWqQ7Szoetw2txqOGsewzwxnNSfFlDdLIV9RjLm+XCIPTbL5UlGG9O
aVTs+MriAT+wNPxKiCmDidqqhQ3XJu3G98QpaW2LApU8Tr54aueq3ieO/4ms8MFVh7Vo4cuRMM1T
KR8a+f2EoYlwZPukLrDgiyVp05XMwV5zX85qF7mXSZ0kDy6kN7fvz4golIWwvM/nbFf2jYWs3rBs
IvdoYH8HLRaC5D245CUSmgBwwuDNmr4vcmIN5MKy7lMNTsNigU8IIL9LHQ9nDh1PZXu4XNNeMUV7
2r5p0ZvzciegwJxmiLagpJsQQMQ7wxnc14xMA5Y9e81fLVfu2YkhwVrGvsux2MAFLVcmmO5ii8EW
st6aaXrlY9OsKfDBmMMyvStuzCL9pAxr0wnkAxZxMt0gqQDF4Cbv71rlXuWjdlku8C3u3uxR/GjL
GXmszJiW2r2z0GnA9Nao9NYszzI1z3Hu7ZuxeJprdaMqDaQ+X/CTBU2rH1U2PljGdHS8fiu6OwMh
gsKdh4mebJb1V1X/MbJ8hC876MdCseM3fhHKeV5s/WBNIClYwmj13AN0aUpahqOAiug9OjINxc00
n+L1rGpuxgb3ZZGlt2vWntfMPEOGYl1xSZZ3u6W9J0C8qd3fylS2fnHDvqm09Xli/RHkdYkeBaWP
dIMCDQTJKOvVtmZcyDfL5PvYZkZt7cAZerhpFm41BUzVFYEWFPEvaoWPmcfqd1LRiQIM/VFKl4lg
9A6qaW95TGMZMIBI5eP47Ez465MWJg5Rljjf1jmTRjft50zvmWzOfeHsJaIyz9m1v017ee6iL12Y
ZzFhG6rqXT+WW+zlgcyAsdG4kyYgzPPhE1bL2QRELdhkWPa6cyCeSORlS36u1pGK+Vs133qsttbu
zizJTJsnh4GRSS4UTXLAZ0EPtWs4yQepd0Z1Y9I15LvuNgebwb4vUIs5faRNd9aL8elkza8yFadh
yd0NnjwQGM6GLoRdy7IjYCTfofK0tBQNsfuEs8969SbCL5Y6G1UR0GFyWw6X229tl88knd5ZtVl8
275AYOJv7j9XPeyw7def+YJPSzrOBhcKxaGeh5BFV3zhx5sI6ZCxfwq71LyDEOmGy3rni2M5INmY
WKKnOqQ27+Jk3y72fLDLlbtg+oEO/sHgwafcAfqxrtkvHlpu5kLU9Mi7Thuo+Ex4HMbG5GOogfs1
4tIx0zdtKD6k/BxPLbMdeQNjeTHNHn1zxjB0s2rot2YrMyDoO6n9gGfpfKg8ybdT0phM5cZiv3UR
ZUN6nY/uJK9npX9JnnA5kDE6j2HlQfmWy3RAKLfqnGwglh396pTlhhvTM2kZEPdk2b3Fv++jOy9W
r+Csjq3vU0TGbn/+9ETasYKbTy3u9EwSR4+TfWunV5kfP4HihjZEZJPOyd3g9GyukqTFpDltNWZb
37e/Sl1zH1sOWnc3BLbw/vL1qftjjgGCLhG5s/3hZ3xZPUiZXncedoA+pqtFqhZSUgf5WDy5sZdS
Vj/ax4mUaIA7e+N18hwDkLHVqUvlnttHIFZtXGf8fq4Z9rm/H8Ro3sVIW0jGmxQ1LqOjE56n4FDH
5iBwMlzR/fxRuu4GU+HGWR6LLN7h90Gq/GFnxHy86r3Bhjf6y4NHkMxeftgwOFhabdx1vE879hPY
Y6v8HejThv3PBivrDbbHYEzOeDNYkZDYgJctxc/BjclbW8d8FOei5mRbYl8GPamkDDx8d6qzdzKt
dvLSItLAPjbmO4MIKHuzLautTe+5PJvrF/ZnOPPe1+Y1Qc9rNzqlu4n9g0ogobrOLqZ3i/ZElBuk
w5VdEItL5QXIbBYfm3vlwQTdOFSoHFKrPWYW6aGRX3Q5pZ560618nGife5UNz+QkO3AyOWiibhGe
rQLXDbySbRx9DQQFwhIwZBP/HAEM4aEDpt0ze3fB5QE708Ay8UJmKNBVBNPEdblE8SUs5vrMbIT9
KnZ2nr6fOIrfp9niEhpj1FgbqtobyYGYUr8mt17G9ttw4j0etpEtJ1xjP6oucAlQSc6uaD69Gcxq
clbjx1xj8/RC3BJcYnA+XMaP70iOx7y87RqovX196swifmMlHN9fgNTfQ9+EbUGBLB1+fHqosTFE
ehiHgFIGEgzVSKCkK97sVnDSre6ASWC5tfqXdGrbowTS6ltZqPnJIK9Nh+Z1IgCqtx+rkmAhJ7e8
BRwF7GM2goQNwZ7Stg/V7dlOshgPKmyZ/qR+di4QOMN8kiyY/bWB2Y2lnocyhH1L9U0wVAxGq+o+
U+ETH7N/kqmY7gFF8JDleRI5QCuiK0fRpLP8aPUVWTtCecjrGOw9glJCHtJlkPfVfEl509hgfZeK
w0lthLOmNCrilFP5DAombI2BL0YUrQcIXIEyoTTqbHs5ylikxTp33Q2JtZva7Cmdef8l2IL5cyow
7mX2NWUCe9X4+66Q+1F/x2aFqmaHbvQVYeHq7WkX21NAHxC7WOAgdXVCl925aIio7zsxPnTqQHyL
1wp/EPYWrLcXl4fIUKh7C/S5RQChBvmQlcAMPLwDMYvY8RfeSJSM5Qlb/fUYm2eP++CNUw4sGJkt
J30n4INkZXaJ5mbbIrHtsBPG/eImH2Ig12uygJVaQPa1R8gsmkTm4htsgCPj0V7lplHyrGb5Y17G
8hBn6jC3TXTMITWG9mrc+mrgJAM6QmRvhXooPLy0uCxEDnrHMFriUIX+sJHPWuXdVSyqyhziqr6L
IlNtCVmASSzoPb2idiv04uraBjhaJwMranfZ8Qd/rbHYGEvJQzgsWRptkty8ieKXpeLeiGeMTeUG
7s51vBqBPZfbFkr4fkzMbJMCGKAsYfqRYEJ9sirAMpz8SgZgSBHQ6Pl2sx3eagvl0UDbZ+h9svgC
l4wWCxJ9OAnmliQdrwpyWqzw/LOl+Wr1aXpI5dAdfInYrmVBqjeLWohNfC89RlHURMBIpS52jTad
ncpRq2sgqXTQrf3JwkgVFHR3flPiCplfGOc8b79aaKe2ZZBRMea9P9kJUmtCAr6NT5kdQWtD0SRF
lnPv8Nr5bHjtVumiontwJ9yJvORsn+RqHp3BD/OOtI+jX6tlOZQkShaP2N7aJsCjaDLAlvxRxuNe
tZYRwgS0tlMG5S0LbILfnNnXY4Yu9gAs0d3gx5qhe0NILZoyrLS7X7xzH10kV3cILI6dDmUTx7S5
b7o9lgUc41GNyfToLsOvlXApn91AP1PDD8kcNl2UNmXY8znGwBT1aXoKQDx17wSGaW4h1NSzInaA
2S4ELQi5+SbUbWD1WOWyfB0wi0WNSbZqHgxOU6vPX1qmGvtTLhbndqhLxqTCotAuzCtRhr6TrhHp
ERNjIXex+bpfXL7Ihm12V03sxVZQchzFOyrm+IAtL4I5V7sCVil1JbdjOTekH9ZCUMvX8nzp+eLC
dhOiMbCCY7ODqMCJ38kGnJzWgDkuEyp2jx0RKWKsne0k+4i1MNtPaDZYPB3G22UdmShzf03espJK
yA1LZpL20H/0723L/5YW+V9rhfr/jVgCFuT/RCzRH9XX9x+FyMuf/12H9KGS+L6DpQ/KiGv6F8LE
7zqkIf+JNOkhYnumVJ4rbCTA/xQipfin6aEu+6YUUsACRgr9H0Kk+KctUSnRKG2BGdR1/x0h8sLb
+J/kCekogkLKtF2LZAL/91fyQt5KOIcNt1MXbnV+IHS7vji59K8qXXbcJxC3/oa48b/8i9IB2WRL
y1JABuC4/Fn3xKHY9N2FJFFUsFXtRCpqQSdufUE9a1oj8TOs93/4NDhCXzp9/ojXEBd+xp9+S/Jh
HogJPorLf3/FJtStTGvIUQOyEbdJNpMLrYjdHHEMWa2VMpS4oSdauRHPq5Qjy+DUBuNQ7PyayQZ8
To01UnBs2/Orz2PV+5utxuU3/vOrI7jvs9FgDLKV7f0Fv2HXAxmwGA9UDlMaQib1k7AD1869laJm
s7WCu6JMqCY38Tfvy0Vj/tO/7FoO15BwLK40iDqX9+3r4wEuTfevf4j/SAeXw6MmbL2MkvsbrRv2
Pi7sVW8aHonAi2sTSTJ1LY1kS3fBCbopwlHhdByAddwyGNOTAmpcipyc0d+8ussG5S+vTvq8OBfg
BbiYv7JrnNmpy8mtUZejmhORgZKP0tkhA2iSvBQCl6k6GNrwKkwOenH3lkrqX7XncC3lpdH9GCg3
ui+HKjeuqViOaRIhRtP87cv0/0LlsEw2AqZlKtCmgIdAyvz5bSy91PVnJAPalCKyLHFEzpAV/om6
GSrUTP2zLrJ1KxzCbEk8OZ9tlaHIOYXqb7VHy9OSxfKdMseL+bYau3tjxs+RLRTEcu7SrXskByvf
7NTAmEKVCUMKBVfiY6CUlGFruqz9AD0zJcZ+kYSzZ/Tr3bT4xXzv+Kn4XKPadQ6NFWFJ3TSDrnJ8
QAABIOnVtn1PFn21traGnkfHWO0hn7C+rIm79bGeRxp/xJrdJS6L4z3plAovYpzjV+65ucVU44AX
6h+VltD0mmj2PhX+IxilKZSAI8b0fjdSAVnR1t5cSL+9gY7pC9Vg68i45oy1rzXgsqazbpexipbj
6iqgYmbdU1RWaHw5AZsSQ2OLmeaPWCUY3lagYEPoJuyKz0sqSRkhp+Vbbjj8xLVZcGSPJk89wIUl
HbggS0JcU7KE39yl1w6QA31dpR2gaQuQt8njvbA4q3DGnDgnk7jfkI7nrexrwqT71p95yterhTKD
kp3Ne6YH85OY9nCN0/mzzyw4ePFFIi+wsV08BnELpJ5V9g6af1I8jV3fnTxsrAbNr0m23A6mDfJI
UHP2IhTtCSjvvvezWFZFAozVQAAbmShm6a/q01w0awYQcpgHiKLOOAh7btVE/+TJGHsiORiA0MtN
r+Ou1rAL+fJ0kuOu4Lhz7YEr2blLg62QMxh5DENWXkg4fw3WYeoJby7xcHRWI+YytMAiTP1MU1OU
Dcn9SjXOz7SeSPssqbvRtK26nNeEuJe+1eurKMunHs1OAjUdnJG0lbbrBCUDJmkQ+1V7J+MZQhsj
XPVqcHMZD5GduI+NbGpQ3sZ4OWWV8XRPrDFd8DHEF8e89lO5rfQIURF3wZ4uaXFlFx5ebPRrFK46
/1h7x7C+GjfSu87Ms59LJmV7cVZwt9I21Q1bNJl2m5bVcFpW9wS1Z/1JjQM7k6Hv9nZqjV8XV+21
iWrypHqzxCRC4RqvYZ37Qz/Ro9RHTFuxO3Sv+Ebt0O4hvIJrKVF3oTsmXV/vZD/y+3OgpXm78OJt
TDC83ORGPe6IvkOQqKTD5euQedrNZX9he2JHDqupE19rDF+J1FhkvWIpIyEo8mqyg/pS6aulHFj5
86jYCVN9Q5rJnozM8X+1RiuXoOfv+0HXFVR4NpiY2AWo9AoMHqVhbKVDrN/A29eueaTsb2FD1VfZ
a15TM5Vqb4yJ/VusMAQft7UhzBqbWzP2cUZ13UXonJb1SjG+PjprJj/TealuNQyVwG0xUcZDpY5t
2tcUnBD03jRwn0+NpDGOKL5rj3hT86zfuRlr710xOPAdW2F816zErvGLrNsBxxpUnDpKriZnSWxQ
gkP+q+7WlL4yO8+CJUGswwBj5He4iD1/P6taohDq9cEErEAMzHNYCbJtmTNK0a/ZHxC0gV2dB2Is
KBoZejgqnUUHWTOlnR9UJg8v01xvc99QPNh6gFI41LlYybva1G8lYGOHNr6DP07JdZ5j2iRABvlU
9tZ9Hq+gfLrOPqjOY9AaavnCHhCqZ7qkPnzM2lh3vrYghaWWRat8m3kHQt/kd4fJSa+WoV32JuSO
/lzHhXO0K3PZZwkVMfiGRrCYRTU88vAvPqmHYaQXetyV5RxF971YcaTajGwXnYaKBphTvj4Qyh7u
F9tl5DXTyD3J0ffy09hXyXZc5vXOqDAySnOCfODhEQvipGshN3XrDwowMJJgy2QxANSYB1BcO959
zhBj3MMeHZpjykDmH3gmG9ERa+JchlOH8QP0Z8d3O3duOgXPAJLNtCXNOYWZmzDe4YgKjU52V3Mh
70aPRYHtPdWRZ53zS3fzZPR7K0cMU+KLFOQDRIvvTjQPova3bm59LnF8q9dp56zpHXE3B5921946
tiZrU6BPbuzhYoJPxGPRuNc9XpkdtZsMvrM8sYGu+cEYQAGDo+PxRX6+MLt2rSXdXdX42WFcMN+T
w7OPPOdUaOCL+45Yh+PYids9l59iFpr6z9Fp5xP+JyQok4t7i1USeARNpC91Rvgg7E2DNfs6dztT
ey5IILoy0itNfcUS6MJvTtSpjPlGm8hIurZIkTn5QAH4usMYaqbXLkilKRQGyzU8/prRnfcyij/w
K2Ge9iLPeKReJwZh7Ccx5UiuzUHLLi8Ayyg2vWv8mtLbwm7pnmqT+6mV/Xf2zmvHcuTMui80FIJB
EyQwmIvjT3qflXlDVGZW0ZNBGySffhZb0q+u1qg1//0IUAPdZc5J2s/svba2Obh5ucfTNkQPVcMy
0WVES+ObII0WIfEVpDB0TJ4m1hBgYpeDggbSsVZLzTZsJy/ZOmSk3qxyM0MiIcMbsov1tCebctFb
pPbZuAubsen2wnbHE2op76bxG4p3Yi4QVmMb8ZPtPLFa2IgeSESGKYm71/IcYhmSksgXrEzhXpbo
EICJLMxHihifFlMY/5nbtSEhRsxmW1mBwkA1EimWzaW+W3j2HDLERNV+7OLiK8CEsB4j3PItpMN1
ieNBLqvT7ElR2YcogvFQbWen9FE2GGTzRHGh28zC/Ke28Sc2gybEKC9IEemSOI73uAraba7gb4Rx
Lp9xzgbfEskY66KpQ/T9Gb7D+tynTsRLY5wRjAuiXNxqrHZYgcJdlTbtbV2WFYnZMivYzITTG3ZY
/UDeeHsxlyK4H/nla2SEryOR2xcqd+V1TZrSi5wJHGKw19vvHk3gJSRJ9hRRYf/MOkc9ownr9m0d
DZ8cWe+ttyNxyYnjiuHHA+LN3tvqkfh77avf1MCz/Wlx9jOO9t1ctR+TrCES0cltc2fQp449NYpn
Vm87bnsKADhNjjkNcYGcNWe6HiDLvrBJDtHg6PmeOSju6pC7Y88tj6p9qckYYP8yXbBqhozcmHxn
dD2yn9E49tRKUdZ+cCHKuGEsrifO5BAykCbwnkHXZOfmavSdyzTOxosyan0cdGwAImHUxyxQngWa
2411+Zl4l/joBsvs7XlsmZvadi7NXNQPWMTNghjGGc8s7ON9Y+ngzni9/ZQnXnVJUlRzMys93804
pnoapio8kEtSQQnBKLiI6WzNY/5OY4puNTTYVNawg0AEcFFU6SIHxKmP7IN5M9gQ+iE6xuarYjB0
Vdqjfdm2Vvfs0KmfstnFSEXi2rUkTfWuwVsSZ92tIp/3CiGJkDvK/4tYWecqa/NvflSb7/Cv6ueB
OudYEPoh8vRI/TZvRFJ3rJ5ZNwdqLK7aweu2WjB6RtooD3ZjD9eLVaqdt8iMd1lh2AGXBHC2Yb/P
YK1t8qbUT46hQ68DpzjOFYkuMsCRkKY5xI1ZXxESg0kb8fdNmCuYCT5+DAm1hHFTQHSsM3W3Tp4T
2uijlHPANVzi2+ov9GisJ6ot7F1eZWFrThbE3pxuzjvz6V2TJIr8JVe+zICdUBLpZQVhmF01eB+J
TkpKEPBxJixxxa007TxyfjRuW4eHIV/IOYnc6LKxFmarSYdELpnlrVXO9RMBv9j2GPChSY9TtZ8S
gqD1jNJ1GXJzCBSOo1mT8jBZTBpzZXk7beHjLN2qA+2e/4QK0H0xYsuhFEzkDyYyJj5jNRmmA9t5
HWfFscAKSbGfVOGOAJ+rMim/EBVGB8ru6tL1cXAricUC5bDzjlppJjxPg7Rou+6GsTR5c0XNekCs
jlInazfkZKDYWejTR59A0SLNj0QILfckQ8on5bLTAWNUHQoDm5oszSa8HrJu2VRDi7w2I5NAOFiV
BM/dz5Ci8AdDVsaVo817JiKno+wi69oN/ByQmRs8hy6+v23fF+bSKjSh82PxEiwxz1wPuX0EX4/U
CNm+2pj7rD7KLvo6ZEtsHJ/Gyh5565PBVqYorUloakdvLYgFwTPTchVp3z4g+3jknEwbqJYOQveo
OwyheUHESjz4PBXnaRZ3nWsve8fi/QzdcT4UpTomc1qRPdiTUNpoLpHRr+edkER2w/vCgGnYv+Q5
HQycPvEEdNA5WVRRhNgaDmZVOZ8gKVkPDubB6TVu4HYMk1cBS5D0ueVgyeCHLzx5wdnGJcOr5Rym
6THUw7xvm/5mLiZzybNgTdeyykdKteWUu32xTaTkXTqlV3Lw0IBVpRuUxM0oAu2aYj6ScgzgK+T1
HnN7nxh8RQfq4rdSmeQY+qHzWmYKOsA8UlTViY+WZBkIPsfC3OXhRxcGj3IEXULUU7vV2h62tl2A
i5XzyeIG2lQInMjpDLKvqijMK0p1DgGM1Yk4VibE81LdkcVcllujMAZGs9YQOpAJb/wSkg1FT3QC
BfAthdh26FzWqnS7A2T0GBMdsAogXOTND+dgAs+I7HhgM5b3I6ewWVbRiqJhArZAtR8ggWdbWH2Q
4f1aTFPw1cx9dskfLG9VNyT+OWoG79qNNWiapG3db/FQu1Dk6/HGQonxHctVe2dsPRGeYebmBLTv
u8tovN/6QauvR993vwNZ1Hd+JjBkupZ73crKuXO7ck32pbMwcNDu6SW9iyggPlNXg75wEDshziLT
nMTwYriwqsBc91jj7+ukaG8IPuFfSwNUYbCcx57FHoMN17y37mh/EC1Q4pzrh/bokfOjsPWQ9xCS
ee3gsRbh2fNVxz9oAjqnMfuGsu5Zq0V8RZa77MMhmL9AtnVH4wXToVXYqcAj2AUWoKrbeqxojlNB
/8MONMelxSjVZuOKcJSB/jSxBWvRGz0r+O/DPqqJdgBTH76u43uY/xCHfozgzXqMp01zj1Ewe3EW
PmmX6XG4j5Q1X0ytYgya5+1n1EzhKbdt5xvT+/oirrwvCzP0BUod1F2+o56o2B/xBqRXTUYzi+xj
uTeBI15hNyV7tDHDSQiRfORuQEwN/hdGAj5lVttDHmf5MJYw5fu2okZCLfcUjE1wLwixJOkKq2uY
CYEyLCfJXLOawf0qj3B8LPQ7FVnjOsHhOdwPtbQ/CxDB29WPdZ2P5g3mNqLxxBbEOdaTpT9C4Y7i
yBOphapfs7KjQfKSDeSl6ARsQH+bWq/ZmTq3LmN/TdXhgJOiK2Ko7uAdfIK/Gna1mX+BupI9xlSW
jHGoYt0DGnyu935iVRc6bnDqcUVFD7qY8/w04t+1Dks74W6Vs/9DGX/ZN7bJrnVcP5ZONNWfME5X
x9oovcq+j0uFir5monE75oUX7Y3XGCi4Ldkf9tBiRoMaJAMyHScDO8HOp+SlYfaEv8fX4sMONdvC
qDDDe0jhlaNwasJj1A+g3nK1yEsgy+79mLcMl4K5ZHIG8NZC0RVrSWrLRgGhSqG6qBhJ7bjCw6Ai
+sGl14w4eWWLWOMUVkAuiYZg1nKFMYVBWm1FeNXsxlu34GhXIV8ENFg4nmM2eAHxx7UB8MTjtMq/
g10FWE/sG2Kk9aL1vpmEVugmycfC/8n8LWfxqeYRDD4HvOfhiTHSHaIDgYF0e7nfavvW9QvkvuUw
dtkho2r5GhEhP0kagtALi+EBa/sUkShnipee/eML3ROkx0iU7vvS5v5wTFHPLDfgHsEFp/jH955n
3JuBu4zOPJPYL8GDpOV+pmG9jusZeE3JJBEaRB91d62Mogqr8gDnucYVuLPcqryqCm2R9xIka7lZ
F8TLVkGCTtEa4/vEixTC2YEJMZdWOkEjqnTxM8Td0+5s24MwQnxKXxzJGueZntggm/ex1MwNEX33
oIMMEdGb3nKd+sYWE0aGXLVYTRbGkvnJwVfSbloJQmJbLQvntStDtidL10x34zJye/sx8suHBGmm
vJ26jt+uKDtBIDHFe4o0lyerdxJjN/BMTLvPl95GihYnsB9U1DLBS0ayJFaIIERO0qrdQw26A3+G
xCPsZ51atrGthlfWHeY05knhPfg1Aoci8iwUMx4ACt4b3FaPXgWEkao8ucbeS5XoDFNJNmrK4mnb
cUGIbUr1ibkozg3h4oOLYNMOcrJgMeUwQx9DyFKbxWYPuiumPtXbngpsF0JZVPeLk7qKmBLyZM/s
8R3mGdoxoEZY+FaEgvab0l9A+PhZTwjjRNHGsCmrpicQO4oqGVPlmqo38wIZXRCV54XwQ3AgsuSZ
MdX6K3Fbu2TlOnVvazzIXec4FfkVxfDiS2Iru1F3t24nsHvIWq06+GXCAFaVkzkODlyKk+dHdoe9
0J+Cc922jHMTjH0GhILXXXUNTqSEsupOSmf2oKBVBQJmCy5Gwri62elGk5SW97X37IlZFNs2hOm9
oVBW35eG9GosyTVv6KkK/E2AMLx8TVcfF/UOgdQ/SRhjWG8nashPnXEp95k8V+WB6UsXXsW8a4+h
12JlTYNong58awcVZej1CF8i4PesmNP9MCmuPCdHRYlnKUV1jsUOUEIPxDOPj8wYuFwEcQnBrqd2
jE997y355TLnwmxrHQMJrSGYFDsQOtzG2VI68lhOgqLKsmx55zUENF/OBVKITe97ssB9mJIea42N
4qUdxVOEFbzH0pPYZXg5VR1D+mC2eKj1OXkzxQz4ckh7p7wQPhXinj6NC5tUNRf/njeI99RbS85U
lObR7RMY5Ek9cEcImnbut6EEytaNPOZNoSgn5ohDWadJyJXSp/4eRh3krTCa2vJEpFN+0wV9KG8d
VqeSYYRNWQXQqQT2qlx+hJY7krgFbdECyt+udRGQf4hjTxKgR4t3g+AWVYce2W8GnV3H2wlE2jte
alLvGuOTzR11ffHIGDf4njZ9/j5L0BLHTDvFi6TgJMgqzp0X+OPIz4YKa2UZK3RBup/GW1DifkY7
gC0O6xSAhC5ksHIWGEtpqn+7tFQpc3+fgJryoA5E2SoyicWNCzT1IxqZNxPExs05xD2nLrEnkRyV
WUWg6UjJzSeGpbVziPhjwD3jrsqDmso1a6zyiu0l9rfQdd0bF48aXL9CiKPpkTzu/cjy90Kt2V8p
poGEq92O+rOQEuEq6bLOdBTeghcQDgl7lbEi5gmkF4I24Bza1OCbeCwSFbYUaj+UsrkFcMDzjhfw
sGPGMUUHmhtSdVe35FXnLnhkG7ASC2L5sv6clfI6HNWunC8hduXTfZeABkAKbGQDKWSZDRDRunk2
vQJz0JTop0+zlQXjw2/7q7m0y/IsFgIFsZom9kfdmfBmzIJ2PnSTDDBT835kXxvq+JFYcylPo2WT
aMbNBnUqGcgDdmdFNlQe9A9hysyEXE9T1XuwYz+6EBWWU4OQx/LnhudkZFSESTHoXzwvWkjqGVrS
IOq89BhvN7zm0KS5hqhwGYLp7aoQfRkuBHBNAcAlTJ+8FRIfwc0Gs/xVZEuIJ3kQlv7XoLpkvsvC
volvWr/n5oXUvPRXYhob7kCGJPKyy1W2wB+AybX2zk5x9sI+gqjbWjgtu7Zsf7Y1TA4WZ1b+op1G
zJdmymX0JkGNI9SUU1ScMda0/XeRCoDFpKtSGQS2UcHey8dQQRkAafboRtAOeAPme2334bD1QfW6
O6Y/6Q7fITMfcHq8L9idpIATOEq0lkYPOfo6xVviw10gOywAQdpyuGMYn3X3ZZPK52VYQwK7JnRI
X667GLll4w3e7UDIGJUc6UIB2kLkMvIByEd+aBkLvqoiXz7jVETX3oKNnUhI77JN4+UV7GJKdd11
Dype6pOeAw/Qi88Sp/eDU06pdNvItN1JbQu9q6JFXVHI8UlSiwHoiqceXcfvP3Gbxlw+IQxLgWT2
jg128cPW7fizW+Ip5a6ao91SjM1DmmFsujRDGVz6ukEraOXGpLgaseSaGEcG9On01GV630uwxjvS
T9X75IbRWydU+EyQNxSXnktBEWENkjr2fpQpRlWwi0peQweAtDFW4jbBYUwQH6oFeWGi2S42pNyC
VKuz/sTDwDvRUrUa62BWfwBMBe2HtsyaoJ+RROgPzSr0drOTVUx0/4EJL33HnS48dBtgeKzwYk5K
FoZTrm6SUJNvPPd9sJ2gW+Q7d/JcsFG8II9lkSyPSUrUCuurimAFBLzJdUBEFUipPv0uexwftgrz
W+4g1EkqKSgoFcitT+OEaOECNlCsu8fsqnch+m1zRij4t3JMa5uYLvcwhqSKI8Yvk9uFWStwSt2x
VCUtGSadreEqySYqHxevSH6yxeZhZ490a0kpBJpNHWpn25bQoJMxgY+J/dndU9NWF6bXaN+bPF2B
DEPNabXzbTZiLQI/WmyyIBje/MUudkMztFdyWeIz+BZ2YjZy24DBFli2CNkj7rDaQ6xs2tfZ2D+D
1M1u9DA+K8/GyzoS0zgzzbpibTrfwjFdk1DcNn2oe4PisF0p1Ew8yUFDCXvRT8gjfAgcTwlunu8z
9OIrG3EF0NX1wl/gVhyE14rdhMkN4k+ckggLb21ZyTIhKL1aRucCDqezjUAxHJSvfZgfpWiSj9Lp
rAv2bVj4Ww3COUvbI4BTsoUsPnDnwpr0N4bOGIOL9yimoLxCQ1ITDSACBeEic0+SY8aSmib/zh3m
maR2z9TXS6TDM81x8cK2oUTKPYDeJmeODX0UpIDTkazB2R3q9ykdec+CoKqfjQ7UTbpk81uoG7kP
sTRBrWvt1wrELdPcnldqWrcMK5wcCOVhMAyxNm1ZXHoWb3L8u358iIVsd8bSP6Eijiev0n2xW8VB
2/+ArTFzqqMMSXXITBStu9xz2NW8hV9BvRZH9UWWMpDqZBZviwCrwp/LT35V5SjJOlr69AJoEaSH
53PVMf1OG9PyvBQVoaabLoMUipbV8S6XaBg/jSdZswkyGDIjqSr//GN/lUf99rEeShJEX/j9fTJe
fv3YakgniJREqLYkvMBEL2aSXQvm3TxSy4DGQFVj8G8+0xa/CoH41JBQpjVWhp2OUNhif/1UpLxh
X2LZ5yXkrpPMrBbsoAQPrw3aob4F4GOGpynq2d3a1NPIIILsxK6fbm/M/aXfJ7MvPuaCuAmap1TQ
uKpu0q+e7D3r7FtMy+kL/aHov5MJPFaf2nOzn2VeIAOtYThRrhOpy/w5s/tPFSLcPgwkFtm8mcMK
qG1RV/cZIw1rC7PeuRltPTwHdLiYE3rK2vu69W0EQGLQ/QnaMfTLPkMQv8+haTY7m1hh1Dk0Rc0H
AN1VO2JpdKo+Nx1jslDYT2E6sDhtst46i2jOLTZKplkBQ+Ny9pzKf5icDJtZTp/wYSbDuy6ZAuav
lFYHx6K4hHrhOi7xH9ZCWWiBkWH+5oN+Q+Eiyte5q+azXwg6tcnzmHkg7NEXdu4D+qAcc16xPjfV
TnvodMsKZOwGGy0UOvZU6ZtfVNI7ptmIAwsG4fxZEA8pSGadhmaTk8ks9tk4oQSAT+3vQE+TlEjd
RqKjxUyMMAocGc0ZzxPQ3jbMGReHigjBEGQeX2SBZo5qaAU9xqqesWkhDaULswgCj8sOkVztO04J
GgohPCOGpGAYYOc4eCRSGW8zF0N74dqFwHo2zQQIhLOYjr/dFv9f0tKnGkFD+Z+/WNX/6z//d/72
X37X8Ue9esi7P/5Vv/zN3X/99svxj3q1nv/yL0iNsKHfDz/a+YEA8KL/7Vv87Xf+b3/xb2b2p1lj
Zv+sh6pf/7Y4ravfC0ltl+fSv87KA8H/o/yohzb+pz/0V/kpLniJUnQVF4JNcCBB/F1+6v2FZR9q
SP4nHYVojV/5u/pU/MUOABtggVdAFn7DLHR/s8GHf1kRgSrgwchjwkYw+vcf/u6v2j2O279kKDi/
Pc7+ofFTrI35DuvjlThWEdjiD9K5WXsJsGeKd9n19L7DRC4p6nwU3UX72XAhEvVuylMCHOt+Dkkh
9xrLYf2VlfRH4LnGdZ/URUhp0LbIIw90zNKy+PC6pT8utjGsiqn72IF9T0v/u1bRS926b0gbtknj
qEPgpT95DzwR9WLQwMKftBPSoyWY7m1fXfUJraKa4wdlBV8uXPRN5+rmPC0NWc7rFow0eH8rZWFd
IklD6ZREH4xyDUvbdnXjJOnjZFJk9HGGjzYWCv0Cnbi/RglVscDNWcqBK6oGpq3BLGIyWA5BbAvm
pqV7K1htA/Ez01XYmm7VcmRg6aujcubnoIre43LsL3KZ3ycwP2PaaguLjDc2x8yb84vB4hbNoapv
y8F+B8Bzj61gOkJD+1TJVFyEPWDksquRlkeYfqcWYR+So6ouP7zUOMe0Z/hcIfM8ZBIoiVntKGJx
+i0nB8+MRr5C1upAcK2HftgPvpueIc9oIAkjDOlh2ZXxZdcH77qDMYBTTn7UIkNUErXKO7mybC+J
o0HkJ+o1l0g9V2J1gbMJvGayYG21pADMHBQn9goHmgsyyQPrClWPfSC1p7kxNRGefcD7P6WY2SHg
ekgobeE9ERiiK4SCMpXXxWrNZnJiY91ig9NMcHo83b5g24HJ08wB/+gxrIXNs4Poks0jRioxeC/+
UD+JMQLR7hF3XyTji0Y9BGFyvvaQYAHxAz4no3UR0GP65kjDbEnWcaoFxYqYa0QpeFoTe3ztTR3s
XNk8ksYOkb6DcubiPqoJldiLln1cqueDrnCkrd8Apd/3SDOFjOwrr+ldQnYwuDZNcrOMoH26SCIK
jNmZNxlHT9dgu8XbwEoAyJ21sdlo7ngSXCJ5XFgVzWQNh6CMSAlDc73cWnH1vBDQlNc4E+QEYLrz
XtmHR4c+8mkvPJwe/Ujiaa2ndssSR+5LZ2ifjBanwEkUBav7FRuvgPxtXv3OxV9UC+ucdNME7iZj
NtwOb60TP+lkih6ZSo4ndv8OmdIJu+IQm6crL2QXnGyH3t1i73iuGyUnvnlqH9K6Z+NSuO2mY9l0
FhUQFV6Hb50q3I0JSDCeWxWdsmGOt20/XohxmE5j75wFFf8pnJ2j9iqCYLm+XkXffvQ+wje7qocd
mxWIcgm+KN9q5gOhgu9iiD/ZhTyPDh6nyY8JB8fdvu34ThvEl+ERh5m/TYA94lgsbnQ4oWNx13FA
py7zwQ7Po9TL1YTg5qKr5LKrWBruMq8OyeBIeFna6TvPBPSCAec1mXD/EeH22gZ4dVKXxCLVmUek
oG9pavb9QowWjCnArajOWb5qPKf2XJx5NsojcW8IbiBnbsOyIWqPeic4IPW98dplPwfSJVItgFHL
GPbkpSQdN7pgtYb4n6OWuw+z6rwn5LvBLo8NTRFrqhH1eygZi7NBd3pQEbLlVvNTQlSwqcm8Y6I3
pvdCOpdy9Y1nVgov9TvJRtNDExfoNWBOECUD23oNFQwXoTZG9jdhPH+0kckB0C6rzzSKvsCRgQ3R
/D9Vz2GYDdu4gckl46hnNb88oyv8GKPyqqCaRNdD7E+dNQ709ua1WNf50BlPv+W+lA2A8ZizXCgM
ol2RRYco4+5s4djVqxYgW1UBxiAi7HF8bewep02Uqh95i/xTACKnlB+vJzl91auwIEuBGJquPjur
4IDAx+Cv+vD/q1z+TeXio5L/14XLuf3xx5Df9Q/8tWjBGYNlRgkMM4HHiyN0/1/VYtniL74dYJnB
FYMdDv3jP8oW7y9OQK8GvoeBxC/0Hvw0rhQO/5V9OCp9wD5/KFP+rGz5tUfzmBr6rk/xg18G+436
zQ/wu9bQjlXXdXOL1EHKN0JEUYDqWu6Zr1tsolX579qzX1vRv34e39wjGXV1aaxmoN+3orkMlqlK
+DxCwHmrWNFS8nKMJaMVWR16f+yPYcTwmvqPDO68Lr61TOlB76FgY0A5X6Ccf5g8nV8QPGzvrEHm
3OIdSv7fncK/lXe/99lwVn4xbHBcPLpWlmgOjhbvj71rGBI+X6022lS17w2NwgX6Hbg2c9Nc/Pkn
/fMZUKudik9TOIgo0H49IvbQ2WLpmIKgEmmOaMLo/TJaZIbC9buaUDP/+ef98xngR1NcODZXlw08
6tfPS2WRorqrW8SuRmJdxHMJoo25cZLP14NB456Ckf035/1/+CF9n+PoAj1bFxMrgex3l9kqDOkK
PIzbylEWz9mShWBHbBlDlebk1NbPP/8Z5XoZ/aMWXy8zri2MWdxYjACEcH/9vJ4qzUG+RCodpoV0
06X5+MxMjWkjQTzdt0zaFAxcQNh0Ef2FWJRa/7EpAu9LCRppREaIBzYxQ6BqD2ydIfAsUbthF8LA
v8vs1HruQrv9TEwl3sFdUHFrkIiPWVnbzenPf5j/6dhxgdDYMEWReNt+/Vlwn9iFl+iGjBoRXFVt
mx/LDpFTGec45AcWQn/+eaQU//PRU0LwOKCLWel/f3BxLZ6PYqygwe4s1V1EcQY3IGjkcJemAgFF
bnfpsR4ESQXdMMVn3ymcb6ikwksQm0zJBESF7MadAzRZ2ZJVMIZ4lY+Ex/kplP/Yn/dU8pyWJqzm
HxCxvG/N4FpYFFwWvAl0A7asucSLrJM2Z9+0VlztbFcvcDqYmyYeFf4xAWeNFZyZ8zX50nW3V1Uv
L7TTxvfYjUfc92wcgaMT2oeiX6IgRr5QZw/TsOhb3Y3iexOgv9lou4BzOIctMMl07sKHfvGoE5FE
z8tewgMqtqNgNbOZ3L55CVOa331NLhfyCbiKqLPRMW9QGEBdX7Ay0w2QuPsZMft64Zmm6w0XW/Ot
0Et3lw8dM89G4fVSjXDvQcMQoTWaWJw6ihvvKiVb5w2YvZbUiaL5iIo2eHZbkmV2ZYJS1+Dbg8mo
ot7dTQNqa6qDSDC9buSbWxqruGtk4qgd6gi8NEhTZrKHQXvBK40W3Gcx1FL2JH4rvO1Ir53ADfNs
s6+bzG72sFdWgrMmg1SBX3tuS63mjQUIGXlJuEqBWMPn854Ghb5jJlHy2pLZNG9Iw6KWrgtQG6dh
1JbaAQxK272bsZcBpqOGZyM1j89kSiwkMuiR3zrDRnMzasFmDqXm6BEMOrbvpUA4CZKn7njAEy6G
KpAF6wGbEzbhVNpM8Jek0Te6CjqOhCTZYKsaYwQbqsV1D52DKQJ9R0f2TRiouNhDVEeawRItBffF
/fzCpG2MIUVmNN44h4eI5R3slx220uo11HphhQf68g3lLVJSLnDqKKcaFnTmKneuerRpA6uCbHpt
tXFDFKuwKDcOSJo3M6KjgP1MiI2CQqI3puqbu8SD0Kk3Ya8DFp8IipKD6zbLzZyIkGVmn/C4zYap
OCaDD2lsnfktSM5RfOyGPk7Oop57/06z4u63Lh3jnWS+nhL32WdAqKOElLIhSc01iZH5z3HRDaom
DCSvwLHMnb+IoeTRgboOH14e30hsGjlCd9KgD3PhEB0GfMTcQmG1nxcQycNagetzUjpsg+NODBjF
TIgNyJ9MtmOv6X/Agq5uAlwFBeDjyvYIb+u4ZON2IC589qr0S40DS14WAxUEkraRdzYNi8uCvyAB
O6CzbECVWWyDOwz55yFet33BPLF3T7OAUjbOEvGTA49Lpu+1B1ps3WewUmFU2Dqj1e+hQIN+Imax
rVkFOjjqQ8+2LpM+sKudcaO43OFVWBZQEKnHKpF48PXJkbpXPptDYH9DNXSIcPyp2DIvhrQzxAjw
duXci3hbeZaJCVtArL3pej1/ZA6b9Q3w+fSutwIK9H7oMEylXUlWnh/U/jdpoZHCaV+0zENqafaq
gKcACa8JvwZ74MtG7KaeKjL87kujlTiO2o8TWu/ypInZeVjvavfIOAXcHc+n8c1ydfjaLdxKG5th
m70ZfCtG0qZLNkvIw8MfYdAnCy9RYS6byYZ9Qm8mXaTIDYxhQ4QTPKcY1VjKtHOkOalriwtV4oZm
bT9TPYnC38x+6993leGZ4E8VkcBtx1JE9gugdsR03pfXL/17T81QH83Yef054sbe2TGBh9veGUOy
iIiOw+YJqvTBr9JKbwlomKAmEdsj6aPVmtRtJjHSWDfRLQ45F28wq0l766kE1bjvrQ9pOzHZMVHR
GmlUxM6rNG3wBCVV9EdvlsjTFhRZZ6c3Tb63MUZ8Y3kDMzhhnc2CWdpLtYmToQFU0CITrUDP/0iw
bFxzP+p3cGL1p58hE9h5HZ4WnvuK3rGQoE4mROIzemmV3IqgKcBJ+xW4BR7M3tfiEb+AukjL9yFv
wUAgKda3GZAZ4vAqFn+0mba4toeAgU9CmYOAzvc64G2zOwU/OZ2mejA4Nm1Sk7A77vLSRb1LbKf8
yqIYgXTLdcMSrVTPHWvl9yWB9cXE2iZpc0KVJy5qugRgg6BZkXKXmfkWBER18R5ZvNulanGeVVqV
NZtW9FAoVGZctPzXDrcHzpgrzUa13No68j7HIMyKfYQ5lUiExo8QL2k5BlsTkJ/IfY4E5AwOtwUI
llmrhFLMFo5dtGxAK4HHAzauSfBJtAUvi161usp8w8SeNiIt+EIJQqhRLXTcXVNZFvG0NTvtfIqA
cbQpgffhHEXPM/UpYeZVAyoNE3IBUmqVv8JeIRSBUjHZZjpaPnyiR5M9V+j8WJIvw9EoW17isz1q
QN4+Ug+6a+HGPCSLsOVX/RqvbJk3zjYnoazBQaLSM8sLOJsoW9RHoKIccqBtGEaQYMXD3YaHCBBR
S3nFBImRAfx6fgRqx/alcRsig1JQ7zAeiR6ttyHOizfuwD5AIFEv3xx/0dxPbsHwE1GG87Ok7e+2
kmEH0nqxAMoarKJ6E75kN0smePBpEw6XXC1G6ffRHppyR//vPrgLPwIGSie7osKC7Cmj0f5UjRI/
fKtydop88zVpd4x+xmNQo8vkUOXgb5b6rkX6ApTJcTSjgjKPrkj9cr6Q5/Z7JmT1eznM3m1EwGyz
WXKnvStyS16TGpUha3IJQfJhRQUpFgKWkRHaxHQSkJJGxAzlitvMhZMcchXXGOhxUxMmnZlt41Q4
asCwDD9qnUJR9xL3yapdgyOjSWN6SdQ3eyjW6N26uYSJlZAujW7L88lkqwgwJ68dCfliZ3rLgRPX
9aRwnmKIHF6JJFm+T0PY2Wek3/lThFqS56rkdbM1opj3kVv0zVXjqeyb60W1hpRcdQdY8yhi+wpf
FHhKegU4KSk3Flnsw0WrlY639UCNvgvW30NgQjj/jIaSWVlpO8jes7EpFyglo/241HPk7EB1Lq8N
mD6i3Cdvvsnqhsijlpx7BElcQqCHWJG3D5OL/AaBSa2eGqOh0Mup86EYqgSV/baz4y48ZBXrxt0K
VPk+SKf96kyXP7EShHNZ2AMGSkGu7XMJ1CU7RV3rfeOiVU+JJgmV9xzAzbBUkwVvNSj/m7szWbJT
WbP0u9Q4uYYDTjOoyYbdRB8KKdRNMIWkQ9+D4/D0+aHMqlLsCIuwm8O6g2PX7OiIDTje/P9a36oj
NoUd0EMTLC1qgS1Uw5t96Gim1UG1jUkMiPe5IOxkFyBwSC/N0sd/PJg6OxKxZWc7q7Ssr8aC1BVt
voEmAf8KkvOltdJrKzWhN3gSMyPoi3aDwfdZgLqoyp86Xw8yQqpks5Oi7cvhGJXMlUOLrERdXAYP
5tRh/3IGC0uqZcrhI9JPOhtBkM6PYpX5aTIRjdB4yKtvSyOtB8f3g18tqR6fhDcu65YDbcJ0NzMy
7Hhp8CMHw4y/xaVSREiaI8V6uzQsAGQBcu4BqEMWlV6Fe5VAQPuuA4IvwtiPc+pj81YbxCQ8PxKt
uUkb0DEE4ZhjkIVEmLHiNzIw7vs8YaPmktF+ge2bKck2jOKXg+7QRzq1tB8WEVNdL4WlLtseQz5y
agV/jh1Btll6iYILVYW6dV8g5cZNF7TrfQ6wHfXH4LW/TFTtHEDgi2eEfKIQI0lCodpKiKimaTsc
8VSgB2AlKUJKpC4I0om8cnea1L1eUvbosRpaDq4avRk+lGG5M9xZQR2yAAN+cGi/43FfU3x4vVrF
bwfl2u8BGCFtHd9yR5oA2FiYHmOiOjJnhouHUiIF61fMej8A3gODVpaUZLypo9jde4sdmsrkmcZM
pr87JFaRciZB0DkcoTryyVkx9k1FbMHBVYhIo6TeOgSyIGIkHK2CmL+lj5sfis0QKbFxEatQ9K1P
dlPW8O2Vferd5N1Q2AdPac084GaEsKFFQqSC95s085VcvJCQGfODk8ULURso3eyQbB4KPTRUFiea
u268oXm0Un4NNp8RcSG7wma9Z2/OnwbJKFE/x4atfru0s8FYVlJAaREVr1D3a39Ct058A18vARxZ
W3aXylWIev1qvvb7BueFZsN/UQiM5Tvl27jFa8V4i8vWeZiUhgdK6egLPtuOYwJfJr25sdPfY4tM
Eqv2t0g0YMA9NZbWOgx0P/A7pqzUe2SderNNwIYY3cL7BFgJWLZufIEipplIohVUnPBtQCt0Q3K8
kWjjX9UPIOyZ2FAPinvAR/L3KEZ2+F0MYqu3q+qfwB6Hn0Wa+PoWY1YLWjCf2A4SKJQe7Tgj7Zfg
hbb6MOH2+Dr1cIVDDEjop/xAjDUE2kCwnzIHPpwEXkqBcgm9clSTft6Bx2vXL8PYO/rK6jUluyHX
9i1pg7RPTDtnIi7R4qFuXTjSaUY9gIXSc4iyYssrWN6q6jD7/ea61oCnMZ4s/WdjsQIV8e7FXdmj
NQ2l6qGgTQOF8NZEhkQz13VCK1cpN14H6XUwJI2gp+gS+MxfV7A1wbr1qZCp60cwGYuf6KGDG53X
4/XYNuC9uq5317AhGOjb7OHHQflm/GZZQJGTYjk0EH0XM6kflbKwS7JxvVmTbUqZ4xwjNtskzA5D
4UOx5uTpH63OG74FXl0OJ1qt2QXyIP0roFuzHP2ln9yIWPqMGJJWUFcIbJk8OZMNTbKhRRYSPb/a
oe78ErF4KWZIHwgzr6xuw3c7eUeb0CnGGvW7AhZ+YEEMzIhysJEfxkD6aOw6IGGudCBH8BFL6H8E
5JaANXlxKVGKlqOcf/J+cX4PmdUT/Ot56sTejcOcnoPsM4wg+QgxhenCJUs1Dtu0zu8QTq8BrrgB
hlsNbvCiH7OGgL/cdf5xbA2M1B5avgg0w40NimR2DEyaICFo8gggjmrozUuKFdLf9U0CdGcSFbtI
9MqEYkFjQos30LY/KLi1OmygX2LypNGLRmouFObG1c/8PfYE40o7MBnAJ6c501CmODgbPisnu7n2
50jXt4tkk8y3hV2s3/UIDHnIFuN7pyvjO5E54Cod3Vgs8MR32ZdJ19H9DlhEUZnObd9d4vBfkgOH
x/YHUPTY26YCoIftCNMgnFpCWW8dUZsf6yz3lj0IABJrKJiav0btg3XmpEbfDAVzTzcQIeBRjrPz
FdoEAWYonp3fSzavD51DWG5I5y9FTDckhL80uUAQ36BCowrTcQLBLLUYV0TmcIrEXuQ/2qasgi2U
XDSR3aCJ5DQxQb+jPFcyOB1cvxezrfzrgIBHHrNKU8KR0H2FDikzbEnryX4CVI+o12qcob7wpCdV
5GFhvBwKHGr0v0lugppQepT7Y216UU2IZ3Ag8JRN75Dn43EqAxjAU+5OVdQj1buligwXoXSqRR67
cR0+x97Q33WZ3ZFBX7RpTB3IrZ1D1VGnCevK6n9lCxvNDc+KhByF/vSBhpqRYiYpiq+O8DmZZjNZ
Lhc9XzNrTGOZFEGmtugu03xgK7lzes6XOzkIokAWFhtC0TnDjHdz3kDxACvBSjQuBothPeVfrHSs
AxoWDllILuBZEgUSdP2MQ/AqR0G57595yf3rla39QCc0q55Y4vT1IDD8Q2ltKQbU5gxAoO7yWEaC
f+wTU7p15IxkSQLuEcQYZ64T33d9yc4myS2/u6SWkl9xoFgGMH0cKENCa9z12shW2Cd4kVCsFhg7
kBi0Qcb2XqtAFB8191Yf5slwYHx4W74Hdtaos/3Jgcql0hlxq6WeWH+n8RB4VnpDaFMiL6om92rS
sUvgMLbnovJMk62Ok6POvisbOP7/AZlImPVo8HKpJd63qlsfZmgDt/9RxwXomGqmHI76qoxMFu1T
T4BCdXindPyycMyAsKm+S/SxlntWqna7fojXuenoKBgOxQJowoZhTxE9Jec6G6Tm7E0gGpsjHGa5
O7zT2jjLVPlT9ofj40gocAL5n7eV0v9qMzhdNU8xuM4wwDCr2QigC0UR1h97p8v3JpHCF8LqsgMN
1yzKam0d+iFY3ul1vGwdebTuHdM0ESUF6IGe/whD+gNWFYnBQk/WZdZNglq1LW9LDDZ3bz/vrY1x
1uagyo0/TXjUhy3nrK1iTb1r9A4znEN578oh9BfZDvCT/8FVoP7Rgth6VPbWUfrrqQ5YsETnsd23
E8zSJQHSH+um6N/pg728F3ajAYcKx99Eo7Q1n12FTnbsFR07nY5kuENtE3cY4hAHufr23bx8PT4y
LZ4YWSpE1cqtdfTX3cCwign9GptQ84dO3XYjTQKxthqX7J1LvdJqY+NiS0mVTDrc2vNLETpE6YPo
OlgIbnK5rsMMRLTMr4RXUWDFYbufvN57B0q49e/OxoRnU6sW8Blp6Dpn92dXc9oKVgSK3ZzkED24
B1xM7hH+wVOH4DIaPDZsceGV+7cf7JZp8/LKW1wUCjhe4/nXbxrxVlvk67OVhf84Kecy3VV9O15Y
zfJFtKZ9bSAbuRFu3u7QfU9XSE9cM+xgnEarAejlnR/02qPwA9zu7LKgU1pnrU45VHRveh6Fh/aT
U7xH9FeCXC6e8NfNGoqzmtV1ZRB7PBBfjj57VBfK6Uu4QQNxysBvKZIQmkrwbfdkdmv84MYlhQRE
tO/MnK+MSpcvOGD63D7lP8/2r1Ep2T57ZhpQheHwcmU0sXdhlTmE3Q7m0duP5ZUPzTOlzftBsitx
UjwflYEoNXg1tussi9BVt5oDBcX6nav8aRI+G4foGgQ7U4dpyUGxcDY3SekbVtlzGROi4D6HXwRe
LfaftMJkUeBZ5cAY66hO5bpHE83eoyWqcLRi9/bt+33xFWKhs4TL1oKpBbHY2QeReG5vTBKag6HQ
K/pq+x7rWl6Vum+hcRHwA7ZbvDNnvhh6XNS2rMDmfx4twDMxqEeEYZeBowxJIoMOzA4SaZ5hhc6Y
FLsBw8BRmeS3lxkdjrdv97UHT54YygXpMQWY/tn9iqWypZFxv7hyAECJmPg99OYchSvrujcS1H6B
Zd3mbm9dTaphC5979EZjS/+70x/PgDFmIp9g7iNw6vlAE1NskF5Gia+oMqz/GYCSfGs/DjTxsPEa
l6vp96e37/7lc8d7AYyVFYT1N/Dt59d0OXbbdUeJjkmuPS4KVx6adXkJpjIIYw8/ht/YKwacpH7n
jb/y3CWuICQ0kvsWzL/PLz2SRYcODAZ6A4oUZVvfXlHJ4eCNXeazHvsiWgpEuaNRpHtyH/p9MjlV
REs7Ob79DF7MJSxwiN3QCCEvQnF09kM0ASBVXxG3NAc9rLN61pyq2a/nM5DCty/1Yi7hUrZwTa7C
FCvNsxkWEozCFcHOv6j94tQRwriXtrm8s7K8vAqjiM/JwcOyrWlnN7SQbepMesaXYJokI2VV9qCN
zn1nuL58bC4zFnNVALcA2sPZvYxi1n4CRSFs2y30IK0K6GIb3EghB3j7sb2ckhBysCrBLLZ8lOln
X0acdyqdbC5l9Kk57efWMQ74ZN19lbsqDNaJilmZDMXN25d9+XGwhWO36JA5xVzon22PwXwZKDvh
/w6eUaCONWxSfaA9KTEv1wgzMXsgnd+543uz4SsvkAuzc/QsRG3WJo/7e88lytmM/XFqQqSx+lOJ
9JSEebM4vX17r13F55Ey58EA5iafX0XGemjdtiKdo7L8m7rxvurcaD/8Dy7iie0u0G1Z5/xlNbFr
NKeSQp1dOKdZdCWwhMZ/Z4CIVwYjqEtY2/iFAnAsZ/cy2bpXIAvQ73qTc2vPirYi2+drSkkGImcO
2II0+AOS5fQDqC5U4cOEHtSSuRWlOY7NCvg0nFZtPDZS+T/efggvKNT8LDYG0sJmZTum5Z29UEvp
zAJx1oRtJf8xs6T7NrXdA4m6zRVkx/yyHBbotfB98FfO3nTj+069B/Uw3yJMJmrH0TQHRT5/eft3
vTbA4ca7DHOM8y8sGH0wLQ4d5SasWlEdkoaQ8UERCYxjubhcO/U7KQEXiCX49fZ1X3lbzjYkNskm
3Tx/+/d/7d4otPkgNxgUhUuFBZ09JZKYzuJsVu/NUi/PuIwI4B4bn9ncQiHPPmJ6mMpYu4xzUlEh
HmpLM8JZZ+8rcjT2I7wEQmSz4LYZau9WBitI3WA13tmtWtsy+nxz52KWY5HZlIQeOrHnN1wG+Eip
wRBWQ1ZxiAjT2pdsPHaeOfRUb5f8Qiw6uJRrXP0Icmd8LCxMHZ5bJRcBDLJ/ygEuIAQO6x7UCmoK
q+rcjxj2qQTalI6JgRKoVkaHSCHA6wfRE7AUuuC+3pnzXxkwWO8sGfi+yRJ2/uIq9mRz3E4gTdxE
f5NgJh62jL29HGX9sHqx8UUgI7gxAvRJbw+Z7TWdPUFJnuefcxKj5ny3kDrm2Jo0DcJKONPT7BOf
YKKDfWAbYT502H7f+TRemRzdbTfG9gQZIVvT52+sRllkmalVhSV6wgd22dPdUuPNffuuXvkQPJ4n
BlKJTF+czwusMFkuAl5dnXbdR7hfHTNWkt35BQSety8lXhmDrCc2L4+zDLrqszEICNRhhukrrBMC
Xzd8UUpty3RFGiMqDUDD+B5NsYHf+VYyqz32c/VZZDFW4jm+slT3bz9hJFIm+23xp6xwnoJKAykp
JgUAzTFEjseBbWaLlvGdT+/luGHPgHKXCgnTANuV5+8xINa7tI0e5WOpsy91T8VS9cF8qlHt3jY1
zYG3H/PLN8r1JFs8FKjo0K2zg4xjFCa7Ta7nWDW0WuiEB5rN8QHi43txCq9eytvo/Y6FW/hctJvR
9Ss7DQnOm6Yepyr7o7XwoWtj0H1nnL78GrhGgJ2QLxAgv3k2doIC0YZXMmJUmQG/rlznmCphvHOV
V99V4LJIWmzyHPfsXfkiNQs9c0MxGhpeEwmw2GH9EHoXChS3UO9sgF59gH9db/v3fy1Dnu7MDC8u
d9VP68fOhZaIuDzH8Vy9V0R47VI2ax0LLdRXiEfPL9UHQzwbgltL2t4nYMcTIbiZ/srAAPnOweq1
S7HQkT36x8Lubk/5r7tKLMxp4IhLVEEQldVYxBiSKnELOtiI3h7s4uUbQxJPzcyXHp0Tx9w27n9d
q5JQ+xUubKzhlnjq3IZzupP7961r2fmhwZodTpUzsZzB0i4GqC1bMeuexJE4zGULMr3uYhBG6M1p
/49tF2GuEO98ki8H7/YjGVQClXYg7W1i/OtHmiP7xnZiknV10UY4HmOS26zg8PazePnYfYuNtAsL
hE21e37oojFN6YgQ2dBCanhM46q86DoXLnMhu3cutT3V52sh5heL/S7r8FaUPRtMDeEdJW6EEgnS
WhcRqgHvs/ZR2CxYnkDilB55jcpf3tvFvvK2KUxxi9InENsMzq4bB8u6OGymQ6DIbryrk2Sghy3G
E0yhKx5888DLHy4Z6uutpRx1tRQeSa7pkOxbj5IVGQwqe9SiuDel8j6Jbl7fedUvXwKlGJe9lkn1
nU7q2S9MglG3JrzksAcx9dEwk+Zm2oIh0sR4r2D38iUEHMwYU1QheQne2SG7qwqTcnVWhKURBN8t
q/B3Cm0WMbumY0Sx19NGXkjVenuUvRzLAQcJxrNgljRpmjwfy3mLHKFrqZc0nTM8+rO9PPj96vbv
zMTbj38+wtjdQeDki2akiXP/SQs8p/EJywUqN4hLLNMbip3uHnpqX2/KbNQyaob3TnS2uwtKpGD/
9n1y4Ge77FAl4RS8PYe/vtliWEVgVYCs2UsH+6CZ8n2R6uTj21d5Zbj8cbSz+ZK2v1nDnl2FiRKt
9TDmtHdJIRsX9YHybPVVlqw3b1/plfe2sSQIj8flyuA8myiXLjGy2VDIGkHOHuK2Uk+eGbSf3r7K
K8fgzZofQPJg0+pZ3tnwWJsWk04JWFsb/bTPrfEPFdbXkbfEeZQBbti7Q7ngRwaqrstl2mt3/kmC
T3ygvmrtkYIhkc/JliEj4r3N7muDimG1ncJADHCCeP60EW3Sx5xxZMPPG+4G1MHEedK958hQokSx
0ERZJMIfWrdEXU699p1B/eId8FwYNUzNeJ14E2eTAzNkH0/SBhWYq+IxNYLixhvi6p2rvDzrs79m
k0QpYisns+t8fpuFMZeDIPoN9K20FqpDeJ/zOUaPXpd0sF1YyFBXfQShAin2vkrXH45IIWWjOt8b
2TTue4y1jylag+jP8Pi3/Kj/f4a00bD460vZqB3/zdjYYB//+399nH//+v0MrvHnP/gvy6nl/Isj
ORM4ykLKvzSo/g8nA8Pp1o/GkMpCy/ywfbX/zclwg38R0cZAom5GwZ4l8f+mtEn5L4u5ZPOjMnta
jIV/x3B6Vr9gx8JCz+/j1EZ9nk3Wtij/NRN2lVOWGrkRyCj8Ibu8seNqp61WEugEHBovFZCyn8Sj
s+phzykK5uip+Gy66bsf0J9Z9/8tC9tvweQm8SXSreSE8+eI+ddv6bus7OIElCtc+PmuXOM1iWxj
S3hg25y6t/WqKQU3a4NT0hoT56ky8OlELfSOO83kSMbLMngFar8MdXKZNu0QNcuMVjwfc9e6UKUW
Q6i08Ai8R2OWHOohIdgTyRPWUhuA9R21o5piL2kp/970xM1JqpOByXsDnrz9n+cPutewiejIMk2m
q3k0yjzDTYVd7dfc54YTJUXAXdkUVQiA8dCqhTqAOPTXsLz/r0f5t432rCnCj2DWpkhFcUVSdXix
i+wLEmDIFxojKLmledFZoxvs41aiMqo79GK39sBieSC/Tn1fBZqcnbd29qe5s1obeVMDEuztX/Sn
/fXsnXOKRURFlZgZEw3ANqv+9c41kvEmHtE3scF2zY8d4p0tgIcO4WFsRzWGUJ4InHdXK4bRnuXL
Yz1wCrocMwlVCF5r3N8gek+6kFQvp4kWcnDtG2AE7mdwH0uAQMLHsQNpxXyq+0V+LOJWgRWI6cns
dJfmLpafGUoHaEq/JYZIjptjxxeP2ZyZ6uSzbnVUl+3V+DTDWHJ3+PKgLw4r+/GoL00tLw1sbp9U
siY/ymluVDQXTgLgOcMXuVurBg3U4nropnDrkR2DiQPyAzPDkKAgw966TzwN7ETWjfLQTJMMf5CQ
ej/q3EkMkmcI4sLB587Tlax8RUZZarjBR4OsNPtQQiDcSCW6LH/O5LpVX6BGBNkJDfAKq8OV2BPI
XIfrjauZJmSWGvU3Vzm1Ew2UQwhhCcqaDDP8jATPOPPypaLU4cPPzegQm1ZvEVXjrQRpt6ao5iiu
G+qKrp3oCeE10q5TLMykPoDiW91T6acrUYjgRwkG6DKY1jbpeO/WXJmcGBV/jxrh0jq2WAipNbHq
nq/18K5LXc1EwSDGLsYv0pSpOtHITN2Q9rZOHmYp2+VCi8qwiKmfrPG6DcRURLbdkbJoD6tRf26V
D9x8TEgsQ1O4YH2eZ1HLTd3qka3Q5mzTXEyxwyXUCzVHBbEGU5hnAJdC9N0AueHmzwaqa97Q195J
LBlW5lZ8Jad7JsN3Id6HiabbXCiD7AWTluNMew99CyCUJhmGCHL5iCwOjGNxhDPUffPlPK372LKz
4YEGJUS2pM+Aq69d2yQnclHScV8M/M23RTwn/aOxOuuBkQZWNx3Kdd7Bna1I36kdi6dvtTDOdpZl
kaALjA6mpiNX/2odnH4OtXAXDEKDwMuQaKeSe2OYp/xS40IvTi7sZNLjOjt5aGsYs4eW02J9BP09
m3iH5fax+KWUdJHTYaNqrwJb3uLx/Fx8lh9Eu2JdYc5fGKujjHEXtiOt6UgbAmS3WkbSF3CAxGpf
J4VLGEbiTk+tzw7lR0zOHnnEk1fmD33KfHlbloa6nO15mPcF1L48KnPcWDsrJdj2Ri9l9iM1Fopv
Q4zlaE9iDnF/ZeaSkaSLOcEQZJlrvJ2g4gkvULkOfOk4eoCykP2zG0GxE2wMDLT6pHUgNi4Nyt4v
mkZPHlJJRApBDdwh9KoX2JXmNujaAyWtVO27ZXKIQ7ck8gW7atG5yRY9dWRk/Qxf3gigqWunHp/a
QiVDFODZAysMbj070ozM+YRnVX4V5Tqiz5yrSl4iHyWXoCNFototHQD/g9cnJMjVo18+6sTwCRmv
RAtGVan0QYu66x4EqaoVMF9B+N+ae9nPDYdchGOm6i1ibyrSCLsNuJjFFwqDcRBA3u6DBoQqPup+
J1aPKqkqSSHduc5ooyFPO8orXRFMUIiKacoxTSREO4p8qc2DUxszFosRyyLi8qAwUBZ6zT9BjucG
NEwaSPR98NxO5RigvrY3+w4MysC9h0dQmjvpFa2J8rxuyYiLHTIAy7g0npAhWHgZUZ59hyKATD0T
S1PuM1BXALKwuAHCInl+DntjtjDKVenE/MaxpP3oE6O2pQw44rdlYxXdD76i4oZhGESpXQ4tC5pO
8o9G0CvMIKYW5vW02sZwIiYyo/OfijyFse3o4kCsndFGtHySJHLNvsRyNojlO7R9oyK4vPS/Ypiv
U9wVZfa0QaA/BAv81/1sQq/m+VdzAqEbg2BUBpn+gmcSuA6a5KAKFfXqLeLDi7/EidXfjGY32IfU
TNoB38fc1nsmc7jtWF1xtcRO7dYhPp/RC6U9WvfWlpuBNDULHuyxR1gNCckyaLEKrO31UsZO1CYA
zY95N+ftpYtnB90/c4/cE2VkWPfobvskinXS+2jsYJfuOKXW2482IfgTW+DvliLH59Cbc0lyu52S
pSuWmaZV2hmqPOQVZTShVfcVkT2eaNUgi+XSNfsmZdtTdSmH0SCFKSZdasehVa5hrK3OujOL9FSs
IPd3MjM9/5rKVXI/4mmwjroa8KMXaOrxzyasxyBidVZ/mekLiCvqgyQbLKmHNlirZU1D6D62ujfh
O6bXS5DjrdTTlCqYXq0HY83DKxemaUGC2+IO9k71QEAtAgBBZxveYm/WGfLJ8baMT2Y79zpSkv90
5w8YjTncKtzbMda1A8dNLGQKfZaKWlEMHkGsstY7kiuKDLE8DPqI5ZJSfNN31QOZncNPN1Hu7wlu
mn8Ek9ZdEyYK5dQa0969qOcVY0fVAFmE8saj3BGGA3zazmuTgCojSE1cM5jEw6xGzYF2xaq/l/7i
GTsYxQ0XVpazpxO2kvddTSVucMT4/6i5JlXYqwRrNhZH/0GrOhPHBv49tKmyrD8tZqp5jxJGHHry
yQExnLT6l562OOI1WwhUwM1cb1HJ65DuyKAgpMfojOyfagVBzuOVtJDN3CLYa1dKnl/oKQ//56pg
4oeuh3/4qNGiMuV5QfKlLys4W0h6/QfbTGzIyjHlJphxwDoApbklVC0UT/3OkNmYE3FulMlNq1ug
mTgbk4tE6iR4ZNu59Jf4w5ufshr86SKNM1leZFAfivsG02UWDniFcbMY2n6iAO6Px4zXebLINvqB
xaHFgOtP3d1ame0vMaLGP8ZrV7l4jAsIU4VcAhmuQbkaFwZZOhmDrDHvrZZ9Fgr+YPpG5Kb93aZo
9kubjeeFZTsYRPH13bolfirhwOuaAPeuCSiVy6q3s4ZEnDSfDy0JtRSd8WyQjCRyj7T7fnVuOIG7
l0EeF4gJVQdaw6oCdtW6HBVGhmWKl53fo3zBTFualPKVVZPPO1YXtqP7eW8ShPtJCcVf6owiuLUz
g1p/NQ5uSV49aLSDzrV6KDNl1kxgbfoYo74g4lhjnzn4Zq1AKg/jCg0vNlbIcf2in9KB6syuUYb9
Q2cB+2LbW/xh11acQkECmNo+kRcHfqwpwGBcg9yQ42FR9uLu8UeVcWjaU/a1GOQsD6MX5D/JxLaL
q8xbNysdi+unrXACDdCd8OCMVkX2he4kIQwGZrF2VyxLsx7jNu8VWFCSF3djCuKPkZSZPw1Fr/QE
+bn82DYC3wzGigX+GefCq0b3LrlG2ml/DiMY/4upIiZ2l1iu81S0Wv6y2kH97BeTTkBGmm8Q+sPk
43gRqf5q24qkLdZU0K+w5fLPVZf3887rMJNG7F0c53LEijEz9hPrcWBrjzFrNFjmvZWXzn0UuFhL
1Kc/5tpdjtpm+qZca3rZDbqPRYVoYIcvnHkSdLet5Vb7SRvSxTeHwDMs2ZoWREIAQ4VdroZuZwZr
v5ySqY0/4J7QX13+yHJYFonw1Ez75sLIhfDD2rWyH2QbxFVU524rd2xM8Np7havNfeUOFa4HNKB3
dTYNbVR1BbmJlOfA7Au/nMn/cEijQPrTycu4SNhj+MlCdJXgO2KkoiPAvcaJ8NNiAH7d2QkUC6vX
mDKlGUCe6QQ42pBDgv21MHFG71yWuO+sTYGBxzf1dNi6I/Byzxq7ZhM2595Rkjy+7CwchNfNomDO
O6MjHmkCLMaxa8bA3yuMCQVTlc7TsDBsaoijHjF6easLNLPEkh1ZXG2JanPQ/wzEOYLM98x2oJe8
Vk/LYq/jDjEgS/W6rMZjzVbslhkUNhzpn/2P1sfNuxvAzRIAhonuUrRqg3wKuXySqQEhsqJitxsw
gSwhe4aGT8+b8n/mpBhJQQLpDiZyqDkQBzDPaXnxVE0saar/MCNJsA4F9oJrEjrEfk1T6zpXBqbH
Rqb2iagyEOJiGCO1oulKpLdeAJxrr1Vg4mSUhN8RNFvfrTFtFQ6xqB8aGryASKDYUUs8aOW3dw0P
HHpF/mhPdGL60h4+zV6Xh60yi7t6jQGZLljDS3B2kWP44iege/zyMusukmqcj/EIcqKAwnRhTcMN
gpFPhkXOprnWn6vAgFyDAYTMNO1c1FN6gvHd3Eo7z091ullsSO8K+bpRCREFuC9BUAL1qEXUEGJ2
wyg1ImL0iFMPFoIHSaoGCFN0H+BCLhcgrMgU6qyvaeYmESSoKM5wuipAGldNwkecTtNx6Ji0iY+q
j1jP52MFvWM/qOZnzGmOUJocf4+wk4+t397grr5BL0rIop8OP5T2ySfDQo5utvepqNCj4VTdLneF
25ZHNZUHdPmI+Mbkl+UwLcvK8HfNrFM7cu3sStSrfxSxAL4i+xvKCVtRYL1gt3fnY4gE4udjbmUT
/X3CiR/J3PsQYCLH02V2l4Oz3siiJ051sibrrsEfv+vqUZG+Zyf3TY0dDTP8hWgz78Jhp98EQfJA
q7u8W9lhnfyObKzU7W6HiRhu38e3vsJgDVuyN0hVAIfqL8PjUBMXMBEq8cA36J4IMWbFEoDwsTSn
v+vS+mg5Wb5bMCOd2q4kL0XYUa+UjRMymK5bskKuAD7iiYWcgUkUqw36axGuubPHspztKYKciFaD
ZoGRKgb1ZhZHXIuc3bSCQA0m+iCG4hKJbsBWmfShPcXMaq+VJw+i9Xoc9hZ8aH9+cP21u60IkCsy
aA7WMpWP9PXx50/5NbCldI+MLmEzWHZXrrL0BymNYD/kRt/RxiSAUfbgQJa5yC8b/HQ7sHXO5yQd
7Xt0J49O3oIJYksD0WcclkjbU8qObWT5kzz+kMo/URmZvxxTlvYdCcbBcZoC3e5WnQ77sssefHYS
H7Qr64tR1fWlnagBv7Gf3sRdoHcOaas7z9hwusSJ0dTuv1UkZ+9sahBJRF8FWnpOllSB7WzXJ8WJ
XcyhRzJ6EdNv/oZlPUpLi8QE2//gcia+clfjN0Yg43aUnR2pOL6mRXPfYlYDA/6ox9q8svtA7X0n
JwR8XAhQdPNIdoBIm9psrkjyaq8B1Yc9S1kY5ylHoJk1LPXYGWIa86nWUqxl7SKgMR8mzlOIOfYl
7y7sZUliJPldBzdJ+kNP8BF7rXRDSrgGMxcwDloCg/b3jrbvhthMHiff1rcVe990VySCQ5cwvtVl
QKZeYodYrftDvsgGe+8q95r5qvANwmNzcc/RWu9TV8aRS8Pj8yJn77hha5GqkSZD55zYMWHQAbK8
r7NJZrKrUuJ6W59jPRQED07H3nEU9QQ+kBu2r2gFQTwcvVqCUil+tdj+9p0hvndziZAH2hKVKld+
rV3vVCiJUXEQ87EnjXfHpGQfC59jtl3+THwGiN2gqgIccJs5drIjmuBxxu5IDcZNT+BTIEC5ObJ8
thjeVkPq/Mm9Gt3yEcIUf4pUgJskWNKTjo3gqHLVHDqqfWE9QthiHZ731uRiMY5LQrOrES/jQmwU
PvGfpcF8jVdQEX7h08fOxuTUOTPiOnLTMNQOlF7QsX3JZjl9nmb3M8xg70jizXaK7y8MXKXst3sB
0KGdXU0or/+5FHDioQJM7q4lTP0iwYcZZeYAioxx1O67wdtnS/ppkd4VuCsuFfDtJERpLHUzf457
vrm0KDBFUhtCB5heLHbzVChyWwonDu2hfMKpkBG3Md0WKk5OMOQ58azbJwxo/3JNkxPZ5Dm12qkh
7gtrdmX7S5jFnBHdMk8jWXdqz9y/7NJgO1LMln3bWdVHNzOao51maWTNiT6OMyS0vpjvYqrgoCnE
N+SrfEzSNPjmWn6h55ySwjB2BvyzSwDDt+M4FvsqKPMvKAj9qwT0CcfS6jcA1u/KS6eTIALzBJqf
lAoCgYZIZ+MhH6wPxA/9+E/mzmNJduxKtv/SY4IGfYBB9wAiVGotJrCU0OpA4+vfwiVpfes2q8rq
jWhGTkgWIzICAZzt2315z1qG8JXLFdIt4g6P//ygT4VpwTjJqWa0BvQLW7b7zuIO5rbcY3okKNJ7
QJYK2PYnZR27KyuimLRDuPWXaKoPZlw650T9OIHR0LFj3zBdgPNqvChVFAg/DgBczJekOhCF8kEE
Wq6aB1WB3Ab1gkrAqafW2uT457jJYTCrB6nQYG0mHSi/pJy6J8B91GyowrqVS3fkJ0JWhuOkx2nr
1dBrI1wt4BNUByDkLm7+FDHQeFRlVX4BSSLIoRrtS7OlU7TKGiOMc3TZzkDaSB09CZcGAErpuvKy
6w26ubI+GT3gH+Kaze/We4Nu3jblvNcng7fdLxeVXQ9Ha8P5kyy+l6tUD1vHyHMK1RGoWY4PzZaj
p4NBOkYqS8em6NZAz5QBXmdO3CGxZjMEEuReT5iit5iTNdKA0hIFvZTleD0Wyi7LXbK+S0rLwdy0
YaHmT4Lx0HM1md5paXcWgyMLSpsnJbdmQWOY1TRHXWuuGbXYI3AcO0tSSflBvnJUovsSdNd02MyJ
ARLwMbedZyJI7hnrkshTJFpgtiorAfHMvub/scfLl1O/Rrd1Se3iaenFSZky9Fxnw5FLVJStvQHa
GE8yD0pYfpiGBnkYa+UJtYGDYpniSPnBzRIQGBwaA+s6hfFXueuuapXjYHb6vbAyQm4QRavbqMkv
8p6ykhXQY0Cy/3pVIx0HjKPv2on2SnV+G1JEHmromgPAhMAQ2dGdUpetgW09wIm46TrX2DHvnEox
vObNYGLci7NbnvD961hUFNNNVHSra3JHacp81mQqja3PYCXM12irMTcFP8kMRE9j0PrlJ3TO3eOY
Y7ixlbDNVSLyPPCuFg6x6OTddEVDh3thwWhTDLpM2gG1P2GVuYvK/qZPMAlAR4cSSF8FbTwO9+TK
6qPvtaiVM02dGqQZcVps2HyKncWBXlHT6ZOKpn93HUv+uSo23hS2kcGUQhJfxuWrn19nst+WNXzG
snsc6ukppb2CoqyHWYU80ixVdpGyrEDAVTdUA+HsdlrgHBh9qVwCfBuKE5gkc7loQK41XwAtZXI5
UyYUHSaopKgyimRJR1gr3XT8hc6KovegBOTKejFQOWkssLziqt2JZQDE0w5tu+45RDcxVNzIULsr
F2GRJjhTT5Q7lvi5ss80JVmvwN6pznuj5wYxPwceV/Was6lQmagclz4NFHyLsWTIDPOJ3b9rnQiH
OQXNPl2s35tkb4H8RbWk1RrVW32QtgErEXNQZR46lWXSJSlPWzu16LnFuQMtC6iQIxEOaqaLvQQM
qFpeSfirPmu46IH+58KZD7Y2UusJ1WF16i/B+a4KZ75Gcdlxb8S10riNw2RH2Sqz47ji4T1Y4ECn
ixbtILvReyBL34YyErvwjW0YGz08ZRZfeiXacbpdExNLVwQtjuYh/FvFWcdPQHuKMpLgh7KbWnmA
tKJNl6pTRxRw14xSj+xjRlQ5OzPHfTnizSTCJfAkcdGXog7RmSzV3hXFWLdsoMaxhc1vrM76qczI
+94iKER7q9ScdmshoNU90lky2Q9xi/UZiCZ6Y/Y8aQkPYCOpDe1aEzHWGqg1Ua8pnkUpItQUo9BH
1BCciUkT5FJXVd7vQMPAaHFEvNNntbI40+WaPAwTgMkntg9yccIYUZdcvZXy6H+3WwL67wNXguj3
IorqHHxmCuCSggMqMvWVopjOU23HKZ/p4snqTwICnIgYbJhP5jQt+itraTVm9j4Be3RgxI7E2SwH
e96nxjiW55AfWnNPNWv73ETmwK4CLxN0T4lmMMtcfFcuvXg3bWKgZ/fE0i9UZ0rwwziLY34qQAIG
mpJBs54RfB2sw6Q2cb6jPbJpPS7RxT1w4oZEWNt0s+zNbRt21PqRJGOCSZ43T4GdGhjpxOkSAMoY
nbUtfS8eJP+WViWnLF/RNPWvvirSaS8YQLNLpaVldWfz1DtVZlG/FkMLqDSK7d4OXKWh1xsgCeP/
Ylw32fCWLIoadmY0Plr8rsMVEf5Ko3SXWuLeb8fMOLNm1zir5DYfRBFPmdieefhV2jl9yk8MJPq1
iLRT2dhvCP0v/WwnIUhv/d4e5vMEe50fYyUFPVHwl7sqd2wMl74cbRRymL/iSI+qchWXsXI9lFtt
OzAoSptH1xk+87qLLrQ4yeMj78R6R8DgB12lq7gteQRfRXlTPCZmo5yjSFwNqJAvSWRNO4iwzjtM
DmyqHd2nQcR2TB97rBdjXpevcb40LF3M9MWyl/GdhW6xz3M326c18CEZU4XZZBkUfqsGxQhMqqLt
3a7Gs3XQ+Uut+AvwMkVFq+1TgBTq9vtIZcuuw2LX6ssrrhS/dZ3TZLbdHksEIU24ZyeUTPXQ1AyC
ZoXcPmtXhvywSY/YSsbXnrnZuYSZEdUpOjpr4PYA0yQP10XuHW4Mu5TTvU+bYLfVfflTizQFEPYT
NtMZHpSDQhXKbkmcEWeHe50Upn1QuyKEUPFW4/3whSwQ9nV3oAd2jc+Xut26kmBr7KRNY4G3qqZp
v8yVgp9/IWRDoEaboUdN5SzifQdSTXqsNd2vUhPRA56D5KRTDMs6QPTJTaTQ0QJ918Brsd0QykMm
m/KM2zjrbxuaHnE71+KwYWijOp1AxYj6EBucO+FsUfcSgOTRPrVypH0pmeK02Fk1smuYRTbVMoBQ
rZu4LYxpr6wrm4ShXJmKMDq6NKNvDJkJUQtMOrAk89QYzZyH81Rat7kSuR+garKSD4JRIawSGsl9
CoCLx8nKW6paOdNaZ2PRMibObgJ/0GBuEXtRdD2qNWfB95mdrtzH3ImpnxScRgED0Z3ltZE0n62u
Tb7ZiLBmXlf2UX6swH7d6VQa3HPoZbQcYq1XyeRC0g3sXigqddBp0qD0pcRkbd0cPpIlowCEfZGW
AaQdhRmQa7apArRbPAsqzeSYNsZVBbNhlo16QA50o4DOmexRz5cKTcuhexvCH36EXW+VI9tqqnxf
xwR4rD+ypYYNzo2DOKKpd8VVZzjpfNJAGH31koUhYmuB8bxRQMEDsKmbKFDLSI5+6nTVhaj5E7iD
F3I5o4G559A7pXRuU5DTefkKFfxpngmjHJxEci60OCFdDmUEe5ReSQ4qhFI6tmdUoPYn3M6K81hZ
Ogt89rMIkdZka5eZCraYHyfJEj+bIWsGuWtnBGHXoX1IGZjTEEBOApG6N5uDpVA0h+wSKR9KabD3
QHFe1CNmBHd4ZPpB6rcdk4WZbHP7m5ZwgHJKZPZdyMM6fRR0m1KSuXJ2eor7zBLneZ/rj5NY2lL1
/uaA1KJeUBuDWmgTdWZYQBsWIQr7kSizpOea9vTstKX28LeE1eg0lTohL+7+R4DgM0u5ZYmuFVZR
i5fZc/38t1iISM9KmsAiUXZXE/BksKl0dXiR0Q2ff6uQralIG/sQocfogYLo40dfG/qVWE3BB8hv
Zt2tU5L+E3nyl5yFV81XddfLr6/+4q35tV/rNyVcv+tB3F7vo2ZllKIa/ae0cGFT/f0yi/O3fkzx
0X/96AU7fv73f5GC+FeZhe78fbP72hRmUd9gckL4l7NQx1mIJrZVVZgmcKstr/qvBi7n77Rh2ZtR
FasqSTf+K6BtffLf/4Wz8EcsBoeaiccBB/5fcRaaPwJCP5t0TELoxLd5C0SNeaVfnaqzQGWCZhAQ
T6u+S7d3X6ptXbmdfPakpuKvvBrbijvP7LyQNsqH0FmG+YKNON3kGryuR5iqOcQxWpooVMrsOAsp
J1732dosiS8dYZKlT3MB8hakfEeQlV1nELlt/RJRfIBFmc0x67Z5QCWUA/iBsBS5SFn8RQu3vEWt
d5rFVX9m9Pk2SE/JBgK1elZ8xTp/zGYtlX1pmT00+cZhzQzsDveBMuG1whTGinqDWAMzqlsKhnJi
hBOTY4SHj4BG9mwUDtO6adPZjfDQyiY0jAS9AGS28VakMw191Wyb6L61ySytT7lyijRWFBZC3/Xo
RtV3h9vrhBZEt9XYzreiWOVNZIGADdRV7+j3NvTirYRYNjwt2lDlGOlV94Id23KJPRhU4pSZy+MC
zDsJ56HZ+nbztNzhNdJeQMaNElenOdKvh2HsmdFmKxRwq+ZtzjtpU8YN3RNFU3V65HIbfmQyKlIL
nawXn3ICrIe2lmybXsyiF4K7OYvLtoACnFZy+E6IcD7GJi8TFsjwOcqMUKiFn2IYnIU6KRccwcV6
ot4zflgaU8JsLKf1aUwprGXRh1yAGgbM1R+iyCXK2nfxY88TioKmsnbbvRwdhjzB4C/ZWddTf0o7
fJwAmCxTDauCBx52Bk1t/GitxHFaqh5A5Zhpn0jDxslolNJB0UTN9ccxHy67okn0PfBROCB4/pA7
zSmarV3Dmvu00KjW0MY6sPbOWWLADANXHdEryuEpqGTfyMNYD9qz2zstZYyCbbCHohMwPC0iBN/K
fXuBY+wGqt4N58No5BWtvAj83ijaeDoMtljeDcWqnk0JyJTdaz2/K27UrhiBiA0EA3A5fAeDOUd+
P0Dw9aBGQjDUByyJEuQPVfRp196YisifMm2lcQpGWf45RZWCaS0V9kMJ1CAJWXarDV9VnOW4bave
mwhCPPdjnuYQSgs2JngO+OrreSsHYZEg23CuB+XJXHhYHcZiiL9VJ5+WfTUNpKrpOU/zq1mlkZVy
Ar1qg2pukOLbqXR9iK0YimxdJo9Yel3QFxDlOKpILGVge431ESoey/d0gQbm90sH3Ipetolyq1IX
yU5BWin8kvRg74FThTGYFRNZh3hinYxDr3/lcGU8kfOWKCPaaiZAI2jNvTBQ/OHc4EqSu9xWluas
LkVlHoGwE2nk9F9mO7yj5TuG2TQ/OErXXRZZn0JgnJRBPUDhX0nSdSvfO0M8zWWmjFrHl4S4LR9e
ZwwXtwWBslccUlJ+Q3k5pwG9W+fTrCXRvVhqfs0qjmV2cU063rCkqrVTqpiFdZjlbE53JIpy7bVz
9EwLEV1M2gE40TZBy4z+LLkYsKOCzeTYJI2xJP6VSYqAHQIUDptWBJvMazq+pKs0T6zoJp50aOuU
h3ZjoPcEIs4HrBy0MQMZT8A0uul3b28FYknu0mRVgXbfTCi50e2ZddRHwyazjDw+u196vKbA8Wxi
SkFh9emwxzgFVwSMg0klb1qJk52vmX4EelYkO3xZany3ApfiyAtRWT2Ydsa5vZC59V0rYvzoVpzW
Z4OmYpWqGqt/qgAELlzU0ly8fqQ4LJy7GgHVsoCm+Cxk0Hwhj9nxjb6UIY5m7FE4hdZ3Kyo5towT
DxHsZ9MwBI1jrTrH5NS4X22T5Nig0rAWsH/C4F1nIzUteqFGp77WIMPyst1TyyL83ZhIp4SyRjun
1mvzr0SaWQN66JWaVbE1OA5uqWjQQgFMJt1tR0UQ/zg6joqqiG8ap+lpTNF+EOdG7t3HyE5cI7Qm
3GYo40ktuIDykY2e2SK0u6PBraVpSsCIYMBRCRIbu5OsTOc55bavUdFG1lFi9JDcMjJbDSTb0O6U
rFG/HhIg2lTD1U3/0UlYdt7ct+u9QujwvoOD1x1Kx3nBiRd5Zmlm675IYvu0RnJ6t4Y6Phu2tPi2
K2Jvb+ksE2hyvZem019MXVd+DyTdnb2aVMuhV5KeuyYv8dEQpfyelVmlElBTBY+QqRh1X8OTAe2V
EYx5sojnV27awvZYUmbPmKi16R6/gnNLIWD/5KBf1P7IxuBamMwpDKXRxFSuYPZGsVC5/XKVsAri
e/GSlGY6hpRW8bEtLfVOtjbQ+EpkmI5hJ+ro6jaDrocGsQcPZt1hQpnjoGRqjsLEovWRNazCYIJi
476MFDQAc3Wj5C3vhpXtL9ong2SO7rLD/amZ/tjMhulxEwJOWXCtnEUKCtx+yUbHPI8qFcrpQmt1
D59SzleJ3Do+bHY1DC2r0F85s43cyCsTCYwlkjsfEw739j+SP3/pEPy7R9ufT7b/84dH5f/EQ/AG
Zfz9Q/DFG93NvzkDb//7f6RrNPPvlsAMDidIgHkyHfID8LT77aBM1eyGfNR5cpExdP43XWPYnIF1
g2UoQaqNS8XJ9J9nYMP6uwMyBGqMteU1YFD8lTMwL/Vbo7oOaI1zgg3odksasuz8bbwB6nmpsMjC
8shZIKVHTJ94ilsRLp7hZmthSpe33jCuteJtTa6d4YG6+Z49tL0kN+qQ7Q14XXN2XnIj7Lq7KcKl
3B0kt2lTP1B/jm9dC2N8NpKJOFoRUm9WvWdmf16bC7rs8dLwaG/udXZudNiPZ0rzwXjtEivAafRg
zzdqsRfynuMl8zySIavxGNUc3Ym5OKqjoK4PWK/2drO3I0xLCXhG/iMB5sROKaeAS8spQW0zL6WX
r8TpYeVUI1wjIGI0+jLraxstHxDF3Vhh82u+18nyIveZELOnle27Fi1Xvbocsfx4JhidKT5Iy7jI
URJSlBx89U7+Dt7UT2v0KdyMVMx5dmoHWuTXkxtCv/fV/ENvmvPaumNpAjjgbTbqR8tBoovweyzs
dwy2dWX0SI8CjoV4V9bJWdwmocAup83aUanZ0rawx7VxV8dGSM14kAsWLfWC0/UbiWaPHaERN0v6
arbHkViHWb8M8RnFLjiZFU/NwYrLyzIFtkgGMuIEOkUfW5kBVR2WfijUL239cLhRu28a3Ti9NEKt
HKAiv29PrT5Or7k93Q8OBzNxsGQcyjzfq1iRZvGsputxUfCYNFOoAAcnoXJB7MEvtH1U403K/G7W
AqQiP17z/RgPV1T6oQa2hA7mXU5IYkgM2GvsDu0hlM0Yirm5NFg8dNxIseWpxRSSovYmgHgaFa1J
+1aBVWQf6E2p6atn05icyFQydkFmHLJgXNKzRtWpvr0zUIizTx5efktZbiUmrF1H0MyYrF6pOAh0
+roqlpJFJn2lsvl+jf3ccX1bBY0UsW8bG+6X4FPcHe1ur9RqgLdgb07i3KYKRtCwXEUmhMB0vzpX
BAh8Q4RxOrEEKZDnHsfxpVnxnBYXRQf5JuE98EvYXjG2XrWBCuEKE3P1AvKcj4kr1Thm6YeYp7CR
SzCSp275tTm0LsQtfQeqJF2TY5fTfQsIWEdRKAMrJqjeK13gtTHzjjYHKfURlfFR5umhwuvtzdUS
EKNBoF927ax59CoHptBJr18zmfiKCtPrrsnnqzL6R+byd3uuxZYq/WnI/scNxgKpyLiPg/bXjDFo
ElIInM2okfgmYiS68oHDF860cmdPwapfxwZDlaIFq2RZ3WZHEM6hNiZhs847JZr2dRHt5s1FaWi7
Mba92Lwuo2RHHQb/GEda7b2ab1eel3AUvhLQVkj4tdb6mstab4FeXAM0xRCDpKaPZ3Vyu7a7ml1i
qf8IGzBA5XiKXheKLqiIcdRHV6kpcuOrRyceHX7j9Kau57b5mTACZJVyZndnbcnRrTtmyRtLmQ5E
1Ujl63Rf8CZoGqM2GRi6fdUl6OssGP5ZCf+7H+ovLBueCttd+6cP9ZdQ5CAWJmpyjt5aPGDpvzbr
LNg6c9cZj2L1ulBQUqnPFH5s5rFFhihyf/K9Gv/uwQGj1gZ9YYLs/DWJX2GIdDhED+yvRYjWizPZ
z+cg7q6LhBLs99WgYJvyNRHStqRShUt7B/5y5ZlVxRxB9LziVqHqj2p6zq9eIQtlncXOvnAD/Ces
mw4NVWLK8CcUoN8iHH58cK6KEdMgrAd48VfEq8YVkyLcDJ503ynRCQYVu6s4X/L1Tz4fpK1fL3te
iM3ZloA1tV+xW0OM912d4AbwKwOhTV1VGfsOCzHnELd/9lo/QNW/+ZGxst3yu1AcbchGP4KrP4UU
J0edyaUgkrfKuVPZdIMBMuqmQ0zNEy0VASc/ikYoMMqM5wkKi20Ze806UghpMfLn00UhmC4qViH5
kj1sOpKWF7s4q6gep0s6Jn/Fc55YH8/O8lBU9V1GYdpkPCb8eGk9/1QkhckNlXdFe8Ta7avb3Xyg
tTO+nLoPVkR7CsSuV42yg+lituVpvjLVG8xMoYHHPl5uJI4rMHqBa38vFnstw/VjfpjIBPjHJMEo
Sm+wlpGkfR1L41ir8zmWdM9EVKMqLGQrc9Djx4LO5SFpjw0uTiVRDvT5cWQules4706SDu6O7Txu
8wySbD9eUgOts9uMS4qtNLI8PBCdlk6S6F5FpHaY83BdVTeMyNzVmx31655GhF3yMYiXEdva1Dwp
FqvbJRDMb9bylJg2K/0FdW09uAklreYdpYh+ms7eol5MzAfz8kmwJ3fawCYMlyj3S0bBefGJxfmk
lqGdWadlwAnrfjvap+AjMNSQGjl6Gd8G4gSJuBLabVZejf1hUI95fzvy5LDHla/+Kc7HQIVgyhOg
rJ/6wQ1ax/JVLQ0wDPqdfj5pgUEyQmGIKel2K5zBm5JlvxpLYG+rlG0O4dDWO6c8noMO2KvKkLlZ
eMzuvCUfIW3KpVfmqRX75lreO0W/pz+E52dqBSYZRBo8DrOZBhtVIqsPC388VmTP5dG2DgOX1Ife
8rsvtLNVC2vN8MmCJkgthe5nkbYXy0eWtAHaUmjwO9n62mKefYP0rfi8wEdWm0locjbj5arEpm/d
PBJq8Vz5mKPTTfZJ7/ZY7LoEa169UZMeafIM8fAchH2NLsWtXBy2R6oxbXUDGWYW7tyVxD+EKakg
92pfWuknGtoNy6+osPjN9Bgo3J1KxZX+7NBTCDUxaIb4YMzmPrZgf7L4cjg8LsnJytyjVQrUKtvL
ibola+rJzWrQ3a66dVcYD6M1XhjIEzB08Hjvo/jBSTaLhcFmyfDxoGZ4KnK282V0m/OXOMp1Emm+
Nty0w8dE0sEiGTmy/zXVE1EjbJs0j4jd5ACecSPOMFmgMyhPNueRLf6g31amDItmOmpl5OvNd60e
7P62wQaVGcHEb2tTBiaTzRQIFzd+pr+Ta5UAI375utaPiXvN8W9yvlZC2Fia/cL1CRiEuvbYOlc4
dQNrPRicuFghBWvp8qBW7q30aZjvVUM9Klh23Sm5ywudLE7sa4RTJStnVQnZyx6G7oMEy74znycq
DRKX1do0nZIovtuOlFPWhZhD0FQwbSTjLmk+qu6pyRukaJ4Z+ZVpq7t+eMEx9EAuLliBjNltjGOV
YO9BiS46wsvO4yh4UoLbSONvcuL7xVqoChGUB/mOQxdXtWN49pZexQ/PbFGSuJ4FlyrlZ/xeZq6V
5Ral0kPCFvoFnYHY8J/Q772todhiPO/NNcRT4lfOHCw6nqVTp4QN2vAyDlTPHImegVPud4Z+rR3y
ZAhMrM3JY6skp5jt1VLnj8QuwylCs0+tcBslwJhcCcEU3y47o1r3LelJq+pDY2GNO5g0AxWBQncZ
EBNPjbqrluAFjoJDhkG8sI8GevNsYw2x+RnL1xjylFu2R74tb54eh+xBq74rzkpKhlfVLgL4qMdo
4eyUPXZsK1Yqc7K7Yv6kbo+gz3CYS1YDy62i2Ht6t05JaROYgtWdyBulu23z9Rhh2axYstmS8EV6
oNYCEYSST9J0ePLp95hDp7rj0dDhUSz64p4SShJn+7U4js5Zq7xpU/XjrfxI/yvX8J0Capx8Ityh
TaUii3GOVXjurI9pIhWq8bPFBGhwtbIWxgqCf0D3WkvZcSHt8E1hy6/8gedQzmTryCKMLagK4smi
H9CkloqU65rXp8whdwVI3DkNkXbGCWIfp0CncSzDgX931tPoHiaMmLl1AeriLIJNyeJ4wgIh9xDZ
RvVlwg2Z9+fwuxnBqqNlXinWfia8Nd1IJUjHQ6zum+hk9ufGfMfCo40OBacCRzsXZHX0vtxs0Yeu
Vcn+fXXzc8TsxdnHtYqA4Ab3grMmpxnZ3k/t60oqfHudsrgsZfaqRC0BjfYVPxaU+srPHtu6C5x8
y8RTuDTfSxGfpwuDBBetq84Ux22uPZUEyRVWzGCaBn+rulsacakwf/cTJVTUMcqxfqWcNx/1QJnb
s57a4WLdmcywOV0n871WH2v7csxfRvGq6cWDRhLX1L6xg3oLoekMzEFi4MfjOl13SRLhimAwSfRg
fZ3Z6OTrDlRtxECUpEcDP5AShWiDRMMpvSyDBR8YOW1SE9yJqDJzb1a+sGxNfeq7ySrz1OZSndma
Y/UrGhtdE6wZDxmd36jsd1QeEf6Lg0Q7SW6mVrMvewNI18Pqmjc6XSizA1Ec51UuCa84rte4ylPL
rR42AtYPQk/N3dydDwSLBYuxImrOteKu46ncK5OHMyl0xTPD/aXhoJO0D9H8pSjLZWeUR4ycPoAK
ojg5nFuL1Dn2/uRI4wyqBF/MC/UmXu+6YZXywytmv1erC7ekeGzmRpwPgRUxzt9PZCtIWiMvDGFn
MK9wWTc2iXN89tvf7yzMRwlZZxPng9pDw4r3dJ3dpzUGp3p7yMGvlfys+62mk36/WQltFcuiHjiu
TpemX/L5kDgHApF4Wcl9hE/X4C+0EF6xxFzoehPaSRIWPGKK0fI2dhONWOxOSHWph6TMTr1KK2iz
BLTshkvBSa4+GysevrVfgDrm9MsCYgMOzJcggXCjWOjX3xQvBZ1eHJIqIph6jW2nISrokK1Kc/4W
gy3Kuo8hiAkknxzzZCk1z6ktOBXrucHEr0TZ17j1UY+Ol5dQOo3mgOd+V6rOZbKdUozuKkvnB6NR
g9Q8YMHeLawamoKrR20uzBhjeISPKqqDfHic4R/h9grtiCs1wyBD6iabLwtKPJ28vGj6qzLn+FHK
kJg+NePVm561l4OMj7oELFgmmJjZ4JTDZ8ctc7SLE5nLY4xzxTEnxlWK9NrrdUnDjk1OZq9Hl4Po
1jmHQUvY5ScFdLuR235baYgur9087/QZNwjfI3sxMGo8HUrNz3VOn3xGjkVAW9lxM+7JZtD7iuqN
M44csP1SOncDzXRjzOOveuZqxjGvLereLPEP92xNFTvI4yQooleck5w8y4O5MCpT1jXVj3A08Evw
fdcPa/XAUIBTd6eu1s4sVu5hO9m8xYXYV+NFuSrPMT3rg6mdtdlz7DyXQHeUadxPywW+Moq0scYo
k7xk53Zc+3aPm3+PCGeZxYkYc1BW6e0PufUvKc9IgPzr/8938Rtxev9Vb9Sk7tf/q/9EXXoThn9f
lwa481Z9/kaY3v6B/8U+bc1HDjg2CmCAUf8sTAPhYdOCKL2Bo/lv/mXOMP/u8L8EJCkE63SxYYj/
KUybEKEYeMGaAT5wmKy1vyJM/x/sE34+Yr+qhsCNc0TfBPWfsTuqWDWpxhwXlLVZ19Ag/t/v1N6F
FsHZNlG8XHTEnPLGdK6jaLW5kenoLMTcpPMn4/VvKXlC5a1QpqbiFQFda9FD9tu3MprtBAJB5aGJ
cyvkVxCFg5S3ixPr3k9fD9/GEtfVz/ijP3ulX8R4Ubdk0hpd9csZ2InEGu/n7E+v7FRXwz9+qX/3
AeOtAdEG5ZB7vr29l58kA7iVOKdKDaOdSxCN9MjGWzGbwKUWHnsfB1ecALgN9QU9fJ3Q4hw3evnj
N/Hv/t6f38Mvn+xqcuu14bIz1SbplWHQU1vGw3grDGJIf/xSvwg/P75EjdAV4ULN0bRf0V3WMtK5
ShbVd9ZlOK+FUTM1Y37X0UZcHNVxOU/d/o9fc/u6flJlfrwmtVEWPwcIQLrzy59nUZOLZZ4/L+Nb
JDAAPDzUFQX3ad0pl5CSKVlJUG//+FV/IJZ/fVnw5Kitug2+4lcy5xK3S5UPKal7uhueHETmc2aW
NSOwCrZ0RxE2jAUpKp3JzZFUA7ukw45ykc74uqwg6A9WjMgUliqJo4AWyhUCQ5Mpd8TylevKBgVy
haOW8E1Wtkp7a5gSDOgf/xH/7srA4iVYkAFd1rbb1m+uzhzWlOOwGhBmDkSwphrrkM0JJ/x1jvLn
P34xsNT/95syTU3FXbx9Yu4Pfe2nH8OymvgigOP5tGxVnJQHMbteHOFJhwyGNLZFOaNgNCEm+FOs
i3NhtTrHwcZqYo+aZpTWmBKmyW/mjvOjxmr6XFPAYAaT6LE+D1Zl9IfREEaFb6LH/5FBrbhfEons
xOdeP4yzmMsHqlrTxHfjoSSCZfWV44nYHMdDFDUto2uFMgquvbquaBuhHE+rxspiSsoW+jEcrAGi
Qd064M6XHDazdmwClVBIei1rQcKoIQOL6VS2GoCfij7MqgafvSszU7cupDMwIYs+Vu6kNZrvQ2kl
zS5i9gRahJvI9omqTIEaNSTiSABQTk42BIm91TC5dE7r3GqzM+6lGBiie61LWo9/90Ngs6kfQl0n
iBDMg5Y/kz5wrwejjHp0G7N5sIhziYsJX/ANXmKr3C/1ABasLFbxAGs13jx0BSZO2bUvfEwWuYBJ
Hz63bqxlN5hxSlHuGuH96kRsfU1m4hZ4psaIfWJRwDuhbP0pLQf72dBslh+s1+1TY/XrR6dnK9KV
VhvPtBGvlxLj15e26NPNWEvBtdZG+Stx2doJZLWyme/ihexQPusJAltjPS5ILggINZ3zmaxqEj5r
rd6tirIdwqJ6vCPNgcNAkOb1sCRQL0jbDvw2TsDrobFqjMt6UQ6ocAB4oCA4HWXxlRS4sxSXFnWP
D0V82BXEsv2aAzvpMxM1LwOzfm5GbckCrMAmE6yLKsYrK+70U5ulG9aJG9Utz0xa20iB6ugfNd1v
K+fdWB0hqcymfUqqGoRE6ow6JRRrOY3ZnsBB9lCRw6ToNzZhSFQZfavIQEI+dDScEHjIXZzDOCpN
64g12K53YuzshABVIgkipZk1sBGrW5QcLzPplL2cKgo9N6E2xvMhKRgLZdnON7GqVrrf8aShnpOb
mYELy0CtKOe6+DCSnJrpFY8ZrIdEJfLswtl+baAstTtFUeDP9OP/4+7MeitF1i79iyhBABEgtfpi
z9tTenbaN8jOgXkOCODXfw/nnD5d6fN1pUp90+qbGqRMew9ARKx3rWcpfz7N/eJzq3gqC9nkKv3k
spLNwOvwFOH8G+G/LgSu8LUQ/X1f6Y0OOiaWJRrZK4+4UAZGGvu0dUPSP/JPAkNYhcoZS3OdL00n
d5Vo2L56mH+mQ1A2pD9aN+JS0KudCEsN5tfqEvSAnz3VrbKxJFqrPlNhPsGgkU/BfB0p3FrXoiPc
+zJhFQAo1rRQsZtKT9OPqE+y6RxDlEyAeyjD+JWo7VR8CG4yb4uXpb+pvaocnnsZJeMXoUWefLE7
g77E3qy+pAs86XcgDwb7rmkt98W3NcywRc41NBlTWKAauDoBsg4N83CyNpGD8yTs9A2XQPhiN3Mj
z/CYVLgh0gxQTFACtpyniVbfraUyrmBJlJBMX+I9QDpPMI3jUoNn0XTu7Sh6K8atZeOU1enM7BR6
lzWcZFz4NOLSMYoVzcQ4wV9oEEpu0RvMh+MPy/g1KiEP6E1eRVH7VkvMtBxlzZBX9nUiRmxqG+F0
fnkZuVGrTjVjdTwA46glJIIGZEPjbOzKUR6HNGuYGR6Q1EDy7+IUi9I5skp73KVxKh+LwedsS4+0
YhWkhxhHGWsJadgB4OTReA0X4SBo6N1FWTzA7XIm/djiaE5OZYbZDS9oAOpx4IfB61BT/jL7K6/N
mWEhbC1NxhrZc4iPdTRxbPQoPxanftZ9/QCXqCRrk1XyOR/k+CgJWV5ZTpdcswyRa5py6mI32EHj
y7obpkOSUzMrYzff4mfic13G5omC0OjBSyaaj+N29PHcM6RHXimr94h+ysNkWmczm2q+75Omf0qG
uQbeMWOJNcH4HFnzwO1MKDNS7JNFr/fGmq6LpKX2Oyveay8qUPki2e0r0yxI9x16WF9waCV/doDT
pzh1x9ADtKVwhXVl8djjegWShlXuco574pdBDvqn3Swme43xQe88rMX2Zki0f6rLIT1YXRh+zQc0
5UXFd2PjifRENvsqD8Po2u602tcJYlmYUEs/0MQ8lfZbZEK5F4XpngIbyAq+eYMFMhvf/TEDSuN1
IyuuN6Jp2hj/V4G4P6Q5Tj9tN6dItS/tkqxGs2YK3nvwTAdVF+UJOuJwBoVcvIaTmPBQrAk+zSNq
mvzgGMZ0EUEGWOZ9403fqrB+yfOoOHU4GWYXZMpI7HibB9HYHJQ/ZdcZiLhNqtz+Mu8b195lTvTm
Iacfy9rU4WYIVPThhOZcuVZ0yivxLSCJx3m5dN6QTcnMzaQiVJ/lR1QGUh51Zmzy2vVLRPznJaKW
/dHl+bZlNxncWfPi7suRmZWrhp9Z0sg9SK7Lvm+/TSrqdmNb3NWVfw7jOjtaIntRjro1YTYdAWiu
HFk+q7woNElrDzGumwd0QxutmFr2EUwEFVEwdS/61HkUhettqxqnawi/jxF6r06ZFzGdylecWtpC
e7FGiAXsAsoNoSf7a5S6dNZHXTwfnYpgfRZUWMfbecF1g3Wcoeso1uhY++ZVbfJAtdiAMmvr1t91
0QSKScXNbSFnedDtGJ3Zsz7SIufcmJRI90a01ZeA/GiXhidoRQ2opPojMTQThtGF6BbATZnTnwNd
LzS0qi+pVzOPHHrCcyickQqtNYvMA4RkIZRbNrpXJEOTnyvJ+kMRh9qV4YIiuRJdbMtbLrNF9syD
BsG0gPkO9z1+ELiCOLYxcjPiGcVVAi2IGSmt9R50pxVY+eAblwid+mEP/B1dzeLkw/wea/snFKYD
2zH9pbHQ7MYqOI7C7YkLld8ihpw7bwlAGbreF5Jb49fJ762ztyR3+dKyp2yzAaqLSK1d5wYjyv4C
OaZX3aGs1G4IEAJV3+7JXKKbDgvZ/R7GiEVSq2ujc+obsauLYNyn1XyHlz8+JIoAXz8GD27lXOQB
s1vLHo44EfNNGAXXESE/rZp3LxzXKsj+AQHwrMN528fJV+1Gj5Qvzdux7S6b2hY7xMh3OJsG/0oA
7ayNbsoCyTElH1+R7LpsEP0Rq7kftPMNgywio6khcLSODQ6F/bAbFQHHEZD7UCXTfdgL/vAYe9Ex
zjJ3/chT+bWeld7Z8/zTLtJ0hwt015Ng26bdR0OJ5QYCb7XrYWbVDUplqogQ2skA+WPYL1aI/B7A
tMCvee2x4yXalcbBplhi8wTtLpV7OsK7Y4WJmamnNGZLMTWj83LqrDUCEmq2oaHGKKDZHH6N/Rhc
R+LhkBJDi8Nn0nN8x2eN6xnQOg+3wVruUjxpD3M6VS+JkYLIIlkMPjUQNJhR3CQAr2SE/YPkH2PF
TA7MOxwutRYcB1hrzt2lxkXqD3z04Pb8HRsQCa8n6UWw8S1Cvl/DVi3pEam5Dc/NovRNNs4R4ZQI
Z1tud00E2z90T6XdkzNkieUoF0nmRh2sjbOdF+HJmlSSb5dlyLhy+iqHGhsm7kfsyIKGDbvo033m
ut1PPsZCsQZUzCkSKtG6ldTJcHOAQJa3Kk43CzCy5NAbrd7CYfLEpq9mfzw3NOrc9Ig5fIyWHT1m
9io+F4kS98GMJ3frUoB0Y2Orz3cdRLd1EuQsD3jymdSr3u9TZgsyTza8yyzaN51ogx12CI19KIjY
2sKNhZMSeSRsdmPY2M+cbR+asomDbYhKg5vEtBATRJVk44bTK/89etSrb5rRSn42kQPnbOg9Jt5N
bzX6GNctoQ05WOnZcZmE4FCa98aPxDP8Ry0O2WD1LyZUXbebSA3CMQDKTUNwyAgaOFIsr9LC1Tbm
ppF4nkkqUJYKcJfi8DaUz2Qo0uc0LrlQHVGpRyeYWL0CnQf44oEzEqmPIrTgps/4rGa6JdLIGvBT
zKq6TeY2JDs8RAlLQpxP/HKlizeVtUycx8ppTsxj5uGshdf+iLDav5WmGu8oZTBvQY05EIAalkRT
V627V0Xov+guYptXVHAC8t5ZW0q8RQFJM2hiGwEHSm/TZXA+xiQNX7wo5DFU+HHG4za34mXnzp18
6hsYCZuOC5NxCZi5e0+19XewHyWPpbhF4B6mdr7C4Y2M5i3dyHlk8Px2H4ZUROGqc+ofXTB7b3YZ
+Y+uLBuyUsLzaohiPjSzPAi7YacGy/DggqYL7CuszHfJTqHbLlWPOVDL0YFdpfRdHPlletHzS+4L
w54Aam1kYcQmNcUqaWSBDa4fzCZ1g+UjKv36bqZMuty2flw8R7Vov42FvXzJXc+p17us8bkW4vax
zCDG8XsS3+xaZjigkBhsiF080Aa9mWo59Vu9LIRww8j33mQVgZ4ZJpF+s3pbSRbaiAA3b6jHw48l
7mdFmfDd4DYccjytgC2zM1i+Bgtef1YXVXGA1uNcHXvRwNVl1w5Ktiqr79YweJgq4669h9zCARS+
A3GkgCdtvCdgZn9vo4aKcijFBnO/iKW3NylCP5nwmS3nshgaLhZ/nq/I58McZVRtvYJyZtTiLFaD
W7dAU92MwdTn8IlBFsBlKBjQaTr8PGZEnZXvEzNMeGWKAELwKFguEpPFakvcy793GaYEzIxa8VTM
Cm+BAxyTo5husPmAni/1KZF21e4t0TXncRjn+DDr2DEc4qRzLv05XtNqmZ4Oi9SZZtIqwvnaL8gJ
bmi0yp4tBlGKYBV9lop9qQOn03TYmaBREE1pgw4jsluCAw679ehjdfnyI3D7ITmGdUTAAlXFug8S
ewo2dk8YmcWDBO/BbzrzJAG6M0GE3G6xg67aO2dJYwZUBsX0FKBVlEeQocVdp6cQ8PXU28zR8mQk
GpQIJOIx1zAKFcAOIGis3JzHxgPOCPIWppHBS5QSyt6CskC+iAsCvofeifL3vxa1/hsFjUP42rIL
511hM/9VQavsskZRQkueuZ2pa47AvmgJ2L+qzG8E8v9GW129iBSS/6OS3P8kWwPByJdh/VUgaZZD
W7pgzLPB3TlamlOLVXf/t9/a+qbwurmMIaRa3/qf1DoFjc72Vy1XKALZdgQthkuAm9Kyfue0/I9P
MSA66FAFRPcErWz2p1/lukbB9waeJeJAwh9gfat8Noju4viXf/2unP8QIcELkNqgcRe5eFXlf31b
svZkE7klE7pqsu8XGLbnEpmu5FlXA1Z17eykkXYZVqq+vmkmKz6QGLUeMw761328JM7hr1/Rf3yv
vKAQBihhA+IGrvx0CaWh3+f5OjIU7vw6ptnAAYrxHjF2YuTLYt/+7V/n+cycYB6gqjr/KPf509ea
x20H6wL8X+iX+Q6WJgNVdKAT6YqfNPi6v1Hn14/zF5mcnhqJWqpC4SnH/uyZpJ8wFqntk1Zckqh/
b+uoC57LuKr3XgKr/U2Mlct8DcgpFCst/zn6+Fsjy/9PwzLhX4ZlbutODxRN/DqW/HdexpKkYvDm
Ehsn673O/rjq/hmYsVznD6EcJgKhj6uW5+y/55Ke+MPxeCZQzoI3GrGQecH/CszYf3BrUArlSx/g
/RpC/5//4xenNUH7X/7/zxO69ZL/3xcNv8Hh1ZHNod+IZLvz2fXMtqlYPDtTW9q21U2CJ+Vu7KP2
EFCie8Fgu6ZEABQS8a48vbYHmTz89T3yabizPvaYx5IKk5Tr8DI+z7FME8MyQ8fe8kqtJ4sU4EYP
GE4ar5rOwIAQU+uZfTmUhvQGlqjiZIL2sl+AzXPrIp1eTr5snstZvkZpw1aknVzzKOJsXI5WU/iM
+ivSjxNhh79+6Z8mjutL56nG9I3PjZmY43wah7U8phj6cmqUcp7K02ynjjz0acP5YUbx/Dq3Ahpq
SP0C7wmAeHpmVOXkl/MELfs38yVnXZN++SKhDmCrIvlEy5pgmfz1YdtSxFPGiWu2NZWbyz4cB7Y3
4K1z+0AwNvtApvcPyvEy0pV5udSHqifnferCUtvHqQGicVGzis8HYRHVX6nKWbEvTIzo66U9EDhh
G/Nbo/fnFy2JfCGzU961Yinlp0/QynFWtGKathNk0nITV4MjT7JeXc9NnaO15DzTsq0TpyG4t8Rm
J/eb79D7j1dA3R+3petxu/E6uG//vPSil+cSTLlhs0zFI2H7hVRJOUEnBd0LuwSzYJglFzQmjNZt
6c2hh+BDiDMmGF1LHK3Ief0ewrMl965DWHdjZW2qn//+y+RykzQgspa6Sq5v409LSRCmMrWhRm25
k3IYBuw+H+wOslUzkAHe2qLV8BbEUItTtlgiuSFsksCHp2uaQhSb3Oi+Xzo4tbJqaSojs2/Eb5Z7
d617++UKpOoICjWMWHut1lpdFn9+jWvLyNzVot5SchF3X4rWbbptluhVNJwNzZkUxNSHciT5vSfv
Eayh6gI51gqEOlGnzRkqNllwsdTR8NEnOPcQOnNzSQ7/I2szC4bnlHf3ta8JhEvXH60dXDOanKim
iOz93IWxh16UleMXZgmRf+zY4kVP2OrMk0L+8Tf2sB5K5FAG8W92jJ/2OuuTmk6vkIt4PcQr6ip/
ffNqKTCFUp+CXSlrsi03a0xVALxDeBB2SRdzHbVYwo3xsr2Zhf0CkMm96nSHis24rULWEJlQv3lZ
DOc/fSmUDkp37an1iFeyQfj0pRDVN2hpmDS9ri7U2alNezZ6xiceIgdVH5koOdKrKK2Gy6LUZxjm
dbbPDK16sw5uw8rGju2MkzkrmlaYVZDRyrruebAH8zi74dew8t1zAZyBSW45UESty0bt+66brkIN
zDeFP8T8uvqS0vPdb6AZV5gYS3107S7Dzh3Yj/VYfa8qDJSugl8cL/Jm7lYbH8JYtrciAm0+yROi
0WbPWHALoEsTQnDNoSvmn2MrGXU01dtkdzO7LMaYl8bq+mhfNh6Ejw5fMdvq8rKD8r8JLNsGCKmX
fMvlknzPO7hRm7Hl9XKpqmDf2xMUcCttfZDdRX+gITVmWz4Ao5hIZVFHe4xdoKJLMzUPjowf0LMd
+leEfQKlvlx7sJaJV0UV5vq4bY7NJIN3qy2cbRa7cI/L1NnBOJJvPMsverfzdjBlwtNc2/HJr0R1
MWF4RSdUOfq9dqCooE2M5a6g6+illYyOc2U9LBliYp/p6kzrfHyEI1UeylR1uxbfIjNvY+6bWjzB
sci/iIZ5vZNyFMaADkyRRgYrra7m2FJfu3Ky3iC4rbx8MtdUzWZ6sS98I41/Ecp8+AHnof0OZ5fM
Fywjt8+PPe11t1agp30bROVDk+i3VITTwR6qH+4k2n4ftgAed/BMkDBnWy53TIeyD7ujoGg7McOk
2gr4+c9e9+p7y4nvNvQG+dJNUfADTiJ2etRKKPc6sW486NnHpr9m3yG8cjhTr1KdYMSajW9Xl7bf
IxKiOXH45HuAaSxcdHDlhju8FQzcZZzeGa3NOV66CC5jWdZHk9XdzThynHcU3u7NEjI/Hk19dvtA
7kBWVEcxyuTZnZFqq8W9zOLIoOsY7yLOE1jmpiy84zAmK9Q6Lk7L3Iw89X08D007foNV1Q18aVX3
Hjh+9yGMK7hADaVRAajHB1+js1BjQ6DOsLNBqKzr5D2smDEMiUWMFBgGtSiNfrEUpmqWxRTVCl8Z
ipqwqHLndGpug3BAcccVFGzaoSA+IiF2ZNxJOf3k+SRVd056UM9D5jHbLNOvseW7DwHS2N4a5/aD
BysQVU+0b4mpi1uwkWYb2BypoVyMOz50crYlFomcB+wjQVNBzEdJNJLAS1YODikLyhTEk7+GK+i3
4VkuJ27ZkOHfuWyHnARau1xT3gQG3Yc2IJL0uvAt5t6JF54qX2L3HFW1TSfbO7aGHip4ok+O4Ird
xL2YLkwqu8MYMGkoaUy8KCJzy0T/lcQLFmc76M4ooYm/RS3w94twzGu95OldCPSbCXPu3AXYJu6Z
B1hnAW5lN0t0p65U+NJN0j1OaBh0gSl8veyqbvm/9Dmzq+yUK/IsVNNZ8AdTN34kRzZ9jIiBXzVd
PyQi8L1uStXUN/PoLCeaVvnHlKyA8mjuvjt13tN9l2XVq87n8TRbDIj4kGht6yYkHF1EKNZu1RVP
QDfvXFgOXyZLzh/hEoNVnPVH6fk/wrYlJ9W4VgKv3C4eSnhlN4PIxp+gFW32vm5WUzkRh8cos5JT
HyzyJBaXr8/NTUBn3GRwo7POPZX98r1L0+GrZ+n6vqRQbuMVbgAPpZvwBq0fwsTn+K3MzHJWZUnk
ETNkuFMUL+yntTc29qN+XT28+Ui/abx3YE8hyVoEwJYxpZKqb3UFbS5wMeDjtPdVOV25dS9Pjp3k
FyJq3h0djXdYA7ILlMLpyCxZHaRv5TfdJO19YzpUxQq8bFQ1EcDGTpznIJuxdoz6ti36/AvEPbgX
/GmCT2QfgConjN6mea8Y9B7jHvsPOzDzguNa3+Rgjf2jjOvOP0RFL5fDnKct5QIcZdLO6G4DqDH+
YaeNHjeNzXMfQuuN7DlIGAmo3GIPxb/Dw7QUP/AZYhAOqmqflrK7HTKAMAlGrm0vs4zZ9fyM56Ha
+bWO4ARM8qtH++gBURmhLm+xoYBRMvW2tzMXh+fsOxysxru4E/m1PybJvWNEdwYqT5WDUxaIdIyn
0jOWIPu55WB2BR9FXqHeQwqIEjJU/GpxLPD+7Ds/VSennqxvnRp/pCHBpigVwQV753nayJF/qIgn
GnQV0+3CKs2Y37Oj7qi1o89Od4epC8RjMzkWpI9hpZK64VWQlBQJeHoYvwDwPKyj3MxqhqcerucR
5qh8bGpfHPTUDGfCJuJNheWhh9TIx0If3Q+/AbAC/rW6jby4O7IJnV6BYC03DCWGm9SPcSfFKcnz
hsH8huIXe1sVzXTppgtYgo5GwFG3q9nEEcQwpXuZMlrBS9a8jEsYXlgw95qNAfJzBXeVTElSMN4J
UqpvCk5dC9fJEc9TdQGVfjyVwAcB4RZ1x7ZD/Ggk8B9o+wUJc54tzByzbdBOwaPvuBK+1ViQSKFZ
4VAGXv3AnV1cLnjb+m3X5URd2YHjQHcp3qMBEFCxbz0TAbVv0jpXr5NbKnKwkZOCzwHTOgNEdZgM
cxID0hc82nCEn9vYdr9aZuIpr9zM/HA4mN5K+jCyTV8O8d6jzinecje/i9F7KIOUUSqL0KR0+EA1
efcG1zx+GFGbfpqlzn/EYZPcpfRmHST9X6cAKH6wwX3T4SJmlrtF5Z3OUmrG+U3yXUtyG3lOeNmN
SNuladjs6i7Jr/X6nQmaL+H7VKxVOdykUyZxCeYZt4g72+1DnULByBaP3cXkBZSdTWCaGCwSUnHH
FFqQ6GoS+36eEgYNxSU9PKj9TWX53xpwCg+RO2pvr4G0PJuxse5wdSRmZ2HSYmgVztAzTEa0ghT4
w+j6GB2AnQIYLoPvifDtYIetkifACmonsmDPtz5Nsxy1y8a9mDFmfLGwSWBhqhIkaW4sgiIhd/1h
gBl7tVJq7gfcqTAb7Pn7UPsV8ZBy7sSB6aV6FbFJKSRwkK83bP+CJw8DC6APl9KoHRcrVel+l+lD
aJXTdMFQIAuefVykB1jzISum8n3udoN4HfLQ7kpyEhxsQ6RyxM2YiAv2IZpZmhl866JlQw1CjPNy
E+H3kSeGl/MtV0ceX4XpHJtDBnsn3Bl7Hv2DwCBUbmMR1OQKdfjkJEP5Xbi6OY0c9n7GLYkW9hal
vp6GJb4tF4dIxbjmfCDrYJLp7XDAAaAkExmAZdcJNQLVNnHC75WtadzK3JEtT6zaV1be5KpBVjzZ
aRbGwDZTbCSD7dEAZPeadYPplTxGIC9ZxdwmucpCB15Ql5FyzDX7mx0rT/1awiGe9o6qoifZBf1w
wAe4NOBwi9rsxsUhUKcs2YpDHI7Fd23c4KloMQ9PpuMHD+uEmp9ZW+8RyxYxEkyH1KQEKn7MJy96
t5dAkUKko/iI4YWe4QKf5pNJc1MdUdHVa5V3cJMni3qPo0NHYLdL2ZZ3xCMT9R5m2Dkw+7AjlG80
JNCAUSptr83efX5jQe2g9A4YHHNjHJEBPIeuvp/YbLMnCRjibWwLPvvOtMxMKGsWyVVBh9fNWPsJ
kFSW62I7m5S4Zx5VwZPTupOPyzH0nUsmXI21zWkSyt4qzLeg6IrKurBta6BAbZwHEIt0fYg9IQUw
JVTXdcWlwbxLlb0xpLuGLrKfUwp7xKbGBSZ4jFpcrwLeI1wCu/UpZ7Ap7t14VYN70WXfkhKoKdUz
hhP63ixaytJ90AxQkBUkaLWpTEmeO6IMil25Xag7r3HSG8KqOCzDjG+rKGxMiET15o2PV+Wa6ufg
NelI6OyiIXD3FCXK+xrwWiwTeduCgrloRGa9i8QhoUOElA8sKzIw2gyJiN7iBwSWkk8PjNtYGkpJ
OYTTeeFLs07qg1q25b6mAuhyGADRr+TYG1qix58hWiR4k8mqcTN6MIXTpPOIAJUlZ84BI05zzKUe
9HaG0osdK8A5d+Clu/JAtKyptlZvVRaODhrtfjO4+QSNQDHyaRMTTG38YFX6vU8ThZYhWT9GZPZV
S+aORCCnnzTG3EOjY3MMy4xxHF13IRbSIZPvY7a4OD0NuQuWaBHqrSp0rL/U0WJ5eyfwKU4Fp+dj
aPMF5pMl1cPrICZi3JSCl5f2HDeKq2MkulVz+XsbWkK02I52W1yYovCsI4+WcOakNhSwV5IlpFND
Y19Z9wt0CqdlgZ/xb4pT4KCQtpHvCLj4RFs+edvbKlW1zRkaqGYWf6MNu6y29DLWP2Yav+94KYa+
usa5w7TPhp8FPd/kcqFyU/u5c40/KvviFKnHVZt6081vXtxnVYoXF4QEJDyEs9D3Pr84G4u4blp2
fT1tc09x5HDw64i/4z8u23K8MnGQHQtvstO9XjK/BvDcwvqxvJaz2V+/ll/HT6u8yFBRBSHTGcZB
wTpW+LNAFjewsbMRq5Mzz8x0oZ6V2ErgpoP2XfLM/83F+euo75+/zg14y4C3mPfZn74WD1+sSVO7
3ESz966tqXnWsl+2tZbh3xrN/us3hSurwwE+y7H01zdWxrWV1WuxnYXfEcBWaF+0ZWK2Ohy98z8+
w781Zvq/Scb9Pxh6E6uW/38OvT0072n15+HSP/78PzNv3h/4frmSmKAgQKL+I+/9a7bkBH+Qalsx
xT6PJeDCfP3/Cr157h9KMXexVciVGHIt/nu4JNQfxOdsKuIJFpEQY6bxaZj0V8Mlh7/4WX90mZAo
j0t+vfTJ0/16aTSzDaa0GH8S1A/GOyo3RrgdocFMNGmuz41iz0LGHhvH3nLa8ZJGWjyxRng/IirH
49eoigb3KLuSvpyaqFP+wm5lxa5QX0IEdEbIc9YS3PeB7ReGzBZjFbCVmcJ3v1EccsfCH+TBSRfR
PTRQ3zHxF259a6nYAYyFxjFSEun5PYmxNXExLa1NHFu21CxXrFFk2SmW8veZpPEnLTE0blOnaW/R
2MNgm9Cw6EAoyTrwnlBygRZn+Md22FWsp0TObbWNS8qajjoAyOzi6wGoitujvUmdlOpxwfDhUk8z
B3kWVtpYTAXuAP8TmucYZWuH3IBXaZ/2CuZOU1u2wH6YXGFJ9cSe6sH53tgNaWsX9uurRUdevJv6
cUAhpEI7P2T+GEqUS2PmfZFn6SMTqoYHztoKkSA5uZuawhLwmlZeJfikp3Z642/jRR6aaTSPSVhL
6w49rxkOXYRIAiChtu+JSTn+Nfv+EpaD7k3Ozi5cZyVMDl+17VAOB0ATBxlu0u47j4JIPSQVDZEb
m5Z4oHmDPU7bzEzmlb14URySYKaKsZniZCFH47T5IWhZ8DZ+61CasUA4wjKnHXAkZtRgpCulbjhM
te69WtqRHocs5V1oynJfa6j/4RnWu7gzLKj1tgZNftGsPqY9HplkOszhDNKBPfjU3ujEbTAvmd6b
d0EcsgNhrmBjKpOyriHVlMuFApG7brHooMZTJ8LdOOIv37n+kLwklcLrXnhN7u39yFT92Yr7yWzG
rCrbV5OW2c+6SViJ68qLne81NSe3eCOXbDuMtUX5jai8d4c6GnnB0mqiQ8RWO9hqbITzvof81u46
7qlkbzNSSZ7wWZsPUWcQ+Wpha+6kYiEzneZRo7d+FFGJyJCHHxZPDj/M49BGVW/HKQRHO5IP9CYO
F1wXwUgAgjLXFrwIHWmBc6gA6d5WYcshqVVmtB4KTwfeObDg8e60E2BwRT3lhw6zAw/L6abpdhJ2
Pnv4sdZbUWtKw4jIZCM/ovGrnuqgGtvYCevBglZSJ0SpAbZRF1t+BzxYAAsCy88sd2NB2+aA0vg0
hj5PCb4zeg4kJ8zdEk7Na9DnWnwpUH3I+v3jcl1EG/lfB7yHxJasnEfDPy+6xvgp3IBOab0DCQyh
OcnXSQYc7RwbYB+80+VF3MBLrZaLfoz9r6RrayhenoEjEc805jR+1t/xmaz0yGT2Xi0d5Vc+Nrwv
0jGQbSld8z4my5AWIXL/PcsLhgyuyC6TGH7s2Av/PBCH3MqqAccVBwJcRln9jPGW7ZYKsu5BWmV+
owqhGBNBb04OCNIDZ+9Iu2yhbN/sqyyyX6bRGSAqUIqULdn8OlFVc0MBa/UUjvhxgV7E9Zsp7PCy
mFOyQbMFL3U75INATKPDqavr4plwW3hufVNf+2R1QCfETXbrsiEikpMF7il27ECt0m7yVEz+Q0CD
jcM3lUIZh7Cq9V0gDKjfkJ8gN12sMsHn04NAGqo1j4mIB/O4ph+QQj6R0rgexqnYzH7b7hpHzff0
qlq4bTjK3kqnrK+coOE7cK3hcZg4IPdRj/1e4ZGG0oydrtFYgmO/S+/nJqHjWVbB/GWp6CuLaW7Z
B75DEqoAWEIL4s0ssE3DmSYQSisDlpbIypgo+pV1Hss6epny7GFYABvoduiuePfFbgyG4XUigIRp
MY3OOULxtikAgFK8BvFON26/hg+rCyo4vX06JtrQXBQ4+K9DoE1sfrhzM2dkELXkANVtv0h+Yhsv
H3hilzEphxBIbtb07dEOYyY4jSqTLyZsw3xv2rY7EGjDKE0FC22iCWsCjKi2zK7AeMTJiiIavgVJ
gf5PX1Fj7UJCA+/1suqtZSXeiFNQtQxovP1IUwvlNIrs+YEst8QuHbfQr5gA5js1a41P2MvEvo6l
vFmKIj/bSClHniTDVWlyhYrtxRfCC1rQZ2p5w5OJ0DuIoTy0RDBomaGX5oOlEZk/bzVqED0tJyZr
3W51ZWGkJwixdo5gQzjBIGU0O0K6p1tN5+N3q568HzIZf0b20l3HRU0FEluRp5lc7mtg5+rNCiaT
7ggVfTAhJG2SzWm07ewowAKgRofoV+/zq/JQXWZMU8NLuxjbe8+Dc43TDMgllO3mB32B/U+6ONtb
nvDr0I17jwpdqb85jlYPQ0LkuzMO3TIcr9TVADOu2XWFKPDmi+CuEbN6L5Ec7zJLpiixUbnv03h5
yR3jX+oA91kdNNE1DccEK+3FeUFiyQ+i7/UdCMEQbU6D87bnelfKJmY0wRCV54cKu/6mFMnyuCBP
0RdMtqbbUwzUjKecYobwlQHmWmhbWBlwrNyhQoDxXNAxfBvnawI+8jXPF252scALX1y/WjGkjujW
HG3xM9CGmU5mmv456CRrP4+DoIDItoDmEtFCsVmKp5tE7ThshfZYjBH31xOopDH9YNIMJgerQf7C
qZm+WRIA46XnV6Pa/Rd357LcNpZu6Vdh1OScE9HwIa4EBnUiLJKiZF0sS7Iz0xMGJCEJkLgRF5Jg
R0f0pB+ixz2qQc962LN8k36S/jYoOgmKlmxjn0xVMqKqLEq1sbGv/2X9a6VdJxyRliPeMCcPApU9
WtHdD1UCzXVRRKYXTSfoFfkc7kemrkPDHQKqX4988pR+f61VQTR0MMYMonTMgf0RTDrMbHZckl08
CnsJx9xkato/a3M6TdTBnJqDyESQ4WRMABICqHyBB40RNIMXjc01UNU4hSMNMn2PJKzfhRZsEhCV
Q75mQW5Mmw8WzgoeWcpA130/XQQoNVcpZ7eqCKabbqnB/DHPhSyvmZSQzI6zvBzkc81SrpcwJ+aD
ZEFd6tDm3gRXbamh+jkJDPVzqfeq1VXpVHAXVIaRjswAU4g7oEuZWLxcQGabUclWXllYSsG5OgbY
w/6vtOLdxCydFTNR6LNzZ+rkPweVkX7gRrYX74wASh7A0no6PYLtipurytL0oazQoBqhd+9oI+Jc
JUWoK53rI3RU/YRQcTQZTRfQeRmIN6RQYJOFgyXQJKoCjwNWq4FUh/ohnBshpH/OYnGFIizIqZkP
IVupz5yzKC0hmdcw8PJBGS+7gJWouOcwCayzapya3T5afNMTfTyZXmvlinvVSA3zV4yjS4uCwTlj
qM1771Q9X4EWsNbwfzmpk69YkoESQWu6mp4tZ4l+RlVaaoy65bic9UMwZQYCACvWv0K9IYU4sKhQ
E4Cd8QtVk9R0Guvl/HLGHQr/zSr5YIzh4Rl0y65DMICM4OJoBWNsMRgrmGJHsWKA9LdnFZs9xO8Z
RpMcYx2oru9m8aS4CYlQY4Ln2ewiU0vLm0BueFwpPvSFJtYWCS1LuZxB3f8ZYVJCt1OAsMzGvLQA
cRvpEha+YoFEJNJJQBVyhG0oFVoHFuKquckijamIXlDCDNAesMNS5PiB1sxHmtCyOyrRBj0nh2jP
B+vSVBAdQMrQIi5YBhAhoxkMM0Vs/7yM4HIMTKPKqKQI7E9zvetHdJqzp49rnkL/5+vvtNS2qVSL
emzfzIrppq8n2ic7ncbnTrxi/Cud8Em/R2XWubUwnQweq9L4iKxK8otB2GyEJzX9bAQ6xrwaJqsH
rVDnH1ApRCp2PPfHxmmpWPopZW358rQbduNZ3yxLahRzCgaPlrUTgPrdSiOTO/sEeMEmhuSs5+vj
xZpKp5OCsj9Q54rhK7gqY8iQlur4V91cBmfdoLsiLd+zqTaxi3MnjyGdR3G0TGF509f6gKpJ2Oew
/nJykJq+/slXs/WnUq1KgmBWub7pLbJePvSdSD9DTCMg5E2cEmDfyr5a2qywozg0VIrYOCxMNdOR
FjMW+QnE2NkN5vdC6NeQFiIWe0LeCYcQSfUpeXvWhUMs/TT3lWyY9iDW90mMmCJD0hW5EjYduk6h
PYGuMusiEmKKvIovMiyKTa7FoF7Hy+D5/7VcmMp15ATZZ2flOzeTCk7GHvcrUBMlEnV5IqnTrfM7
bF9vXCd9UpH/AUsap/3EX6OHHkNNMh/Ns6r3C5pb+mJg5V3YKYX/ZSMtyc+JPa/eEyj0SaAnxTGS
hpQrOCKjFdbJLV3kuRYamn6VyH1xWYI9xKe0if8W/XGdLrO6q6sulsdo6mQ/BdT8fVQVzTrTMjJU
AQD4k3W0OsF6qyCwnWs/m3VqLpov/TM1ydf6EOMkG1kip6cpOqWVrPbZZLQyVuUplSv5sQ888yMS
GmijTTDg511019EnJGurkUsci7TiOuw9JHWmcTb2u2xRZx2d2SInWSxIifQp9aZK2xH5yyBZaafc
Ph41g5MHS5mTRPdVfYi66CoeOCIfClw1oyalh6xzv4CgEqapsPCvOSVDcrVlNFymgcMRkbI6uetF
LlYXadllNaXkLiC7UeYTFMBTFdOW+j5k3+ZUyyBDcBUFQTwERbm4WJL9BasB+2NVKKeZpYdnxlTR
ThYoZgKWigwSe0rk2VNkfgMqFd87da7ZrPPO0zoH7Yt0tJHk+QfqwZHFTFVFSIxS0A3LApZl2SMM
jxcCO1xWzCHeQOSE2hMlwr4e5yGcGnYyfUft++ID6TR3PUlX7zAvipNZZWXnYUkSwtZt470W5eEn
FFwXKMbYGalyk4v+p+V0hRxMnb1XtQKOSkCEy2M9hI9DY32ejtMs0E9W8dK5M8D5Xsd5t2DydfjS
UkBTxZm6DMcKWViBOIAhf/FrKGAIPRWrhnPSoX4tS4PZaCngC72lgXpcmqblO9MyF1d5T2ET+dqa
415ZT7MHYFVgJLo1XALyup+yAp/QyEo1Hs0ExGI8i6mznGJ1sHuhHVKOIgUHhWW8xibPjEkXKb+g
vDHsSDnFGAcX4ndh9dfTCVWxSOCZw1SPfWOYC4DIfKz9Yszn6lk8TQLYyNXi2JwvpyQEFAWW9G4P
iA/gE3U6pdJirEwQ7bQhfi6UdIiNwt1Kvg9SOgFmmVeIaCN8gUIHtXwqKvI98lKcC+ZsaBX0eWWp
6k+pHUNBT/nMinCUM7uakPT7bE4A2+Od58lttRrfZjmRfiR9weYgo8PGAX0CZieLFxDj9WpAD+jF
5RWJN2X8nkJDiFizhfMJhcwMuofuclTlE5gGV5MlpLyYA9VgvpqG19iD62O1hhlBOJzdzQT2qKxh
SAmApNWyQGO41NfDKlDC0UKgl7A8ATLZAtO0WsxTyNxItnABzu9KVZld+SaAnmy8SHDB1kvtQquB
U0oFhookw/I0wUn6EC0Wx71eaK8HvUkV3pGqSCmmhZWccs7oDJKRiuzO2D9RBW6L9KR/QrU61x/G
einEGGwvI8mZ900i+OagQN4XG4BKpWK0Epix3npR/jynpOskKanwv6qyWXWcCLCZhb9FJTb0m7Mo
vIoq/7TkbUelUrLR0bwqPaPGr61rLNukZ+fL4VwA3daZOf8Z6OFlCupxCH8D2rd6L/g5QIDzOsum
gNzW8FNS/hT84lD8fqJMSuKF4O0g2FuRhcyiCmgIRASEMRSsbfzk5EhZWtE5bBozVFpm8UgX4D5A
WyrcdAD+qHccFAmYrUFhjdEUAnMTnxLrKQbLXKtOS99QrvMpNxE2j8lW0K9VATYk6IeeLNfUcQbC
9WJsFNU5+WnFH2oQ+sxhpNOpa17bcF4BgSqDy27mqL+MSyy7ZZ6A8ipnSnLmIFtKbA5wZM/XseGA
S6rQQh3PtTD4pIV6iWE1pl7EMafv0LjMLmYCfKmBwlyTBe1DxvPQEwBNM8/ZQTAOxO9DBwTRcpV/
KhArDc4VOy4+IZSpvJvHdvGLXcNFTR1kyNUUO2L1OUYWgiBsr+yGg2JcTtENmtkoxNnLYEKJcBoZ
vCOhvnh+hZIxwVTSL0g3+d15ftuLLCxAHUAHalwiEoR0e3c+8vUFgcu5PsFKdYqkqxwFoNU/VnOj
JKniUyk98RfGmULFGBHigNxkZSyjW25c2DGtOMCWgslgYpJBmxAeWOCMRAM1BRhzVhQJgl4JWtq9
I4qZl8HQXMGWcY5lAmqPLBLHzMro4XQxpzbBJ2iLFi+k0w5FzKFlMzEo0VfpWftAftgrlprueOTc
qnd2VHbNE+icqGiuEiBiRlJC9EhtX3XZmynpzzuZhasNWPu5ahB486BO0y0KpCzKMfYrGmxrkc/V
ZO3aSR5fBI5ejiaVCrUAQVcIxeflSaKH5bUyniGaRdFw9/j5xwu2vQaEnLclZiBcD8Pu9XrdvWzB
0i6zCRIf8OaGi0jEuJTl+qSHjAWUlWkEt+5kRsTSWVZqdtRbKKtysLIW65JQQSV87HIcYtSvIr7R
xsIkNkJchCH4RzsbwgPRM/oJhxi4l24vghkuWvr29fe+gk3GnUGE54+71zL2ps/vmb6ysgiGr7sq
dKNRN4ZA3HeCoLofg+1b3Kbwg0EQR5aUbANw5LvpFF6h46xHgHa4zOA16+O2zKeDygxWs9NxqVTh
GYXGY21k+lqkDIxZPl9dJWsVcBdwTV05f+EVBFZ9F8hPWoh+m2SVHJP/MfZmQfEtlXg8CBVoc2bW
CPUlQvmUWVIQKTT7tGExU1VUbCYz5siHZgzfI1TF0CtwMRu5oKBZZ8pqgWaMmAVljjTUC7V16oFO
ktDtmhhubBP62UwsUcFemj0w9UcWKlKL0VhXrOSM3DL9wvb4UPjLwHNmBekmijkZ5HpVOAk1sENt
PtEsZFwmSO+tKIesiICaa+eFfazv518pahH1qmwnIEoUd4rM9E7NBiJeKI37YEc0qrgNxIOq0P4c
AgpfwPTNDncjYOHhYKn4xuxiomkTqEwSMsSXk8pCL8dELMc8CcMU2q8M+GwIxTDO2WBp5gYwywys
ZToVaSFCAgBhAfVrn0wT0hsqhEOL6mkoWIzjOQY0HFQRPgdG9dweKXYSUQ/NQvoV12l6Te6YoGsw
J3kCONtW3NQHyPNhmfvWrbPSKYMGSpMmL62x/boEqlhMKpVssvKaYZE1bg4OiQs/BesbUOwVOovr
zaGaaznMLmpKDPKSe8HMj62AfAzUuVllnU5W+Tq8dMB4rWD3qYRsfL6aYR6Gc2Tt+LfONhrPV2p1
hi6QjkpMsSws++L53aHtZ/FtCPLYAMAYIBjrUfDS7Pma3EoEzccEsJy/8i+VwMY7KwtI86BjXyXJ
MDYTQ7/IswKfEBCTVp2tHWsyewdinX8b+J3vSWDkwciJSdH2Y9WEgIyTcTY961qVbRxHVtdU4JFB
knkwh/hQP7KjCf9XbWUnARTOcZdqKDsrp7abWhFU5QSOUIALe93q9vmXbZ7HFC0A6eAYMcQy7nIs
7c2SvwSpYMzGIJ7tZSycgEkfHrPwNOpG6TsryAhpdOGKA31baMNKccD9PN+Bumj197OIHjDIlskG
ojrRtKh23Bttf2VSIQxmZY3MZnJsTVQDO3htExbZZKUY5p5x6owN/2fE7aDZRDFLnKzqRLs3fRP4
T5iagUHRRRdouBYSbkXCdVl+jqfc430d1+wUUOh4PjQdxxiZ5SwEm4G/HhzF5lqJFkeRNlaGpkGs
dfTCy+0PLxl2ygcBp4j6IcQUtebLIUQ46Y6t4gHnan5BsAhFKSoG6T1BDucCR7gcHwVqT3837s18
N+0irzroIcwxHlKBBav60okL9SiB+fZ9RXB3sKim0xvK6YqKtJhq3jhlNT2DU4Jt0x2b6DKRgIqz
Qbe7VC+Cld3rE9Um8m9X+nQ2SGNqsAhHmvkwctLs2hjjz/Wff+NagXh3OnljoApU/UHXrprAFppv
HCpJL4Ql8AHCHVKDOokb3KAkF+E/UAlx3yZ6tjhmjSUX4WJCAYMJ2g1qiAzPrJjr/uoFjMwePoFO
UPsKAE+U36oAZXpit+8c0pFhBNhB0OgIKKJxmgDTu5lOnRj+y1Idzwcr3ao+LuYLmBxMwPvBcGlW
9vjcAVAdEDArQIcuybWjeToxnV9jH53e4RSi0cuejhDYcZnOol+zwCTbaqbz6KJcxPPwpru0V7iI
IkfLQZP+oqW5eWsiRkaNTrdLALL+VoEphHxDl1qEfjVZBIvBRLFRscnhgQNtXswBeC1yPFAzT2b6
kQkXHmITkZqnffh9x1BErfUggLZrJRgkFjEBxxC/wqfJpVHBYw4Mg/KthMbCOomqRYY+OYl7aItQ
ZgpUHeQCvrCJdsgwgWoIX2c2TlZDfRrOk0HcixzjNK4Ec1lJMcg5LCbqx9ypCGqbCe4bGLisR7Vk
5FyE3dRCwUlTQ2eoF+AXMfBAu1PiYFXKETLKZMzqlfbPgBN67OPALdxhrSL+ofSy6trLS9SSt2ga
8durBG6sWy6EIiiq7/2j5xt61C+/rVLv73+7T6CAEz2YIG28iyQSRlUDeFT3qO7Jcw2ELh0uH2jZ
6L0xwbrCzMstGCbx5PF7IQXJBQmhrdmtPyCMeNDOyHzt3Z9/rc0gPv83z/Xc+6Lqrm16tKmT/zIZ
3/HqZvcNDhpF+PAt1J/mCBhvLGoUMG8Efbj4YES/rhEQSMhWk496PeUvCB9jG9Qfrq+dNWC/cRxs
B3gFXtubwzLQ9tWdN3iqFPuSUa8/mCU7r87yZ0yYfLynzefVDcETzOF3b/3uGyjJVBWO/EOzr+hv
TNPQ2QT8Rf15fUeA8Mha7QCDHQBIQzUEfYb4NM8AjUMAHheqzNXNr7H/XtcZIHzWdiOggRelnhaa
n8YO0Mw3BpqQFr7da3tnKDvavrT9BoovCIQE0Hl32ztv4PvBjodz/XUueeFmt5tv6w1zSnxO21vq
vLmN9by9DMVyeF1LXfCFtXp13WCzCyi99XjgsYx2Jl/XBWOPgNlbr3TycXVaDgHnHbFhGzT343nX
3PSq+UbwfwiSktc2+yI82Gr2UYMhNI1q3PY+a84+r65DBEsBxKud/ScsVt974+sYPbaGmIQIee2s
fKX3hriMxtYnFlt/+P3r2vy9tje9yZFPJJdw3+P8Nk9+rjsiOU4XApxXetNTHNJ2B/QgMqOY1d6e
8c1VoDpvzK5FCQph0c3n1S2CzbL8cZfP0t9gz1DnZj46dU8WASVQDsG8zQUgCq5e1zZw2l4AunDq
gNBSkNA4AjSVu7FHjQ/mbv3ZPOgV+ftOW8vHVN8wt7wla7z+7C1/3CGbxCW0V6/1+rfa2r26+cYW
0Wq7Z2zece8ONN4YImVdFza+roVfl7i1uv8JdlBG54jyxkPvrlFS9+qMHhHsbvfS2hvbMikYwuyt
P80DT1z8pGcgPXu1Jx6LteUYUCxJ+skElPC46DnVd4wfFaLO+u23cb5Xd+gTiG05BKb1hpe3DBKB
m6OvafYT5hBl8CyUV/jube98Yffj1mqCvaP+sJ52pt/iUiBVr6Lpt/m8uiHAG2s5/QYMtgSwgCQ9
ngJPjn1CwDqfV2v7iqxe24NQgx+UYuvmrY/Di8Wvcum91umvlQZbv7sKGzWIoM1LNi8B7H54L4iA
Pi6O77F6v8E+/JIwQzk7fKhTZYGXH0qWfe0Pttmip79/zBSdPvz9b3j2+IiNPxW5s83TN1kj8fN/
3CdkkGK+qHNZO78QjMs7Pyb3nhu/8DeNtNxGnXenhW2yrO72Y18ex+vpmzQ6PhRJLgZp++VJ4GVu
du9X9S+qx7cWksB//9tbks/37m5OsGcwv7/3Q2QPH195Zw8922Rc8LRir1mVw6Flu3nQ6CgHW8sW
h2WWpN62V2IZQJEjyBDavP4ldOB+523k7Q8snMx2y7bfQvKUueHeOPQg2W/X55sEmYlDfRYyAZyd
bcbjvdgJzR4jumhDgGsjSwjsRfDwc6q2ecYVyXSUiPeeYnFjwc3DfwhLw4UhwlbNp5S/p8Xzb1zd
rBl3byFC128bmoB8CpYNwv9CVKH1g47ckD3UuSncwqNzm/bEGgUVy2ayqfzj/bBLHFPG4y48ytmS
wo2ag0iG00S+AVqfLvzGOtnuJ0v4Bwbxwp34mXfXeCtdh7yY5dBjNUBLAqPp9tcHQAzfOlt9Nwvu
7liAnUuv8L1MyIc3BtMmposAOJyVXO1c4wQ3XnzsoVP4C7bh6dncxCx8/+93pn5zhGzP9d2boXn7
NG6Wf4JbqO/G7oO7HfjNfbz96cDsf+NWHWWeF+8Lxoso+Ff35jc2fOGtgvtk2059bwjm+rbN3sDz
U3SuuK0zr8NC7VwE89LD2dg2LZ4EJHP744+PzMc4KLyHA2cLHH7tW+8zENxSh+4TjbvqiXnxAwfI
l3297W09CYBsBBPS9rsD47M5N/68DVxbQX+9/fv2oMlHOuCZqaj32p83E5uV2HYqdvsvlhs29+5X
w0dLvHZXGs/a/mb75XMG9ZEHLLNhpgqUNJsM1OCBNf6Nh1g/yQu3c71nppsSWh6GnRs3XLgPSbbt
ptieAizRttOjEmsocsPGXfHUsSh/t+u+cTROkvhBWHbbLm7OkxfX7yaX9NzkXTLAmTspGz1Gcmf7
oB+fwCsuzajZrPNis4dW5zNrVqLtcsiS3K7+H7Vkdt/m5e23+9fb/bcTSGh05rt+/7isxZo55No0
Gn7s5j+3vfbo3cbs8yhpLsHnbt9v3ItHHkRkTXNQqEa1PTtuEjiYkrhzmj/xAoSUTdvm+8l9knf+
9czjtI4n/3boMUJ8pe1j6vCCl8WdC1wbToBDzzFfPAZePrf6STI72LaEdzgOpsF2JOqbQUab3gNR
rt+t2k7yK/bzfZbE3p67/qyB+I1L9Djz4nu/Iypqn7YvYfQf26/jMmKyhTfwxcjqnD/xYp+LAHzj
K3G1RruT8jQmU37/req52cPjKtp4NPeDJHbD7Xd7162EtzgLcPgpT9h9E9Qutz/++G3b97MA7kU3
f3ydbYu1oSBgtK03trfs9N3Qe9iPYxGXkNB6UDYsSAi52jf6yY2xx8ptQ/VQ9CQYkJdumTVblbFn
Lxngzx62Y/zQ6LEtYXVcBcW9G7BRD1wuRAS3z/vx5XflpqVLEGvZGZXkH5p3rsC2tF1+VwxMc8wd
s32rXFK574bhwXGRYbdvYiYnXujF7n/pvM3vvTinyKk+bG7FjiX09+B24KP0G2NW0yG3HbNbNDb2
Ro0sWPtRu6WQqtlbwTvfurflwg0bU0xlevtmf2J6g7we8OOyKONmx00JT3hiZKIV2b7f/TBIUy8r
vliE2ybFMWZy6CLnR/kaNUwgH8zec7mDb7xhG1E3jBPYuDvvywJ61nhyaIPwUJ7chcgO1BXU9eRJ
tn382kFyyMX5Y9w7UROvflMCtfzdjHgSmt7t/6OntPvVUE48xfWzPUp1kdZvu7/6VZqVDYtGxjId
uWuXQG0WpNse1tdsV4KReZq5jdByLWDbdhRO88z1mlrIMgaXvs4bAyBK+Nr29V2SPewNgWB7aNvs
Wbl0g2LbzsZAlNDsuXfnxs1kANnZ7WO+diK87Om9j/bGQIjLth2DD2Rks20z9RDI8Cdu3PIh6LzN
3LtmllJ7NuP6jcfzTYVDvdtlTZOwyR4PfdHnzjAKhIvaOCM0GbHcn7y86By58azR/Wfzwt84KL94
kdc4JGp1l7ar4zLpsOj+Je/sG+OmjHNtlNBs56a8e8D+A4XR2Irw8Mg4lm/L+O7QnS0qgNSeI+Fw
entXdi7KvLEiH1uXsCz/6/XwZnj9aTj4bx2xeESM4cn6J2KL7aGLMnZAblR9CXWj56f+0GX9x9gf
G+TOXzDUGnLqN88lCXfJ25jkTNZYWxJicDU8qdlXwTDx/JJ5+YIi/zUJykZwSsbtjx4nA1s7Lide
tvYmySLY916kdN7dMwufwtbK303ibzyXj5DvEgHgbQfFFSsjCjXw4sjNGveI4IloO4WnGY5yM+4i
ihPaNjvMcd+agyAjWNZfe/f+XrMSgiHHwRM0igy38tjNEu/QXfQsVOsb19kxPsK9t50pscpECXnb
eRsFdwBE9ixER0LkZATTTpx71baLosMvJ0VfPoJGpKTcuNmsjHEAodQcXVGh13Z0+1lCBLxxNNSl
323bPYE/180ag1BXlbZt9/T+yeFAkXX7cTgt3LDZW1EM1La377xsb4GpQtSsdbOYrBdu1TS260L6
ti2fu8VibzWIiqDWzQaFX+6bJnWdXduWbxBNdWf7XZYwxucB53pBhLjwmop6EDdIGJBy5UV3CQy1
27Zqv1cwY7UdkQsY8RiTbUN1uzKSvBck4/aAjKaELXIhzvZGZ0XpadtB+AqCF4ZkCW0n2dJtnhUy
rmbyw3tWT12O03YkrigxKCduM8omA9h6nXDLNTdeTVvbtsNiR3v7DYu6tNYN16dmRih925bYGxAy
bX/88bDYV2Q3W6LubsjB3JEU3/av7q4UdMsSAEQzUiPDSbpZBsV6g5tvdlnChv44E2H4hnFJCcX2
MT8+c48htzPSKg9J0218WttUfrfr9Qnj6p511wd+ue1sPY3Plg58o73NicwF5U2y5oKW4dXceNl+
2FQGCICMt1eDbfaiyKYqI5a+qaa6cO8P4CIcWJi3E/Djq+UsyZNFY7RJ+RkwXLRv+rf/IY7/Q64Z
VEKqDVsOLNg2MU/dePlxf15orS60+wtG1n6d+Nx2AiKwnWqxjSUcbG85Me/cYNpsWIKJ+TYjGt+8
nyVYlyQOJqH74OX+7jjIcGouKleEkxrNyuiwX+5PmoQL/ygrYy/Y7asuoa99F5/goTlnMtyvmywQ
OMBZw86Wcb2BxW5GQWX4RsDrJ50z8V83b693h7imlG9rBZ4SzX4Cw1QFG4WElptTp6oSzod3bto8
GtBGb9/XsyqbVOv94wxCwvZNb27hsyTbA57JgCVtao8PtC1hS58Bnpj5T4dEwr4+d5N8O7Di2uAi
3/7447YIdo6bPNkipoSFjF05SfYKx9GVkNHl8CFYNHPaqiXhriOI4FZ70G1ViCG13dOXXrrnOvck
TN2Vm2GkHgY62lLanz0xVSAcbD8cV/BqgITDEWus5+frr7/Rm7nBBXNTjo1tN2s/SZWwOm59N9iP
rWiCk7bt6rh1p8HTkdY0CVN46wbL5rkPoaSEHpfZTJiF+8ecJuNE+ri+8w4Mh4yg5qfAK6hg2w7A
xoWWcNShK5oli85pAYg87fx7Z1gkWVKUj27Y7uMEcb2ECXh84BnY19wPMh65/Wdw6KE9Q0Y09CYF
ShRWh5xL6CFk2D4XwcMDrv3QzYvdQdsAPb++zzhFvtANPVcY+ThqN34wg3YiZtS+/HMDot99KOQx
sE9IcMnrW8VlgrIg/H///X/mM7dyO6Osgn6AHpy4d0RAt7PWOA8pXLd0QWbe+oAJoiRTzgXoZtuY
WPqCURlu6e1XP25D3Hg4BbPtcs//fRC4SYW/FHQ+lPGD24x0QOWr9SQ8dJDMHhIG8Nad4UYGzbJU
oSYHi0j7VztzS8p7GuAEQbxmwUHYvvErF7115Z68v5Ln5ba92rTbPEPC3N/gaR9oWcIZdO6mBYUW
Bxp/8eL68wJLgmrqLxhXCidwPzX98u28/Pi2fivs90ajEjYUIlE5JkmjWaHJ2faMO8IcaQTVZJhP
R9zn8UOw7Z3YmTIsnL7vPuy2KSMDce2l5V0IexNFqNAOdfrC+2o8RMaZ60XJPUYAj3n5eRIOSCJZ
XpY0AegvI0Jfxtb0qcrOms60KcGv+cJCUzPcxV/GaHcaZCCk+27qdT552UPjOn+Wa+wbLaTBNABO
0KxltSQEioaTKm2YdDK86uGcUtCEcy88UKH4cuHSy8sEqcxiL/4kI301LPwgSZvHtQyL6JZtPyL2
22xZRinoCCO1cbjaEuyHEamQxjXwckLq5Sk7UKoqJJfa3i793/5P4XUe/uV0kQTN0AI0te2bP/Pi
qjEUB3gmy+/OGp8Hd/tWAbJR7XuLI5EUfuNyIXspod3gbm8UZLBXXOBnTdwcSpxtD2sDW8Y1Angu
KZo+FazE28f8uOElPMZlw+pA4EFKs3uNStjFF1yk9/uALglb4oKCfChly3z73vWsWRL28qblfdCR
KuOau0CnnvMXCr1mr190iF4+2C4DTPxGqzKujLrV5n2B3Mr2MT++gjfHsHIU5Pl+ib+EhXz92z/K
eF9XVAaM+RrPZJ8FSIIZe+NV974Xhl5jMaPW2H6gH2l0n1AqIwojoXEBC2p6+LCOS2hX8E26nXOP
FOq2NbG9NRmZzhvCaXtZJ02VsOhu4Idq2EAwt247/+Mb5TZpemmaEORua63c/Pa/ks5tEv32j7rU
6Cr77X/H90GTdlqTwVBDSWKwly8DWNT+BW7deL1/QCN50L7hj5MnG1wGMoI4wQwIQ+fYzRtmEQT+
7fsMa3qwZ9NrMtKoQ+IwEMsH2x7WO1DGBfv5iQ+iyUg/fA6iO/du2TwxZBSOb87Qp/tbBsr7iOTM
LcZcI0xKget20H/85Hh7VzWhQz0yhkAvHAOxNApoqb95ccP8eXFYxCs2xLltg7G7ryAG8z+FDvVt
Vt41/TMJ8wesG47O+oQ+crO7ffpBGU+YlEHYjODKSISL3sK02jBmZMBiRfziyPVhGG00LQOo1Hcr
ygwOZS5lpJX7e6tDhrM2SCLO5qZOhoxTdNvu4eikDBQNHOj71OoyyAkgC3yAmbxsmjFPpSK+P05y
AnVK4xZUZSRF37GO9+ZPlUG8Ab+ZuLX3fUwZ8WtRCZAL07wRqlVlhKyvqJItEsH93DSQZJBvbAjZ
zoKi2HCCXXqLoHmCyIBcbJ5yXt433WW0B9uf1NDGxcGD+1BfBrfJHcoi20Zrq0yIG7d1Cm6xUTfj
02ddwht7gDcQTfn2D9oM1KeAIm60BUQ1gshHbU6FJ5AvGRG+IxEoyv3OpyCbBAcPeVhF2r/Xx5tn
nyDBbzuiNnIvvKzJoDDvQzMOynM7BPWSkhE9unGbVpEmg4kTAF/RGZZAy/ajf5qMyNRmdWLCFP5v
/wi9qNodFVNOdIMXuHB5QrM4DtNcRtZr8wKbW6DzrxuyhH/bfQkdIsEX/Ytds3n4SHH3x7DmCBUE
56+IwWDJPhHKklFwChL+1yTcMmPvzjTylxrqI46FHqBhwxz5clruz5t364A21h/r/B16d9lk/Bv1
srbvRTrg9+seAcDy99zfnyXal01Ej5oJWxmQzyNKBPa4ImQUcR5l7roZdJERWO0DXG/En2SkPftC
JGAvwCej/mJ4j8fU1EORIRn1yBNPhmcvfS8jXHbshrOvFrBKsE1HJeWBzUjOs6Jv3wibuSFXCa68
sTRUGVxIosSDIFHDSFFtCd7AlbdPdy4hF/wxK/c7q8nYIZ/IQ62RJWtMHAJ627vwa0HUQwf+H2Pk
HNJnbHsp7L7Nf1qkc+QlOFGNgZZRSnRd5vt5Ihkxltvf/i+Jl6qx7xAsfL3r4pCQ5h+7LnZX0dbw
l20E9Q4Ia/713vKQjucre8sXJvsxV3IfopnyH/8fAAD//w==</cx:binary>
              </cx:geoCache>
            </cx:geography>
          </cx:layoutPr>
          <cx:valueColors>
            <cx:minColor>
              <a:srgbClr val="002B82"/>
            </cx:minColor>
            <cx:maxColor>
              <a:srgbClr val="002B82"/>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plotSurface>
          <cx:spPr>
            <a:noFill/>
            <a:ln>
              <a:noFill/>
            </a:ln>
          </cx:spPr>
        </cx:plotSurface>
        <cx:series layoutId="regionMap" uniqueId="{82BF6F95-1EA9-40D3-BD65-C1AB694C4A31}">
          <cx:dataPt idx="0">
            <cx:spPr>
              <a:solidFill>
                <a:srgbClr val="C00000"/>
              </a:solidFill>
            </cx:spPr>
          </cx:dataPt>
          <cx:dataPt idx="1">
            <cx:spPr>
              <a:solidFill>
                <a:srgbClr val="00A4DE"/>
              </a:solidFill>
            </cx:spPr>
          </cx:dataPt>
          <cx:dataPt idx="2">
            <cx:spPr>
              <a:solidFill>
                <a:srgbClr val="00A4DE"/>
              </a:solidFill>
            </cx:spPr>
          </cx:dataPt>
          <cx:dataPt idx="3">
            <cx:spPr>
              <a:solidFill>
                <a:srgbClr val="00A4DE"/>
              </a:solidFill>
            </cx:spPr>
          </cx:dataPt>
          <cx:dataPt idx="4">
            <cx:spPr>
              <a:solidFill>
                <a:srgbClr val="00A4DE"/>
              </a:solidFill>
            </cx:spPr>
          </cx:dataPt>
          <cx:dataPt idx="5">
            <cx:spPr>
              <a:solidFill>
                <a:srgbClr val="5B9BD5">
                  <a:lumMod val="75000"/>
                </a:srgbClr>
              </a:solidFill>
            </cx:spPr>
          </cx:dataPt>
          <cx:dataPt idx="6">
            <cx:spPr>
              <a:solidFill>
                <a:srgbClr val="5B9BD5">
                  <a:lumMod val="75000"/>
                </a:srgbClr>
              </a:solidFill>
            </cx:spPr>
          </cx:dataPt>
          <cx:dataPt idx="7">
            <cx:spPr>
              <a:solidFill>
                <a:srgbClr val="5B9BD5">
                  <a:lumMod val="75000"/>
                </a:srgbClr>
              </a:solidFill>
            </cx:spPr>
          </cx:dataPt>
          <cx:dataId val="0"/>
          <cx:layoutPr>
            <cx:geography cultureLanguage="en-US" cultureRegion="PL" attribution="Powered by Bing">
              <cx:geoCache provider="{E9337A44-BEBE-4D9F-B70C-5C5E7DAFC167}">
                <cx:binary>xHtbc9020u1fSeV56BAAcZuazAPIfZW0dbMt2S8sWVZAkCBBEryA/PVfy048tsaT5NRJVVwuJSI2
uMGFRvfqteh/PYZ/Ptqnh/6HUNvG//Mx/PxjMQztP3/6yT8WT/WDf1Wbx95598vw6tHVP7lffjGP
Tz997B9m0+ifcIySnx6Lh354Cj/++19wN/3kzt3jw2Bccz0+9cvNkx/t4H9n7LtDPzy6sRmep2u4
088/HoYHu/z4w1MzmGF5vbRPP//4zSd+/OGnl/f5r+/8wcKyhvEjzE3IK4oppbFI4k9/0I8/WNfo
X4cRfoXY83XxeTSG4c9ffXqoYfofrubTWh4+fuyfvP/h1/9+mfbNwr9cNd6ln585dc9LPLz+9Ew/
fYvpv//14gI85YsrX8H+EpI/GnqJ+pWzD83H3579/x92il9hRCVJOP0MLP4WdvkKkSTBmHwf9j9e
zvdx/23eC+B/u/wS+avzvx/5W+umh8o8/HXYJ+IVTxCihP8X6AnFghEmP6P+Itb/zEq+D/t/Zr4A
/j8DL6G/Pfv7oU/Xp8fiL0VeAvJExoD+Z4TJt1FPXxEiUMw+p5z4ZbL5E+v5Pv5fJr6A/8v1l+in
7/9+9G/bB9P8hVEfvwLkn4HH38s4EdQBmhDGftual+D/4XK+D/2v014A/+vVl7Bvbv9+2Pdjox/6
v7LC8ldIIE6F4PLTH/5t0MtXNGaxJPLXYfnbnn+usH9iPd9H/svEF9h/uf4S/f2bvx/93VNfPzR/
IfoUvYolkoIDxN9DH06FAHLDxa8E50XO/xPr+T76Xya+QP/L9ZfoZ5u/H/0bB+D/pQmfvpKCYgRM
5nvo4+QVE1RizNDn4Rex/yfW8330v0x8gf6X6y/Rv7n8K9D/3/zzCwXPHoaHzSfu/hUF/f3RT48I
3cSLqb/XAnym6IePP/8IFPLTk30mz8+3+Ia/385mWJ/6r8ntl1lPD374+UcUv0okSpgkgmBIUgn7
8Yf56XkE9pbyhEqJGYspxs8jjeuHAroK/krElMQSS8pogiXkPO/GT0P0lcCUSQFxQaEiMfylXQIa
umjXfEHj199/aMb6yplm8D//KCQ8Tvv5c88L5TECvhbHsArgdAJuF8P448MN9GTwcfQPYrzukMFY
4WQt7qtEVmmMS80USsrCqbiLfSqrtU8nPGg1FbzL0Bzxq7qz+aFYu3jTFjJWCdL+JP3Q3hYkvG/9
6A5DPqLLOjh5VkVWn8ulmS60GJzNsC/dRWOiVpmVJReT7DeUcnxotWSraiY/HYNZxUFU2m9Y1Mal
whOazyiJxt2Ys+pY9sOwRd6t7wIvURYmKvzBSbec6YnQM1SG20Y6cxFg9o7wnki47UyU9rq/H3Ia
Ns94bXHbXltKGyVD02fcTpNIo7rQO77M5cZ6QrIqGY1V/SKR6gtDdx0mo1G1seG6bONEccZkqqXD
aki6ZEeSsj3yYZh3VjdkW2M+Pc42jNueJE+9N3gTOxOnTiYkxZUsj8zWi5ojO2wi0k8XyOvpiGxX
tapBiB/mCfN6MxdiahUiekiD9cV93CzRBxytQ4ZaWamptmNKkVmOwdfJoDgK0bu1R/hDPZZ8Pwyk
NMqxTr7TaKiOvVnaWz8SnS3JZPeTr+wvQWO9r5ppG3IypL4Yl/3kmuZQuDznWdOQ3dDHzV7Ubftm
7v2ajj3VF5qs/MwXtKMqqfy0d4X3q8LG0jPHHUrHtl8PtpLRiZjYSMVqt5MuLrPFldGoDKkbrdbI
MNVZVyi3tD4bKf3F6Y6dTf04qzV36/U6JfQaN9go1tbi4EYid6KL+p2U3p9Nq6FqJBU7smqyWzuF
Zs/nWigNm/oG22jOco+qLcII77rGt2nQosyoyGnWkQi9RklscZZ0VuHaaMXomqs28N3SFyj1ZG1O
c93u/FDxDzPn8CnnKEBn44wHfidx3W3ngbm04rlXcdnxY6Ln5KLxOU2BpBfKclNnPLeTqmrKD7VY
60NRd8O+lbRUbJa7epritwQR8Tph+bCdJUJRKuO82FhmxWYY2bQpXJncOzsW+36IdKeoxs1ZLpui
VLFfxrR2YnVp4kt0X9hi3S3lND3qKVnSXBPcKTFjnPk2oIPwdOhU3Jhip22fww86bOaGmw1eibPK
cJqncmmtIrgim9GN8L8L7OWkFobRZggzGxW14T3u1zj1QxE+NLigr6d1fl9FqE8tsuSE+unM6qlO
GUVoRyKKLmXS5xtvl2g3s3rauLaIt00NEA0TQxddF2jaNHW7Z0EWhYJAo0F5WhRctYsd33azXCuV
41hscjreR2xY3+Cpb7N8Suatd/U2DsHtm8ijDEd9nDJU3Tvh482c8PwOjup4XpbCXtdFeMtzyfcj
jciG4edoXOueXIakvLHGVmoZgtlGpqqu8nHMs6QaRKeqOYynTuJk3EhXTpVqXFe9ZTiEPRHzeDmQ
iT91oUBnixiTtEbMk7TEg0lJl89FikI8nNdJHKLNrCN8gcehnlStZ99lgcnmVFRdeVYUNc1VXPU7
l+S9ysf1QzT3y0XRuvVjx501KqnZsmtbX6QhYWHrRTQrtFr5hHIbZRLut4uqZTg2tp7PcDUkyqJl
29rqTRUltM3MXPZc0Wis56MYzSQvjVvImkbdWN11cNRPjsdxmZZRs167qLkQuk8yIjQ+QCkrcoVD
l9t09g4ilCfN6+BY0h7iWDe7Iq98m5U4bKDeFMrU0RFzPWdhMYMaKKQ7203tmpkJ240w0Vs7Duxs
reryNR7ZtpazONdzHyneO5wNGEK3ckW5CyzPcpdrn02R1AeSFOO5nmKmdJskO9wOSSar6ZF0A1Ss
sawPZFzkFiE8qrBABBWBVqnlXqbU2jI1fbleGFZOm8nUO1d7s5VJ88iq/p319YHL6Z5be0ri4pZF
RhpV6HLcsoYxozBCYzrp0O6Hqn2YcrJcRIvT5xQ9Bwkh/T421m9GMpA21UGjfbtCpixXf1rkSO6j
HOmNtkl9LESDFQl5+7oyfHlvulpsyoWFtKtGm3bj5AeVrO4dtt29nJZTNctLMUCC6qf+49B3/XbA
4+ggMW4gW8zbsuLhtEZJkmrY1oOl/mzguEiXRFwTi/QWR/OHZo7yu8G3RUaqxmS6WVco27JJ/WzK
zAg5QjIrxuSQl1AbIyLkjc6xvrSCJNk4VeLaWiOUH6vzsdK2SykUYKcgCOt9YmR82068eqhXV5bK
Cs3TYEx+mOam23lDA2S70d4teRWOvUDrTrClS2Nv8jQX3N2PrWuSrEQjVi137IBwSz7kqG23iDWm
VetA+BldPP3oCosvpa3j674teKkiWOploqvFpswfsSiX48x1/tZNgZZnxnX2KuT5I5pne+xzKGLM
hWvNEbmNCOa7Oaxuq/1AVcdbfpCVmTMx0OJdtxgqVdeS6F0V6fbQ0Dw0m7ihB95BdYG8LOAHpTsI
zDgrHQ1nFAd2WS3xMqfaovZah5U/NNheTSDeTFugVStSRe2bC9jivFMDX5qreV3Gt6SK77yDExWE
16mZrBNqDVqVo7Zb17d6g+qRvMF55Pa6m2iRNkA9uaqSuMu6HkiEamVkM2pbdt8aAXWwJf1ZHnf5
BcO2PRV9Od302ocD8lWXFVG3pkstljZ1pITqLUP0CGu0iUJxEFBXJsFPusvRmS5EtJV6GZRPhhTT
Hm+IrvPztWBkV9iIIDVjWwVVybpIxy5ft3IsdpFvm72b6otZlEhV3Ep9nBLu0mgqYqTKZWWqGpNq
w4eiUm7qq3wz52PyfhBUVAqLKKimRFUqEOMfG9yHvWjkcnJ5W+xWLdZj6FH/upzECCUELVhNSIR0
RnF3NXVRO+wtZzQLcNjpvigZ6VJjc/ReYFENSgs0pziqxc4Zrbc8F9FtVQRIXC5nkRpm1r5d+7J7
1xMm4nMr5vzJkm5Et0XeBKqKlq9bZzXJ09Xw972ZVqtQMAnegk0QpZ53zY6yUrxJnP+lJ9EvbmDk
dpa5yETNvCqg7NeKDm39IEk7xFlsy25X0UGe+oSPwEBq8XZla1RmMBodOUY7JAoLjKRwt0ni+x2H
lmHbTdV6Q0sIlU6YFRY+peU49Nt46UsBXEsPytW4zhIahu0AG35JI3aXAJfcBhrn21rzYrOGUD6J
euWZEJgcxgUqKWdVtY/Hot3ATnT7MK3rmyasw2aq33cJpornTZViXj7ppS7PGwlMrF5LoKp0h+p3
vKmM4sacJ3S91T0bVDtE00M50FNZDf2Vt5U+AE+57pNua1l76vviCTu5EUtz08XyqbHrjQnJI6nw
LnIx389uxecUyNIs5oO1/Cq3LdqEBR3CWnvFm7ZSvosgcxbs0GsGtSfosIFEWKU9BU4/x5lNih1e
7PohlHkBaXNegKLJoSy3ecH8zRI6JPe5cXN7KEdXR9eOD5RfR5V55MBgr3FEhtccJWRUxcBK1eBF
X0fadymP7Zw6jm22BlLf5jUp1SrDmo3dII6Vt3ozr/N6KemyxIrJfgKaa3J2JlYWMah6WmdUR/P1
HI962UobR1nB+vJGj/CRfFayR8tFPLfR3svS7EW7QrdQWKiudZwUh0jb6IqvjokUWsr1lNjJPMVJ
r6Hlci41tHenItdTSrihVwnu+w1vTa2agNYYkjFhuxFYTjBhZ63ngKeN/KYYu7pQ09gXG5JYyMJ1
W+yrOW82Ni8noxrYYGog/0DtJd1ZOeA5RUKHi3pI0mU298wlAIRvQnRoFgsMoma7Ph9DSsaaV9Bh
leiqXaC4lljc2HVosma8b2qdQjEZb2uzxhs+rvWekbzfCuGU1pQfm3qYjwUhw27u7XRddPjcJt0V
68Z145nu7uKoJzddtXRqxKXPmgUXF6xbi00yd03KS1vv+pLrA8VRvnOxXDcLUPBLbgS+KFDA265m
yY7asVNLybvrsobwXvE8H0Zfz8AswsVEzTWnEzpPhjk6zO1qL/Klq1UcN7LcsGKpq+1gpvpmHcLH
sXRoP4/xnC0owk4tRBfAuMeoOadw7GaVe09TUwTzhuMZjqzW8gYtc3U3BlvhzZBPOtnMc+xf90Ia
aB9qmTzfoObn2iTwozL62uS4CWlgTbtZerlmBYKMEK2Ipbqo+7RImntNEnlCUQLRNuloOqeNET7T
bXTfO1Fu6trCbuU2Pgrk1uM6rdCwWrKvRNtcdVPPoY0s9dU653IDGa6+oXQdtkUfr2nHWp7WDQsf
+gmtWTlEEHZL3HYf27Z2d3SgdlZDgDykNEgMiTOuSGeak7ehE2jnSlbdTt0SZzOndDusvT0EvlYX
pkxeQzAA+RmHJT6uke/qTd8mdepC1B2GMTcbHi8O6nMJ+1t0flTQfyTPz1KoKA/hsl4GcdvrFjgh
Nl7c1xAYZ34WA+gdbXsxEh6npF+W12KlbcrHEH3I12VJfePNL2hg4p5FS3moYh9e/8PRulsHKbAy
FBXPp8unRZuTPZUzSg2PH5Ao57N/jLxcSxA6qIqJnPZxJxu1aBlObclOpRnzlDOpgS2Ya2g7yxMK
aLn6Wm/7Rvh5dO3SG138apV/+fXfr10Nfz+ZvP+5+Oy0/+e3i98s+t/91O7JPWvr/uWHnuW7L/f6
j538LJp98ZZfiHCfTf3/odD97uCfk+8QB1Hti6H/X/Ld6WkoPqt3/jfX4FkV+zTrs3zHX2HMwVwA
hY4j/CyQ/SbfkVeEgfP/7AdhxIWk9It8R5/NIBiBiQnlMUFglP4q39H4FQfZDkso6kgQKpP/F/kO
w42+Ue9imSQMjBGBWQy3i0EA/lq9Q2L1Yal6qXzbRa+BE0NgD0O8VGrOO5/xamANMEM/bDwvil2Z
xGW9iXgfFJ0xUTgO46YoZ3wULJfv1jI0d10IUL/oEAm7XZuieu6vZP4aCl1/kG08pc3Cl+1XqH9H
hnxe5tciJDwGBTCo5FBeCMYvRMg4WURHRC+UKFeybck0jCrWiVdAWvLM27q7cSEp9nMkq0O8xnH6
+99Pnr/gvxYgYswoxQQMvuRbHJekc3U/L9DT5LY878u4uhhmwyo1dEOp8pyMhQJlLj+2lYj2fKyW
rNDRrWXaH5p22Uxrz1Mi1z2s0l+uU9VdAo/2UJQ6uWuF76FdTVCycb4pVdG00RsZkyg1oBu/K0e/
JhdJj0qWLrxat3Qe8uNnqOt1+oNHRSAdv3xUJjGQNw5+ZYITCNuvQ6bRPIburIMkaqr2pvKlPPkQ
U79d11aybeHWcJqFLIGTByEm0PDCUKdVkpPUClncyWm2D7zPWa/iQKSvVaVni5WmoKVkc1lCxP3+
7qD4eU3fbg8TTCImKRBZjigcwq/XPBPQKdHQEDWMnT0hFJ6g7143ETzgRuJqOqvdnB8HGW5xSNY9
r+dYDXqgH5Z6qi8nEhqbucbVGQpFt8t7Dm2QqeR4llRofrMWRjxq3y7Dxq0gjqZLX3dvkrWJlC3l
fFwMGbeENfGVWNy2zJtkB9vYbaN6YFnTerILpuo+VGHoL5Ak/V2FyfKLIzK66VBtj9zIcZvnLT61
kY/SxCXRhk+hSlFf+bM2eH4JVFds3Dg3t0Ak5EeXr2/6Sqxv3dg1d65omrcRtywbEakUg477zGgv
N/nYLVe+aOySGnj5yYO8GI7AvNmpBSX1wq1Nc9njrkj7fCJ3pMc5KBRrSKWsbvgEYkQ+mLnKHK/b
bdXb+ZaQqKygI8wPoMTVDZC8tVR8WuYLzqNzgZPhoP1qTqH0l5OV29DTNZWJVnKM3+G2K7AqhRiy
MkTQhjQRHjaJlfE1SNNzo0IzsV0IVGd1EOWFLnSbsQnU8Fw6ONsMCpvqelcpUbV3YonkdmLTcNVx
X22qeDx2VYe2fajdZyvws2Vz9TmOvjZB0Mv0g2I4DYwkIkkEkslLD6Rl2gRHF516Mc29YqEFjcj5
qQNVqe1/GQOO98uAoiwqzXI5gzJ3sTB+N0TQNmZ9NfWLCl3EUIaSqcwY0Y1V4D7sp+fTD/q9zxbJ
0eeXhf73qsFa/eZQwKqBiycUMcZZEpPng/6Vc9OIiXDupiKt2whUh5YIJec1QFJf5D5ABPHaTCAI
Ts9eBCKbWC8+k9bk737/eL5MKM/rSKDbomBCPr968iJ3BhK5Yn3WmKYwda+lgf0Fomwy8BDQFvcd
e520aPijPfvvb4ViwXmSwIuDiGP8jM5XTw++lsbROEeqBkYP4vg0d/cJ9E6PI+hvI7Bi3cw7Wq7N
m6pycpfHtIYuKYCW+w64ZaKGQibvutH780gKplqCxBnrQlbFdbH+QQKDt0Be7hWC6gbljVEMPnr8
zEq+Xm0/cwF+V8+UkVOT0pFfwuI/FEtLiKowz3eyEBnqu4Wo1lC3Azn8bCqwdtBEiyL13qA0avAD
KJ3uihrbnyq88A3rsdlF1KJsBqX4Q0OivYmcOU7TABo8be7I0sVpgjqgo2BH3DKG6wPr6njHbfKm
j/SMslXkyw68FpIVcpC3fV7IzM0aKY/mpkmLgY8nEcMvKZYMK+SjZCe1PQ8FHlSU1Bx6ILGotZvG
O4/JtMmTQl5RFGvVj3mcK50zsV3jtXhvJF+O0JeKXenKfuOlzreVrvo11cLRbTR37NYvLt5HXZHv
qtprRQ3rNzJuoDJ3RfKOFjMIXquFm68lYvfBRaC2dM9CY7JU83kTRUkEdNof+xn3V5R2/nqImulj
og3aQjqrTnGLNQjJybQe62IMqypbzDPtogB2TkcuCoqvnS/nXYtJe8/yzqU61/RE/WiuopLgo86b
fFMC+TuE0uab4CargsOgVFV1cfSsX4+9ZdOuJsDq6xb8NcVi3dYqn11sQdSkbs84ST74joGZotkq
VDRqsqElmdx2JK3ZNS2ZVS8IAeU28vvgxQJaeWVy8OL69gFp12YDOHUiXstDrc14WszMMmHycF4O
YJ0yM2zrnN7jOCdnpCveMl1GCvcSKz+ZC7EAU+xqvKp4bvzJRtSdJ6sfQHda5Ycaqs2uYR102aA/
DjYLunUZmUbYZ+rExSD6Nys08RfeDeJSTKtMp6qxF3wCIQikWrrzPL6KffS+8CbcLP3qVFR60C7a
acJZ0Vm28XnZQ8jjXYnWNvNlfq8r4q7nmYlLC4qwmoELvcm7Bb0FGo0PTpfkLNbVgZBV7NBSDGkh
quU1GNERaKxtezMsoToLjVhSaKzummgGGThK5quetcvVJCNzjBqR7Nca6Cyoqjsw5Oa0HQfBM5AO
NaxtrEGUnUQDESZ9VppmzkAnHd7DHs63YJK9z1trjnII+GqaDIWO3bsjlDl+31U0AeWCuS1jdZ7V
GtQ6MtqnJQKvq3Zj4KkM4A6psrH4uHbSb8GDylNW5kb1XfHkkgE3qqy52YYKOuN2Qq/zZjGp0Wt3
McbATrc9dtH1AAfmekZr9aFx+gKJJGz6pHePwMVik07yOYIEE0eS1PgmKWifrqIf3zYdvi1bnRxr
7ONOWVIjUHAhkFcD0rXCbTFk9UiXvYUNODVRkTwgSPp34LHVe3CA8Bth1/ay9djdA1UFpZCUy7kn
ugJmXEW83LEyWFAd7dxsoFsGL4J2vNRqKBHuQREu8vtoYGxblaV56sGSr7OhqJsL46NnrTUBJU9j
vIMY6z6AzPgIooJIRY/BkefQgdtCsh2q9HLGtR7OjDXrpcc9PeM0xErw9Y4Y9ouDE78tmQfPn8ut
jnGdorK8wnas01oGmeUWgbwFL0M8TIbtnbQ4jdvQ74HNVPwtl0Vn1CQb0DTAVp7fcjx2JAuSgp6e
WNRtTVQNl3Pn9ONSuRGkMFmo1s+VU2szrbsRFHnVU59vZDvke1kuhXmmAqeiYDGcvGqOTnM3NbdF
2USQFlpvdha4A/DrWO/zdawVYWUNAvZgGiWW8GEZtTjrwBK5iAyt2lRYEGeGKdiPhrVV6vu1vhON
DmCWsuTDmC/jbTFGkPiXZJP7SDxIsEYvStb1ezjQ6FTJVm5mLmFnJsojlnkQdNgRTHOwjCo+lqlu
KIuVSQI4w3wGcVZB/Xfvlm6BGrGwuT8iyGNlGic4etas4Oy3YEUqbE3Yx3lcX4J/istNSxFoQ2CO
4WVjQoPDG8ModHcxaHZZoGMc0oHE6OM8rg5dTqUHb+fTN5VzyeDVAqITlT8fg0UIfaxBEAKbf0RF
q6CMzPi6N4y5j6MEH9LBik+TywlIQQkBn12zeD0Hor5kI5y1jfeDyOKVQgEuQazctc0YruZm8QLE
Kmd2ZVjRiYtWZGsfk0NJIfmONavrdA4oXDXcYUjEeV/QTdvqvt36PiRkO0+mm0GuB45y5sxoIV6H
GtCNK7ODf/VgdqEW4hzquHwLX267m7gqyvIDmEeaXCWsw2OaABmpgAWj1m5Nn8PLNhqJdlSuqIeP
UxvPwGQ8AqXI9PtPS62kTg5tP5jdgmf0uo3rfk8bi071CGGMeo1O8P4qiMQIivHzCxgiWwYoVTlU
mXNUN54p9/z0JsxyUyfVctPLJQHODW81vHErvIyhsF6AAhFwza4GCmhFA2fTTYhqdCpWF1kQ1VDy
UHYOQgOFhWuVRDRH2xIaSq/majY7nz/fKG5sv/ehl+eUep2thNh3bS5hHdP/kXNmzbHjWJL+Q8M0
kCBI4hXcYlWEQrteaJKuLsEN4E6Cv35clZXTVdXWbVNm89I2ZrncVCokRhAEznH//FTQI33St298
6scuhOTY3pyW+11o1/kYhHwusWC1dPdTMeGNDGrD3Rja0h/h7Pvegj+3TYbbqa3QCXCT6h4d0QTa
I4+NXPpdPzjsolEnKtAI8KNwcHJ9rFdi4Ggwiz/zXOOjWyt4Xm3vDL9c7fNnsxkJM3KD1YSKYmUf
MIrIi83nwQhtr2ubtNqdryUkkd9bYJVnl+sgYU7uCw2aQ0xyjQKnObR91vXhJBm/Kr5ZsWI+g57p
LjquvLFOeGHJeJiNSSRR96Tf3I+a2c6ZmX6/WMqOh21Q9xwswSG3tuVOTnK2o2He7LBe/eyR1lW/
xm7JvrQcbSoWdFMHWtdmx/u6uvi0bO+n2nHPGydjpGuF1420Pyy1XcQL5z+d2sB5BG5LJ4Gf+Z/2
0NXYfdpF77qhbo/2aBxAK0X9a/BRdXROWknCyxM1ASqVdmp24JPUb2U0NP5sJI+tlFMVys2jm/DG
3i4S1bXT2zbWP6VKC8hj0TZOkKwCr1M0ne2IjSqT9t2Pqmy5WHh+O/Sh0lu980aZGZygtDg6HY5p
f9T2vqxdSKdea4Nd0HYGPKj17GxHVuUfq8Fav90AEr9bO/a+p2Q92OVs30q3d7xwQOe/0+6Wn90K
T3ZYz+Y5c9wX1JgPvszve+kUoB/a/jgYYqdAEm4u9WfBqEkg/vSfuaY6HH0Nww8r/tKuKKQMgy9k
LQZVelD0qdmse7kQHnKJXtLymIkHmk34XTjoR4etl3ycp6PWpb4MzbbuoCIE71Qq59qMXIdkqeil
zAMVu31jxzYrinAx8G3gkGV33joN90p25dNs0ZdWE3dHh0DfUTV9WHOmn3vWFl5oyZaLoiyKqDZj
sePZ8JzrznuDlM3Dwc37X33hFtG2BQPWAQgCsXlLgMIwAENhtckWFC7OzHG8H6Uig8CTCYnQpn6q
J8fF3ae/CsWeuGPOG/xHoes+/l+FzvVSBlC42RDcoXnJY724dYxK9Emh7CwMuZBqho27omOjdv85
eOMtmNiXU9kvasae3pH2BjvoobLKRymNgI3x4Ujy9Lde9e/g6N97/T8ByH9Uov9RmP7/UwdnwT80
9f9JBz9r9fGl/0kC/3nBXxI4MieA6/2AeUDhcKv/ksD9P1zC0c8y4N9AWZ0fYeUvgpVC5wZQCl2D
OxROOjrivwhW/C/H9VGO+q5PfuTxf0cC5+6/9NaAvQDCwmaGcItozH8Sj31JmMlmM4vOuYf9mkfT
8R58XrglMiyjeXc2fjQRJfKHICSHJVZRkxapf9lMspUDnjBxfM5nB/xcmAJzjOdemNe1F4cpkU1U
Jsur2bHDHI+HJd8x70CmaEU7evc8xINods3Oj9Hf9ieDZ6mlcePtnOaZmF0Tws0XAC/DTYkGLuGt
RW2JCzPhmsxRAMc6QUeUv7NoCu8nXMX9FKJwjOpU7r1YpkUEGuIo7+kSeuY0HQspJvEMv/lE7pz7
ek/wdpiYE+fQnrzUSduIvR2tqMYPsSLy4u76Qx07n0WSxdPueQmtByqo+PkNmXD9S+ULesoSWsSF
L8htfnPOUziJ+ywcYvsC7ZuJ58P98zMX5+PPf5iwP9X7IX53Qy180Z/6E+zLQ1Xjqo6NaMRr8viY
i881ak9jNMXNTeOL1XPXQkMEW+SLI0kdgIR+VEA15GJ6lgnwI3Bo+HHvhXjEZyXK/RiN+Bq68S8u
LOGFfiA++ze49jccZEKdGpGDogLA9WQ76oYtD/XbOIoJiJmvpKD33deWkj3YrKNbgt8VmiY2fgle
d2L3xRWOcjrsJmFfRgCNIIxlEzuXAu99OOAvtJ+Lf+1ft6SOgqg45Xusg+c1NoJF3nt96BQOycSu
I9grfqiWaxfV9bUohDWE1X376cL8d8X03V5ArLjf4DLuAS2ndTR+eS3UQnFUBW4bZfv3VQHBC+0u
MrjX2B237/nMhFWlFIdzWgn+otpOzII8UbwbfHDnOcycuH/P92sdVXK/ok7cX5Xcv/XrXkKoBCUk
PDSiSR6PR7KnET31b+Z9GcSK7gMcsxa820m3FHMejXlkL2kHjPUEQnKeX7YcaNwdvwdJFbVp8NKe
5ck504f+tKTTk+dfrU/+qTcQKsFPpyngleIP5FDdyci6ABYHL3helpiEfXWCjktY0uCf4BDg7zui
WXF2p8vJ36s12lhow6TlkVGxY5/psJ+gjnli+q1QCPTC5mJhSfs4fYBvZafxAhWl1/vFHKYpglxM
o+wgr+W+PLEJL8ru8SOjzw2f1vV6OuD6UcU9dJGFLUCvUPuEfLW0aB/VLCCqFF04/PbevXNzlCnf
Z0ECis2K6aFKLCywvhCFFbOvAa+GLpdGMvahs4YZ+LB7DbZmBrUbgRldX7HqOpQzL/a1GkL2FllG
ZA/kq0zEKJSY02kHwJ2GcwQcA8ddL0CiJzKZkqvZOVyg5zpCE8Kn4/bYHPI7esmerKSKfp5gQp/M
i6yigYjhE9eVha0K21eGfcMP59fsvrzmx/WXF8Tdt/U5gYzVIWjJgSbdumOpyl+6PHTMo0Mje2fO
KnHDxMRwqwox7rfo0ibs+GmJ4YzHpjiWv6o774Cy3ftQETit70zhIyFLGLzVUIREv3PervmZf9Ai
7AFkXZ0bvRb8iZb72XnbzH4M7Xt6dt6CE/oTkWuxTOKL7O3tHFziLfTT4DUT1rk5zaEr2k/nuqe3
1A/RVfymd8EVQEpsHujhrtuXO53YHSzAm1/tW5G5zy5K9bS/Q38B6iTCthx/fMhd2Yd8T8QDSrvr
oYxp+BKDhBF3JooBjMv4y4mcCLL+L+eEPwkSua/q441iMwevDxM+GeMpWhL5MUXotvEVO1zjNa53
LNzi5XTnJHZ4p0T/PMjIvWwHvAVRzGGz16cpGuPgovcE39Lita2YQy9CLwQ0HX/Xnqjv2GGJcEH4
6+WE+lvUeld0As2Yq8Lq7L1Vexeu1W/GBP5Y/37z079dxd34bACeH+u0FfWzHyNvoEEJz2I4dacl
ARc5A/cR8+/SOYBoAW3WCyB8CSj6Cf8aY2i8ojvxFLokZTiqxoPFRHapmwgCjZ1OJpmgvAlPsLSG
7ApQKUAFGzJydr9y0ouWJTTOryx9s8423gN3IwliQQDli7BbpHaMsA39eCpFeXgId79B9EyRcwTB
lDzdqQ2iLUhOwT5YWO17nJv+GbrDEpprgY9oSoApRjT9+Ruhh3u/Da13nLG4fD9t4CM+qo8KrR5P
hxMuKnhV+CSXExHKE9si5Jl37yYLrV+zG6EZ9HJIFZcsvucRW3B81akpLnO+c1ucc+ytxiUjZ/JD
HgUJiCk673hkjxDF9cHj1p9C///r8vJ/EkDx3+efDsisfJt/Khx/XvBn4Wg5f8AaIsjgw6cC8cB+
rKE/s0/4XyjaApdzpKKgI1KADX9VjvwPBylaBNoYGkg78GEG/1U5ItYPmw4+iu/jdf9m5fgv8ARz
fZcH+BWI2jg2Moz0X0yZMpuqwvQuBDuCC0QORQ+OqC3dxtPCRjS/PGPHYTBAGeH+BaPobKhmZFnW
XxDyure1L2UvpFU9ZsvU4LGZSvXSE12Hpa75m1tx/1oA+XkgcvVasXTWhyv97Ovfb2n+77idS/ut
Hsb++3s8f7T/E+CdH5zlv4Z3/k8Q9z/SevbPK/5cfI7zR4B1QoLgB3ZwkLH7a+3Z3h+2TfF1j6Nl
oYGHfuavtRf8wX5ydYEb4Bs89C7/sfbYHz4FAsTB9qPZ8NHQ/IUt/VPbmX/rv//3P1vOfzOV/5Fp
wGwKBtCIB4jyeWigfgzOfzAwoQIMk+IchUhgvWdranc1iOJt3A26Zjvq1AqrriFJMKwRcbI7kN4E
ZMPWwV2VNEG8Ctur0kFUVs1T5hgv8ZfNjQGbNcICHygyhcJ3LbclnuycnlvqIHDEvA/UbOXVL/32
4G1tJkYNwJzV3ptZ2K8ZW/CUfUA7qxHOCaZjDhTh6gS0OwRQckOnV/LoFJYVt8VgF4CnV36AuZ5f
11wD5RyZk25lth9bANR48K8Q2t5Lg/qibbdTsawny14rATDASiWyeUAYbCuZAe7/RPXgUVsduiip
Nh1lQeYndZ01qSRDdVu9HILxxMvgEdBgF5MRVACczOB5nYNsR1np2hEdCsC0vVdQJ/KKCZqU5TQg
orT12Aa0aMK1B/TpOvn8Ug0rTtciGxd4sozuggn4UR74Oby8biLbvvW59TjhO34+znZc4pVJZKHI
yEgM+jlDT+cu2RE6nh11XmYj3UNGgM65h1wdzLgG1hFzV2FJpV+5nFOoyBZCXKZ936o1Tyzb5AOU
Gth7wgOR8+ACVUR9pLcJyZGgcQ6GlDmPLbxRAMRZYZ3gNgwim5EYDP2tKOJsxK1zgSmRH2oYOviE
DFAh2sBuQjP5zsts1mlfAkDdK3AtEOfVFwScb11v5xHRy7jWrvld19AtK2lNXQgftTsv23ZEYsHO
d6U9NhHcqDJEdGIOZTUqpJEmbII+zP1XY8vhuLqB/2FN5GijwdrACoV5ASJm61wBxNx9+Ems7oeZ
fXVdm1qWhcDmtofj/Qn1+ALrN1Ur2TV2AxnaxxuoR9zV3HjXCQfK9yDRzPSAcg49w93zculG60hW
EcDydvKqjb1uPjpIdKWT3fCrC2ch6HKxsj42sF8KHxGhljZpYFtdpFj/ST1/tylKPlYOxTHEBp5v
ArhekRQzUXsXG8Cdt6l1FfXkmGe4pPhxlFTIPTiqPtXe2sek6iA01PBiljZ4NN3Q3K9m8kKFFKqw
58XajW413/Heb4QL2SLOXXQPCiDwsVLoutc85X7v7NdF53HpFCSuy3p96ru8EiUbixPidn7cdyTb
e6DF905WB6+zpel5mTXMsnJq55CM7VOp+jd/4qNY28HLw7HMQXXNHvKaxLOQIBrD0i1f26XRgvad
nfKSBlHj+kXYMP0EZq27IypHg+tkXVTVOYyUER3KSllx8rv5y9TTirazx3VlcLLCyRBsFQNBShbJ
NClsPNdj0bsCjLoMC22TyKm1d84QKr41zFpObLDIrp6YOlXw795AED1Y0vHDQZcPhVQHq6VEwPHg
gOdg99FxlrelZigy7VbtGfMuWvFUS7zrakRnVTlhO543KouIrj4Kzmnpzg1Yo4I/6B7eS+l6A3An
pDjd6jfbSuSarUVF1eyQhAW5vmQdOYG+9lLiuOse+VX/VlDbFj/b9KHF3o816OYxqxr/jCQZyGoP
+2xuhUZVwK7bEDGTnaedM7eLtAtUWhcaO4Q37wNFz9mI521YvhyX09DlLEGOuBPNlG9Ih2RzpHx5
Yu29tNxJ8KGPt4lXcV40iEgFlXfKehZRY393AWRSvJ3DDBQt5GoBoy3r9qlXyH2Swbs1bVPcc7Wx
pLar+tBmwZasHtW/2Aonom6r5cqaotyRWbWPjPSIO69RUXlFKHsaIvb3bFwU6v2MPo+xg5rreFP2
m7FJs+8C/zjWlhsiqdwjFj7w/QqcA62EVzzKZgW7rxQZ9x1rDmsACQMqduwspA1JpbIReg1sN2f2
n1al8OOR8IvdwMM9qMo11NMg8fmrs4OsWVhVdbZDLMQLqfk12IAuyNQ2KR66dVfQ7WWeJwenA4ii
xXTTC+NNNMOXgui1DAsWMYcTg4EYLJ/yxOixjct5LOIR2gJCFesBAZ0O6YVGGA76YtycO2Ps3Uhz
62qbwVyzrqjC1laXZgsegkweK1vjwkgV+QNYj6x9W+haxO0oDTKiXfHKcqRj3aLBm8TuE4KbQ+yl
gUE6YfHQYZwvnoXAnjRdhNBeXOHDvvNAcaVmoduZl/b6POfI/db1tg+WskqZLGssD0iK0mmnA5Uk
tmuCNNTJBHDqStWVqDCD1k4zA8MBSDs0DBzBeal30mcwcZr2Fd6UIyxE75uhDw7AczdkinBu5v2a
7Ze+GCDdQzvQXb9Edanu1aBiVOvjIacKbMKACHg7kMNoNvdxtO9mp1xgm84eImQI+UAsIrEmgXsa
yrctUFZkSOYDZNDjjY4W22UGawuR5Bc5VBL0G/INPmI7V0Cy0BmKsd3jjHB3iImYUOcOT4hqCxni
LXipt4BTDpHU7aGE5T/s3CxQmjWQh6YzaXBrpt6HwlCk1Bvjzh0C0diIVmh54Xnzqwe5A7MK54bM
vmp8FmIKxrc6b/G95bqEBAdN4iFc89pZ83LLgTCcs5Kw0GuMnW5crqeRQKQls9e9S93PmWg2JJR9
FGJFXGK7QWtc7Jotp6FcWriqGqtpzSc4fvRl6cYEjQEaTuu4teVprV7zBgdm+crH+s5j9aUzQ+yu
OmUlTMZe0ptnQwilL6s2D6pk93n1yRtXUF4nOefvTW9FdnXmGURRugdf8OpMOFxnJF5HfXEnuuua
OQKCjDa4W4OYmBL7Ih1vS7YSCJNelNsQrgu/33tljmiXNUcF8W7dLMedXDgimj296jXHUaVja6YE
JME8xAVmJCw80V59cItX07FkIrxPlwad+FpfyOBEdes8WHx5bYk8MHe6G0b30uvuOmLBbEuBPEfP
dYSwPERxv+hjoE5IJBO2t1C2hso2BTLaGRfo+fK7Wua7rXVA/Vi4RxhtENaNeg8q2NBAcd+tanFg
2WO5BAAExKyRYezwrCFXSPwmwUkGLKkCY5HRnO3LznN2S6XSSpG3rYNChsZyC7M1AzlqFTvXU3Y0
WdkmutV9mBDUCytiptinRXdre/wsr2vzL9B571LOZewg5RLnfcWObNIq5eCDIF+b0JN9Botenhtj
fUvun3u2YHFZKqJd/8tIfjbQ3vgqIz7KpAIzbTrgybToh5D+XJbfYfQEzOICufS87ZCzRcVkrdK8
gm3GfSzn5hULrUEL2r7U1XIHjOdLTeShQRtzZ5H6G9VZewDi4rzSnt43ZMRVgbxeEJX3rAe3se+D
ecBScubsYg/LrZP2bcoUYlZNOmjAtX5Dk4mtClZlTndIa+sPM+flA6/zdV+U35N2Q6cJksyM6rzV
qHoAsoWTO5h3JMuaczBXjujbll+auqrwrADMxzN1DZr612KXsXZtS2irIfvZVGvsATCBTuUgNQyU
zTvRbABX4bos7kh+1MNQbaJ2/QdkDSQRrDLmKSha/5PD8wmlXqpT1pUyypGgFh3QeNwpwMVyVtjM
dQcNa1mpYD4Fbev3GOJRwTDVnnchcPHjrMpRYuRyP2unPWldOYgbNlM86uptyrIbiPPiDUjHycdJ
P7Yzj5HkrB48Cbq6sYc2wYnch26Fa7Q1laFeJveD6tbZNQtyoX7mWHsdWNh6bQp7ocxnfLFcumOO
vsFyXJz7sNOao8PrGdnjqoxtXzfooNh0QKqwf1jlBoo6g+ZNXL95tIwNEMTvGkinDT4O5eccGTPZ
HUnP86TwfVvYgKJjWgP3i3nF34O2yJMxd/RPPkml2+LqcG7gaWGfhLOxaB1VXE8HQGuAJF3nw24X
/svg+cAkiry8qRrjW8quRFTTH4lYiHwDUkcTy8sxJIIF6gByDTnl3Ef2A7W1/eTKnESTqzQWKe+/
nGzukmowRwUqphaqsvlTP+EcBm3nhS4Z/QPdHBnpoAG+GGxG+M1swglX9Yw5BEyHS8f8yyqxJYFm
8XeVP7i7yVtAQLV2Zu0Cx87CZTQvi1ntKPdbRN08u54uJW/NLq/WN7lhHmnU8aCE3t6ZDgQF4nt9
hahcX/smBc6B5GdrbedqGiD9bW2XmmGj73zRTjJ5iA/aJYqBMHCxE9edQ0Le53BzKmjpM1T+EWBX
MqmhO4CXsA4cqODRGUBX2whqL7NjhyBDl+cN5fbzanI7XLbpRx5nTWoHCu5grqZQy6K+kZXNG3TU
jhwzkMeRrRTYPQwNOdcIw0frVNoXDJcwP+uo/z3TcQk7XjnnHunGwla3lb/USlqYNNM8g/zWH7Zs
srhCBh0neebsHKsGsq+6L64GN10QMYN0bn6gy1y2qU9WeioNJnt4g+3CsGJvHbfYk54xr2PdICOP
eM5eDJD3EE6wOmV5s6aZbHvQVBY7V7J7LHsGtWxx2R4aXYPV2ryNDdZX1q8RUsYwz+oJ81EGlPKm
JwEmT+CJXCv+XNltdT+ByUhIV9lR6xZXmg+/1QoPasEUmJMGxndGd75eu9nmGHiiXmdgdOns5vLU
ztUYKWfZsB3ly9GHnnYqF8RO46Zi4Cf1Vj4Rbba72pQE5yxq/cFqlxQnyCb5Ggaz494tdp+9BpPu
djMbvbiYM5ZwjSOHYKjLzkdjGPq+RILdw5waFkAzt/FestkbEVaHW5fNlXdPc252ytYAtq2qskLV
bUBsO27utV06NxRq7BNBpvFuJeCWUATS5dJhT8dOJN1flupDjzbzPqdtF3dZ1tw33pfsdnnRXrvR
/soXHjXd3uluUoPt9XZ0VJ8GZzpSHZMMuW6bHfeHLuF+x1F2LqV14h2z7msHYEpeVfMzdXHUWl2u
vrAiVwgJvbVrgjk/WVMRuVa53cqG5q/44MvjSv3q283cNTRWz9Kg4vVjzQw21hLJVIwoeHQQugmt
OlufZWPzV7WM6FsWB9rnXKi9yWj53rtTgFIqs7HtzP3aA9ds9M5MdlRp2CEzEju/NAeQEo7MBVAC
5nxDDHsyE4ktqX0MOAnoJt8QkwZy5YHtHCXNndgLLIA4Yz+4sFFX17phrMpPXzf3+avr5laF+r+e
3vK1Q1BFklXflKf0tcJ7TGuNsjFkualOhrqLHzPV2SCPSrLHzCEM+kHeDGlml0n77KwtffGKsrlb
a2dF9WC7Fhc18uFAkZZseZhWtWwRxa+UMUiaO1LY9bPV2u6+sa3t1gAuNMJGpAjQUaB5hIhR9igX
itIFoKh/dbeKfWc/YFiNkhiHWKDLcBkqRP9nVvpHzAgrUu1MGMDQdYgBoBF1Plntw69aM1iBXY4W
unPamHUWAEwb2XzpaLRMJe8BSevxgCiaD9rON0N19KoFRBxaeP6Z8+3aZJ3zpCv0Fo3qhqODsRfH
Fa0VDKSO+xDJWOeFiDdiJEwHVjWy621InSz4YFLv5+mHSpo0wW6vmhAR8uogJwKjrtbtOW/Ldc8m
zOpCZsgvraOS9LHv7dDtHIO0XJeMaEemfMjup8xvdy5qr7BTCMlOQ4/OHVGVlfd9ZIIt7d1z25AK
cxlwQmbOPd7F3mHjq+v5gIfcuJwCGU1etw96BXX9Zxm8dj8DDnw7xcCYEEPBwgAjScblLkfpejOB
P0SMWQIJEOBQGPxS4VjXHS1DpCdwxADPdCIiFQLEM1DW9bmqvfvWbJHTLElhMIeJNHHRZTMI0N1S
fwMv80KQtMIrvBvbBv2IznBOJYZgAWLD2CUCJHEOGCbtgFmDNDJ329GTnnfgUwVEAXMFApJ/AdP7
prYxJ7eodszAsaI2JkcZB/hK4dbPUC8q0UJYFCViFIIHJmVrgfkRAT8qEqBXlOwYUPYVDD813VwA
a3QDjgqehEjpY+IBzoT7SiKsXSryjWgMCX1dAMUImthvzRraZWcwHguJA9ZC78BMLV9iVAWKqEvz
s+GxugTCD3A5CpTtCg+zH+DjBx+0raKidBKoe3HDeykCTGJa+7oW2unCtc2iqUKjnbMbU3NUQkJp
MPAIStAvZwVrE9hnjjYeRH2FUWH0aBflxSm86aFHG5hgkX7o3qXiZ01q28YYLYb5HrlBfxIALyUI
uNUKyAf9HqZ7yzGJu7Q5ahjMF/ICGLZUx4jwPrhMxwF4AWdgx5Xn736w6wB2IJuCGVz8cbN+9LHg
aC8ZEmtOVMFu7P32uAWIbTEZPGUtu3WWjeRKD/RutC7Uoemk1w8iq3Ne4l2PDtgf34vBhr57GJqA
2iFZax8HfHNXZqdeylVgkg04y/6GavUOuUkFRs4rY5UFb13BlmgzP/t6fpsVZgoEBUfkJ3P2xvwM
QAsyjGZiY4hhfFHdWakqKVJ9PWAIjjZG6L5z9zj5n8usDTOoj6BGhlNJ2hvGS+S1s7fR+6NPjDTB
PB40eTws4HIItsI5LVyKFdnE+ewfINe4IA4w3GHu4WdYqtohLwlHVGPsAskYKiYdIgyIPXsOTaB3
i69OHml2hl6hPqL0X1aQsDhRMNZKINynhMJHAx1sPNQVelxvaMU4+AAtF7XuetNifhiBirX6LIQA
eF2QLh6qEc8b88MRqQUBHUJALNtjvEEOxf22UZJ6nRXl3seyBGj2gKOXhv/C/KuUYnCIqKtvULYQ
7d1tPBPlkPt+MHPkyxbbK4ahhGsZ5M+8cdxIu06xa7MJ8CjGVAn0Qh+1A8/flVjh2jqDsQaZtJYi
mOeoz+Nsg8w2qYPswOYgJ9b3z5hlAeSFXzCzMewKnvid24bzVCVbHfVgFaj7kBUnXmAS0Ax8BHms
yGsPGAQQLd1La38Hhf2BAn1BrKrrY2sIrpWi2T7HrCCNcX+ixcSK4/rjaWcEOGh3LhlkV2z0n4qs
F3Qh+2ZZXgBTn4jBzLnhpjqO83LTfrwMKAsGWr2URZlKtCpei5vSyiGss/5QTCMO3dV6wrwxjFyE
r7GGPZmOpGECg16iraxDB4wwa06mUnurCHaq3/Jjj+9bvXnXYAaJnlOrP7lQqVACuYeAK4RnnqA6
iCp76pa72cN+4m8PtjNB5x+TAuwBVNF29FGAeugYIVETP8ya4AxDRcjpWHYv2IgQC0F/OMPUgJHq
97cC9ejqYjSGZ0KMort67CmYhtB23pj5rIYnmC1o9X4G3EhoDXiwtvXYj6HyQeQHrwOxwrG1wRWN
sDpwRozqbrSguIGMqRR2NHSTLytmw4WBrv83d2e2JKmRdtsnog0cB4fbmCPnzMqsTOUNljUxTw44
4E//r5B+O0dVrZasL8+xNt20VBURhAe472/vta+tOynCdvHyPMjV301pW+4Fs5ptJaJnQzrw0CwE
aNS03vaD5hQicNfY8btc1FVdtnsppvuKAx5Wbl1eyY5JA7uXnZNFhAGS+ZlIxF1fOGfdwxREg+bL
ymKcIxF4sky19obEHpb41N8VkzplLodQceEHrtFjYWUI93KdOz4Dp7s1TK+FN703gZ9jLNaTuvXr
8dmdZXoCULXeIGbJCr7X+J0HENqHYh9zwaOF3BQ3RXm5j49rdJ8U43Kch7jbWgIrITde5hlvSZoC
l6ztAHDmRTnNXemVm2r2+RVnfnif2zg8g5xAwJ0+yRJtOORQ05OTUaQmdjZJ38ZRrjcKuxY7a6Z1
5q0jyQvZVIHka2+EeLCa5ywG8rxcT8O8xIfI9+a9t6jnzPKgiQl2Fe59132eNW63oX4mUERMDav/
WGHLcTGhFPIw18zXGvu7ZCrW9Cqf0/kUVFFyQAgvTo1Nw3aTDSHMtiU8l2N3m7sBUm63y9zsqUPG
RWRJzYZ4z2NtwZvoGStVY9mIOejtLiY7ldQoSvGcblsOSDD4mHIMA/ssDIfVbZpcFyKYTpjHU04h
SX+ClKYfvVi9FXman4ehLzDW5PF9o5LkKlfY4bkK2wCcGLaV+lzn7X2WHXq/ZlbqRV9a/tgmEJV7
dG3V7wIxPzVaNXvtONXTkmTusVPZtYzKvZ9F7i4Nhr1JG051XYOtrZVnI6uz6ad9JzPMYXL4jJL9
PI5rsWnnzBIaX2EorF61XWKzHC50lXoe9y47jWga71J20c9r2OCPLQs2pqp+Wor4o57l0RPmhiBY
frSyeV0rUkuyfSmD8uQEy8nrokdbpHI3uhMSVmyQ+4Mrm4GYY583DQxvq8mHi4S3FMzlS90DqBUR
hAQ7StTgfNzWZT8DOx3FPpCz2Quz/MjYU5PqjPTJtiXZ2IQtY8DDi6wINjo3/yiiD2V7UDt5iQbB
L8xdb/NUvkQcHR30+GPus41KAS0cONyf+6oPzvUi4m3B5dnqrv+UzKRjGVDY6gqcZ32Mh+xrdWGa
ZYgHHo/F1P1ko+zcWObybZ2GW3dlARYtvqyFBZ+0OxKIN47yV+46M0OF2mmyq9AUV2huyWFuDVna
PgnJWQ/VNpX+kUjNFnoT/w0xgTCc5jMcOoeAoXVf0jryNrA074zrstUJiZ1fjiwmS0jfNgsqJ8PX
bY7zBG/xI49dIIQdOYV46sNj38zfuwnNYgqLdpuUPvnWIS2wXnr9Pl0DIsKVf58X83jmrWUbPUb1
edRdfZX2/gVUs0y7ZNLTxh98dQo9wo2Z7Q4oGGI3kwLeOUN9WBzvE7/HB52j3SBsQXvETLMHe8Ow
1yKNJW65vIUV+0kCijNHN91fz5VbfAu1bM9Rn+kr25JOWww8TIbf4pB7ubMLSjfY53bKDzrM5gtt
YDg7YVTw26xL7KL6stcDFieKYto6Nh53/rIMl2hIv3Nz1Ngpb/q9Tt1v5ZK/OjUbPF0UR89gQhD+
JfipnXw3Rt1bygzpQXD+2EWoU0/RIps9OlKBURJS5hxNzq1vJQOM1ri7GnDBBqjWp3XSz6tKfqsm
1zlIbeMb9onYyEZm4bm20zYeSLqird+2nIjzSOtrJ3X02SO9R4rKRDfD1AVnPSFwA61Dcl7dB/iz
8Z3tqvs2FM0xj8f226jkdFqEdm9En8Zf1nlwXtuyWd5yt7FH2U4rQmjKOKDu3z2nCTn72LsuzO7X
TDw5RlxUWt5A1Nr2E+HlGTWUEUbhs/lber2Lvfhb2V2S3abZK7L4W3RpdkKwL/AssH+o2ZzbDQDD
6iyrCBuBmMMnMFJiV6vuJYzZ3IDjwm4gE7MflsieUsh7z+Oi4Y4R0H4RznBbe27+zlRFn5a0wbmr
CQSFXENwgkeT591Z5ZBwC13cTg3WlkTleHC7+oAqRUyyxjI/NgBxR4JZ2p/zM7DPQ5vgHEYGu22T
St/P8/SRBEO1xwvBHW2wAt9+xk5i6gaYBp2+it2bNXU/RuSEzPEODobN0cfrq2E7bTJpsT9PE2F7
ZrKfBneYjm2FG1N0uf9TkchPVp//mDD5f85oFZOp+M9GKz70n8p7fgckXf7A//qs5L88GbjYqFCp
/dAX5Eb+8Ph5/BvBuRfH1MVk5UX8m//1WQXyX/j3aHVwFdyNn31W8b9AKuG+IqUoUTr+S5/Vr2Af
iiOwf7lw+CJXXkatP7usXGU97UKJ5SYCgnXv28IdD+4YN85mmsPMAUc5oFyXnYwekgRLjM4JajGB
JhC1+9NF+wvPF77F7s+GL94Kli/XR+UKZMC0/Oe3YmQ/9wNmSQwGeoX+qohl6ItUkYp/4E380yv9
Yi1TLQLM1KFk10sdcJeML5N2XdyHuXD3f/+hvL+4wPCtoNt7wFNA2V/ey59sbJXy1nLgDrCF3R4f
LUH57eLJbhfnc7VvMjNByu7HTShWLMiWU6MTxf9EIPmrz/vn9/DLlbVyGorQ5T1kKsvvfb9HRU0n
86T8cfmHS3v5q379EqH5k4Rif+bhI/z54warqWdCye6WYcaEas20extGpSM4TMYMv9DM5+H499f4
8nX9+pp4DwN+Dl7k0rD0y2s6trwolaQr+BazjQNzdi8cByxIOzh3TukKzk+5Pf39q4q/+mYjN1Zk
qmh0wif788syp8DyMgEeqYVpXyNv4oSTTbYgtjqHyaGFWuxv2a0KbxdEOt5JktjuWa86Mu+rdclB
BSn0mn3throHv9RYiUGscD4No3UemgsS475jUAPxse6d/smXGjvG33+Iv1oZsSdwC2Mx8LzLbeun
1YlB0kQcNniAAUzZtGVSnoolg2Nil6R8+/sXixSu5V+/KXaXJOJY6y7b/l++KQwUFAngPCUFOzYo
5ZNaYvgnWfMI/AvPBElShDI27Q7s7FSoGxX0wmzGLkDNym2C2pk6HB63QKFA4XKQ7W5ANOLomtWo
QFgGjT+e4P74jLz0yK62sOPyvGYaBxPXHVPXopb6xRLxZFyQTjUWt2CEnqJSacwJCFX/Q5D3zxnE
Rw3JobpcdoHXmIaDUs4RefUj7PKqA8R1IlWq211U9KbbMc5o8gfdkmA+ddiT8LMxh6+A0pT2vWkX
4ut1IUVwqzFSZsR1oaMxLIJIUAdZd0h8jmi7oWTayTB8JjSfdLArSUZHX73URT6SvafZe0V99OQt
kTlqNQVgkT0GoBv+Gadd6GTjxHh+di6zMsDuo9vjMvEJH4NEld1LIHje4JEz7WNQ4k46ru3Uqk1d
WfUSj126XLRfca/0wPxCLUF6QeJP3yISjyQiIMToXW0T7E2DSoPvM8d1FCnPJOXWAEL9GspVveb1
FL6h2S4eee8ivOqC0X4dRMH2uGJM/BaUjb3TxZx+h0M8P5pWo+PbPinfS4YD0U7D2iaRAUP5cSwX
RqN12wWf1yFO2O234fqp0E07bTvbchJxnDTdR0lrPkHEip4seBXCEEas8wZtC6kZm67F00u8G/pC
PU2McCP0brxDmBY4SfYk6NBLSOIYo76GzZIUR1s6+Y8Rt2yOSuuUyBCXkTOcB45xdnWVuQ/SQVz1
RY78ULP8n3hmqgoDVC4UYAL89PbzkqSuOYbOIsMrNBMpr3KGbMgXtp4NKBA/Kl6aBHvONkrlMDEO
nUskPqY9L4NgP7xRZSw530nAgGdJILs9KDOEjGSijOxQkhcBB0jo+hl8jULSm3E3N9hw0LcHTI5S
B6G/h9IGvttF+mP+nRnSl9zM/K2X+OGyo3ik+upnZb7soTe3HPYzl3BcvBpwLnM+gW9zHMoLRqOA
njARJrRSSFXEm2JU44vPk2zdxv6a+4g+2G9A9NqSpGeoho+qT1LvppcgX+aubOTG2IIzh4mFc8fs
PglOIusBnukwDefb0nYaTpzoxHyUhrHHgRYNyHG9n7AUxmh1XSDYJHCb62AOAs4PvXLDzehwZNo1
IfyKI2aKaL1NwF44t4LR2fq6RKBE98QD4Z10zbgs35MhYx6Tzhn/2yg1h2SBhFqqL4IfmdzGczXc
tbKpp89DmGTmXoyizO7diwaCIDq11xLsw7DLk3RyH6FJ+q+BOyKv2nBt9TGZoey4I6szYyLUYXNq
4oFjKrgrpp0sgfjVBToXYscBLoJhJig5YgEAsedl0RQgQIhhBYcJwUWficOnxhOIr5NqJH0lHbYk
IwaHiFHpErAc83VAwmA+PZ3A3RGkNx4HooCbZht4r3Q2ZA+qS+cvXoBR7S2pu1yNaHxJ0r9jANF2
vNg1MATdZsL0AjaJp4P6OvGTXp1aRjiG/JyBjYmbTjNa80BVeEre16UzrcEudrHdVmyc8JF75wQ/
Cz6qNA+fcbJO6Eew3HkKNgFSss+zZKbHoazr4yw7FuEkAgcBpEinCAT5Mj73EDyzU435D8M5bqeR
wyt/80aqpXxdAxeerbd2ETj0cYKPY/wpPbbJUta3cuhKcRrWcWg/gebBxtsUTfi5nELzHJomxkyP
H4nHkCWJWHqJgs4kMdboaTkA7sSMl/rI4C4crcya7mVo/eSTzBYDPBly/G4GCExiasHnlWRVcljm
3ruI+evTkHXDCx7v9sbEKyGrOTKfE4eSkSi9wLMYgGgBVHR2ltsKg8VdUVQfWIKZBiF+6D3SiN0N
oyYpOVT5fuD8eZBiVkB4U/BPowPnONV19Yxf3+D8mTz3Gjf8vi+Rulwyr3YufksL5FTpX46lUzYG
p7ZGLnB0HL+VE8ktq9JH012E/dqPbso4Tm5dPao9ZuFdHmeEOKfGv1pq9z2Z43Avqlm/RBezH1rm
fALdYT4CUxB3lNj+ZmbXAasgwv4vMzMc8rLKDngDOa32r+CiW2463RJ9DDU5MkYQNekUvL6lTqrf
4kUwIwQLcqxHblEQDqMLIY37h/IwInVy+Qp65LUsk+qkKcxY/Z6bvYDeU0aJ6Q4qWIpb0KvUISl/
gGSBKZr+g+RdzhLBrp1bstIwOr548XyG8ZZQ1CO+Yj5nrAmU5b0vLcL3mvPcHvCUEkViLNYWREC6
pH1NEJheKTvonn3ub9vAsdGjs1pO3aZFHFTTjyLrwr0TZ2Sd+q+LQpY2ffXYUm8AIqU4OqJ4VR4j
m7iACF7zPC4v16qs6CxKS6QCq9cp3iau5uxfNeaMmO8e8gAUWu4946aT6DZeh425pyinGNSpkElw
tZYigxreE8Z1TEp8Gy4QTijpviW5P+pdotP16DXCvyuiRmJHIIe102IuJ2zLxMhhrL7Lps8+NcKQ
kIzcsQ92OlkisVdp9wBCLDyMvaGkarLPPkLi3Qz6fNyIvrmPQg98dXyqMSFuo6H9ks24w+Lkij4b
kP+FN5wpqrJXbaruc9nOKG7DDQ7dFGk9drZBc7mBzFm6Fjs2uvhTmuwHe8LoiwKgs6tj3N5ZiPHE
daSl9SMcQv4GsW5dg8TFRjDdysZhWtoC+OanJW6yFevpWslkL+vyvHhsBILZv58K9d2d+DMj3PJT
MBRb07o/mCUc2I6N93Afx61poiMWu2HbOfXXJAKqJm3Ub7Qv77M5NW9Ia86Zbq/H0vbsKfsC0pkg
woPWEpl6E9rq4A9KH+qLDBzJhkXU76dwCTbNZLecZsBbO+Oe7V5yZnwpgMlEBj85lhcMAYdM1e/p
YKJPfuNdAQcHM+BOxzrDrUfDwW0S4CtS3YeMDacUZ/jkGBL+MUTtNHsb/eR5ndp1a3p9DdFE7Los
/agLHmAIDt5m7JO7unL2YY5dBgdWdn2hyDgJ25oJt8zQk9/v5zbCWum5x6xkP+yTleA4shTbaq3z
fTxgziHrLik5Kgq8lWubh2/tSnDUXdcfbgUnJWvW3TDVFmHvC2oULDTg6bsBr3zb0XuUU8tCCQwQ
lHDaWyceb/xo5Ya6treSHS+GxjyNNpVN5xc04jzcj5hpjo32Dbkt/M3bGdOIYT+inYZVDjxuG8Rj
aXcjm8O3NEh9/jKZrV9wvVsIleOaPnKtC6KvJSpbPTn2MQ+T9NMKROs1m0ORbJDAe65andbxRjAa
oAJsFu53+jM8eIbhRLzdY6n12yoPwYwlFoVtw7OSS99Uc0DvRBc2Z+I7gjyHE9jpLe5JFB1d7CDx
ubNqvCvMmsiDl8CbLF3dJds+if1T7Q7ZFeYTYjmcVsgaaS2Ws1tW8clZVFZurZ2gyeFGJOcCG83/
knoh/uzArQYM1b6vf3AZKxwsY+Puhox5rl4j7IigX5iNlr3CemdTOWeHYR7VezwtEnBBswbm3JEI
uhsQc7iMjps8F24NxKDKFL6rNa8u82qvuMMUO5Q7rfzoA36lZz8liE2CRR0MOSTMEFwdn7JI9jCf
+mgHpWRkJE/WDCJ8YMn2J7htMVzDX/7M2fZTV3cpOCpUGhw2c08zlKBxiylVSpvSxkhDMVxnnOxH
l3ggICcQOwAwsJ+NR7g7kPbCycnRhU37DtJs3cO5F5/HmHzpoZic4XXGuqrpRmq4Sii0TbKZIdHZ
bRel4U1e+fSBWGE0/3fWaFa6UYA0Ao8ER6jW/HOe1ixUQBjq2YsWnl7RSOJik4WpIdadJPp96IaC
a7XWdpMnl5BXt6rmgYhCLPfplGQXnxQub8xvY/Wuih4Yqmm87uSJap3Oo5D990So/L2eG/PIPHF+
j1rZn6upW33WdtP7expdgtdRQxPeVjjijuXgYV8rpGWE3M1oYuj4cThuEfy9LybL41eZxNyGqiAF
DjTSqYO/atXhy9A5VGloFiaGDb+aGb/27bfS1Fi8FBU0GP2XHhRKy65/K602nEcmGfR7iuBkQzmI
137XpM7eXdCXz35YwwtoBczUbW4Cso5lFOtpp1DluXEtKxGugHDNt5CdApjEZsiGzQiL7UlWanxM
EyI0VwMv8lTN7AnwPCSOOcpgLHlKzmG1HTOcn5vcj+wX5obt40o5UL3tg7T6nOCK+Woq196XvsRj
zq+sC1gLaf9cF4L2tTHM8IL0YxxjPQFVCacADngBSDRk0DFaDNo78sfyPcQ4wrxjEflXZ3BxVMBU
ZerDB8JikWRjDjBj8TFXdhxy5KgQxNkZ2DfK4HpobJEiA0MyZW2Og+iql4VduyK5VTffnGmSBTdi
3T+ZauEA6tqmhWXAnTbdV1XjfuuT7jJOXrFIbgeRhhRPUCFiqVpZ2XJaOzMGs9SY3OS+oQipC+gd
rEykcSpbBweJrtBUNyZahhKqpcNEqy6riIs8rpyagkQ75T6bAddtmfP6VPcJHhfZXKSMCkUVPPnw
p3EWsIV/qVYKLDfegINzY8cu8zYQ1GtiDaHLJMgRusOuxlyWREbqYZ8aQ+9cw3T2DjD3xuVgw7GA
bmpEvN7iG2QWDM22+Oy0ca0YNMjsUbEv9bBFzbrdBxZTxa7vI3gt7e8thTjVOPo4urTfI3+YoIa0
CUByVBXnCfc6riB3UNRMCOji5SHo9PwSAvxtt6TIiXWElF89ejbH05HPKKanCK2iPrqpXz3qcYnl
1i6Dm+x1mRmckplAIsb1CnxezQO384QnN+cxA8M2xiw9d2H0muRBay72LuSLtErEdBi8pPz4e1Hr
LxQ0DuHsjzhRk5gPflEBG7duUZTQkld+zpuIOwrVeKF7dBrgqH//Un+hrQYuSW2IAaCcIEr9LNaZ
sCgBYPJSi14tvSt+ufMLzEz0bsynvqE35+9f7y8+2uVDCfAEjCHCC2jgz+KgmobKDS5arlA4dqhP
W65ZAvwoHWf5Bwn3314q8l10JBocY6HAVP3yUr4/K51lFS+VRhCNXJ5vTcAG0bde8McA6j9zwf9N
hIx5LcBbwPKRqFHlf/5Y9OyElJAAPKyaxX2ixwRAMDJdzb2uhc3ju8VpRNqlmUYN7V23OOlhMsJ5
Ljjo3w6pzbzD31/nf/teeUM0VIiAcSOsh/CXJUS8eijLMs12wl9/MzkteljYcG1PKX0t1roP//XL
STqTmUoIVFXP++Val2mvw2kJ810c1OVOJIwVDTrQKYz8H1EQ+//w1V4u50/qPCUfIWqpovZRwUL/
BX8uRZMS4Q2YNtssGT76NtHRZ+jjOISyzFnfhWl85mv0vO4txvPffv+w/xVx5P9T+oPi9/+fh5J3
rZ4/1p/II5c/8MdQ0vf+dQGIYBxi6iihrrMk/xhKyn+RTEAHdhkG0JgClP3/DCWVR9fLZSrJKNMP
KJngh4XwdSldDtS/oNhdOHd8x+5/i6y71L/8acmECDKMSkFTBJfJJz/Uy7//08wsL8a1w6iWH8ir
OBg21yB8D7w2fNSrGz742vHijTdfxteKZEi2zYCu30e1lA8rDOJ1g4Odh9afrt7DHwv2JyLFZRTy
f9dxGMf0QAtXCSaUjGvR939+U0Kojk5oJ9nigYg/Z70bvDakKdNNXctp3EDE9jrOrrn3jRJoDo7t
gKRIi9cQQh1LVPvtH97Pz3eNP94P6m/M9wc8H8TEz+8nCGawkCKCUTYpr9iJ3kpOqy6aDI6pLoOg
rCc2K1J2I+YNXX+VJsVFmKwpxvtw1ajoWTU0tBpmDXbCFM/dR15YPDtLzlbpH55d3r9dvgvMg8Xh
gj1k0Pz7aOhP3yklWdrTUdAz+rHWHDwGT5+n0RR0XFEfyRiEJpJd7Sf1xf5u9ATyPpcfYR6TmR0T
of/h8gn1+3zupy8U+kkoZUjQgK8TYfrnC8gpxsrCj6mMjsg5s6VJBCeT1c0fo3qZ1FavgY+wy64i
IJvtp1D5Y7RCirESPEaUx9gQn55tfgQ6R2BRc8ZWFccQ5KgyGwJzlZKqgnhbdIHPf26pmPCa2f2Y
OhU/9bqs7tIxuGh+g4vFdBIk2E8Ruiha2zQM4Q7AbfBmhtjg0xsxbmwJSTIVwmUVSmBtTl59Cgl+
XNLbHO8PpqTp6E6vmU/qwIMye2gJan0sSeMtsNWTMDtVrnGpqqHVj5bCNMDdjQhX6o0MgHF/CkYd
dCdc6M73eAlytfOdYR2uOlfWL0EfMsGMunh5pOEZangZ5H55VdLCirdfKvMtGmrxlRHLDH1LlYsi
cRkmL0neeSeyJtgJEh431EpMEm6th858ySPqZkSCaFrnKiyn+eRaojc7zy2KZkcR0kzyT4c+cShD
fdtGFl1fH9VlSWx9d1j9294ZAH4UjL2eFRv05pDOy3olIp3RX04X8nf2UQ4ZECOjlA6a2NUnqLrw
X+KC72OLAyAF40hzDbvvtu+7y8wuvbEixkNvZvPQJCn1tKXzMYzYwisJudKJH5YsYhLUthVTO5dh
n3/dN/Zbi9loM5UowIse8AHTO4JuWR7WVR+dbCn3zjz1J6Hhi2ycpj24Baxg2rbNmRnolQq/xpN/
j7xENCJJeE+TeyIK0kIQiDFbXrqSdBxdBUFMRMR71xFAc+7wB9F9beGHl6xXyhrWfXEJEABNya9c
ZzbXazkVB/rkELzSYcGxmVbsMwrQ1U9sOcqjcMfqGIar+QLjOvuY+2a3zPG76kX9XlMAjtq7oKnv
BGcJjl5l9AWr0nwwRa1/C4YB8a9zbpyyqz435Czv29yqJ3pOOcjMhR98EWlGd2WEcfdW0Rfzbawd
D9MqY5l0TxjKeZidPH3wzarOfgBUZtOGzMynBKc5TRDlIa17WlZNx7l+Wm7QLMRzQGno3ivq35oO
VM/sX1X5JB6qaXiFpnCTWKMJJFT5gbA6cBl6sv1rEiz+dblMiHVJ9cUQjL8Pp9jdl5GeP49ehV+v
gBEcxv6D9hrHp6i3O8RpyAwqS1A3QIJU7XueZ+0VZxyKjYzbTgXI+gkgg+aDfq8Kr36Xk4PoFA6r
alESiiW5lvnMSdarA6xzuSvA2WSEETExjosxOJ2dCogblq1huy4ppTTOuqDtL26XlgdMi1Nw6uYg
JXi+hBNTlzWS3zxGyylVDJlub3u5ZulO6xFmwdi76ke6aBCQXe6lW68ZyVKyTPq3COlAHsOWOcaN
1/tqOY62Bpo/ZZUnTjRJ8PTcxn1VjPdrtACUhk1ukn0fqaL95sbIpm8CK/FFKiDsqLZ4gekmcOqi
Lykgiko1HsMAOs2XkNKlCEFrHUnN0MOIcrVnnqHUazrOQp+QabrgZkZOc8gCqCg4oUtdqoM8L+92
oKOBeTAQYag4bN0sWbCLQK4NfDS8rPW9B+MxJ0Gvr4fizekY+WJY6JCxX3wGeNPn1i3D8giwZMg+
UlpSEFZ9G9lvjmcMCMplCrv+1K4litshsE3EKbYJ8FUmUdyScSos9+xjz/B92Y3MzxciDTTckndr
vfmOfY/Wp4QGDH0qJ5GJV0cWQ3XtxBb3optJZg2t6oEoaB9r8XTouJUXRMslxZ2P4VIyBeMr8kZ+
LfXik1+LxwhP9cJz7wl2NxXCDWEWrM2chtvveWzFZehfNMlyGnMWyZYTSt5eDw0YuYBOyImMQTH2
Y30eYi976xvezQ2+58hDkqEY9a6Y+w4EdjWhnCvdt+5LVDAdwkAhdXNnZpuLZ2eOo2q3prMTXHHL
CuRr7LQKw26EG3dTLAtDh43qG6d5p7/FLwggoWpFX5qAIrp7Ohpq50huOuP7XDwXmirWteE+Qk5N
HXBvPVpXuE55vO+ztOkPiZWpXIk5mJA8LxT+HiaCYWRpL4UbcMn3BU025PyWIce3SlqKMuHTGJZj
dkdxgOm+S5+9yu00r6a6mn1uJ3e4xtbg4EX8oNFxwA8JQQ1v5xc//ISCaGY1zKjHc8YBLOWwE9bw
O5ZxPOmldcH0ltJ011HrXCL0cbKo+sUxKJ9vMA/a5H4VbddC4FSWfvBNQzpcMDjKJI/7TrbVCLJk
0PFtyeMs3az1NEBwCH2ex/QLgqcJnxMyUBjpWaYRTyfg+6TFUDOm7kjqt1hOBO6lOLVRMEh4FgtR
hdAlDHqA245WguWUn0Lr+LDOGnwWDQHIMnAo3zR+cu9kcZp9o9nDpHedK/Ds0NKXflJT6H1WkXvr
+tcIjPuEoEkUEAypE3cLaf033c7f6tpnsIf/tGvMnnEKLOZJ7E2TbqOOwveYEFoOWTTsAKe41HNh
rE954NKR/RimXzwZ7TlF7kP0NzbbxFvqu1zCNfe9Yz+Vd8oGgpjbSJzRTFs3Kc5z6LNjt9MRfPuu
n7MjvRx7dLMH8B4/BKErRjvRfSxGIiSA6K2BoZVTgbqxTOJbktVLok5xPbx1ZfdGj519TEbxZGfl
nPlN1UxVO/9qxclydLkHXvkkTkhMnGebvKm+vPGLgeB2AS8Dp3/QwjfxuUVVZAIWa8+hHK7ohr8g
pPDkj+lDMKzBNkAmFnHZnsvSe1Sjja9nsA8HOcjuWszxMYdaraOnYq4/ryaoT4hwyQ8MQN+qeeRI
QiiYLOR6ZAI4VIQ3yWQyTXGCg4rTfl/o7rquhD72LVviOG/Cl2zg7VSObh5wNjAnTq3LF8qKoRap
JBXSk5QK/O56buJ+T6c7nXurGegtx1NQVjvHtCd05UfQHYT42yvmHcdh0junoLd+GbA+V7XRZ1JT
94xRYLH592M+9wch0/l9NTbZp3g1thA+MLS1Dhb0PrmCpQaVNa6fc19+62b1rqb+1qgfeEn7a2zh
6SGsYYViGLqlN2S8R1Zp97ac/U3dgtIYXIHTHKrE3pkgKxfRIsD4XYBh1CKexJzyzE76T044L+e1
8N4WAogPySqrw7yUw6Zv0hfZyevVq9ddWsT53ozNIzangHU8z5sm4+KQpYf7Uyl84DRf6cXsnHx4
xXHDvNBhelLnBIsYReNl8kGcJcvFrO36GzecKN9zJ4r0lvxQZHW1g+We3vbs37bak78lbdHdBLqG
c7kEp77VxSu5gtscNreN/ZdGwM4Kc/k2oqRMwI7sDPuIOvcD4DxgX7n/eSiyq74UlqVCoLKeRHUa
dNnfALpaDhInplny6lYw/Go9/7L3Kq5Qqqk/09747PDceXDG+bkl0fLMTnArCuBuov4yG9/e9Amh
bbJcAhcRPiAxH4Sg/lrxk3HaHgmXjs1Nzju5qWAvXQ+pu27yrPMIS8U+Ab4wSJiSSPkpEz2fo6pI
V3E1szZ7yUXd/YbjQh3zYTqvFYvMlgVoiMheAyaYdqYQexAYP8ihs50ylNOsELh4CM7hB0WsHmCW
+cHpBNNwGdYv0hAacBJAqdSgE2mrRgckTNRcwhBsfIVPXwrMg4g7z4ZqLMbnMmXfGwflt8lt+2Pm
jWAg2mb8qBWJoTGa1l2T5dnj8j+Encly5LyZRV+oGEESHLc5aZ6lklQbhlSSOIIzCIBP34f/qm1H
2Fu3u5xiMoFvuPdc6RUnpgnPYyl4GkP16JEEuQHNqqMzZPdu07yyDgrVPgK3dVaRtL0TsMZOrlOn
j0w59G4wPvOFor9tpim4UqAy98Dy1j2ZXxd5xzw8wRFvNrlAAnmpJWPzuEEpT6Xf3U+jrGhZXVRd
/MbHQ59h1F384nUYQqb3cIeMPGQ9w+w9F+hGl9G30A+d9zwUzcUYKnEMdJnuupl8RF+jh4RoAa94
Ise8MEl3sYZmhmJeDqSwSOwFpEbt27X/jQrE4zLyzQN8C9bp5K9jbGiG8W4twvotyD2IIkUP4TlY
3TvkU+hw5XIqce6eBa0pn3zm8zghqg4jFQAGoj8kX0ZlWUv7yzFlJXw+seT9XZi2eOIr5G5EYzAB
BgzpIFyFHKtiEe4CDMt6Q0xR0j0F7ujL3cRHfl29aTG7HkHcsZyX4qwgAe6b8GfaFwxux7qz41Ws
2E3WGSIwJ2WZRZoPHPqiyG4GVEoPQcK56/UoFcrivRn5YVl4n1+Znj9TrdnJRDlh2U003Bnu4T3+
ifrkR6VhZTID8kKfyGfS1XNWFBS1EZRQN6nkNdhC5D6Tyl/9Lv4dYMJVO9lmbzU2useZEOx9VJY+
YYdN3IwIKjTwsYbIqPnRtoj4diQuNdV3wfuF8i+gVDzLJlRo5hZVmcDpmq8aeYRmZUbV3TazGxMa
S/wZEssM4uIwRWi+Q3R6yUmX0yQvvGV03zleBiwng+r3/TCZ5mtgbXGO3uZq5BQ8iTZG11EP09tq
OPNWpIalxmmF/88LaY7UcsqMetXhYA+lGYBBpGS7LwoTIXUdCa0RFI2s452eNKoV01EGpfFVZb3s
gtdxRDNYtJyjQ2duWxnC9Qoo4o5OFR4lUobd2AhM4RNzj3gOTssEYnGDAZI06sKWLuBk7KnSk53q
yzfhMFaXLkLVPOI56ioOThBy2NcNevxMHdldm5ZdqgdTde9ZJkaYplp1Y6fmdvLL62KRdbsbUBzt
16QjYjC2ZpcWEdR5gnjo+mnOMkTW7G/ZeM5TvOYHzHrlAWByeMwas96Xc35t7DqCGQjsTWHma/bR
lL49IVYtAQnFzBJaIDJz0jaIdwuOGgR2kM/YPlY6PrONHz1BwcFEm/aIJeFhnazfjjd1noJKXdsq
uPSnBbR35VbvVeh/BA5qHTeKh0/TTvzup+nL46Wk8H8xdZ7hUfUWDeQwTICmun36XGQzxxRWcsTf
gnJePbMVCdUB1HM3XrWZio9VQ+28c7yCV4VaCBSIRox3Qq/GfKQhJSygZ8H93ucszP8Zx5h3ngZa
+3RIdmn60cnk6NTW2YptvpcaDEMeQthoGVdVoNJBJineL+TyBiIsWrli39fl7zCJPr3OsWfJmoTU
5PyEW+p7/kXFUcc2Aa3LdBjjFIvv8iOUuglFUF6bIL1PY/smOj41PcNTj3ZxztU9Ms9zRmxsjzxE
hF6M/Qh7w57t8zXkmquyT9/HoH4ifPNv7uTPodHz2YpeajdOOWIKzubEwJVOImr7rqPnZznCgplC
GO5Ki0wcsaFz6GT97mj2wZJQA+3exYrbrob+umv8/HxBww+NYduzqvs1wsySyx9NjLW19SnmkJl8
57jAEXBt9Ox58jvP07N5HkEu0QzuEx98mMiRN7ByhcOoL4rcPw9MdMmKxd1RfZ6jRvxkY3eZ1fIe
EQmr82IXq/ynIesoSvOHOXJu/cmcDIzZnESL0lselFZ3qun+lnkM+h6raodlFct+46jn3PYfoXpS
S/o4DskN2WG4bOcCiH5SXxplbupxeBptHgBl6oPDFFZEC2D7Hbi8BpiL4xZ4yW2inJ8lRwF6LOZl
aB+Kah2J7KU04v8YbT53PymX6SwbhqhHrNO2V6VnlztcOLxJVLshNCby9MASJmOj9jOAFTZ0XriM
QJnz9DtdJ4yTBCv36PWCJrsrmT/ABOJWAnIPvphsZ7TfV4TNTeMr4q7hN6PWwaAUmMYHdx2sOYVp
2EVvEBqZbKIvEQ42anb2ullrRiHE7lVnwh2IcRWBjJ5d6l5yIOKRUVcHmQmSQe/5LsVqzGS+zxws
7g0sYKrdpDfVH6d3dcUZn0TvM6IigXzXtow9WXh90phNW0NL9iTbfBO8RHC2nj1UFGKHC97f3Bh1
jiunq8O3pCRo8LQMQc2kQtCj3EWLqy8Za5NDmJVy7C+ZgrpPDZODZR8i1kb4OcuHaSUb/UQPYsgO
szrWB12a5NYIXjq4aaE7XEfz0DzWTOLRoy6t798mUxXDk+7GMbzYArL/pJ2tGKiubbr1qksh7+t8
0e25zsuY22+U03nB3fmUmp5Tlh36ctav7rySXUPO6rXbpvMt47b2rc+zYOv3hupd1AllD2KHur6p
8rKUL21AibvY0OnBtAbhT06HOh+nOadDgQkTt8hGRZERSMJXyCWbQwsZ8dw+zE0NEnkNQ3RpDTWD
oXyX6wNWUqZW0+SU7WVUzd4788dM/iRlQd6dFJoZaK0DLhNGGTUvZzvZU1ugLD7HPxFJdEQlkFXU
GJk8dI67fgi+2GW3dsFcA8pgEUvVlNiGn5Suv5cghYKSKzrnHfziCOBVTABJh/FZIdMa8zsmB/mX
JywVKUwLiirtEruqygSgl5t5w3yVtlTDuxVMVHCBygiHLCdwWaMa7mjfMpqoUx6CYtx7wgTTLjS4
mGnZ4vglDfDTnoJmxEK5jtrZLAymu23rYP6AkOi6Zw2OAkvLQuYbIqih5OBMGnlBITJ3hzhRBRsj
iXwa53eRyL1TFsPHPIxxj5pDZH8ZwJNRASLE8L7U8ZvfLsEj45sMVV5J7KzlsdO4zg40KOtkPsYG
lDnfaDK7h6Rq1xcguuQ+OlJ3iACtE1a7cjLyc5hX1BOtJvnwNGvNOitkXPxSomkY9os/B1i8J8by
aODLvEBmmli1ZnRjMXisVSGfDeJiOkvGqvkcUHnEyEYsIscqL8I/hJWTDTBnIhzJ9iDm84HNRk/o
NVGxZC8tWURQkOtoVH3psLyj23TCI+p3/ceEQfw3mLWFaSw0965aAk7ooU7Xg1mr9bll5pKi9iIC
Ze4y8Ey12MRMYG/Cr5rDadjHVuhnveLuv3JcUob3vdjkIrk7xNk3wGFMIkU8BtCtrQjxoqtuvJzn
Ip73hD5CMS0a4EB4hQ1a3pL/uP8ng3g6ijyufPq7Sb1yzuV2gz0l94z1ISx2OdCQEulqdVAlyYho
poL01LZxSKgSrfKjAt7zMOCvhPgT9/HPSjxcdCaAl33OOAsw50rhvnllwXs0TnUsjxUkoAbF0rp+
lQai9wHKAzwsm+Dpvg6riJOWpGX0euiJyu4oHZGrvZi8VTIUK6iDGLvgXxkbXv42dcYP6QZok8jZ
RG5POUuyEThReZ8buGN7UkZ549xEezc507OHIhywGySTVzkYnXVzI4que5WkNpScBhBx9xJUpr5x
Ord4aZK6fUxlS5PfTuE9gldE6m3dfcamK+8bz+rlZPuFwcjW5oI+q2PgQ7TycPgsJvjXCNQJz4+O
kgSdHMluUG9W/KrMigpBYYluqi7Ym0Vlxw3RmeYhEbMj9rkrhpE0W/Bphwqny2vT1FF2DuPV+1Ov
enhG74EqsAxDdK0i8lkM+AGZoDs8183vBZL5eD3NNnhxUUW/kTW6fYrU777lurhfvb/itcZTjUHA
adP3ju/hpq6j0d05DkGee89Jc2TzSVGPfO0dX90E1+8NH1xNXzYk+dPSO/035MGN4iKTFXh6LeL7
yY/FA26DAAF47jFzi8DgFsdekya363O/eeV4pj8NvT5iFuSF/qfXDsy1w2RhwVwDv+1QqhXM1hQO
yyctiSj1PTf6SufYfrOloC9kme7k+2lIMvo0XIwY6yN6moOUBCecJUHhjiyIsjVmn5GLFXuFP/RX
0AGRRztTMJz1Xr/pKoc+vkvICn5tTLcRqGNhd0tWCLbNfZ899Nqgq5tEJ4+JiOGs1Gu07uGCDtPO
q21SYaYaGiR0CvXPjjjI6Y1LJwnPaEDquyab65/VA6KyL+EuUNcAiYOUJ7Z0AbO0DVO+VBH9FQjE
0xbnwy0nVDcwc+0k8P/SrR87+PFEQoRL+OCUCEWhnHfNW1bP4UvF9U5tk6DTZiHPiGu/xP7yUToo
knAWRckDjI7ke6kYHxwqwpnWA9sj6Rwbb2PHYlNcHqOQYcyhMEH4bCbt/hFpx0RAWo363FtMEp26
ct50xUkekjmx6OwFclD+bKtaMdJASmhpltTUnvyJ2dOhYIjN37YZIFgt9+1xQSuNwL/WQ3HaQIus
3to5VccpjML3PukL4rXI5iWWSET1k2SzKQ9oeUoWh6BPIqvXNwkukI8rUiLCwjpq7nWGiAi8VoMC
W0PXjG4cW8iYO4O2Fd1irZaDa1hkPCZxVHjX0+jrCQ/X5M6c9xr1E+JAyHGiqqKzxprubhzqmqgH
hhJ/szVckAaLaY2QwTqMuVddLwvxEGUEQ0GMBYyuQCKC2Hw6Hw7fB8yrJe1e5rW2N9LXGf/lmCni
TrCZI/UoS4vxzCOjHaNe0uO1AcfRucepC8p3p0fSj3a+bp/J5q783xp51k/KCuxp9oL8qUWVlh16
nSc/aSXrO5Sgy1VNH1KeCuWLeFe4ifNBWrv7VqaRhD0Zj9k9AvX83J8qBaGvtevDhoDDaxFW7Sdj
/PiRxXpcHyojUwkqbwsgcKoWUpDMRHxYB7eojqPye+deymjNz7ZfkD2n1/D/ikpjkKhsM89Ha0X5
jR/a/wLTDm2qVCnTfZKmgz+8ONRLVV/TC7pgBtVByLD6DBbZLQeT+cy2pU/7tmOlXj5DQkrkTkUZ
1YfVOPb4RSThbVUICEWZruxtunpU4Mma591eregQaBFc951tQxweMEoTldGHVjeHvtH9hciq9T3p
w5ILws25pVOr/8lzmKcevtvK4E0Wo2EhQ6gul6FQKEWWfpEfeopb5rEKZfBByRgLWdWEigkSjkfA
H1FW6f2K03ALnXe5XdEpvtUSdx/zl47RJCnbEhl2sEUyCN9MKK5xxuUHOgP5k8/C0MB3eXRJKRw+
sM6y67kZsq7bGXTQPAI/c6pdEeJVYs+UDhc21J6HiamL+iN5t/Jmnuf2SRL5QKcte/74tFee4N9f
lu+II4AyfkjWJ8djSgtkebU0MkE9vcPBc8FvcNt8jLzmfxyecH7lLj1HBe7D9npelYqvptR1AW0s
Bo/v0M6MjtI1B7NW4lQ7KZp6/zhDMiP/1c/yr3Q1DP1XT5V//b7vXnShKRHYSIn+6AWmF2Sq58mF
4xaJOmcjNGpSx2zDudEElGQxnBh7xJ+Jt4hw94WP2phlxWNv9IvXbIeCCDOMPWnWc/CJuEueZpfN
Mdcq67Rdr3tLCuW0YgIAXqUfEo6Mt85dSnR3DpxxLOLNEzzjhHKLwVOCBEgXdqd9y1RSW4/hXBUI
5xXSFJoi7IT6NCbZdruBscClxE8WDtFYSnNy5tB7GdM2vOp6wxUphiz8owIKurMqmoY7Fev6uRxl
AYvRNSlj+wIbHZN0d3mpXIDsMCh1f3A6fytRmbTf2Hr2EVNomE8H3VZ4ZgH+0x/1DKAgn5oZ7fW6
Dl+4zMx1kUtFYoQw6ndgNrSyMdn0xTg3vB+HYuUwKHR5x9GR3krMklQNqWw+pmTNnEsxCKh4ILzk
w5LL6VN5aE2wXPvZu9NM1O1xHVpQDUFrb7MlTMuddCvn0Yf20l33TF25TFzhXA7GMB9axNC/1WsR
3ACQau/9dsqC/aDG7XcQ6fs+mO0ddynEfpwl8incdohgkVin02kM/V9ZYw87YY6o4VK0KVjpemQA
MQ/l2J6iBovLUXLQRDe1SaGb5tWEB9BtsrzawROwf9jWjs8V0owMnTdITBjQS/OW05SJfc/Jfd9i
0DxLbUu71wXKXKn6n1ME/wmzxcoHfR4vw7TZ0iqoi1W8PM1VUmPxsqgPLiAWuw1C96xWp9VKz9un
gf9FF1U5+3EJo/uAnheltkA1u0OThL0dGRtANIDEjT5UpJvAEk578xWwByA0pp9hgEqnWd+i0cob
HUXkKFI+xvE+EDFlYO0kur1h0qce+X7Z31nIpu0xqavq3jg+wiPs6gsvkCqKd5/Ap36XNqX7gA+3
7y/xu3OVN94yj/syb1ac6o6fnZVZjOLMVy2cNfwATn7M02WlgqNnfhlk3sNP7FxDJZ8rMgulDcwN
bgEmnCBExq+iVvR6a5JgzmSbEtKXzP0za+CCPDOZ+YRgpis4Jh/ewYBZ3tMB/S5Ch7ORI/LJEWn+
VhaIixM8Uw1Kfk5PXBi88Ti8nOY3R2bNmAZt2A9G6OnaUgLgE49nEKpZvtWl6N17ZxtGmluvA6Ww
880KMoLO2KWK6bPZuSm9VDDj1LHI8NQINlpox3piKmz9GnZiMDiOu/5SSdhShyIsFUTQ2RCONbjj
gNUMZBxlESSi4m6Zkv4xyuZB8L8wWKyGTiSBjDkmOzCqqMJbV5C1cO6OCVATVQjnJWVcRMoI0Fv/
vKhTecWFP370Nu/1AQ/T1uG5FQbL0U2QP0QqoGIBHIUnV04tpOQYAZ+9R5EGbROM0xaWG9Js074W
8VcrtwiTyC/yv44bAcBciuQn70P9W5OOB5m7TfAfyYnL/rhmqNouxtnw7MrI5M9Fae0fZBDirYQv
8QoPnlF9IjNGywJRzF2UrDMUxhCWJtOtkLDzKEMzB7ABXZTNOgOTNgznj3bU9FIDKnwuzR7UO8ad
BmOE7nqVHdtqxbkaYqkjWYn9DFe59OenCLsZLDRtSnlis8diyaLLYzSVBtVbYv152Wk6NTB2ooOM
VnrzRBiSt67byiMZLwmacT7MKMzNUrXBdD7gi3jhqZEK7tbqNguUJUR0qYDNk/qOzoLrs3xuymm8
T9IFJ3kDu+zIq1G9JhkFLYOwjf3G7Kh2b6JAA4hjHNDghWR85MPHWctzpHOKWEpisoAihskPtrac
1GBsG6R7Zv387vzjzsjjmBiPZKVkPgtVPYWoi8paHNHb1W9xOBB1qRqh1sseEzCtBXlrX6NyxM2I
YuXLa1fxxqIJgeDsdubP3KKn2XUwPN7m1tGP0sYFigu3fHEmvWCPEjOzyUoEwXtXpe4DxImAfImm
hU5h6TOfMvBbdEsec+OdwSQWco/nw++2yIp7BnDtuwg9zKYTTVZ0wq+vf8DBjc1RVim/L0dvfEp+
/FVAsbo43xNyMrKrMPrue8l8N1CZ5gRkrnAYG4+C2hKX9FdDw2aUI0v4gTYt0FnkUO+yZS4+qTCR
DTgJzyjq0+ijZGvz3mAj5y0Z+SuxXfAZqzpvrpM2RQjhhnPfIgKTFGI1uwS4wkzW4OMbJokqTgug
F3bGumscE70FetTpkYunIvWu09l17a50BQOrpsvSApJw4iYHW5JGbLdWv3I5Q3zVcF6JOBOcLfFW
2KiweF1I0eDCcAn/6psWGYmTSF7WOq2/moz0RgqmUFzHrcFyLIaYNnblU0coPZ31fVFj9uwnnf0T
pZMZ9mMQRp8jawt5AcE3upd1FZMHiwJW7xFfkFkzYGB1j7Y3fIfeHA8XctaFc5M62MV6aAV35DM5
7s4uPtOOAfIJYXBVwwAUZzce/NKY8sEQZEKN6NNk7n1ZLjGlnYa5mrkN9r5IJcPRBb+XHNoqo5yw
1YpgQJnMvKhstvKg4jD+mVy8RgCxV42sStNAVFHT/V5D+N1HZTz1OpYJ56JA2ESuhQxnorEBj/5d
HN+7K9aIqLE0qPknfAzMhIHXdczKw4aMjViDa35SENwUM+uququTcIyxYCl6147MteSwUms/wNbf
2iKnpzT0YLKx/Z8pX48+NM6Rr0Dq+5lVUkkhwEDv3KxeczMhfev2g6zT6YrcTraGxlj3ulAwBLC1
RGp6UzlBc9Xki1eRzIazBabvF+zt9mXOHJpjE1goJ5Hb/xOl7LPF1oQAIWcsp2YbbTfLgVn39qKq
FuW400ewLDHxphU0FcPWbhwVvObVx8Syy9A86d1K7whPta/nHy4m89fiZisZTM/9Gy/gwB4tHQ0Y
ZLIPn2lRme6DnCXSoJHmriPph7A2UCwgZtySCszhYGX4VlAR7wonTv4sqxk1gsqcXeiqQvfdC00H
5RIVSbzeDHgg+LnXCNn2i+rdFJBZFl2Pevt8A5X9XaAT0qIXK/wdfblsTgMr4+VKYfZEzhaoYkIh
04S3rdfYLwnI8qyYTf0RlI58nVzsTIwuO2ZZvmELf/KsGZOzrNPe34jxMWIFZ3UUPOS6+YRDi1t6
zIPqwWldNDGzW7J86pIyZo7h59s4PFn1hYqHwT2PSL56E7pmn8qmAL1aH/tDfJx6HxFev8K0gU1v
p3/2/ulGyfb31nOoOvKVg+yQTZQuty4yvpvcq2a+kjUIlyNKz7o4UrkhhUG/HTh7piHmLW8gkFwA
XfW7y7UBa30AbEuegkE7ke4y+jKLk3XlWahqYZGGH5MsQolMCZAVAUaUi2yL9hXBPmxM+zq4cx1S
E/cIrlV6zm9qfcMT4LqAjQPzCBe//gbhO7yNQGS6PWGAaw/ENqzT09hVnFUBhtMnES+gT8xqZjaz
evFumW2gcxrQ7f2uQrwM+0QN8Sv4uhSOM9zdKWaOuqOPQq7RICJqj2sV4HGfZIVmB15P1VyRlInC
OhOBE+3E4hhgTXHqbeFVs3DObNWj04BhZryd6xcUTSWjmc/Sz4f1En5Q1+7dkd8avbf09C5hu4lu
tLbii7Spwp4jIcbK2rclsFiywbiWMs2vl7PXwTVcCd+/G4toXfaLNfKdkrj/UyJqJvqorDz9MPOk
k52fILMAnpCWrHaKVkHBmPrgO8ujMLgugzH6IxSSVgj/S/ozVBSO3KYs+F+cwOL9qFNTvazglh/y
xbLapasj55BWM/6ph94nrCZsxUfQi6TYNxOaW8SJbZRiUHB47QtneK2HufmsMkb0BzV0MsAbXGt6
nYzJ1k50vXejexqu85XNR82XnsVoPRcnItGbBTYoMbfzMesD8eSL5PTekUSSKpJ2Am3IGuXk2GQD
K4NNWuj49zgr97uPAvLUNGOCO3wt+tmRoGqhPozRyski4QmgWY/Qx1U1ij4qC3uqVZrfcWelYj/7
droKEp/xpWX0zXDT7UL/CPesy/ZW2MJjSM+8l4DGEgLNQmokYxAuypTHo1fybxZu55OZO6YmaHGt
usQJo24qGAnyseKfv0d/sjrI5c1AoZ+inj2EKAeas2zlON1TbfHikDLYMHlzElMPR/YimTqoEdfm
3rDyawhNW6UF69Lbx1rn4mUeO9T8Em0uU9qia/IT2g4XE1ybX9QotzDieyXrHM4QxgaBk1CGrp3P
w2u6Csv4OrK9F1rJ4lgu7PmOw9bnscsHn7LnPadT71xnJOMlr3HJ10vPW7woN3m1PP3gokW9m+0x
YonHgdOq23uYImBcuEvEQQ6MhJQSG6NccEvMuizLhr+hCpk1VP28yViHtHLAMYze721U8cFislQn
9IxFfwgCfPeQyGem4yN3Y3i2ZlWQ7xuEFszNllGyBB8bg+6pWJyP3o+4/lhJc8JXeRRfAmgljmpw
nbg9nwoXsre2zCNGLAl6S7OpUflJN7knZ9JxPxhX4sVqRnTxi78A4VlETFZKxZRAHwzoy+I6jFF0
7OXAMU2aKdEPqLEatvRkU+CkEOh9ivvUrsXvkcJ/OmMUFn8yyXGDQ7RGC1VeqboZGW2OximufSPP
SyBnvCyLLz4ZXdDLdN4IgKiAv/q3cxXKFn67LXUW3WiO2EEVyyHZRi6Xw+qi5122VctBkvHEdD6u
LG9JvpC2I6HVkGQPKg8Jw2Y5PZRT4uF48cPhJx+dILgxuYHp3dgW1GvKZhTblymKAbGUqOXBnfPg
Ukxh3qOLgDC4WyC5BQ+s6dRHXnfQRLol5iHlQb9ye/VieS11BH9mOwI3nL/EvFPPVVgc28GQyGPE
kKNH8ka/uPJJb015n5Xh1pzC7LYavfE+nsiX21Wlmxanhj0YrVtHqCASsEHiwYBExDlR1TAEjPVE
cQjxof/YVdIXeXUID6KqAzaW46LLERTGhhNuSbCFsa8cjlKMELm8sIF1/lozQ/JzPJ8RYjZx4x2w
LQs8PDKLuUvTdTPLsGCmVqWFUrvYROgjyQGJ4icilOa7WaXb4MT43ns3GvPjDWH1vTq5+4cVTap2
zN7kVbMxOIEGG3HH6ACSxFxP3Bou9qajzXOXw2Puovqg+f9bj4GHJIKgOvQ3YAic4Nuj+7UnChh+
H9gncy6tbEhIDeE/l0fGeyU/JF0ycGIPDJOgytgMV23se49WjiHgNiR8FRl4boz9CDppxTLT4CRJ
ytyHVIaKMkLl2czRdq3rLTyKkU0CvMv/rNkNhVdZmQZyxxeaeq8V4lN5nkO/ItjBd1eSJQ2j4sd5
GDL5LREoge+RCu2vswrB5bvM8Q/RjhOusTENeOcYC15aZMKILYj9eSa1DVRj3PbbigKJWU4BHrr5
UXVwtA8JPYGD6gVjz/7XUhJtWYxVuG2Y6dmxm8KsmgCmNcdfmBrY0RpYZGgkiSDQgUF50SZ9POx/
sdouXaN6OjsgHO/JGCUD8O/V3iyMRx6WpW6c3S+KkUgzGFD7QA76M6eq/YyEjF7baCyufjkodnyv
3y7cZmynAwwA1i85ozLchba+/wVzjZjjphTEcNRMH1Kn4ZgAxYacH7xf80ZPUq6nmcToZv+r0ZO7
rHHPZQkbm9YwCmi6ZiBof5mWMKFCw9zTtg8LlJkkXEiZhuLmE20yRv3t3Awei+6mWGl/i3ESh1+T
wonncB4xm5sZCMOJGQkYHJDCcu7kUPhZuTeHrIawfXByRVhGFjo2P3RhL1nIysD7bH1AcyeLEvkj
C7IuuWoy+HWHX9afGv79GT1ertfq3Kt9tDFSj2gXAcZN8I10nF79wpM914iYiKSV/DRQo3ITUeA0
DMF6mSQvv0ZYJH04KqA0TlozabdfUDV8JJZoPfrjr0VztGdqqYlwKaIZgwTbTCpQW/GvdYs8aT0i
qf3VuRN75Yl3BPdC+mdKqpiT3g2qT5XO40dBUM9NOHCC738xnSnplIL6WMb5VkyZFr135zRoghxC
l/d0rCutb50ePZuZazcd8o9kGVR08Ec1/WmmKH6L2N14uwggmLcTrSinXasx8+8LY5oTmmKa0qlA
D0naRT8hry3KnFgakX46KZNNpNLybhRVh3+w9eUHUvYNvNcUNBSCxPYrAPyG7GFWTNN5xHw43Evs
EedtMhU/TMmad+k7RXDCXw9gPjUi5QXqPa9PMDwiyCLOcJeDdX3H3ZFeuqQM/62GJFSnEl4SnS0i
D7lvlkE8/0JBOgEhIpNTdPAwdi74sft1KtVbO2TFU48WoNxlXu68zcUavDXB2NyzTq5fkiFYfn7B
YS0owCZ7hI+IAJaZGeVDzC2wHH7lqCbqwYr0uPjW3NisZLDqZpnHS+qK+SJ3hnlTHwT1IUg81+WT
ztMVBL88g84Wo70Otw0fyRKbIJhGpdr9GpAvqET0SOEJRMOwyjZ53NdCdd+/hOjc1UOjdBID5iua
W9XQFlty5TevGHlNZpLhk2IwWCApbbvnTs9ka/x387T/H25k1N0MkGPPi7wIV/vG9v1/buS4thwA
ubEIIsVo9nU7cZgW0tH+XinX6TlPPJkd9NA3VwuijccckDvrlDxZxV7mbv1XioYELBd17PVSj4hJ
yIrMyT/KNyVzCaXxjaopfHYgCD95muZ4t8xN8PTf/w7vXxnEmMA3DEqShnClPSqAzZL///+Ovptn
X2rGzHBy1n+Ud+BB3GBKvkt8JuAX+XYt/iWRQG01w3hPfmwE8CsL0rv/8VH+85HGXsSzjDaYOX/V
v/nRaVVVz9FF0GGENvAwDiubY1WgOWGVTMjszmJmI0R0WRFxVaYi5cSJJs1MvWvcfB+1VD7/g278
HyABHo8XQ1d3RUAZEP076mPxuzTRpKAwo0DXzc5Tcg33MtYPnMP+t4oD+bQk4AWO46j74nxRm3mT
Ii24YVyOVLShZUqO//1J+RvP41+M54CR0zAAsOAKgH3hv31pxZCtwtl4QCxpF/NFnIr/5DAR/eJF
U996hq7L6HzQ6jBPM46lHJFLsx9pV8Kdje342fbWOcRFsvkJAp/0OfLWqLmaeOLGCWrgqDIImb+n
hd46jLls7i3z1Rj5mddA3SRUxt5xtVWPNpPNtejgD7Frq8frDCQp++nEG3//9z/6H/D3v/3RiQsZ
IgzdWGwLm399U2U5EzTVkYni5Um7XqdLvTK5k7A293KUcrNC1oPcRzQQ9T7HFop/b4oRKg1MU7Ae
CzzeYA2+CsfpXv/HZ9se+L9/NrYISRgAsIjgJP3rZ3NXULeZIxj4jLIZTuWo0MxGvds9gFuF1opQ
uMp2QH4r5lltoH1axdG1h//j7sx2Y8fOLP0udc8E9+YMdBfQEWTMgxQaQtINoSMdcZ5nPn1/TLvQ
djaqCr7svjLSPumjUHDY//rX+hZMivhHKRXrGWkwy1b/zY/1f99RzvJ8wtjDOQ12wl+4MBqCYWZX
c+em40jmU6ahgJYQKmMP8UJA0pSawQ7Ap3puzZ68zjgGYCTDI9dwjuIIN/3tJ/qXYCr/z3U3LN/m
f45JOUUtc08eff4TKWX5d/5e32DSxMB14fytu0FIeCjD76b9n/8m1T8AnjjSYeMoVVP9B1KKYf6x
kJl59AiQ3pa9PJf+g5Si/YGyvjyyuQ/4H4x/+/f/8U/oouYv//yPTJK/vMYsVfAY0TGs8eBV+RHE
X1BGYEKx9pQGXgbLLx23zAkegOqlyVixA1yyBW3C97QM+2dmnY9Ubfy1OlO7tAHWTOx9EqHVuInR
Zse+ibPSmxtqTdB4FFuhcihY0k5R1TsPeUAF8HEchTK5NSHb/+bh8Le7///cgRZPQT4C6SpeyaYE
ZvKXD2I3mMZmpUZ7Hmik3c1BFXZkECgmOZAcgQBpJWn0ja3LOVocs34THIATFVRDE+AYY59LTyEZ
RbwtQDzdHhLpS5vV0QNOmQxAddGlR0Y+LSbZHbQ3NWhBIaDMmdGezK2dbGicwmOg2DbuY8Uyx2rX
yHZiY6uqCFjgynm1T9XiJ+sG9TCQpISo2gxYR7Q6HuSDExADpVmW0dlp1LSGclKx9SRCln5hDCS9
NQSwpt0QXg1VaSpmtVVNOKriTQjaBaSjSd4mHygKX0VTn7A7UjRa83pTE+y/E2XqEUyC8gFREpK2
A1WbsdbqbYrdAh+NhmNofxqt1n407ZSFVd5kaucljVxqN2kSJwyfmYKTqhMow4aAXn3Ku2paiBJA
RbaikeweTUpavxc9Go3CMY4x4+qa7Xpe79l+1u94fmvONjEhlJ2iVBVZjlDkFhRwZ95VdRe8g4Vr
H/qwxfKesqGH6mnb/cWerU7g/MsHEFcI4qYnUksFYpD5IyGXKWDja/oivrKw0WysMOA0/BauAW2e
g/ZTJbXT8CHS4Zlm6x6Dv8a7O5BUn6+xXEYLUDS+0AUQA6AYc3mqBpM1e5YW3AEDPzFQkVpdlxZA
zJWhDvMzMBdtuFl06bIUarJJ24yV0VzVDEvr4pdFgsbcJ3kfUEh5shsDd0PIbIWak3VZsBEss14J
XdpfEbq3ucZP5Ix77Ka80qSu9jnkaEt+WFk+UjBZh1PgOexHrjOJ1dZF/Y8ragV7Wz8pKA3Odkzj
vj5WdTz/DOXIZQwZVuhrlRrwZsMliOWTWW62mc0HIB0s4i2PqL3zPpntckjRZ4zseZ8UhHgFFjh3
iA39Sbb9VnIMJmKXTHKJsVITtAIAi6Y6q/BZN+rkU7UVRVO658JDTRrqxNgqeqcmLGQUanjJUgx3
GEL1AE2e+AykGRR7pW/bux8L+4YRfh6eNRx0b3FaIHpF9jh86BW8RPYzSkkMMMcgBxE4N8P9pCz8
HFqayx+l6sRXR2MBuyEAs7usLGx7G8x2+pNjsjlnVlI8m8yCSdNhE+x5eJAT5e49qgyGv7IQb5iR
6fG8DaA0oBrY761l22QUmcuep7biWw4VLjuW8O1XuuSu9k4Hxp4bW+mbg6ScAMCqSjW3Z1m5+DWx
2hBbBaPsm9N1PeDEcMTh46D/DMSfeswoWPotXF1JT2egj9USwdQn98rK0dK8pCdasJ/qUhPLJpOV
ViAUdoldKuJ9z+/btUOziDD0WK3A1Ekq14UIXUyoWTqLhVCVRMUaPChQyh1KgVGB0uaXNJLmjiIM
SpGBwz9Ad62SbaZaCiR1TSc70KdB0EDSFvK5VRLu4skcOiCeMmDWxQc8LOFSi3pItsG5B1/eiyG1
BY8QNZrEE/x9CdHAAi2uNNopxYdaIz3GCheNO9t1e094pjrrREasY0Kftuc1Kx8I523UDxQTWlnm
NREMm4B/9knm+ck9AsQ/bcwx7YnSjOjSmPTS4BY6bdyvccGxjhONTd6IzAbEk9BofXSwinUfzjOf
MizklI7uWVCfFNiaIhIPgY/LcxNmEVO4KkRGGC4p49nNSQZYGySMLNpAjQ0u1I9V7U6p6W1YYTaz
7FPmJBFBsTodPqWsw2f4lDoHZTzi37Jz9NFT+7TvTyZP8uzbjEIK6bi5TVyUQAb4y6i2XrF2dObD
Al1atl1mprulzKdjMEg7c/HajJ/IUuIcjS2SFU9k/cvQoUiTG0a2n+gLDtElEapXaB3yyYnM9ggs
d3oJJw2wbdI0+SMZb/vKjks+Sn9sfmqbNcrQ52O9gT5l4D5kB96u/QaM5qpxEgTTUNG4/Vu/BSmf
8sTueFOFwTVmwEnXxWCwvzW5usAGL30Mdtk2n9OfLQ155zSLYjihfNVl2VIf3FrtS/Rnv8PYLF0P
TW/R+8BWmA6IYlj6IOylGoIVPatTuuyBqco/2yP8wUi+QpS90c1J2MWrqmh8zI0VUiFpK/50mrW9
fWi7SYPrzf3xgEQ3qitAU5idqmFig6Ug1morjjJ4GwMuMdcahqZdp13UkNszoKucZF04D0Pdts8w
60P67tvBf6D3T8RErQlrrEUFAPhvs9q/dOL9/xQfqP9Xx+L/1TVt/ddD8X+ciYX1hzDRzrBOWbZu
mhzW/nYkdv4wNMNRHdOAIAjPXWVi+XujmU5tmUCk4GUF3g+hgnP034/EuvmHhmAAdEFollxmxH/p
TGxa/zzOWSpyDvMSBiqDv4//4JP+oyhCmo2s5AziXHV6/wC6fO2kkzcOFq6l0NponG+cutmq2lYr
1R0SNSCI8YMdLJsjmeJFIFPx7BgTsSpdCZOXgaA8x501ghGU6WdKwwElhMbW1wqUcy5qERlwghIS
jKkcN1H03Ewag66O8Cd6nuMaXbJhQFSUQ2PQ7zuHLW/y1jZGcUJuxDNxmACNY0gCuzLWKG1N5BYB
vnMbB9tYHkazhyQo5TmnysVo7McKe0uu3xUBKhhWPIvYfQUKeL3wlEPuHBeFgZZ6WdHOnq4nS/GU
+szmZgW+38V5c1DT6X0UJJ/jOtmiS28q3HU1BQN647/1k7KTMHco0ek8MntuHXwQ8gQ8fBDlR9s6
1ALbb2bi6eWSpX7v8u+SdG8+3nuF1nCKC7Sd5WRu3wD8JmR/qDv1BSTjNm+Gly7Rv2aKNFlUJzRB
HuRkkyRi9Y/p8ZTygNRiOoZBiB0J4O2snqJe4Ww6PUGcpX1gzZN0pw83yrUOEL/HV6vSCKM+W87V
qmo+p2Gvu0ysx2K81vjiUeCzbrss/WecBY9VbG6wze8QQ7aVzE7q+IEX3HlMEWtei9KunllTdGfV
L15R1lZK3X5kToFnyL4LbC+pWr1LvTy01AMX9VOMvT4jF8fxHQ0US3NAo4iODFcXu7SAXuD8mm3l
nDTzscWw7ZZj6TXzcDCkbrvYBigeDUklV9ErovW6GjIY5LFae3Yc3jCkPg16XP2aq274bZd3HwSe
MU6fdRK7gW8/dHH6UMthnVaPjJkLYANp3HcdbcRFz3Fqjeu9xiyZzSeJNNjU+rOlO83r2OUvUwpe
hVoT1phESzcYfBezHcdMFKjtSB2Ygxhi5QRZ8xfmW484GAPjozTLownje51x0G0pzUFXvmCvwxHO
VqeLKHExHkvHfy0KfqWMTwnFzyl8+iRVyQVuB8xfPnkdMzjThOOzGdcyFX+pvhuphAmIa8KQeLEl
DQDWdxxk66I4IoNfG4ItSJmubRwNKM5T3x8lVcZAzZ9l6DxF6Rd93JRNvEioOmFxNrWEIiy6ws3+
Y85+Oc2jqccHLezcsdh2Dn3Hi5CSHGlmBAtW8POL6Tgo7a+lIoYV/0g59KOPsAbPZhVXlFvXTc2X
jIapAPOoopcKdFE9x3cE4Ys665uZwg1BddeE2zRksWBbhxQCBH3n8wqOwHNlBo8lkLuRJBOMEPa+
Ypc1BYdE4JPQ31l8M293q1Ibd0qj/IyRFR2BbD2IpD5rVfczRNFHVnehN0/xWxHM1jbELFf12oX1
EU5bJQJuExvTl5ir4G0uS/txSIt8m/pAD+gPk16uiecQHPdhHu3mms1Ot1GwbfDrV4Y9AjVdaYoN
48SpH2RjPNVacUts2pmcehuncf6TzJPxmvJeFrQ06CtoR8/L5nXRd/nCyqi5JUG0Meg/CNRm1+Pc
6xLVrW0odFbzMff4TRhBsY6RYkvrHZGvYz0BDmtt1pvxO0EhVn3wIEe7DzY58w7j+CRA8NuDqytU
V8AMDKpPWBeM1UydrN6vufaDc5BxxxzfOv24dAmnZdffba0NvN4EjzX4A/t9DJ60jNWTM+1GCCQq
ZLC1ZtWcebNZ/eBcZZ1oCqKUZKHCRQ2RHStRYfPBGNzDweuAOhiKS3ohiZvJpdmZ6dVvFyRA9ZZR
hx7iQoIOqoDNYLv/1Ve2tnaKVCeYUE2eaVheVd2lVb3FFpwJ33+rswMsNvtWRd9lk3I/p9Y6wQw3
cZPFu56bg9EpN12FfhX1sGRAOpgE2lcBCT7g1sB7p1XHKS32WdB/mDE2Md/2d8AqDkmjbhIuw5LN
1ax9RiEP7iD3tIh6FZuzINkfwFuYDfVziq1n9BESLRFu1emt4XkmLeVdxXZsYX5fNZmebEnlE5C3
aIqb7OEmfNuLUQ+wKZ3KLL6FhvmkCeIyazUt0iMrw4tVRh/NCKwkBNpo8/F6GkT7+imSp8ZwSS9R
WHdgE8148WjrwXtGyUgw5Gs/sl16ZIASVTxfKzYZoRp8kE5zJeVobMRojBjXYC+veFdZz++b+tQE
b7jRP5SlxLw69GjcgHBWUPpWvbA8sh0uIV+XBoVL1bdbq1DOxpi+Ex7cm9VLltZvdokDnafg0RZL
nV1ABUWuLpgK+E8YGNINQ4t1MUv8ZnDzVuFiZp9bMawwH5+gcz2yGCrpjynp7A4C2uZGMrHA/IJh
a4VM/0F4SWHHFdRNgHj81iciJ5V0bbumN5t5BQhvuu366DjG1R6wIIdgjhmaQe1EASTSAQe0ilKa
B0s9eS+U4hlmzi89LY9jbbEzZ0lFGA6nsXVS4NGyve2fulxQb2V/yzFhHxro363p3FtBynYI2oPO
nQ8MFPvVnNUmbBOhHH0FXFZucKk4ub2mFJZXyftoUsgyjUsTEmVj+pC+iWAa9ziguBclthlboY8B
T42r9s/VGO8LB5huSw6erkwPPfrN0LJnRfiPoprFpmrLDasPlk9LN0s5p9FW51GFE2wDi3qTFA6t
DtqxNHGWjNtOw+0PESc2u9fWBJKasV8MywoCS0R+VpWcTOYChKc4FkVOEdAeGwYh4QHsWWXx26km
Vr/JIbf6HZkaYk3DMcq3nA4K/Eh0lvV42hvyEKm1JULhmmN0LWpKkFXlN77nVelYADejR5FVT6WW
UV3RXaU53pSw8EYoxe8aXp20M59wy72r6g9APbijP2LSDkNzFMEn3I11qOX7QYU7qgw7q0q3CdmT
httGXYIJ57A89/aHLw9q/yq4o/0cq13mDeXBmO65k3uVOu2SeOfMPGUxi084iCBPa1OytgeKtmzP
qEe8wJeIfxEeAnsUwvoWkDDVeCaNR6vUuBtEyOsi+4iXA15LFeC9Tg04iMuIbROYod/GHidYbDbr
BNM6ipmmk54VsNI9xYNteshXq8KPf1RAkWGXHOmeOUVIYSur7gke7jGDHMcUIheUpQuzvht1+lfd
AbUbVZ2TTLETrbJRYY5RabkrUydfg/pwQWQJbuFHM6Gc0B5ZaVW7Ye5A6iHwCVseZGTuKZlbsS4G
EmIWIHwar7Wrm2iWij/AgPKxi34sNXFn7FFOoR6aUB7gMT+QZovcObORWFuMU1b3WgXUYZit5y85
Na0mlAHEtoycVx0kXsTR6aKkEdUk5K1xzvHg1ELW85oeEiXrs9GElw1ZBqotFmZ8ZYW9aVXQUc1B
M87dn7Nsqv2Y/vxSDHwEBANw2p11c2KNFPo0MFLE8qHAJLrqs0e6L36Zttq6oGvitTkWx4gUGXmF
j3FqvVkoV1mLazsl+6H4NooKzweDQwZ84ZCCLJO8bSG+PHUzxA6glQT+ZNHsNSrLwxmRjPDfmTah
g6jr11afd5Ez3SFzvCaWPKeROPKeWBP4x1CpHiuK1CIZnmVB17ciR2pJuuPYVHJdIjXyzB4xuVjZ
Jpc6wblY8iCWpVfG4bEyVa/U4WDOJmSzemEGds8x8ppD+yiDzjPNImQnMrfJeKgQgTmBNrHpvAMo
aPbti50h/cadGnoDGl6slxMBf8Mt4/aziZgChk794uhav5uATd1kFCrNkbQq9VGfU9EpEUKIiS2x
JMWgTBB2CbYdGmzRpY/sQqJdIKdtVQptx3LY2Kdx4EYwrtE+gweSL/jvmrp8qWdMbUDvssG6At9N
rrAlMKxhkN7ofZ65jgF+Y1Z1ztJbf/HcCtN2zdzZWB3kDx59pRfmyh1Ym/+ggE6rSc+zjaVOZfK1
/Vxr5c7qjOdRUS62TdEWVw5XZFmM9qZWBoHXzezhnMw7ADtsa/rOs61QuZMChXqQW/4HjuIHUpH1
atEBVxQoXafYmjeg+pp9mrQQgZKCx4FueWVRHBLHv1m1pmK7KS9hVAC0zvOH+s+G1hyfv+Fh9Jau
iQjj4UlX1jHNhgLqwAOiPtQqY2528H7StVTh/0Qc3SpNAxxmxcoWRmpzai2d0AqIFlb60boixwyN
hBdZDe7VHlXlYPT6s1TSEMoChY0pkxbKL8qz/OxlA5GcncMu0qWCs2JwVnNDlNcCwbXn/ANooObh
V8ZrbMw5Ctds8yVR3gn1wZyvbZXsI6t+bFTnShXbOsRfKJL+24IdOyxEC0ACrl+JH/YfJ1ISQKAq
zprcLLAKyIJwemyFwvSHDAerMQ+vYz4320Jnxm1bvjZ/zk2CkRlmqlpDTTKI57dq81FCgx1qcdNK
SQ2qdQIU7rVafsWn0hyT6KfS7fda7XYUVdE0FLtJnvyuewASjf9JKcZOZl+28xoM4hXB9alGFYPm
Fx78Kfxi0/Rp1M1HkTXvwGpukcanV3R5JXRNveZsfpYBt4IaeUSIODKP7b4hrQtli0TGd8YQf1w0
ZdfG/LPqe81cGY1hribMdAVB77nhIBF3870mC7wplIhT+5SiKpSXpdsVpMWjLMcQRvBHKdjBBCrF
lxEmSUDGpsdqMXUJjZzntAkvVowCzapsndkFoDswPKr62vAKadLsGQjeOou6X/jBBoyBc8mDhopZ
u423sHZpCQzuKSTBIk8vvtFcSpm45DhycgzfeIbZN5LpCGvhw3cJ3Qrn02o0ObRNgzeBNlDTeMtU
fkvLHp134dtY0yd7xAMB/v5k2cFPxDFHBPExrfqHXO3BX5gUauts57Cecj/mlD1ZG9UMKVmkW1er
cix59lsd407VVATavCTBIqEGWtRMxeIDaMZDFPo7YyYmsLxIpAlz1Y4xcevLsEqtmiQRoDvbGlSI
PYpDLpDCWa+oaUfPMnYGMAtbeMKb3hZuIgY3giPEinJtcJTEgoy515x2hBFXWDjgd2jyPoP+X0U6
8oZoGLPLVT3ALe5MjlLWp6Zl/OnuAF/kxW7LfachaYxkmKBTJORHnPTEjnI99b540Ert0rK6w8/7
GhVM8YVSQlcwYpsEBsfWXdCU3ckiUsdRdNz3bH6YWmN2OpyIupNTyS+ddx2+c1cMHP3skGJFFZLY
pcdARiypHMU+RDy+4CDkhUjbrIkxorQpBxgAzMOpNYfHuEHLRc140ioymwSjp7e2lIcFMjuM9OCs
yLHn6y5uflWm4Tn4YEbdTbKWWOZ46SPtd5GzcIACWF0CrcSSZegQ9fDpD9TXkfKWLuZijhgdOdaO
Uz9di1aMZz2mT+FW+fmRH5uSNbV5AtjAlcBN4rWDMq5Gbbz2RQvtuFkbPb9BjOfXlG9ecbKljPAc
qtGGjHaxVVubIgIV55DeLr/zOXXtARtq1HhhGr76RuHZOrJMBxjgZCDmXDDoq2vBiIxF8K1M7T1u
f31DPrNyDZAqB7MpbnWXRKdugmBmRflmwCSwzdrxMGu8lKE8ALHM4+S5qkvqtid2TTBIElcpE6xV
SEErQvZfWdF4hijbh7ibNqT2slVu6UwiO8xDhAyp18hUMKd+QBAhGrnsCTiATImD5G5LhD3CvMvz
+r2bWvKbA1p8a2bb2iAZi2V0upAuHF+mLJo+FbxZP0mO2NldqkzZRVXwpck22gal5oOdIZmGwZfQ
QRUd0pLmC8U89OkrzhgvInwRlBi1CTw/dRa9yC3Aa8s0t722b0b9RyNGt4JR6GUGyb0i32gx/Bk/
YCBzqvkcduVd0VTKmeobdtR81VfhDQeuT2O88UNofLucUTRz8HxSbvFREapbmPpaN5qtqFPWPF9a
y7opLT1H725O3k9uVmlnqxu+CS/zFq2KfV8nx8jK0p2c/VusV+dKChjSSFNTz3/bt1z66fJ7CdPo
Vmcqi0ln3FCyCGe30qJ76r838XiSLeCjW2Xmu2Ku975vBleEKRMTPgiHbQlEamVZlfiYadTAq2OA
e1Fjt6zSi96M58j/VWpPU6eLdW+wwNLeptKrjTeJLIekN87Z2iZ0Go3Kmqg9kzAVvkpOF2rV9BxF
5jc0jwO5zR2uoHltaeJgFbz9UsEsIKqnfmFl6JHxTlSAqvGErYvJAR2VfmUn9i2ieC9uzY9pNBY6
kuOZNf0mWIIthJXqGBvPTWC5Bs+ylldsh5ZABcMxLcTBNhF7osXgR2dWAH5N4bCHHxEVgXwJRoPd
RC5NDv20aif7Trt6DaEVFI2COz3kZVNSXbfK23fqexpEaWI+NpE4aMQQx8ftNILQbmJXt2YeR7Pv
APsMxuGNQOCPYgU/y11l9sDb8mqr1Opbm/IA7vP5VuZ8Xg1CfO7W+R4d9NBYxt4MwaUsLeb9tnfu
CdfO6KuPXVZ8JLoKUprOA1mme4e0HPbTp2J5VCjPhem4xdKszS8+Httz3+vbipwVIdttPn7B//ho
nJAqyTcTUQIYK/us3zETjoL4mSzUTBz35qRuTas7JGPLCtPLcWbIp3D8ja84td9ALFNU+M0j++jU
hPTYl5vJexO9oGjgSdiWSO1EwV00hUuTGpumYWQQ4qI7yibpSe4aeXPMgp+SZTJ70DMlv5DI1C1g
PXKQEFLCiqJ0SmhwM6yFaq/8MrY3Sni3AKsy5PIL1IODDD9Cqe1zoHRKD60LBTkxu12d6bsIs3tl
mA9G/mRrnymbOjmFXl/IG2Bblgq6su1kD9CjTq6Q+2GSM6JzYPDoNnVHrXbzGYW6UrpHc2Z3rwff
heAtODbUENvShavzaLAhnHniVXm0T8ndr5C08kOtyvtSaWtW96q/5GxB/OFVaOSRg5+RXQKO0Vre
8+E6EBJ0stdiGvnlwg0z5+yB5CVWHT3fK5Sd9KwixsbcmmPrpYl90CO4iDWpeHC4PQCAud1H5fCc
yo+UhXncW7e+gVgy5StzDOmrOQbGux7Zu5xIPTsX66UzgGtxfj7pSbSNqvRYgD93uuIZeBt6k7Kr
QDaKAtZl47iW/xTF/lFq5jofla0mpw0g9oWUzl6d/mDdXrf5Q0XXKAR0XoK3QX+mXXhlS5mdzcgL
2o9OHibE3navwG626nadkMfo1QM7HlGfmKN0cczKM9hHIlRcTnQN75to3ivBIed0DKgo4aAIzjV/
TedramYbQ/1QeIXHpxLadkDrNOcHAJh6H5+HyEvViRcI+3yWZYSQoyRgpVu5KZfMMhbqSrGLsOlo
o0uPwWNKOrwacYqAYIQF1KfNGX25GBbZeb4IgxFy0DZqHjxIR4LV0raxtoPNdKmrs4FDOS3AXMQ6
xySUtcjuXVyze6syrtCIHP/O43/lW7mnVkcjPxrp2eTwqeyKFqmILLEgw/h7zF+15i59L5K8/0rr
VmX8UVGcqYF8jmW6S3tzAwGJIgTltRYx/gUWHT3WeRosPHveTqW2Kwb6rlOwkfWllly3wbZyhnct
fpwpQaDECHll6SE65fnWhl2HPNxqPFginlESJi8HJkIO69AiAlVnDw5nB7YU7D5s7GZAlxVJwioA
vQZ/Ljv3aewseZcfIjgdD5lulzB7cXYCkT3vMf2BmhAu7D3a6dmiVwX7fZwfHkkfazexzYjL2V9B
vCBoqXUsa0LePFDtKtXO9jq0ELNNT6VAr027UzO3xS5Xymsb+p+DWXwQLkfI7O6Gblf3uE/zA15H
ToQiKc+TU78n49uszlBxGwJtaXSqaYDW4GTlZreOutKz6eVSbYgtV0i7q0Ufd6ZpW1sKz2IQ2tPV
x7Mqpg81vUVUvetK6REnjV50HSa5pZ8m4kcbao1GOYFyYWW7KL7PCXuIam5gT8fEtDq2aiV/cvoE
9JI5r5N4reKLRsMzJ/TVrFRewSWKhWLjy1Om9Q+i+Ro0ZR8V9V7an4CHbzEirIwefJrAbSAgNHmQ
7ms9zgkDjPEw3ROrCP03ORxz4wmR+1JnGsfvdl5Lg6wlwSZ2Z1X7NKdYOJRWe3eopU2dd7svT6UJ
c7hkyQZaYwVOiqdJto/T+awSCc6DXzrasdshUzpyxOXiWzTaWfkFuUBDiirJHej9iWD7DQojaPfB
2GVUQV5B+ifvJv3RG3xbD9xerRezJvHmcGsjSDjKO2M2d5TFEqjp3pMZ91AC7DXVHoOMCDhm999+
AzE5lWenD2ZaBXKvTeCqNkTwnDHfBbZSujF07lUlEKdRQ10iGLveItyHgZwFb638KhTnks+scRVV
v6SJYx9tHIvP/ax/mio3ee6MN4E4NDr1T9eC4AKpsKJep2XrheDvoE6u65aVyDg+0uKrfraGYu6a
ubMPpLMoCWnXlfFJnIjQti5GlCIUlqA3s71FB23TaZUnAJTT2RCMSIJh9agY/m3uGD6gU7w40LMA
EyNyUNKkcldBjI4zoT1mYkMVd8jp+jqEFdeWQnYoi7RPB/4TKmowMXGO+hW2A1VP7TTsqEBmix6o
kX9nLnS4hBxq6UXQbu3BUQ4ZXjXDgx4LLhrl3dXpAIKefA9Gvo2K2Jqn1/dhsHc0U3w6mrFJTJ09
ti5fiQcygclNk9LdLWeYwdWeBfEmsKtN3YR7iCin1lEvVkifc0wmvZDjeIhndYGahacxqVWX3LG6
dbiSHixzOsL46e1VmgfBPk+MdKOWFoCvHsLhXXalHnsSkWTbNDroK1XGVseUpEmFp0rwHCUkNGj6
JlALR5O/1yV2uqWo2Wtgox4UjRwESxzt2Ol8JjLSaKDoVRhWfTsyNr5fFttGzW+GJvNbgSkaXJxv
XSFVVlsthxWckLJ4sZrynAyZ5jFp0uZiDSBIS0abvlRHNytQKuZQbZ8qRBcPQV88wOMIA5KhZrvT
ZlLzqw56MJYJGU2PVU/CaaULVWxKyWis6kgOmSaeEr/86uxOJJfcp5lyDdJEex8yq/rpF403kASY
ygGhichY/TMDiIQMMHe/uQfpxYLJfJ2LGhfl4h+dsphdcKlU54x/DyPD1DNVzQr/FyxjdFophEMD
BVVSfYlJMsVs9FCb1mvvoJDppb+LcW5swi7X3tm4s5eG+3Pt5KxA0icjSQhKuCq0LFqnIuctSPCD
YmWkJ9yWv+EB6+0uNwfjVDWD9lkH7LwD7A6/OcTCg5wqTvaqwHAyKDvHb2ETOXOF0GaGHUePGQi0
qucnU0FzKvwd3wXQAsaNQ17Vv9telFfDCRkc2Ubyyh2tdSlmpP4A0hRHu0HdhwpHM7UZuguEC/oG
c4f0OBlo50eF0lqsdJhsW5nWG1SPwfCiuJjckIFmW4YKsq8fYiBcBayzGIPJgf+udSt56lq/vGFd
a9ifzCSYh/mj9fNso2Zz+tuJi6h24QeCvlTh6vFCjvL4kVoGuhBnTm+C/RFfssNw15PX4WwhIQgN
8l3knbxWqi/fW+aafZkY2VkOM0zz2pCXjPmBQ07JoargBSNdLca32yZUyKF/w6cAjlaZ3NeiOMWx
gzo4hPa2rMYIQlJOP41Ts0/xk9Lc5uo5safFYkl+9RtXWuax0FZrMJuJvKpF7vxKa9o04lmxvL6s
jbNvGZRMcEQ4IFBzjuJ9em0ATNytnsYZWUvzoRFTA6+lB6lnloZ5rGvNudgJIMm+bDHCaEwVmgPl
DoLmgEHYN/tf6UAUfRvhO1zHPvXINelq9VA3WIdBhoibIG+GRxV+l+c7bHMZwOCYYd1FmEvIPxMd
as44QvQaTXgKHjr0X485s39IzJHP19oKS2lhDRso1eGZ3kiuDQ1+GLcyoxw6+xazNPRiQOpwovy5
3lRZNO70LIW9krRBj0s5myuXtxgkPPBeRBGUbxrYCdfHk/+d1TrErJydk6EBaIzwUuUoFL5zcQJE
kzqFDNHGls3XEhl7AaZv9KuMt2YuIs+Hv46yYS5QjcISdxDz2gP6joP33SxTcTET+GuYcX0i8Ij9
6wQPiYenOqZrQMjihLSB/A0txLV0A95iQfPMFNuPVhlM2yUFfVTruPcKcB7rwDKtHdD19kaPRPRY
MmJU0souZHotPB+D/xOVS87PrwL7DGv5YXTKaRtSyiXyWt10lsYe15//N3lnshw5cnbZV5FpjzQH
4A44zFqbmAcG5yHJDYxDJuZ5xtP3QUr1q6q6f5nUu+4206IyUySDEQDc/X73notIXFogavoy+D4k
rjzFg3oZiry6gfE13loWnnMKdOwtv5bFe+37BzSk9lwlvvl9eRTulMcxyoJEAnOh50PgmrgPEkvt
MRfztWPEVSRrcZSymB6dzkF0oQmHXSEemgh54k7UVneHUFUaTN6nCFCJ6D26DIe4hldkSPIiaZs9
hQwSfP3LKZ8NZ9JC7UkPDcDfKjA2ozb1DwkFgyG1bnckZMOlEYCZCgj8aGWy0//CbDpd0OM+io6B
OZnXvTf3DJJboLFnujjya7eAL7iKlwxim2TyGNYJaJvR4hIe7P3kYZxpPH2EW4Tgr8l9F4LsAUft
uzKX3YWZpdyZ1ThdqASctkabco/FpEFpNnbuKfx0LpamR4H+rfGQFVXyrIsYwanE4NzhUhi7a5sh
SQWgX/jsd/rkdgT/tgsXMba1wiVub99MfLZwSZRhb43Acg8g7J8jWoDulON1kBtc/4VGDIHglnw3
0RmIZjQmmKaxONRFtvN6Oewocik3PrtGcHfdd88SelsOizZaTGn3TPVU6K6KKnDGVeUs7L4Znvih
rkZqxsbEojxLMvgHNLhj+8MYKZ0YuEjmlDPz0RsadXFlZahADJLPI/Va103l0FKVzG8IPegzxTB+
+LSRrmU6Yr0YnA4F3TK3YwliZ9UySE+Xu9HaliMBk8oQ8KigVeDKyF06xoc037BhaFk02Ijk8GZ2
U9cfM8Q87MUmh5jZf7MoaZI8sB1cxWAbYcAXXvJOjy/9Bxa+Apv4uFjhtOapWY0DtScBlpO2yvwf
5MH11YTqV2GtgRhsYOQBai48PPSCwo4TF2hy8LCpfyz0qr1gJnmDh8PmB9XuPp1D+j8G0zKuofLw
exfJwW+7GhEmGJ2jGHpmQCNcdtSx1r/halu4102VYnXyo3viw8henu6LbVxa0YEeckxni6UvTevm
UGGsm0Ar9HwsgTYJRTeNFZJkcCFQWQnwfiC7qXXtitS8rYd8PMaWT7SVlMC8lm4Tv0Dlp3oDG5+1
Kc1g/DlkVXQj09lZF06PNJ2EY4Nw4Y0nzK8MdMIFOcD+eO4xZeuyuk3k5H80o8tbV1D8ejOlRvU1
tcUMYS8tTt4MqXHrBtCvWRGXAewYvGHAUDe04vQ7Cw3qBPgSXtDgqfDOoKxoOwcmDvMOlXwIW/Mw
j33z2gbU5QSeYjdtp+U9bWbRBRkLaPxgsYsOx9eU8wN3YmEgGLZ4PB6pYp1/pkmcXTzf73cFLnOK
GSxQDo1yxboTGP/mYqyBF6Ja0GKDNTYNJ8iTc4WJNRt0fTMG3mGkBG5NFrk9AgUzT3SCejiRxvxS
NSW9EjF51LHAzVNH7r3PeHI3unb8GuqkcjC8zu25M7piA95uWxvh/Fb5I5TN1sOdFRdMXN2xfRYN
FxXxAVGj0bXu2dEMleLhznYCFMMGL4KY6muIY/a+za3uZhQ+4+kocb2n2unKQwFKbd9nZrU1iq65
g4LFwjD2xNJLF9hC39Jbvap1jntpnvT1nOO54p4xrkLblB81JO5LaAOX4D6umLLnKHmaydCC6Rzu
5jhu+OwoQsHf48Q08rk8IhIVmy88TD46hopHpsLeSqIubIclPZFHY3zBP889AtOVe2EgXfXueJN3
p4MLAL5tF549detnYXYKiEh9VaNkdfKvIMjskbNXrtOyBaj9eeeay2o+G+eK9t8ZWBHzlrPqMR0S
shKmxFGbnWUetZuWkDHHSX8euek1wSnGQKgNbFDUJyMJ+crK4e+xKqYRsxJXfXqV4T+DDqVdGjmD
4TkT+pG4hKDcl+6pjVvCRd2k8ANXQsJ0t3S4z8z6ENA2JFAAKUyezeBW2yftGufOzxH36oHZcVHP
R7g8yDQBQkzEzNOayldQMMSZ5itfd89ACOqNHfLTLIR8Nf345Xj/j7z/j0XG//7H8jWfRTnV2LXa
XwHNf/7p34sH7H8U1+/Zj+bP3+oP35ns5z9e3ea9ff/DH7Z5G7XTXfejnu5/LNyO32Kiy//z3/3H
v/z49V0ep/LH3/76WXR5u3y3gBngH9OvZLP/+8TsQ1r078mfswF8yT8Cs9Y3gPSuSR7VxU+MGf+3
dIC5RGltSwhJnpYjk4kv/5/pAIeYPn9nWdwtIGL+mQ5wvzGwIGhADBJ8mhTOf5IO4Av5Vr8Ley/p
AMcDQsPPkI5WvMY/pgOahsbzlFny2q/JfL4uQS4aFD3Ri60BuAV7Bvabhl4yuuDYb6v0S8c+h9bO
3LigIA4DHXb1evJ8s1kbqaVBW9kxDZpRfvQHq3qFV9ExpDM56ZFvfM7ihoyNmB8VzD4EPeo5KYjM
HmejVvuB3CCAMpfap7aMz/Cfwu+D28/3FFNscoywV5mejYMApbx16z7/tMiYAsEe++dyqcrQlTLu
AK8aV2UM72Gl3abaKXegXFNMTIPZJWAezT9q8cxcjeKrt5QABPXgn0OMTyq5DeVzye75rpj7aotd
rz/OhMmcbqDuM7CzB5II4w0WNlof68JqsXaa6iMAwXnfuQW4/Dh0vivIxQYW3sHfWwEO2ywenDuq
D5yj1zsthBfEIMUm8lTawF4Vxzo0cBb+LtYHyNOMFmjy29WBcLbo59jABuV/93pLArGtUGhLlKGR
R7PUYpdNoEsE3lOUqfipc0tWIqMK0n7riHC8YtQ8nDOOhDsY8xwiZBBeMcv0975DEWmjPsFNcd4Y
zPGWThbQuTYCvp9YnGMl5y56BngQleamtQVDvtKP74bEe7boH1nDMtfnLlt4tSmypBM0zanw65El
vzk5GO43opZfxK6dY1SrfgXX/9FQhrqAgl5Y9u24d5WTX41WySjbjoOXYc4xnDqqXldO4zzFDOhA
iKhbo0VxMSrXviqCEN8RfNjVoKdlZEu/3H7KqV4AVLhim2wfCOcZjG4yf2vj2H7vgFU15RSsVVzf
OaQxLgOB4XXvtT/ZFE/UAULBv8mgdqPjFu1l5HXhWe4aXE2zOM+jQh0pZJve6yDHuEjPyMFNgnzf
z10NByHg82hZbM3BHZ7HnjeuTybxQgfEkxJpv6QBgzOD9epUEszbWWqhXECdx9aDha3C0su5ZIlp
12TOrNEaTv6APubYoXwr7aHaN+GEj60uxWUOq3Frt9G874vK2srJ8W/iQlcXot+Iv23F8IV22/E1
tzAwKqLBN9jCSV8AVzRZrqcXwZdQJxyhlWU2g+4GGscBHA9b/KUiva+Ue1N7Ixi3lqTtc04JwDqp
Gf/kOpu2BKLDTTBa7qnzDIcD8MxMNor8p6wMuKLjZoKGZlW7xPDqz1ayvg2mM1Pf0JpPMrCXKXAk
TGDVmjkW5J+jKWp7B83odXDZU+ZtHq+hTYhtGsT3tJ0ifgrODF9cPe+Q9ZbGmbE7hUNRbOwGYz6z
KGrRB5oFm3LO9yEWjXUjimA3zs7brEN8TILG2y3RS8LWVhzusr6qzpkbeEciesz4sXQjmnOkYAvg
8gRKDNio4dzc5ENZP+DC7tmgFtk6xDyEjkjKQpkyO/sWMRR+Oe+RgkRqf4HQrchyQRPRQNZIblvG
sUNqA2uLRSofOgnLiaFnYeeUK41BTaCKE4UK0+qsrdJ6oJ7F2gapJJdSXGgcjF4tR983BSV+tCrh
ZIP95zIvuIKcFx6NJHiYAX9tS8e5CfMsWnT8ZS7O2cQaRgKmQw8io0mIx1S63dQTvmjDGPCzFgWf
YDEkYE0EtuZAuh8ymaansWGbCCPFfcibJmFXJ4KzT+x0G3dIxZj3QcRmHvERKqzBqE08fYuyF8fJ
EbeQ2QCCHqTE7D8x9DE6+RYYB8dhOwiOEL9Q4u7GsvqQEt7JjgT7FaOa5BBW5K5WubHIJG0y39ga
3XYo7WNiDFs4E5gUemytog3ofEU92IYYonaABetjnaK2e83wYrBh3AqRrSMVr3PhKyoaccnVQUyk
EpXLdNE38MqfA9PKj50DmbVjr4uDuHmQOrqZKDRYF6qn8hBS4DWlQf3tAG7qRfhgwjvLeGsqRq9j
oIgXZbG9q50ctqQPjpuAmTW0h3qi5nCQ3gHWzkkoq31w53hnhkm3hwl7dNtq1waGOLse/+VPAT4G
EVCQHABP2MGKO4229xMi8K2ykmRbs3fEYR68C1hFW/RW8zqG8nuSDmkWNyPPWqO6foJJIE/acJ/G
TkmDTwhYwSERaiSCqRGd7gq1kDq2aip/1lbyGpZ9sJVGZj0aOa4gkdrrpB2HH5HEWe+RdTigUqSH
2TLUa+RE+qopCdRjdCXvV8kzyo1mrgRki4Os5ETRq1PBUn6MUSh2Ab2ERGm7C0Uk08nNPPYI5h03
2c506KNm1sSE0WXmSS8BBY/Izk5F4LuwOP5O+A7hFgZms9O9TvcjWEixc8qQhrG0CH96vd8/AXoq
D1CryQ/MtrguhvStgNi8D0TgHgEmLfPG+mdPbGCnQ49DMABi/QDXmBYprQRVT1FwNnRj7JvWbeRK
QF/c+HSU3lezktcBMLdbUp2Itm0+7bFGZfeqTcR+oK/+1M2tf8k0bUYVfbTHmYTJOTT96WhEJN3H
oYHJUMfGk+hDkojFMOymCXltRYtcx0kikgggARrxinNt80PqaeagOxERqFF11rQ4zOTQFfRAo5Un
L8fzn+ZG+xzPXXdLuRFUf+YxX3kJ/5PxHg2hsUiDC/q83jpGuw7IXLhWSv1p5hxUJ8QuJZJ3FO1U
7lyLTp84fFBlIb+SQfLGsmQfU2FnVz1GoG3XMNXwBb7zmjffXaWpw7zDNvybMZ5o+GaTBeHO0oc+
1cFbY8xs9TRjRA90yHR2MGYBTN45FRqU7a7tUlXrhER+EnWcQvND7cXnjoE940se3gOmuB2VnBds
X4RAiAUUfYlniET7hkEd584uvSp0JndVk++TDv8X5S13U++4d53PdH6kqW/nBBO9BsavNNDcEHwf
p9upPdNxi7WASsySnE4cvFITbG/hXlM/k1/rgARKY0xnFC0yFFzI+07VL2YyX3qY+hIo6MoR9a8C
ofWMkcDP6Chk0rg2kh7EbZPxvanPE+khM+QxnWY8cK5ghOB9hgyxNzQ1IrEFehdR1rsxapJJoQb/
mAwflfEGqj6kfoKE3UWzlG3smclA7U3306TutV9DBeCdHBvT3oHUv6J56Ym00hKzQWTXLjuuoDjT
6ljuo/zGm5B7cN/sG9J9lNlk9TpuMMO3k8gYzvdftQn7zB6gSAiDNJeNgjLZehO47L9XvkqOOtCf
Re89K4eMbXfJ2HZTD8n0Hy/UfQ2SH+jM2UY46FsSV36K+Ue4PGRCl7URBOmK+YSFoAjIdpIkVgLz
MTHcgxkjos6cJW78sP0Kh/E8gg3Hspo528ENMd5DhIBba+fFAwyYr74OfvqY8QaMUrQtVwCTqQCJ
2K1M5EA3NgY43x/o3Siz7Iomi3Jn92x8u76jpbale11kJxlYDJnwwMPGgWo9sLcmxsmgLFH6weOz
5jRAyyHhx13Qv4R4JlelaVbPdBPs+jC6RsZnscTaRUIAacpOn/IC7D4AhufAtU7xuOlHnqeTytq7
MYg3mIqPbUfqwKzi8cYg44q7gscmZl+v/GAUziiYqsNVaEZXBneyZqNTYhedRlxDdfVIrRQMZiyU
zHfUeiREeJ2rvD4ZZq6wLwBCX3PVed9LcvurhjaWn+kcq7cU19dYGOtwyk7s9vlQ8WpWAbwCQEjr
dCyvEy5Dzhb4clQqI3LTATQdVbk1yR1v3gVdBf2g4iqn6nZHMcG8nQRiTh3lxvVQR+WmdcwPfrtT
ahiXrG8RKZymv0GD1E+txpHPeYOZbK18NkWz3lYGYmvCt93UulbUd3TNixk3w9r1+pvM7Ehb0ay0
79vKOBsKgdhFJYM9HzhPOoE5w8al3FsFM5q2vId4ysv2eNBp+GHkgWL8PxZDTpIPEALp/9CbYSkT
F850pZFRm6mlZMK6LvzoREs4k50gj06NpgOyj1+nui1u4lZZOL77U5IvTyb4QTsI07hd9TUFH+Lc
yL7ahXVlXtiTYBIfMKjm9sgwqrhMbveWoOruqEu6NJ7PgseQ9chEuWVWP8THrtK3LAGEoWf/3A5t
sU1JsrzIBRHZV8OPvCMyoR10Tdn6J2pp2egTbiBr1vds+etxX4T2JYyae3pu4x2nSIfbuZTcJ9H3
lIaGdmZ0v8qc2r/pRevQBQzUyedxunENidOWXG4aYdpHjeL3Sm135znBrhmLR5lmz6D0eZR7zs/e
9B6sIrlnNUQuwuvOfXrUDmQchm/iKV1AI10muY/TaQLMnrHoSjC/M41g3OCLwNbOd9lAvYabp+/I
3chjIaA9KMxsIHQbbUU0W5/Qq/Y5p/gWnvx6wBkrcv9Ey2VKWSyPMIDx5FRVmb2YWClB4ZmnRjH9
YvbOKgzEFrjsM271aJ166pTQg16l3lVoDezVyG4fS4x37B94qM6hcd9PDpFfpS6pdrc8wPxNY6BN
T1hSt63vvvpcfaw1TnqpC2fa9pH12VrdMxsj9HPh37ozHn9FlDiXr6SMEeIQ6vpMLQFE32dXEpv7
0BQvlF7hKpDEhAPqrrYVOjdHoeIZojKjBKLGF9sh586GN0WO1+UPHWXTqbGrxbEOJ6GkFpezveq+
OrBAXMUjGjUZDhzQzERJLINBuSi36fbk4NBI+xlzflxO7nuezda+Bv+ecxpKELLjzP9uzL39MjPz
WSknMshH0SYXhBhvgAGTvLcD3Fph5h3rei6fLFRoEuiN3XEZ0rjOA5wN5tSbIUsV7sbRy9QLxVKD
3HVe9B2jO6LAzFN6hVi0BFDENF07lT2x287zJ6eSbx3hjmMQF9mpoodsnZS4FPuJrXFu0H2tA+C3
VugWV0Qq4Kh3mK5p8XXvLLgBK5EU4shTL3rMlRPvOOEZtPJNrLpu6zJ0prvvmrwJFlUtjPeBgsq7
riUV18pW/TQyznwkrc2Lh5j6WDVBfmC6APxPKRzQFTcpOJS4ekFkFYdWzMmRm7G/4YaCDC0c8usw
lEhhQLjxH+ATGVB8ActsnTKv7gfqFd66xhGcvGp1UKEVc5U1xn2B3/rMJC1aWw1n+rrM6eHNqEl1
El9TrOpjJo1BBrdFlCImu9AQy3IO7zwrZeNY0/jnjWYBNxtodGM3FL0wkj6bXQMViGl/jCPOBeTQ
9PzQueFG7G07xQ42s4yP+VLSUGoSU6DzS2DgARCNwbMZNXeDPifJqJm59biKG8MlTx+O7tJFnpg3
NFhX297VhrHK/aY/p3A4Xp0Jl3YdtC0ObpWSY06qUxJ48I4zszlaOYi2LEr8nZZW/OTI4L1Cu7sb
yZQo3IHrQuJgq4jbHJUf2Di94HsMIY+rpGLwxUcotyBQ2PlRwBHgrrGzC7BztYkEEp0/H0mjIpHg
Hss43jszQYKeFxs+Sg1bTJNvod/U/FKdq8mPDB4Jb0VGz6j0QZVluQcaL46ep+zXvIJ9nfsp7lxc
1UZgs6tESzNu8wbvzlouISJDNNGhNqT3WYiiPHgdtq2SkoNdW1jd3qnDMty29LI9McFxHswGkF5s
eDyucCWs6GGw7+cla9UvqathrINbw0dfYLk3Nmam60Pljv0tnJDqTlql+8LjJX3xehU9BpjZroUY
w31Bruve7wIeAqlpoFxanjzOkZk+55VzDWjK4CWMOYUJGVn8BwoN2dJBNwNGMkBLydcqirNrEw79
i61C8wIPIaOfK6AtdsmdMubOK/MGKNrgbmUwJVdJ0dUuXlEj3rvuVNwG5DLvJZINmoBKu9ehkAYN
lJFi/s66Fawkz4SH0InhiiptCBONyQ6sLXOh9pzasfP/AyRTmZbzr0T/Y5P++Evx8y+X9z+OCv7+
dX9X/g35De0ezZ8HgGta8nfSP/+kbQHG1BX2byr+b9q/kt8gZULq1ZYtAUBa4ISaArfJ3/7KPy2G
LuUqYlUOJy3zP9H+/4jdZeawsIccR2vtsl9S4k/Cf12gNM6oE6uM59eh9WlPYyzO0FozIY8UZ/h4
r0cvROshEfG7d+v27yTL35M61R+ZRL9+OI4TTR3JMnewBPij3zOJhEW4yBqIzGgOYBufh/YuwQHI
ShhZ3g6hkIOjMVJzXTalf2xoebZXFAcrUuwF4aoAJ9kmMHK0Cm1Dhyxoh8xIRHXeunGSlH0ZfymU
+N5PTGTDMKzEmXeagbTtmt3aTfzbyCQ4xGSxGDe+KKAiNgJcYK1a4oFY7VY6ztpDNkXWV2T2w7gu
GrsPd6iA3EEodkSd2EJZm6SeruhH8+4y8kFv7SzDAjcZ+Eka74fxGR1q5xipejdEDnQttlsWldTO
wKZ5FZuvmk6Wn1NrqotWgyf/D+69f28e938bxpax2e+uuGXo949h3jJV/Ntf74vszxDbX1/xj5mc
9821PG17NkZWzCIuV+d/QWwtjCDLTSEZulOS98+ZnP5mOdLh1jQ9QDja/R2xy/7mmFC+PQH9i4Ck
8v6T+1Itj5rfj+QsyWtwQZhDD3cFJNg/0djTVNMeDQBxHSX4916tHmIcEZZiNqjchLyV+jeWFmZ2
l80R+OOVy2JEU7Ix2iJ71LkhnesaWLL7IaYMOpXvSJ86kwBb5mYZRMttAcPTex+nFEeKkwZmdYO2
Rt/1JEbGay05UAqBuqAOwsck9TvjUmSdZJ7GdVsUV7ljx+K+gP+sbvuiMNFCB5RP3Q3uOWHIeEsT
XDMfI9BWL/jHsFaPWUnidgIKe+PixAZrErgLkaLKaRX4UO1sggkgREw7n+8ychAUbpmjeMI3nvrX
FU6Fci/ZPBOJY6LWsL2eQGvwFpn0GIswf5VMfCgrBFs40jjAp75qYy/1t5hoAZHMnQ36dB6rGvuW
MWtCX2bOJk3D9Q12tM8Gxi4I3KLcoH8PmAmgx18ye8weyiSa+12NFfVK0Cxn4efpw27Fr8C9Th/0
PXBJgE5T1FCJavS5TVg6djQOEqOWOxknhF/sVNNnAvGhBw/gCLNPOXYWw3eImyXyeASpl5lHTWpD
ASVn0tp18kc0tdNzEiLd+B49fHXUSH5s4NylS7nu7GR41evWoXWgYnZD76dM4j3QbhJIQoHxl03z
7qfsljxoF2uPy/0qbOX8QoAYZz6nLuUG5cmikrWmRj1sz9gIK3tjWHX6FNpJfyxLnV7GymirtW9a
9snM2+4jsKmF9SIYaj28/08BtCJYkSvJsO4nMcgxartRjaaBYaNpduosANvTPlEz9HBjagXXZYak
s6EglFrSqLMYXhoBWQCrJiS/V4bL5M2ereYh6wt4TrXXl3vlyYFIAX0kvDdcoZcZ4jeWZmxLkHq8
uKO1KlY4ojtWGkarVjLQ24lCtp2rErFKyNao4J4lyPWqs7t1amXtPeVWRrcyI1281F1dtVA3ePUY
pcvsxm6k9DmA9Ak8LNfJr3GQLi911N2MyNzXj8Q7oy9tRYrckR33L0MYhdWmLe3pkfMEQMoQLY2T
aFW1xoEwh2La5tcUX3th+FSbEHVhjlAvRyQ67CgmHJDqOdykepP5dXyXG57d4oxpjLsqV7G7JQvM
UQbNH3CYP/XpK4d0AAhYh/kALKMg69TGsEHzwIi+fDSF6aoNEyqAvch27kxqKJ88Npn1mvotfx+C
9kvQu337uzVFEyh3jQF6K4wqvknThUIJAlv9zEIDv4vR8W9kJ1zcNKXbD1eBK+1HEDxLctdF5ZZu
Yx2T3PMH4sOyeYGwabZXbtVNh75gLrQy6Tm4RFlKNpbaaHQ1Ype1IK1Jt+oa5VrcEL/wvV1MjRb4
h2koO2JcbFNXbmc0X+VgDD8Ku57TY85gMrhVJbOj1WyC6916NB1WdNM3zYKec/3Xwi2JC/g9dDIe
cIslO7Sz5FMHHN92tVmWlDBEhvvUjn0GB8HKoVnFfVFnwMPM5Ml0jMnftGCNX0bP7jn7zbH+rPMp
v9XonzF76iqA3aKkzTCrC33oryYyb7CcY5fYefnoEuSmqwwIarozfCv8abljXm2TrCy+O9SVN6dW
9222rmD2XeUgnPSuxGg8I1X6TbhtJp8YUevQVb9qUBT0WscDn5HjjPqJ6ILnrQJ62JodE9LserlX
vV3IDOvgj7ElaZ8d49uqdG1SHVHq3/mpgUos7by6rVr4Qo7VFmyNpOcFB35oj99CSJ8tFmatiRGG
lO0G2XCKtpVlMy+UlZ++Z4JiuXXNbolEIrewXJch6f+dOww+wVlRAju1g6ohz2iStuv9Al7BGCqT
c1ksJMG/MjVOpSzI+HAbz5+uH+gnzmTtjxlHx4W0+QBtxguStybu0TDNwiEtzRvOa3cGtFZOq0Hy
0HimxnlhSZKRs2ciltlJCReQ3DXBDWUki63TzetNLLIlnlT3cM0tLydZZTNcAEYRevkznxqqhQoK
/4sYscIvhfUwYG7Fo3Tt8iqfCiTYcxfRML2Cy7KALwYYhHsMe+I+mKlI2+oM5/m6jGV3nAbX4vBr
Tf39zFSyJkYL+AUmbA/mQXTBDRUV8GepzgMAkEUFlgmOaPONbAYiJ6h4Q83TaZi/EIKGUwRcpFxB
ZjaxJQLA6dYUg7V3huHgSWRFdelgHe1X02mJ+6jWQxMKcRXCUpk9+ULkwLxnq4nYZDURl6vbly7Q
o5yQZBkrai6FVQTOLkQiA4ZJ2dOSdrXFO0E+uCKNHHDj6zxzbvMJqxAun0o2VxhaSqyWuZxuoSDj
u60hEpHQI9r43EnAQzN/YexYswTxIvKHTyxMRXJSfWexqtX9vI3CCJsrTm44DpzfO7FqWG/LHZa1
iTypt+h2yvLc77Puu4zZtkQlyryZcXOGCAJbphwmZqCO/tljoIClVrEdWtkz0Qr6N5vuk+/hp8yv
hPUayDC6LTsR2dt0KC3ur3A2T9mYhNhSmW36wOFU9ODNZP+45BswubTA0+9ozSSHfRDmsHcbD597
OKXcb50pko9ZjfF1NVqE4GRBSIX1gU9xU8Z5e2fmeM9PGWXEsAEbRM1pRDYDdsyEfOX61jIAjC3y
X2HgY5qmEpw8tKmqq7SbWL58sl8RvSQGD+xJee6LKjp8yknU2E8F06B5b7vWrPBIkAfZNSgT8P2n
JpRbOUf4M0Zg4Vg1wphOvk5OCz8nx6S5drhpYJ/SevLoQAezmZTw/jN6CL3b2LOjfsu2MZJ4cJxg
ZOjuQBFTNZhBbDgcSUHA9NZHZ4w5AEzt6/cmCYK3Fr0GBQnxkvBMhv2RfnYks9QsQPaEQL3RVNqJ
6kMzicnSWVXf3YVkY4LTDDDBPWayc/qretbLrTSZ5aZkMYivzEmir3VRz8gW+g/WnAbJ8n6YJvve
8ezkbXAzl2F30cSUaDON35WZBjoUlQVXK91ytMoHnbKX+nA6bxlKFslgXLOQhtW54hxX7cpGq/A1
nTuDjICcAse7MzsyMESSgHeqM3dplz/3PYXR2zhOBVgy5WTW/CxqysU/RtHOyaWw0qp6xCzL1hN+
h86/xj5BlMYsRuKqK7LWev3dyeV/c1ZezuG/64JgKAOvlPeeGJk0TeX86Zzux5bhlDGoAerNmFjU
5JYximef//qn/Kk6yV1+jMYRgUkBRyI/7k+VE0zO84bdXgJYbySk4EXp+GC6LY9H9owxsHnTKq+c
sohBQdjs9URNKIf4WP3464X8RzbT/zfPrMuJ8b/3ka7nH5/hH22kyxf8/cRq6m+cKjm30KBCQBpl
6LcTq2l9E55w6ObgU/vVyvJfJ1ZlfqOFRWnXxdipOHj9U0mS+ptSpuapLkgx/jKY/mag/ccV+S97
V1z7j3rO/+IilX86spIF1TTeIttHNe6LIo9vmnHGFuPZT3FuNMdqImDG+DKm5sMv1uwc39nRF7Rd
1C9EuKp1VNnJMTWYctX6Q8jkLqrI+dMoN3A+WvYrPHYZ56PN8hzDLXGZC5VfK7kUoOAfrz2sJjj9
96opjoCe1rK3KX9uxvOSacBRQh02EEYVo3AVyOHFxWDiEIfFxVPZG6y+T6rhD7KtfzaGd3Eb+ySI
zIdE5zsJ3OY59H4U45nBeTvD8KJ3YDjlcXRl6qekIn4SCw6zctGmJ/bnew8RubIxg5cfychYMLgI
h0ZQ35y3WZTdth57YCuBBojBo3omAndcPFW629l+cG4U9QWAA+KZkPXFomCWzCnFxcZnnIin2ZmP
JGmuNf7HscoOhvc4IBDz+LiJ69elKrnkjFBOUDkz4sMASfBBTHJdO9HedYhgb6bumZa7PW/jwK7A
iy6jfW21p0rMa8Y0BUmGH0ZgPLaVIOMPfsE0mseaOkElVyYEm/TBZwOZgmUlibSbTAvnpH+Lb27L
/GSja3EJZXmYcZet8Iypy/LAXorOYyafWY/5gf7VzTQOV64Ybmg0JvOlgV33XwmZyuS9KBOUPjxd
E2Q87GEby9pHAU6Q3Dx4sBBtg+AYDepoCe0R0TW+C/ixIZuhxD6ReK+t55ieik7B1BxuU/y2MTsO
EEBTJ1DEQy+EIVXQUWcCvKQRQvn1fYB53zVvfaY8ocuMo65vA6d/qHVCK7qa9o2d09gQ8ydjoqea
VmSyBNNdQLuk3YsUjhW0cj3vWCAogxVyVw7ivlG8u3OSfLfZxRGeL9ZyNn+a4genI3djFf1liglp
ZPugT9cNq3Xdv5S2Yx5biFCI8xsRJ5jvJuupgV9iew47IcCmE9jZGShLzxktP0eygnrRFDcOmTCn
+xm74zVTxk2O00S3HC+RHFTymrFf7rth04BUibpm9T+pO48lyZk1ub4L1wNaAAG54KaQWlRmVZbe
wEoioLV8eh78HI5djhkXs5zdvf23dXchEyH8cz9u5sdJ3WrqgCsDWzCp8y59rsmlhEyyUiAtluiv
TVzSmIzCyhnUlfrabsjkUzimzxtTT1+Zq94CTN6ILowv3ZUm63uUozVgnYfGKek9T/epCYJJDuep
EN9ear1DkeR78EY9ToMqFBD987J6bxYvbVFjk10xLDqEcGbJqhx7YxR4uTgyC/M62f3OTbjN9Nmf
CjHCVRwxfHPQdb7f3Qqcyj0npvbTMepvry4O8O75NNpNrtjEI8g69NCSiVTVwZ3I0WjBq+fyemiW
/Gs88asbol8wGx4oDhaIIFqrOT4C7lt37LuQt6/erNbc/x/GTqs2mTVT05KIfKMP421xHHlWMq/C
KnHAJsLOQ2Paq2KZrQNvWk2LyjSq9DI6XrEiGvc88SLVI6sCpiIx0FWTv+OmjSzrLUmuyBeEsKid
q+Qtar9xm82UFc2LI5mTnvrS3epe4c2DIwRStcNRlkAj9gnFsv4EJjCTzhofWUmHle5MJz3nna6V
C9yIuBJa4dFInepWKI32dGHumU9A8JmeuzzxZ9Por1VIMQCc1ztu7zcomUzfIyLBbYOJO4X2K4Lm
NilIFPZkPGRNfolHO9y76dDhzyrnXVA72bpY2IKz4p0ELxWvhyT6SIzmWLgevbjBhfCZRm7l5Bbm
9GRlAgrrdKVa6Rg71r2OsTcwiTiFHK/76Be80yOlvVQtefZvzWnaH5MYduYE+t6bDJwToOgOtZmR
p7fGa99Z2rtsPeg4Nokpf7IMpLMJpaKv4wrDGv4WirxR8VEbh7m+j6pqvMv6EF3RTE+OFVTE6SZQ
sOWUt/dtZUaoFxg+Eg8eJXoKWp7WY4QrGG6X8pnwLJSLQNh7lwTWjRwDbTPww1mxBYEl6NZ0vJNR
Ban7UrflsLEmVT7wxYjXDczsk0OAGIysZ63Cxix2Ni30OBeZ5KYhieSMlXVV4dxmM4wTv9Lns1N7
m2qu+dA0XrtObZmF+qxn35YA+KTH9USuwkyPxOFRedygWqNwuWvM88Ven5nxGMVP2YY3HSqPrLQC
5vFjExXyFADWXhl12a1r1qsrGy/vDFHZ/L6mWmcjsXR9KY257Zyak76fHOanHEpoZ7QMwq2DO1P0
1FeXhmsZ0it+/7HcjzFWCgwilF2Hf7hx19gFPsxcoPEyj/EGmR2SkjQA2hdPGgI5igOeqSTZt05u
ru0O5IaaEiLuSuAgdJn9eup1QeFOQp6og+hguzg3Uij5mb6W5BuqL04vbYgPQUJHFP4+PCXxWK4m
nWCjWdE20UWpvh2qwt7w8DkN2MZXFmPqxs7Gt9auEG6K5mqZiGJWnga+WWrtGg9Lu8mq5U+T3F/R
ELILIPlPqafj1iq5FzZK7bLKfRqkcWGMNviy4I7XCc4HeFwcmq1mnI9+HeNI1Irpy4iJe9GiER0Z
/lBF17gAju3Z3HU6PDL4C9O4JSFXR/MfDW36ylvStqldv855/tOD0E8s/PKKEi5fGelZn+JnGTV7
pM+zyvQHwvgbKfNda3VPRp2tdJP9JJi/Ryf5QOFgxSi3NY89itKtJd2tjTAekfjnQjjaK504rFdY
h6ixtl5CgxsZ4RhwI9Zf+pHUAeGGOp+6A6nvsk1VZ4oqD96YXXDUUh99qRprl+Mw45ZPM4hNmIic
NGRavzH1tQbXBoxFec+z5/xw08zYO5Rp7rwXi3FhRr4LfW+xMyjR6xeMaZ3fZKBxGVaKxk+yGs/B
jHC1d4TubpPFIlHn/bhqVYHFox0I760pvcJPMQ9eyj15cVnIxXARLtYLLVpcGFate4dqsWZwUra/
ksWuofCsHPvFwqHCVmyLxdbBUIh9URlFuml6so84v+CXham3MRZTCPFK7CGLUaSZ2ZUgRszHXpna
o668eNsNs7XrVKKf+sVuQuFQ9VgsFhSFrGUCjp2Dm5kPSBr6YldZ7lo4lxcTi2U4yb4qLbGL07F6
rRezizlI5FkaWXt/0vJ8V4pyeooXgwxBxe7QLKaZTFeFX2BNe/Bw1FhDzo5KzrO9dxfDzUhbAAbx
xYYDUyzZdIs1R3SgL+Ri1+mVcB4YRzurGMLlPtWdcjd6MF6LxeozB/A0hFRyZQ+EtQd9yA51ZLB1
OIthiPVDyh28zd2Y2uGhx15kNKANN3orrFc9xWxJyFcBu+jiq/ePOcn7x6hkK+xHcekGzySEvb2p
5TMfKt6msA44pEz54OtZox3zBLljRrt4lYsvCpt7epBywJ1FVwgHxcVBNfech7VKx1aFNN1tEQ5w
py+uq3rxX42oA6hj2Ls5X5J7+5nTEoZpr5k+9Wsflt0KFkRJoSxRBkjQAAE9a4ubGEE+jFa17W6q
2lh10H2rEJeWFY3ZlieJGBVq5yAv7t16fDExTw/TcG+MJLrAX4zjkVN7s6rg8fnxBG22S4IPSVQ+
Zf6HjJmfGHqfPMU2OLnpXnTFkztkzzKd0cXpIjOZkpjQ7mvnQPxlLfK+XY017WVWGL9T7AYUWNM3
9GSU60oU83qIm6vRpaFfdfniRFt850LexXFwJh56hiK395pPvoOI8slA2sIOX4CO3VFCeGkqzeD4
JxrcO0odYhcCUmL0yKBaDFY9NF/nQcDN6OGLSwcvqOF+kRvq2QeIS9tTFB3iySyfDKMC1znO5hN0
+w7mDilne+D6Z8a6sSlivUY+q5+B3HiPSZJgJ8Os5bepfQDbsOroOgeykxaXql4sdQun0Q0TphUA
rYnyawcmERuj9B4n/QPDAhb0lglEvcXT7rOjrJ2sYQ0BbGVq6xIMk+HwkGJOlZ6BwqqN23FBx+vW
X76o3R40Xc09JLEiuRafK/211KvqB5X5p4MvToF9m9NXKepNGvHV1y2hAVZpI7I3QAlcbgRDchRz
16/GHoiecJJuRSSeHaTUsiPJmQNk0/sQqfKQi+5aKkynEWmoLZYqGDUN8jLqutWYeBpjWwHlyZtx
nfbZYuSpnXzDbuGck95KtrMRRjsrkvJVUHqAdG8z99KTBtNqJqz7tM3tddak1UUtGp+upyTPEdyP
TbfksfGuopGFi/dUpObOtSTGqSjNn0eNuBSt5uqaGil0fCWdV4lCubVFXW9B2EQawPfRe63ccL7a
vd0/x/aU3hyrM3bC6ttNVwcImS5OzlfDatOzIqlyJtHg3fJUA2RGBQjtN65uc7kZKhJgUfY6EDN+
CtM8+yTw3371nDcOLRrdAT4xwZCu0ttnr3cgCCV5fNCUm37YYbKMIJO+35rkynFFIhXfezjA33D+
BrekjsNHvYvYmPom4NBrBFH21MlJfsw2EPsVs3w9x/tdBSsJu2HXxUnwzyzoyaorY+PmyXifWCUB
QD3iQubwRbWx0N9okNLAydTaGULktM9qp7oPksgyfNMuWfrjVLZi1c6VDTV4no+zaXKHc606f4X3
EfClwWrbE4y8YWlTb6Pn1Etie2peO89qIeYRM39BRxj3ZJhI6GcJTVtWvJ9pkdiPYUQ63Wtr43HE
WUYJAifdlZFPCY+GTE7kNqDd3Ei9ECQw18BXw6tn9OqvM3sPbT80E8I2YPUWdqAKtrNV9T6lWPpm
Zo73Ty39dGS+xh7hJe6hGSHLQqFd52DSgIfkJ8W3NvLGPRMmn+TKnRT6gqJHmzBb+wks7ZV9t7kb
ek4LgRWAszdvIlNcZhKMBwHXGn3UMp8jp2KYMOs/XtYzAK+DFVJQ5PdjnP1OXdTeAwLcRwHgj5zr
+rqzGPZiFV4nXvJWBDhuDUdhiDTXsWQNd5LoIbYoo6f/m2NY8k7NA/VPk/FWZ9k9qZScd12ET/BD
0jthLQ1TVHByjqArqsxnXJJYjTP1NyOZmKQc+k68MiGiHTNdD6beMUjBEF3Dt3bhP67aVB4Y59EP
TjMvparDCUV40yeEpj2uYpLpNlfT5TL5wEDZ5hcBTNtB562mnvHYc2wxGqKdL0FWck0g9516Egvt
b5YkGzmx7skc7qyaaUw36CFXP708G+Vva0Do4uRl0SOT4hBEA6FwM7EtGJWCgrABXcOpoIy4K887
onZLA+AH6DtYhCL8jfV8Qw/ibzlG5Bwy7QwVpV47zJypbAvMnW40nLoNLllJXFLr4+55lD+ahKUo
uwBASdNuknD8tA37yiLHmo9NnZ/2Z+rBUJZvgUZY1EY8iYN+oGmDmwHADG5qcc8AM6VG1Z6hrAyL
0cPWtJc2bNZNVnE79cpjV1OzIBKbUhSltk2AUbwmtrOaMYtC/0Q5tAI+O7JrpnsCbhjG8Xtl6xcs
6d+a8qBkduyhuK4mqt8CZuh5QS44QpWp05xYHe4V6hqQVKoJ0n9WZNWu4hXyM6YJDyEjy7uqcVla
iCbozVNSjKegoxEpSYoXOBYgDd1P+q3xreZ5tGUWdF7oLJ0D1gvzjUGQSK+hmGQkRWPvHAZCUrnW
JhBPq9AvA+CNjSwRX7zpC2bVqfMC+541e1iHTJsAr853Ol2O69yjsAX5F76yOkFUTteUp8Wf4Rzz
JbSr4hWwyB8dddZmXm6jxMjjxZ1+nyzRsdBboWx8EgwQJzO0T11DWU0idP3S5bZ3Hgcg30lTO3SO
lWA6pmNRBpRZQ1FdNkBh52wyjne2+R7cOc6NaUDxIocZj+nSUDJo7cBjgNo39nFNRVaJRzAdrZOG
/nSTkmdD9zSFVk17D4Vnizf+gbJfXvPeeCHoZKyr2YNTGfK8MLgL9JmGjnYzJ5Ob8G0JnxPyN1sv
7+yjbQQc4HO1b+Zi4wZ8S2s1XvU0s54yxMbIlZh1MsblJtn9bVFUzsYo4PbRD5Heca53H+go/K6G
8GrMAMaj8IU98awtkQoHBCa9IrtwIm15F7M3BmG0tyLTN3QGoWOZQzXSiiutPIiN1gIQAGZLyKfz
ib5W68l0jx4nICaw0weblc5ZP1r36EKnLgHLC+coXg1gVa59BGmOo8FZb5ujvbwX/WDKlTvED4mn
wV8Owl+9p06lt+dvm2AQVRqhexvTmdc+KR4Q01gk67HbhGm9tMIwl1Eptd13hd67G0K6xqGEoHBi
PhleCg2MT6N70SYaOgSaicbAypQ+G9c1hZzPkMx+gVW6hcXcrgynLK9sPNu8Eh4eANe6tAvRO2cN
dqz4otvZzbUq1isJ4G/+Z1fiEwkmGtU8A/4cRxu61apnyxmTXWiyok7tBsrFXUYjSttVL9L+oNTC
uoSjkBfV7RkGrxzjgYwmGN1PDVHu5hbWcuFxq4Nez8zZat28TcaUbN127p9wrwO4dsfuAjVZW+tF
sgfbIs6W6iaQe+575+KL4Oz1UiGOobaz8HY5Nn850MWReqVfVoyVMV6Up1iMycoL+I+0SSVHVQar
XFx6wwIsqUFRqcnLuE6/NnoN2bRaC7vA3K54Ici54CPTppSDChJtV+0pFNkLXTsPVJ31TC9KlzqN
6JlDsOH3tbGrai1eW+BU45kLMiLsq3Dt5qwaZd2ZmWMRRmXOnTT9tmbNTUCpUcTEuNjg9v9PoQEi
CZ6wsHmjRiknw1VYx7xoulVAi9AuNz2FgsCxq2ib5sx2CfGin9gH4/JPQdIdi4Vv7wpFQoMYMuNc
4mep0qyDSBhQEDQVm6bNvo0Qo14Fe8EOyVt3yVs9heLYg047JMmwz7Kw3OGgcO7gt4EPy0oq0vCK
3A1do/9ia2m3g9Gd0uWxa9liC4Rv0Edpu9YnMjew3Iy+/mIcz9hbC8bAp13oNLh8yaPAOYxg1zaZ
a/YrWRvhgRDCd5c6zVMc2NAfrVUfmsRuCX3RJLPpO8WOFHoDxQhYpJmA4/sdk4ySBNf6TMqliJku
6qfSHZ74GpDSJlxdyvCX049xKj0wXBAljqOlHcM+zsi8owd7EzznXJYgD8YAwie1fHps0s5G8V9Y
SvqDyCVjKZbnJIZQ5+gXbDuvWjchQZjZ1poxRlexcchC5lE1Odm7NFOn1BQHT5KC0zCccI1HO0P+
RKnWXF/O4zrLYs5UhXcnSX91JKV3TvKUJ+e2rC9cW6HxOSTEHXK8NS1rDo60HPZA7mgOfUIFFYnc
hhESN25Zn02hLr2pP3QaIicQuXVbY4YQlneRDky1eRjHjZf+arRZZXzxCUNofjFmpDmiZidFC/Yt
vuHxCvdWN1z0ujqAGIJJbFB1ABmhrMRPYEes9MQGthXxWj/mN1AhQyNHYuNdIjnNeyYxGjofohZ/
HLV3jkY7BL1gG20if1nFJ65VlzbofnIzkvTeYcqMiqxcG6E1XCYtPNYTN7rSmV/b0BKQ7gs27nuC
SQ9e2FLtybI1ewdNTru8NWP8Ps3WplZ78ACI8/hB8g+wuarpoXcF0FX7NIjnyuHFhDcZZ8MWSziR
wjRcZ3Vz42MlKMNYiRw7GcLAu07L+LH0WJkBS4cZjEGzmI/dRDE8nybQqtynEAeHISh6Q4VnPecW
bMB+K5eawdDyXh22zbuWKaQDltYNr/ai1Ovaa2dF9noE2Wa73oTBh5e/izH84Dh37gZZQDTv4O+j
sbwBF32guJG9Z/QITjGagrA9YwBSYNEzy3uX/JEd32kikEw9u58eV5hT0SNpbVL73vOyDWHPjecY
52pxYlVqk3JrLKmdTvX31MBElNlfas6OnbN1uTmSlIamtm4LnsJUn+1cO5tjB+fC9Ilf7bqegsUo
OBaBW7EdxzHHQJwpQujrGv3tZhe8/GZBc5UiEI/XHj4mJbs3j4kv6azRupXORGePJBcsi4FQWxCQ
Ebvr9ag4cmE+EEzBXegFNDjY3Qc965bfpQzmJpM0G+HAB6Lv2MVik5JDvJMUcGn7sNBgNcNf9DAI
019Rw1qmwnUFIoBdnA6WuxiQlp1kug8PiAlx7Pr5ciMquzylCDheeX13SSLA1HgG4fOnKfy5QntI
OtK3afhAMS6Ku3lRWpocapVtF5LCnem1RwM818EztWEzuuErrv7LVCd7HeDJqkxHZ422R8IMlcmP
m5TSHzFSPOA4z3FR/WGzGEgIcgmNSfdxQvduDsvhKipaFLA8NbeaNEsY6O0uNlParubHzDDuXK4t
D31jxg+qVczW8GghfkScrAwPrpFqNlnSXubKuFNkwDV4MO303QbVRViPOcjbjoCVlaVc6mqmxGmx
IcK2xRT06MJGMLCDe8lP06oNZ/xdS8mwn7OO7YkUbiDUbIVHjh0trgorJt/2hso2jhxkxEFKw+SN
9Z649LHNqZc0n+ykuUjW9lBV95EBJJO8riPJ6PKpme8eTj8gA4npt11ivGi4lX1CRlxscA0GwAk7
fjrhGZvIflLhgpp5MdNpQ0r9XlFtH9b7uF+l48lyFDnzb487eTdZfsXRQMOYx35Ly80fABW2XjgW
ibe2kujNpmxMtt/K3AhZvqVx/RlM2lUMi/tArsJe+TM1O2WSrWv6lWnbE9FnrlKsTL9TzJpctZvY
plkvZt9DoUnt9yxLl57LiPQkoe4kOjjE6Ep4AFQIRcFTuXDoAx1ZLyHXAysqFfvZ5d5NrYQtHilU
DG912FTXPEMtLOeq3ze15m0xe9AFIuvoS5Ay3lJvQGK2Y1Hy62bQ10zvYT6QsaNbikM9uT8XogX+
An7USU3nsuyaQ4Blftv2Vrkustx8ySODm9zYsO7HBmKjV5vJmrqbixnn+rtFD6lvlVOLqpuGf43p
hHuRsF7HpiheO72lD2aAGrWuY7d8HAHK+LJPniVDeGg7sCsOoxNT+mE014RjwdPI4d4P83QlIT45
nfVWecHOyYpbXGvPTkvSDIn1PQB5UhaCkVjKYorlk8YybGGqfmGMXmyLySxgQUIRXAi5eaT5touD
DM06OBDhqFZJkH4bsX1lkvdi9ObeUOoPfA9XDSI2bZ0iF3Kj7+zH1nUPXoDeWwKC9Bw0XhHIi4h4
URrMruuSsVhJmTfMlxWZObRiucq4x/QWM0InGECRCl6UQe1gux4Whz5FTu0DDU/L5DS71kO7mz15
D6jnAinpA070o4TgQqTnNKeUAltYP42GNiatI0QRJvE1LWwsxlF4G0V8yGT7ZrLLsuySwW5NZdH+
qG3QTQd47+pWjfKaCbVyNdTqQkoCiAwjO8Y3enIOAlqZI6f7spK/Wu80MKETXya9wViC9CuTETN4
59AChK4VgLrFVUFxJe461+N/TCOH1LS3QG2qe1NCw22hRgRzsJVj8tF5kHjKsPztAvUlBQwiZUeH
ejRyMObaLgitFi4SwQoIz9KsQIGHB2hwiEkWjQEFUJLAe+GAeC91qAtxHV1H4S3Yy3uTLNkUYCGL
wDjEkm2Vlk1evDpEK1iWYz1b2QFdvdj87mhD73dFxQ+aYJIsZzYs1R90c1wGjQRsc29FqJP2IAjQ
edB+TDj14wAKSOOqm1C25leVy7wyeOwo6RNUl2BY3ZttdwEtBQUBUUqVf4apiU1oeE9RgaMCPFwL
sprEl1iZXbV1c5eu9imfNm02yvUcG56vTAzMQ2rej5wY20xe+6zZ2zHOZC6Vn7rKXBoGtA+9m6hj
bPS/WJ9oDYjdAyNx0hFud1WjThfKeG+I8KINwcpu2jdqci95X280Z3p0vC/aQaJU3DNGLH2nTdaW
LSMuMt4qHayluAx6BsWtcfRrMSaF/1yBQI8FrmUDHLumn1Om1ybOYjcz9jEiGwzUx6m7uc6eBNsO
R+8DaRYjIbLcLq2tHgjrWVi1z2WV61uQ7EMImBWoqLUaAKDj3WYek0dHZ27SdaWDGoOayPwP9Wqe
C8ZL3HBRljnkirYZN2XlbCHugW5L7KPSSvhwDVy3MLN/tDk74Qm5WUA6tFnP7oquByqCatc2sM61
eNqoEf28Zzvz6Rh4S8vpkDrmT1gD4FXmI3N26hHtM1oHFXe8xXJi3sk9EzhsXfghPv6trDAH58V2
Kq1t5zUuM6JaX8VtZ2xzHQ9ypNGLxPhhcbJgXaiK/tS54seMcTub8hlP+1fgZMfJ63+7tPrRtGAr
uiCEb87ObXQAzdyYugUTTaqrH12LUzel1DTkYLwKT14MpD1L/bGLmfT9CQ26jun8NvAz6jG5t/Ba
gFQbjXu9MI6jKC9qmIlw1z32BjrWvIJ1lFqMY6GQIosxRYeK0zcOu3tR1Z9pBwSxCeSWG+RxHPSX
qa/+cga8NGVmGjK49iR4tSnDxCc8/vXzTJ0B9KQhNFy/c+1PZOQKjxIIaEIqV7bhg+FOV5cCcs4W
28Wy4aT6hmE/xeKZmvgRYYC5fKLWZJziPLsg3WGFTkg2ekN50jL8TCrRCl/p018E9ZcFv1ws8mDH
BBPblPLpUAtPdVM6qxzl7K4hkMIiV8ys99rerXpxB7CKOk19PERhVvi9iXiLUYVaA9u76CTKwRAq
Bagvy55JvfiFoX3NNPKBn3nqNGerRz2AhT5WVBa46hipiSdXMigLSS3wVdSPObMHv65CaHYLJzzg
NWVn0LYlXh8AC73pB0b0Z8XebTLhSNBIi3SXbT36w1u7WxGYyrGNs1rzjFUcAbusP/J6PJlcFdSm
BFF8Z5ZYNWzrhV6VFXNTC6Gj6ddTD4RxytWnVsfP1miqYz56BEWN1PqSmvizwbuQxP6ErAF0rSTf
F8WnaBrh3BvhMpj6ahvjHfI3WES5g2Xia7ZH2rWqWNzeZg/nxJBydJJGdgrGCm9DtDdd48onddQ8
vGlMla5xaq7KhbVCwMeHUAEfjgO/utBf6dE1wkMJgNq1tg29uTyEM9n2qn90AYHuRclbZenU2bc2
fokOc8xEgI3in4MtxzcrJscu4ACuGOre5nICDZod9bG/byPnqTJ4hNLYOKremIhid0Nma9tW42wT
yvegeKg1zG8lWBpNBoLhJCOtTD1WyNOocnc0xDxADdy3IXUidvpRzQo88RDfGi357nEgBs6v5MTQ
MPcdLMkIxDrA5NeGbZnsJ6vEwMAgNknPyxsRF5tUzX4YP3dGB9D/MUISoEzIXE01V1vBnIMmxhlR
RNJCPkKUZHmPjEMOSQv0e3JSDhYxV6yf6czRL9YydM9yVOeHStnqKapU8FgLftDSbMTBmNro10kw
32ed1H4TJ03Wqerz24wf8k9SreDmRosrnk0oGyJ1H2UWkQbD0k2mrxNlkzi27nHxZtucwCMmgy4+
TlrrgkmrJLGznCAGp59TBkD7K8hpGVQaV1cZUC+kM9bcZIGod5rjQmpiTPo22OFn4GFvseJPp2Kc
RPIH6DKtmcg2DhVPbVGeejXXZ8Kmyb0jM7HXm/6lyXmMwPS0Yi21/MWhVoJ5udGRAQQExkwz+fkn
z5djYSA4OS+teh04/Vy/FI0iYdhjarNfGqo7V3qUV8vV6erkBoWSlKkR2SAjVcW29tB5aJ/ys+BM
4ZeRQ75bnOMyuVZLDq8LdhoaxA4piYIwZ8lnmbPcRX17rYBiY2iLHgeb9ECBDN6AsTjUGKhXI+Ws
d07a3Re2/hZF7bEwvqlVpn+AewfDmZYBdMuIPk62yUTlGmOqQERvrjgPNLeRbtNh6TiMXUL7Wjj9
bmlbqzjTOfqvNjBeVNou7rTVJKsPGX/NhEPi6IX3lh4zbpZmOH9wWp42nYbgFzbUnhoNrhq4b5/S
ARckuOpS3m37ATN3DorOIXHCNWLJfRiXe5LCuJpCDIRG9FrTbrLcWWjIYSOaafs2R05McY5DS7tS
9OPXLHw0e5vGvsiya+WY/YYSrrVMRfCW4Hck88SZWsP8ONBAPM7FqwJcWkbHgiaZeNGTiO3yIcq0
PkyNx712FIjO/S2lxzjooW+HgFhWsxuNe4M21nXq1O915nyydmAArpOvQGjuC/Kg2sjZ49BfKsgn
A9T+fBkG4GhLShJ9vUmnh+e4a/qJObDUsIsq4lSwq2wH6tzg15Y6hzQ29aP+Orf1sWmx60ISiqYQ
43Ls/XgGiyQai/bu6ARtJ2WF59iu0Oe1+agVwHDTaQudf+Y+nLhL4UvPIcuArAvxnoxo8KMMxoAt
1lfN689Vp05O+0uvNm4dc6FXWtPsd2P6yX7LywNpbirGt5ymqiLH9eqynzMvh2JHlc1dX3Eqy/Rv
J/6uS3hj6H3nweHw3/F/LEykdxYn7LQEJVcK4lkBIHCWksFdR7JU99jr7lidaXRx6HcJumIdeuHT
1IYQBeAl/GYEMVYC0W0V6uUBD8C5jsQLY27ldybQnjvdgsaapE3Gv4JZ7X89ffHfjQWg6wQb/v/B
in37mU7/D9B7+f3/kauAz+GZQgBicJbE/f/NVdhE+hdDCgkJTxC/0Z3/yFWYDpELYjIOUyG5BCsg
a/w7oUNa/9OEKyBIYxBtkEST/yskAP6Kf03+CN1ewhmWMPn3YfYydf779+djlIfN//of+r8VVgZ+
1GMEq6J2wBorwN0Pup+2hoTWyaFTWbo6/8uz+fdsx7+SOaBw/Oe/FuqAY5m6aRnSMABt/KckkGFm
SW2yuXNdbgEZl2QfaQ2FRcRbHMQU1PQ9DpVTwdW+vI9jt3Au2HNJWCQmcJojeQ+rPkgG9fVG9rVL
t1vDa4vvYaZ/0VwmeiXP9kcPDZ0WkgQxzS9q5RUbtJJJvKNZCbkrvboqD/B8smIFHrrMGVbj78Mm
FMgj8k0T4RczytcQ0s6P1rNO+jPv8ypMBPPiwGn6tx4vT78ZTChlPlV+Q32NJ1He6HfHj9AP5Wwf
dA81+85qKNLZ40Iy3ywu7+FWo8l14p82Dgip0NMduW48yc9A5oOWGi45PRYISwdqiRqT0Dw5JlM0
rfS5jpyj6nsbgbB10joh2V6bw76lACh7bLwoMIhN9t4WTF73ECvms1hyOImT8BEoTeKiVaNq2PzD
4Yzol4Opw2hzZ8vBeSNnD7+UvKJZXIMBMjG0z2LUbo3E2QLdToLQFFgT0RCxOVESrnTgypAOXkeh
BevcACuGAJSV725JD4XI3eGra8wIVKyFusSQaeYHLYaIgxDOcSP7EgWiL0FtsDeo/Qoci6uBxvBb
YLL6DvGIX6+lwqulQXggy7LA5+ArwkalhYyi3cSxNjJPZekHdtiuw9Js13M3pLLC/e1V3TWapr6/
NRlxFn5LVr0Lbkvo2BPyhmwkNPRwdOZDHLFpJ02jmQe0mOjJMQs92sRhQw/i1ATxt8haLv9jhCS3
TsDQ29tRMlkBPjqbgpNvlif1dtCAwHlom0YZIPpq/fDjynrU5cFjC8Zez/4tysMkKMHdtGbTZX5X
RRjpMoSHd9FTWnFlY+Wz701ysZs2wtFI3NmJiuLCXz1V8aZG8E7WGntOfU2genKckV2bbIMpY77s
Q3hS8ZauN75fLOSieRgZGnLsL6YiJ6ExUAgwXAWmvRiwtqHSEy4d7pV4zJbfzSiHIkDY1f/nF6mK
iHrsmUbMeFh4/MkUVTiMZ+uEuaP0U7CkzO30IYBjvoq8POz2VhI49gccqpBkAhf0ZlM6ttJe60rx
1GbV822W0Vy+c9y1qQCqhgzS+dDxU+eMt2I64Er3IWf4B6Gvb6rmfeKSQ4mVHRUr3pTCWg2ug/2u
m0KsA3nPhQmIQL2YaZ2RiH2f1rwqohy575sdx7cXp/3fpJ3Xjt3ItmV/qHkRZDBogH7a3qQ3klIv
hJSG3gft1/dgqrpbSp0rdaGBg8IplTK5N8lwa805Jj2sm8GxyQHQ9IjabZPT599qmAxIj3w/jjeJ
k7QP2F0QQtVTkkxoOaTnPluOn3ASaeCa7GkaOy+6NeK3DGHvnYa/jeUEYw5KpNLUGOZN+psmNRdk
hp9kQrDjbkBw90BWiXtV4vK9rKfsEMG4rjEyjwIGUVSTPGDRZKX24e7j1j1mVmcjVAQ5T/+6282h
epRT2h9UyLPSBecyiH5r3XfuDYex7KZGKLjuEEtz5p1R+svUDD5hmOkaQo+N2L11rOKhkPlbXQaD
XpWIC/e0WAl1nAmfoyS6gOZjeUXjWmfrGhjGfWEyE2YwiF4AeNBPHgVckDI/pGPcsHlVn/vFAlVQ
PCFt0/xUeeVrzoO+pLhdU7c3D8Y4tPuphqzkFt33QoO8EMrjgDAgfgyMeyPxE4pjLrCP5clALKYP
Tq++AUZfG+PjEOt9pcnmauFerL14cC8R2mE+RpGHBpD6PNUhvzXhnXTllVsUzKxgqCDKdmF85SfR
J/zzW+jIM0GFlt5CYA0QHsXVFzM0cXKlwOcn4OjkAwu4pLSD0SBi3tFgBZBm20fchLusCS5my/NW
NqkM9P/nc1i2iIPMOd/Ds+YNkfosCcHG3J3csXoNZDYwXEM7P1kVU2gye+SkSvV5dqcHmTn4AkRY
v9HNOSiXFM64JFcl6L9WM7WOpuAUVOP7XlmOU6K2HLy173OODDu572IHe6G3kWW3oQDxArrraJjZ
gYI8vME2n56CtNERBcgFzzoIseoxD1WmcWEl4YP0kWKqHKG/T0dnHhuKJYGXQ6ecYk5ma4Rm3U70
0rtFsMHBQur6Eo3PKQS6cdUF6lZUaK6inLeHxOXPfe/eioRjcNfGpGmqQ09OAv2R8IrgBqZq+I9r
hEUUfnCgyNSajsgSvzB1Dmuh0l2jEZ/fKoqqAJBJnzYq/3vSIxdD5Rcj37ffU3vEEuDDOBpu/SXU
B/EK/r8hu0XNYSQblPMIK1AD9evRm4pvkESZhozKRTxfjSib4nlRdCU1KRvVe86QCQN3KJzkcXqP
IerG0OMmNwMIbNsJv/gTjUak8y0WPISddJ+sjlZdMFYPBSqXb36dh199Y6F7UFj2U5QIKD8SYpQo
QuEry5T3xV2Sluw5Lb5FQduYoOjJZcJInurtBBu4g/cHKFkhaYHyCKM5kVUCk5HUJ1J5CIAiPIkw
2WBGTdwuKVEBa8NlFKb0H7olSUosmVJgj80DRQH3a+VYiOZJCkbxIyVLAnLVnUOs53Vn+t+EqjOc
MEuEVR2XWbo3zbB0KO/7GhW45sdWXhcCkc3ZGMAQ8PpqX6GNXw26c9bhbETXKNzHN39J2fJLhB+E
PBrxZ+VVNKLeA7lQDRBS3ZmqXSrqtYWHCx8GcV5U3MHEi2zigbN9+yxg217lcQhvubAi4CMwZAXR
uTDiN7Ak+NLoU4xNCPHyivR2sseCCiVZB+5o1fZNdJ0bZrsPlrgyYmNSvJ9LhFmaumvfDSWNY0LO
sjACD+uM+RJzgRlnlS3BaLVwFh2Pr27dSlHJn7oZZwG1nvrStHwKV1HPCadMl7iEJq3va+Q+B4s/
HddeUJpHIjmXjLEWNO0Uhv2z6eHWlG1ifqkrMr2Y/bJs5og3gsgvqKMeMBfaX9rO6cGxdAhuw97w
YXzUnLDcwd/XPkLvOK/1IbCb/Cjo52JYNpheyjYgmy4c7Eszqd1TaNHn8kb3c8zCs2nbHtsg4YSH
tKuKq5hkFrSCYH2ZAvcqJDZy00jDfGhaIudYTot1HRQ4CImF2+P4lrcx3OaDzVx5WESTx1jiNAnY
pDPzATAhIKs9u7VB26OTPhubrD/qBiGljFPntmdffds1HYfdkDhPrdTbKMbsWGXLfFt7fUBWdtcQ
9pYTP4ilJzQvsbKKk9N281VkxVm+wSwYiy3lz/y59to23yYtnmTP74sr9N67rmyCPVwubB4kb7cM
bXha7p02mjlahwtRCD2y3hA2aHyfKMB8EU2LYUihGDy6plzagtCIN2OVebSzKZTPjVOeWzcXyJ2G
6JXls12idTWMf+AWJ873zcnDTr7G2oGNeFLDLVMPdSvWG7WP8Lywx42a7jBD09r3lMq8ddWSoqql
m6CvisdTkKXGji6oftQSu946TYzpkLQiOeswwcdlDURXc6gpX+0ycMTa0qQbnpHjaXSS/vCpEqaN
kTd3YEVgY636pZWv772+9i5l45psXbL+jtMjJROMVsNeBD0HMg97DbCkpf4z2TMtk0y048MA9Qv3
ZOdFb04ueKWTfLK+hq6JIqxBzU4bxpdI9hrcgZ2RmYihB+HvqyKkeAT3x9v0II/wnfXT92qwqmTn
pxEFgcaxxmtnMEgLS0Pw8gdHq0WkmYSle25ndZsR7kc3hzgX8Oo93pHIlPmDtH17HWV5e6LfPJ6K
HNpbW3oJBZ7kuaq1SdqqNvsLVRK/uuZS9a0xTsMpUfRpIUNnpKEgT0sF+aKrLBxQkNstNSHZM6mX
WG9KClhTMq27ADXXtmdnE15HPH4au5XjrSdaRRxkkOOtqP3lSCw71wICGZoH6apvbV9OdzFh7elu
wMYCS7Z19drWVUaRrjCOmpn6oos6CiJ9/Ckgbv7MrG6evXxWV31Moa9h1tzTPbZ2SOSDS2rYGPKG
wt0ijzdY88P4UQ0IfFzqy9uSquplz3Ea34W0n2F8VZ+VI9oLMCv9rRGIdF+U3mMiM5IVJpleKERV
NHbqdjcjp95qEbZ7g8CbQ2BZaJSZg6pNWkBdx7rsYN3xrOEy1cjNo8kXlJTimE39zNvcuUil7Xq8
A8Pk7FUh2GLEZR01aD3pZJ8Vh8dtROTxBmWMWa1iFvs9roX+iP2HtrOIAmO3VDZOXuFovCyOYxzq
JSgBOBEQcsnluWjMZrDyiWhdy65UnxzSctdBwRk7CRm1HcYDFvG5XU6QdBWRKFMb1WTQBaPj7HLb
si6zunA/hcib3hLUqwAJhJivc9Fcc1jEdACQsN36GS0V0Wfk9qQ1xNlRG51/DkhqJ+VBl+IMDz9h
wfFsnhZKhCZu5jvdJGBUCnbx+2ww0hvHJZxgRdBFyl/VFRMYQisw/a40o1MHgY8IdXectxZ2NvJX
s/gFDNC0zTubiM4otpvdkOPi2sHalf26xAzCC8mR8kyBzsUVyjHywtAFXdE2D1Y16cPrqmTI25aw
vztTp+6nYZpPWQtFdCU6NPE9yktymacEaU7IYSJGuuCRp5KUIt2Mlgw/g2Gvn9CZYV9qbHlnyo7o
sCkMcAi78QnhjOSFbDMMKAMaXZTEI3CHOS39N8VU9CAENb8QCFjRh+x3KRj3gJ0s7Hx4AwPr8xR6
DQESSSWfG4EtT2oWOLYB+HcwGWPF6HVanaPZwgjUxP3OaCJSDFJK9dua/CysjkkMMLXV5Y4rIw1F
hraxFnmG3XQQ/xT0fha3/Ai6SuKiH8HkGTU6BcE7Y5FxUmT3iJ7Ty0xm8QOm7/TKnjCjLSHN3H3v
7PJYTkHSpDssgKO5DZyUOqvDHM9CIdLkJWuzdtdnXSyfp06m37IcrDcoP/c76SbjomOuUG8X5VE0
fqy2tJET7CqgLyfW4nC41Q29WfQEbj4eu95U94SoW5TmLY2tpuehr0vmsQvaaTTeODnHHPjYTJ3T
CWzsbobmKDZdGqd7q45qEu/14hixOP5siTpzvpJqgcCb+swSYDlXbUhkQ6Kzg0tD1dxlunW/D+hL
64tUIYhfU8sf5RFJb/EtK6b6mzDy+XEUHYacsST7imHEvpS7B/PoEh8q4WN9Stgv4O5p2OWJF32O
CGvGjUrKzHxo2HG+sTlreVFdLKZUsI340sKz0RGDwRAbZW4+UYkCdqjVEJ7dWAaf69x9YP0WrBxo
6F6GzkX0i0KiVrxZU/stRVx0QkHL0Tt4r2UpjGQN81FVPLMu9NFxMAz3FqwDqRrMls1jnGKCAvAv
KczTSigP5I3NDRrrqj8Z3kxb1xTDQ7yoJaACUgzQgQr9iw5M5CmB0wYpjz/4pisyn/bKCEwOSUFv
UFgYh0pmx056xefesXJFOoRJKc3QLmWAdIrGcGu6bbtYm+TSp4g9/lkzq1OTiGxKVjo3468jYdcp
3JiSsgMQNwpPXh5ZyK8bRZkcx1ZIJ7RQxnd+ml2/IrSGQ1pWPdGyCc4FFGG88UZCQ2LLsY1fUinW
KLqSteh3WeXabO0ntA42Gt9Hz2znNUsTf41BKXl7/X5mEMkcAdSPP0/ei0xqKZRYcS6PnheewrAI
6XMnjpXhX1KCbOF0aFiuCQXLO1Gtc4oM8yFrrTEleCqEZXOdhwk3wzKTGYV2BN0lP2d+D1IOnSlu
qp10K4PA0rxMDaQB8LxunNnn9k/+WD0VtuJeVdLnVwxewD/NJLfyMwVqUQILLFqEFaEtgXuYE88f
/ICnDzrqWIaMBIogPecB8M4lOFir/p4XLvWWPKCc+k/dhmIVN8nSCXWfLm/i7CJKjFhtitoNyq2f
yyE5iMEQI23wLhlvCSuvnqBq8AsslXD7fhRy0FrzqQwjUu1uaAXPwKlCvhz9ZP6OXw51um0V5vv9
pGh2itXQQD07dGnDV0Imwu/XPCfKrFVVlNeGCR+adk5q5ue6qfP2KXOpcwPMDObyUWB7HW+ZL5Fp
t8K300vDbngpI07q6WU+jXai1pOXdOmVydxDGlKXdp/Z+bf6U+GMQfNotmKudgMJJcuKFgZ63wFf
qmm4Vfy2vJ35oOihVXYF3ZpP5Xl+5xyp+S2c0ZwkP9b0trhKkMxGm57PMJ69MSp9iliSGh3Qb6R8
g0Ek4DZ2Sr7imMEAW3qsqNDIngv3caeAdhBacGE4k141zWh/ikePULnOSw65Mndp4c75g43byln9
D2FFBbU1LBglw5IkOtCYM6td0qL9G4DsHr2yVX/hkn2kFAvPt2wPZQEaTYdx+IFLlqAv8UHs8dZa
sr4GSgjBVuPoG1e+cJt4J01cUOs/dyes3y7Kz/qW5SiTnaAlnA+9CXbTeNPZPa0c16ieKNX1Yh3w
Nrw2nO82Vjerkz21SCW83ijQJneFYewmqizoU9L6Nhty2EF+L8i2s0AdFqPIdzRz1dd68PA4KRQ4
NHznitV+AkhccHLR3qPtGP29W5sorc3aPIGOxRHqOwk0oz9/v+Xj/8x6Y1zCpXZs+NPCkjR+fu34
zIZVmawfy0wQohsxI30Mo7TetBKwSTPYw6V08SYkZVj/wK4R1Bu+lv+h7/P7jTWlFFJ61BPk0nf6
9co1Q43IVtTmfWKxs0wz50iJOHqNVMUJwqfdlPzlWZofkmd5b9i1er6rlu6biUHo10s2Rdx2PXmw
TBJQnmciTzD6Gf5pTGZVQarwvQuUS+61oXoaoV6DdaIZMSwKzHnGztAl+twIbGn3lw+2XPfXh+CZ
1I5p8NEa9Cz3w60osPenNSs6mhlrvPHyfLxJoob9IpxCNgd/fuLLE/14MVu41DI9Om2Mp19vgj8F
DjQIHH5InThdRVklO9JDQvv45+t8/FK0+WiquSYFUWGBSaVn+XMvcSJhJmFMIeESIPPZ0GL5xhkZ
wRCilsHa8OfLfXyRuZzFe2RJ2qEU/f2lx/hT67KYUH4wH+GweF944jGm0TBNVIH2Ho7paJW101KF
YmGgijyzydr8+QOY9m8fgXeKDq5lK/qnzo///tNHiAcrHlOaQCs2+HX3OWqz2djijNaEfdFyuWbP
YfdbNJwVrYGoTZ8CUqsMijzIAziakVEM5CGkZKLpIF61YVSiFSlcr9pqK0WjLMG3JetAo0cifSRA
05YSbDKs63CIOWTM1nwYZTK4nIijqaT2uxgUJ1Fa4oDY1iCtq9PM/T96MLjnWWhpGiybUBsr8LWl
c4RiBdtbglOMsf3qhSSunQt2stYVXQe0L+Dgp+nQZBpHTzaMPEQfDnn5yOGCBZU2Da1AyDcsurrH
iL3xCsGdbwkVJ09PxMvSOwT8s+yNMt2mZaDOtSvdWxjr/CkiZ6VWzSDdDvKEYULMEWpZiZOI3YDV
53x48O7xXkvNo2ReC7+F1VgFBCqb3gnXDZVgW7vdxQKQeIMawlLJPY7ZAwA1r0+ddoLgM+DojJ0J
GQ2f5kaToWxMmsXUsvkIChE6bjJK79lF3FQs6JmL0exCe8Y4HyLc9N0rmWdso0sf+9b9mMhAHycc
NRTfOuUv+b4yMTclGpZ8h/aY3yNjSkmk2dag+myfLdUaCSy7qJTgjXZHoSbeG1jr2DjTuYFm1YaG
PqIGZoHOpyamefe+H1F16scn6B7GuIsluKh1W4xLBpE5iPw8uujeVhqGIad8n6itbf/+G6CtchFc
am2yKduhdsGxxLF/oJH3fhNcvrRLz7vhpSn5sDObfKJoIAe3N3r0q6d2TjSNmmoMKDUPJGUsuFhL
Nrw1iaCxMRkDSAKti3wbVLAyKozz34J0vGzh1BKeUSTTlenYiy+wBUNy+rFLw5PXIwkEvQw4pc83
NqXNN1yX1i1gRxOotOfaahPkxZydODcVf1v2PigOLNNhqlj4lUy7ysFk/Ots4TtpWkmzwCDYxuzp
QxqIt3xH5inPDgyxNuvoKvE6HsGfJ4mPk6/puDbLrMv1LbYTH3cT1sABMfCg7mYZLvhVaFBb3oAk
G2/+fJ2Pi6uJWdhhv6QQCTiu536YDek9Rb5F+XBV2F5ylibbfAbv0uLNiuapD+Pe/Mv0t0znPy8r
CBeooZlc2HNNgaDj1ztKKdfudVLCuZWGC73SzF8TIZv6gIkFGD3Yc87K2SwwlgSzWX7RDMO3P3/p
31YcH10NYFLYnAodifdBvTIwirAc0n2do9i/HqcAxVs4yld/ahjUf77Wby8Q11LcYw+oqe2a7yH3
P8312OYKu7FdAHlzmX5XKoiBOUQZf+D3SLbcxhtffsgb/v11HYctgi19tgrvW5yfrjuDnzOgZc8r
MXjjDTZ07mpM8hmac3QlUk0veTjxZv35qgzID48Xn+ESRaIQp7NlRD/34fFGZeG0gTmwJdHZtRBt
e5ps0ZSrdMoKLJY2nfDYTcc3FZekayFIz9YW7LRvYN5jvQXxXL9YZdJYW/Qi6pzS2Zs2MPizWzfv
5WNVuPmFT8jUkgnYJ598+sHfkMYKvcEZ6GENoOrGCkgcHy5NZPAbK+x76APeIpuBEXJSDIZyYw3+
9E2qvoVmlpAucMGkSeundsrvgw6Mej+b1nhEH1F4xGq5rCJT3ITxlxI6o0ZkbtfYV+BFuLncEyLJ
+hF3xFtutFdhfBUo/4OjplbVvfqWZnZoA2+uTkNJnjdtrqI3DohemEwjGyvAqunAA9AtXo71AA74
8+K96GNItvuXOUdw78Ym1g49dFaRHCt0Gdyhz4S5gKVWEznaOUHibVtPVyh4ujznKGq1Ob+ziEqL
9cyfb0Lgd0g7PBvByFxxpYy+32UNLA5j3QyzYFMMiXHd0qK/H98LNFFILElGL/UlwahC5Sv2xXWr
cs0XQSpDLXhi7fYTD8occWE1BH20NWbRv2WZVAt9qA9Zj6E0kwjnMg9dgCuikqxSUP4VckP7UFYF
nhTHUMHnGGe7u5vyzj+Mcyi/tFU8fFIeCz7ySkdVJ6OUmM6b0A7RWSYeTmnfa/dNsrzaGkXcgQYy
ealxGbAyTYmtcY4SOY5qM50RiFWDOv+YqhVVO1gRtA7hPL7XahI7LtqnhXy0eLI8luoqjNkm/fj7
dGi88Cxi5XoXsW4Q4LuUEr+MqpQb13PG6qCn2Xc2SB+NJ4O+yYON1IWiji2C+SvSlJQDk1ECmK2M
mmo2u08cDL7aDZM/6F3mjwEG8LnrgsukoDC8a3Ld1luEGHl+GQ/gxhdFqm1uFCIbg8gExcv8Q4Iy
N3BuEVTosNo7uUclOZtY0ShLV5GAz2djRojeHy7uJ8xHFcYU/1xO47j/88j/fdwrdrXv4GYTY9fH
Uxp8AjztI6TC0Kf4saKQmBq3pa7m4vv7hf4VhfuhzPnf/1x+5rms2NuEkX6nRP/ff/tvQd2//BAs
6X8uvAQ1/fIv20JT5L3tXpvp7rXtsh8X4Mi6/M3/1//4T/TTw1QR/fRcdoVefluII+ln2SdazD+o
RPevDZFR08cf+Ecmqv5LSFcwxXNKUw4n9P8tE1X/5S2qUVZbiZ/XRKv5f2Siih9yTOmQ8Qa32zIF
a/RSnSDIDQUp+w02AlKhEuTn1f+XTJRYTsJbuIjDiqAWNvjPZ63ZDfJKkji+BjYaumAonQLjmbYD
aCSxPSps3r4an82xaI8/3aL/UDT4cMQSy86C6o8nlGLbJu0P+zZ3aBm0YRSv6RmzyrmREN9rhyDW
bSgrMmFBcvn62Hk6fW2ZL8u/rYMLVfynXQ7Xl5SesMGwe3J8IT9Qx5HoVS3d8RKhgYtvcEZXLemC
tfhK29F/1JOZvQI1KLAeUMtfx7oyS/bvwv7LsPywv1s+B2UTmyhHR9kM/A/3oRoquKdGS4AzLKX+
wQsmyANpkBiXWlrch76kfPPnW/9hd7VcEv2xt2ybleSNXB7NTzuPXpTkEEyL35JqyVkQgvfFlt1w
6iAHxH+5zx92Vz+uZcFSh6dtSuV+eMHQ/oy6A0e91nM20EvE5w+rXVOx4IgDR68ZY1FdYRUU3//9
l7Qdhw+gHH/RU//6JdvCQYZamenaKHC5XDljEiQnORqclYywTf/912QcM35MF003O+dfr1Z1WnpQ
IfJ1OsIM6ZMx3Ya9KdCuJC85isJjutzqP3/D5dZ9eIMpMnEAsj3uK5mMv15znEXnoIbNsQoo8V2Z
JQ+P/sHfLvP7QEWIQIAEQV+MEzIkf71MP8V5N6YIrdMsU+c2b19IrtGoF0dUJL2ZwuyAwpNkQ1H8
ZYr4/T2lusXciYSej+24H04BSEaJXazA9Q34+AWqXwAWAWb3lxkL49+qTu8HxV9vJw+Oy6DKZ+6l
wf3r93QNMy1qy8JQmNjJJ7fPYQ7kpuiQV8E9BxrpgFzDMb6AIzppEHSitUaQ4I7GtoaLit4qKoZ/
TBX/bW3193vgohWl2mIyajklfBg/qUcZCX5Sue4iWqRnEaCCKrSfDpfUYPy/zEX/6WISUQ0TA9YG
ZPy/3oJ5EjYttYw5cdmK0TaJkSCh3V619lA9/du3d1ncTGzczAxsiFjhfp6EHGa7hBepXA8xAd0U
u3h7cTSG1V8qsr+/vkhh5JKUyq6H1ebDd9J0tkpcEagwh6K/pG6R7edhUJtsrnExOUgEnoUx5g8/
Wld//o6/z+2cJ7mk57O0sth8mIN00YYayDRuVyqe3+sunkGvz3DF1o6VWOllV1ksPX++5u+zgrsE
soCEplrw+6CpTS90CuTwqAHm8cZAxfaJmdfb/Pkqv03rRIZ4TD4c07GX8H9/fXqdC5cEHia5Qo1p
3Hg2aNig9uxTis5kPdpedW8yeK//fNGPVX9BzLtw2a9zYLaWqy73+6eFi9Jrb0gk7QsmNEIgIkPv
kKGNR7YVzd7ByDhZ7vsU8/y2KDmxwatxwpe4yItDK/rZPybwxyRKu8Sc//KavY+NX6YPHrTju470
yNr5fT8jCVvS2HeRZ6iq3NP5Sgh0clQYrUyrB/FauMjHUPDfBHnoc/iZiyN5ZSHDeE5fY9cHqKlG
qF1bT3bx38b1b4PAFdTu2fGghnnvuP164/oxnr1E5qR0mIg2G93nX9Ecm84WBmt8O2O7EZdxZvBi
sk9kG2jOIBy202zRD2SD+FnROTqgtOo5pYU9XnqgF2ijm84NN23WjBQA5uVQnFIoWyAgXV9Tuxzs
BKWW7YybqSrSl7LhZVr3VtrPu2mkZbYbihxmQYXfcDFEE8S3EuGInRLZ2is14mI8AHSELjOWdTbs
Ksvj71kTUV9biy7TKZz8Lt6Fy9j60V6povdCdqfvxsaMb4QMQN+SUL5E6o3Zs2tmE6KHARWhN+ZR
CEtY8hsx+FN/SWcyHaNRemcrtAF/9lXP7gtSpZc+YSAYr2IhR7398xv98bkwq7OP910eDhlj/PPX
5zJmsMyBtQAVv8r6XY5vBRXBpnS6v0wKnBg+jFjblvx+OiuAo6RJ8efDPJiM2Ch8rK8rquMOBnML
vcnKHKeyXVtiibmYG+yvfWHG21kklYaAIG8CSiqYXJEnrlrdyAtnDNUVcFh00aHjRzdzO++yNLqQ
I+1lomlRPiG7s9esacEdCM653kgGXrSN8pksVdSCe4soEsBYwYzeSsdfZ6sncj6fIQ22A+yrshqQ
eI+V+Map+lCOdYIiFJ/XitbPcM9pmc4sWy1vtbRBEU1WQCzayZyTjVPXt8uUGO/QDNoHMEHVTY3I
v7+IYyRhOBkcSCtaILDRHjkui0+YiIkUg2lEBZDsUejumAridBDbYCkj005Xl2i011ZqCGfXRYZo
NgGd+grKU4UqIJrGHdxXamcm4gzUXPGxsis5f+Oho/JsHWVt6ghfMbgm8oJXLSsPFpIs7x+ECdA6
mDvqLhXGp05PyS2CGkxhRBcgSzNrx3AO/uwBM87ncpOorL0NCLO9q203vbesKH/FZdTmKz+qW7BX
mWpN/DXJSHBLeN35VS0XQj/gJip8/ltTAQplqBnqS9BjOF6X0BuRDMrRhRHSAptDHNfdiDiob00U
MEeH9+SiqAN1MrTcOQ1wp0aO8szNF1fFhHKqssmNjz2sq+RYKt3AJK1tfRCmeo2C6auRRNT5dDf4
XxreqDtYgvTTug7mXRkTXJINpnxC7G8eBiSEaKyDT6oYrJtGmBCaZkx+SVhsk9jzwCDPhgkxe8Ie
7TeZD7DVdq3LKXeSc54rdVf5JibauQsdkjoSeGdcrHkbJ8wh69JgU7zvaQGkV5AMnt3IuUfdgGOj
sYZp34/5LFc2IPEM1aP5qRrSItwHoWXtqqQSt1YCri4RpFRitSLbL56fm4GOR6egebY9gjFSh7o7
N6v0NsOXtg/8fE43nKVKaGfgxCDzM5qYtVq1TjvuYEIg47Y1DI2F0NP5toBxHFAKbdwHE1FfZAUA
vzm0ZMe0ofMF2S5u95ZfqWQ76yn73I565k6mKmPGCEOWEYP4qBHE500+G2KfIfhCu2/Pl2HnjFDJ
DRwmTfzUSwjrFG7vA5lpGKwkOnRyF4n5E0rKTwmn1BV3lbadQaYUgbsgjL1qNTBxoe2iAO8YebrL
alwB27n31YuV+HONLkmbGSKDYryuyhbu8wyQC9kwRFBgfaQ3kj9AltHYbHs7tG8j+AePXoQFHSmt
XPcqeiyUMo+uH95Xta5vu6mOXyCk5MeizC4S3T4g7IOmkpPE0qhv1Th/S134tasWTttXdjovvs3C
Nhr9d3S19pdkml3eZds+juga132f341wTg08cmdR28bnJJivFU22dRrGT+b8gpbg0Qv9F0qL43oG
VTWJ8JIJCnxfR8qhbqHqoWr2nbrYjq39FIYgazNlXRNuFa+1qnbY/x4ltrV3hlvojJdYvDJW0vIx
NExJITF9gz62qTzryVfVdxHFj74aFLGsuPnzDhtDCx5Z+CQbrNJqemZvdzfK+cHDS7EzliKxZRqg
7xAwrcuCdJ2kDS8q3q8sQmTamHc1hHbifPr6AvLkqjErnEbIgteERpBgD+2YzBWezoz3IUrCC7ae
GVrdkhIPTpMNYCnMGRriXJcPwOBpy3MFoU6jE4mN5Q1yRbkayGUBJimU5VVhYvFy62BYaVnBN9Ly
YBRozAqZPISDs2ebM7M5UPUWNfmawBRBLzW8tyTjh5Sw63QSa1+T2upY8asXRfaRnRtwoqa2YIAD
Cnoh8FZWq4Te9YvOlP6itFmcAsbYBSCYam0X6c6scK8Mo+EfENiju4fJ3BvWeG8bmOdNVNZiIgzE
RQXd+MsBg8hodGVkWFTzkZ3E5dyCJ/Xr4RVJVrXJBpjghDufe7P9UqTBqW2yYB+PoFwN4DdAJMs1
VRV/rdQICg4R4LbqvfYqc7NHl2pivrZNsWjzwZjMMzTYtntMtLkzVHgLQgUnsJRLWOxwCzvvOXQo
GDO/hhdGDfGVhv5zi7B801vMhtTYJ7pOIQBPAwE72FyABVX1bEXNiRBOSGUa+uSYFW/gviJaRnn8
xtEwAmociK03ldGLDubi3GQq33lEn9/b8PQf56DmoVgRpApUgVvUnHB3OgI10jDdEUiFUB3+2WBB
OnOsVyv3Qd/jjVx37RSTYVR4x6aa7iKK+ObQ3+dFdaG76g7GQPJlHOvbOCRFwSBbam1V3rM5wc4s
o0weZ1h7FJawizlxkK7MutkG2UhbRcdX2L2cuwZ2zGLcRU8w7ul/EIA1Xsu6poNf2USYcrDwfGgN
dXiTpNGpNtTFPPa3VgTJsuv6K8tOr1K3egA3y26TWskhHfo3dBslUJ/pIgrRxzRFcdFb3QI3AUQE
xevNaX3oM9Bm5DmWhFwpazinZeusSjiKaws0u9eC08xxYbDDcI9BO96SgxzKncmNXOGYJH1aP7lh
327cERwjEw6+5AIYiggH2nfCWcFyLR59mLmcakisAc0HXsbC5tdQgeNdnO0O/uN0VbfTSTf+vJWd
/8TkTQxfPH8N+hh3NbjIaiUdfKoEal+YtNFgbma4qjIsRUX9Fi4spb4nbxuN4UD0xZoSRr6a0gwd
GGmJUG4CCPSEAGyicgKnGyQIUomsQKhP4CpC1Ym/o+O71ILAJYvwjW5Yi8DQd9fpXLyI2CC0BbTO
zus0vKsCbr0NPqbt5XXBfnoNj/HBKeoLJ0OMFVgod3O/+oav49yDBbsGx4YjMqQzkkS0+pCVngJR
X/eVE19mBNKtuyq4KskF2poUG7I8PYrsIXDDA1g3KNIVBnLzHIvo0o2SrfCQNwZF0SHfNwRW+rrc
EES+7cFuxX307LgxLDLudeTMD0qQrjHRzTsO+L/WbQ5nvc6pWzVWZhLmDL6vnp19FaHZGBDEq8a6
Ib9ipcR9rexgh0dj70jjU8AJbkgQeUvrxhyiU06DZmWn1YbqxgsBdifir86zMPaA4CCmdJBeWwVm
PJ12vevdUGF+FHnwkhT2TpH1QxUJT2mMu8+9H1R+PbcAweY8fXIbsrrk8L+YO5PdyJU0S79Ko/e8
4EyzRW98niS5a5Y2hBSh4EzjTCOfvj7erC5kNlAN1KZQm1xkXClCctLsH875zosSCUc5t22rrK07
YCTqwKXsHJFfmaXmO90PamujnsXSk/vMw5KQ6pOPRHqIVcq0BaswUrz7kE5jznsnHA+sr0A7lc4+
9gaYS2ODGw6jtGFUO8FsjVeOf0ShojezI+st0OYlN8xHUM/3bsHoydfG2VIdHh8z607+5JB+M7ho
f/LoTAp0uVfe3K+tjnU2fg35mTD5QR9PPiNXg7fRcrpOU3qeRXnJfGBPQ6l+BZNnrIMxTS9KUJ1T
Wb9hW70GYiwf+tmPD0iseYvA8AeLuxW388GZQuMloUN5joT89vuK0VFwHMz6UfjGsxcCSmsZFrKH
+5NgeqQlBdw7BMGnKRccsV8RCI0QcwXi7y4RNoZ6LgXK7eGDufdX34lgRUROtfVL8ewve8Z4SZop
83lPckl6wnb8jFPqKY6NgBFHfStVcwuIyLw3bWh4s5o/XZiO6KSxfvt9jG8veLSyEFNwGG7hYhOA
ncACD6F1pT5mcM7bKUXSI3Xjsf+ADMr8/CEJh2CNG520ObyNqk6/s6b3VxOuTQiGlF6dzvHntPUf
khRvRYthSjNSgiNYvbamTTb8VP1WznizKukeKzE5L8YiKLCh/6/zEFhqb7X6NIzzQxd43cZg/b4j
CKiAGDoBGRZx/QXg52Ln1V3CfXaqZ4I8gY/5G64vnOiMBYFK4pQ462T46MrcR7g8cexRnQC5tC+B
ZMG7KSy/PISx+mWArzt1nezWQZw81F34ABfnRABhv6qKFKfawrTNpsDYGu6Yra0GMp4lYnutMtIV
THtuCOvwoX00IMFkWrzWc3sIhOZE43BZmXWwnQqjvOReipbCsWHQlS+qMH5mrxZXDFbxnSnq6aQC
PF2wAdBNkTC4zf0xunOGemdm4TEe7T07IuMDALS99nNjL4uAF0iM4Z74mWsqgGe302s0dK9KJhyQ
U3QMgmZvTMbG7DBJtdq5gFYn/somJK+qL84cbqUH7o5wOY+7jJpnoZX1MnhWqQamMTfX2vTep1I+
yN6BvWtax0bwazKEwKLfEyQdtS/ubLxYwDHOtVC3UUTgztRj0U8kN84JXIkaziavHVDtywDRY61a
e6FZnWaw4aKu7rSJQgCNwo6bexcThAfUKQCvBtFC6y0jDdgl3WLCRnQuPGVbQFTL6YI1YtjWgzyS
Xniz3BIjCsR+hieEm1TQoYrxtcgLsYlya6tx8Bo6EzTN1p+OSBxe3Qp5rRn42wAnKTxPix3bivhF
k/ZVDQ72itzOFCjucfR3xtg0/RqHjHyhd+yepBkC1a1NI8NdSmolhwrRU2QPst6e772cevrRJyBB
IbOWeXvwsiG+q3H+3jBQ1n9aNXD2GU1LBVk70A+AySgGW0nnGqdQM/5ZR7i7fjPU8V4NtHUHw4zH
+w6+MHD6rtevoPPVQ5WQ2bI2rcTIUcr19jWsIC5tkDqH/pHEiXxLXlAmCKeJQM2a7dhvq956VkPc
WxeMcZhsqi6+2gyYN300Pcx2+CzFhLxHmN9aa3dTiy+Ou2qdTt9OMz+MQeOAQbHTkx/hhF1ZMUHi
O9M0uw/NL4gnDEaUDEGPklE/3DybZJKA0RbJc1949u9CI3rWqG7mkn+31vljSB9NYvnVjuSNmXCJ
WBGbdiG9BwJFmYJMKr2ztUF8EezB8NuL0+whTuEBpwEpsgpx/ExU5lS733Ujgm1hh+MxZ1/M0a5G
ly+avbVp8OwShscl04zEtDugvjBCqAdVksraD28E0WNqrc3+uQnsD7IpX4NFqGhNNXYds9jjp2dG
UqrsgNjUoBcBSsHSbD4nEvltGuB4IqmQiWQDxLTgUEF86L3m5Jw9FVX0bhe8uTwkCoIQP5yLAgVa
cOesqAZR+oeq7MCDgjpZQ2WPnU08NOOmiNDmt8PRcOrHpHceullBaNZ2eGbl/q2yVO0joIpPcWUU
wD51X37Rr0XfddmIa15lYOkwGj1GABLXYDnWydQZHvuF8ZGhJWAUcYpHf77i6Sdcp4mmverJBLRI
QATmHqcXs4y8J970r7bR14Qq/6HEt6ZWQiKlTUttvIBKZwobsux5muDzH7keFweOUT5XBb1fPs/p
NQj66YSy6W0mtJIoluAaOembywdyVjhKiSOW86vhw/qcKeDabdsK8yVXdPkkCsbbMe6KFzkzVPCh
CT4ReceP4FtgK1kBHnUHqUx7/nitZhn/AsDh//IGb3jtc9CJeee+1hb6vzgp8ocUsf9KeJq4LhEO
lBRs1uGomTAatF6h4T+bIzGTukISLMZ2a8YWi/2WWOegveNjYas2Nl+snvNN41U3sjXHrypmIsWr
syu0JOMig4TJyqTcImIpjkPZ9bhS8gKkX1ihUPKGF5KSQ5id0n9HPrdkxrj9mpLK2gmQp6jJdLoz
lZI3ZkoCF0AvLDSrYfZU0Vjs8yn7JRTG0tBA/UC0R4RHJHvBhrfJZoJs6gXfW2MMhoLqEPKsJoKp
+b6+eooaEzBFYfsNaQwzoyrHGcwXd0FU2HZFJmkk0w+mIxOTFB8FNCoAC/KeNvEY2wzOjH8Aaa9o
ghiJeX5+HLKw3HSeST5V3ehhN5hVewBOG2w0VPGGwzw3jmry03vMdxUMVBDzK4VMfKd8B+GViKKn
wMy8uzLtAa7aYJIdL//IuyT+KNsUorLVkoRYgCH/wkbd7CQT4x8hTX4jlqNJ4iMs7EtkNX0Yu3MQ
FZiRrF/VMl2mT6pRH4c9FQnvBog9sgpSHrjJIxoVFvBEWainynd21dzDydqA81E5Z5eLZVARwg6W
pnd54A4TxiR/bTCp5v0dvX4ddan8mk10gYwW51hSWQtcWScrJhf+OIRdXDKZZp57sjorcX+w/A+8
nd0CjfELElM+U77n+O5g0XPuraxzom9pl4kGbNX5yZFnsI22JquE17bo/t5E+Bxrfbtkvqa2qMw1
twH7x4nqvqOmNq19XYeOd7R04CvaHT9KnszC9b+jAsRjTaMfHYK/VwhNnbXpkTJ0wjtelO2hNxNI
R/lANXci/ilwdvDQsvGguqJ7U35ukRpAKOFIeCRCf2CNGk0BA5DASE9YEycQCFPvOPEav5+rT9h6
8uLeqV19zaeeEBSnx4O9wMLkQkCEiN8za2SG3RST+V3U0BEAggEo6GBFuw/T4LuAGbzC9ViPeWa0
wWiA+LzRqieweG4KYCuxb0InibqCqAphAi0JhkpmJycJUY2nTFI3jYHTfh72IPpvk6uZwgqMfwEI
ZRsYxVg96jEb31XKyFlav0jRZTjYPjRZtRuaFtdDV3Gc4II6DIyVbzMj1o1oY+vMp/2BHO0VQ8mP
6Mx5mwXj/NESPYjZCTxHC88lm5nZ0VkxZ9hOIx0OhBF/M6UMWpbmPd65qgpoKT8bYG34fHyDVVHU
Wju6d4gsgzNn66j5nUhxGIzxE1i0D+dzMV5IDcojqh/4EveJMXkGVKf3Xk2rgsjs6W/RudzR8Rwc
asrq7TDnMfae2g5Oin/rKs0CwUfMeHLbNjDPs1U2SJnvXSSg/g3ariAOVQ4cBLrxyYN3BzSwZTVp
XhG/LpwL/tvyO3JHTKhgjAb3VLdj4TBjWFasO2u00xH4RELz7npZIzZlTHwWhl/E2QB13L5nqpNL
0qzE5F6SOp3Utq6EB3y8QYm6dcbaD87Q8ReXcAn2eccDIzCHDoM2z+RcGt5D2A+Ex9gqwaHrGsgK
wnL2sjtriEz/PFamo458vMl8sAbbnjeh7vh3BwFBWRzv7CgOKDiicadq3C03SmMdPXf5lDuXBS/F
8mAw+F8Yt2yfTFPJbuNUmJSpVMJL48Iq3elStvEu9lyiIlAJR4J04IxU6cKaJ+cpc8bGOssO1t7B
TPJ5PAhAtlW9+scxMeDHLD4H36+Tq9s6aXGH8ysAhEnmEP5ZDKQEDkrgGcad9Cs7OfCdiUgPsW6c
rQ7kbYe4/SFym4U9EWTTyVMFV55LQgXP8NztGoAJxtZBnDC+9rKUW6fRVQKOJG4PhUG7l+eMMa6Z
WTUHtGPjsud5rbvWEtBuSJxpRjaWEQUm3huoSOzf/shgfuPKpJui0saI6kwPnNvdOXF96NMiPxSx
hKhW94vag+SS0vG6PZlzM+nyJPS2RuPibJDUPiWIwLhdEr+WhfuELpjewu+d37g9DZSrcfgeljaM
FMZp8Tvsw3jctSNqHbr5pkkPjJ4pIgfAUZeyqWKqt2QJEmqd+pwHDkOfOPflfaEnfbCJiaS7kqlH
v1GG21BlU7rhWaZEJ8y9fV5WKbtecgnrJpNLLJgofwF0mLZ9412iMMu+dWRNN8OSNjklyZjsR0Hi
YwCz8Dib5lNvl+h8PDPZIcnwGdjkhPLYeRuup1q2wNcInUs4IuqTpvPa49b9Iek83RCuVT/ZDVaC
NYM48NvNNMMyUc2n5EN7ilmZfGZJOW7MXLZAI9xynRPFYa1IN+J3OiUVZevEKGtuTPcwtw7wBSvU
14CW9Brw3K2l7by55UzcDttZ+ztnWsCyLOjsDVuN6SVjufpKZpO6ZVbw7owMcEarENuCJMxbGPaV
3maA0w1cw3unQQ4X2GV1J5omYEjfiQfy4UdCFBljE8GWQ+Qr22w4NrLLsfxm8ntE/rqvhlFdSC5q
7+Ff96uAySRttkcAHD71FYSCV4vcinNQ9d8NyPAtUsJjkIT6AnPBx5DmdPeyC5wTkqKKrVJTfQVJ
loQbq7ahwjYI0VdsxAe1Y4PobHOvDpONFzjud29ggF4bsqytbZsRF7LORn/6qoMsJUAnNGz6+zS5
QgIS77E7de9jLrgmHPNm8J3uFtPKQ0/aC3lEUTmfIIAbcjOxJrsfqUJ2rVEOv12vbm/lHLdXo+lP
EPOYD1n+GByYHLCa8xqHgZCVeguGQs3OB4gBggQnUW8dNZX3rRuZABHkMqVE3TivLZgE+yI1iUJE
nEOihznHn3FIBLMRKzNcdeyyWbtWFeeq6BFvQXiHrU5GtZHZ5xk7/R6jzMIKgvezHivPNDZp5bpI
AmL51C/8iwmx5p79o2SHF4f2Ps5t+vLAyE1sSOUM2cas7yKyr78JNnLu04yEABPQAv3QfKRdicjD
IfR24xSGeSwLpY+1z9AMkJd3thLGVeTWeXu3HgnP7ebQvWk7GD+qtrLlhiyq6Q4TNcE90UjR0VT5
dp5Lcc+QRsDwDw+DNx/o0ZJda/ZkZZn6EQmI8TwRR3hrWIRRtCbAipMKNYQ0012dJ85bay1xfhC8
HWKqeAhXWqvgMUxY+INoyo+yGeShSiFs94B4vv0EY7ow1Ym39ZiV8fyBeI5BdsR40Uz95ma4YUve
k8JpHrVp9tQ7o/U+enZ0T+AOeGfHjpnV+PaDreVr5i8jVIu0s33vWQmRHUgJUN8RNpDJgrattQ9Z
Mjv7MM7661z1JA1j/+XRj+WPM4bt7yIrf/KUxO+m7vsv7MjBfa3cul1VPYLToO35e1jjsdvWa5MN
+BoDFxEiiH9PU9DuxEKgYZe9gxV50GE5HD0/mhmIQorH8LV2ggQHuJo+WizNW3QjL0WR/fJw7XOO
FDS1FWii0rwoT9awi2bkgaFNvoFZ+8SkWHbR7YxiKW0MoPblBMeL2Ym+ZHTcLfC++JFpd3nWZv44
UDQPokh8rH40EYR0o6RAZXtSALoYJ010w1FhTPG5bepkJ4chOiPr6PggOA7lKLl7C+ZU+TA/zeao
Nhnn53YYIxDAY4tyypTbqHefAzP9JohW7Dxh4Y1xxy1ll/VCbsyBaTrJM3L6rFqrhS+dgzFXXEWJ
M5J66TvTyywqbNSYQFAIQjaYihWcgfhEaod8C4uwYCgZTAlfYRHuiM8B4yKhnNWmH7nE8IiWxjk3
6JjVMBrPuq26ExSD6RxxM2Pq7LODZGLGnF23D20tGBpBxV2zGY7PIgtKIiSSnpSqijE5k+XJFeae
uSH9B80WmVyEgmL7MddpXVTPiWmgTuI83cKR93aKC5DEZDvdTkYR4HRp+jsQEox7zYKxX2IRytEG
krAqYpNjL/IezTCYLvPU1y9eSH9aMI18N3zjOGGExERk2pshVerCoBr4UPMJhKG49thIz6S9JCfb
8qwl4bF9CYVrnZvaFBd8+PVvnQ/mOTHq6GzhylmFToIpJUrNBwRdcHc5ylgssBm7jQwt1l5HzFQ1
oRmUYikXFanBWgMIxLkld7ZteESPZV537QlnuxcJm4mInv65MipxDRGYbqGtcI9Hs57XA1l0j6Zd
fQmnLS8t/mW1w8iiDkGlfACbIFY7PXXfsmOpny9JAfR1nMyFffY1Xdcd8Fz9GI0xy+C5iGprjSFf
noyBceJSLb6BKCEllbSZTWgGJKYPrXUKxhywfchPUDbordKR6eUOV0578omxq1bNNImTwlO27LXV
58RJow+81fIJIiFs1LQq9CbGfj2xvDTUAWgQZ0BCfuSEOu1QBFO3RYrA25Z4TfMWLiR8xhpCNpsB
vmC7YjpnnnUDDDhiXGKvIS4FL25km39iMclD11CODVPsmi+V57e30XWNFziq9l1TBs1p7ua3tBbF
naa7ujkprLkCE/4juSYFWJgImIsf1H3DqNyei/XIDmzjlAP9vKnJ3cq9fEsURAjDk1G9OuZ+ySnv
DxEobhMyjrsxuog4Or8z+7XyAO5MThn3W2nP4Utcd9kfJwslaxODu0AItgldB84LQ9QAmqJMFIRi
WF3ps11NnrtCBEfaHlQwIAy+1Z67ts32HGiUa7k3I/miZRxR+AbWru0AI+F2R7fpM0XOpl5dQa7E
4rkYOf0AifDjhGQ6P9RVDCfPna3GenWRUVA3pcTCiLIM1zTjvnOwS8YLZlUQHw25hLWGqwfc/PGA
n39tuX30Y2IXZhUaoMoC+3+yndL6drA0n3DBcT54jmZT4cyEcLLmi/KhvFOjEb7Z8/wda+Y3nse6
O/M4x4B8XqBF6ntHm9kuqIyR/EPgGjuc9b8Jhjl2ZgWsS6Z3Kug/Eh5yBoU6sfGgxQM6JMi1tXYz
epqqKoo1IqvywUMgFW3RnHHqUWgfLNyGq8RO0MH0TlqvIztUeyuC/Ljyp4LsSwuXIYojQYaTH/xi
Qpfsmrrct543buO+bAnJGJp1Q1goGyocCSiw/RXgEZ7/xpO7eIIXadMvrB0tfsG9RNeAdnJfEF//
lhpWdJRA8NpN3tXNobftmhcI7QN9rrGaah1d+X0jG0J+d87wzSI1HdWwm/Hd7LIl28aY+ZAgm1WQ
+WRiQPiB/jIo2s6NX4zC4g/Lu9m15iskbRK/6iky4JhVFmvYgCUxxROjLlagLgufVcHDJ7Y66dJj
G5VLZmbtm9uWQ5o9cVGba1iZ4YpeJDoMvuM0G88ciUBAS7JjsmfACR3dx5FN4g5bATugwEVzpb3P
wfE8MhupgmCQesGB5qp7n8tkPFhOlVM4CNJIy9ao3p3eY11ZKTd4bzyAUoglpuIOeE16Hk3Nv4N6
L2SvRasc9eawMQbzym+bw7lVeCT7Us0glhgK/P+1nPZiR/gnBTAKS4Q5PrbnwIFMguSbP/9ndTL+
LXdoCLj6Wz0/i2aCrAQEEoQThxxzGEoEzqyl4ewwn05QY77YyQfsersWHEwnaYAP5BvmPLG6BBfC
aaiv0HcF1Viqy2w1d04PtTTvYuMHWBALmKxX5JX+/ZP8txn4/sX0t/9R91/FT/v/egH/B7r8bA/M
zH8eBvH61SW/vsr/hddr+mev399f9u9mP/svl4mllNJEYYvY9j/MfhZ/4nqBjXAdUT627//w+rnW
X6ja8QgE2Fwgti6ZCf/X67f8ESNN/nvm99g/xH/F6+cuauJ/ekApMiS+AA8Vo0+WL+u3f31Au4pd
76gdruclq6W/Je4t7L5C9CxBR6roYTL3gX5CuZLKw8OuqB5l8sCOfBvGNmcyIbJFtXMiJr+0MKJ5
LutXp3r1ppd4fGExRz5YDyM83UvU08hQfZp2cfPVLxHcRxpD7qNnPf33Pqj/E5/BJSzkP38Gn6qv
5F+cqfby3//j4XP/ctCT4zURKNGwjC5OLeRr3f/534Yl/sKIIsVi+PvbUMrZhTzhbz+p8xdkNtRp
EItgPlhLUsi/P3528Bc2D5MpuOdTHHqW/195/Cy+8F8eQJ57BxU6A5jAsu1goVT96wPIDrxNsnz4
Q3cnhltM6hCqbwzWJvGvsh1XSD1Q4ACmmbeGVQ+wBSSzvtF2f0Jp59FHWIa9s/ebAs6REvOUvUVg
WK0NGU40CtnEjNcaHKf/6qUrkX3VFns3ZmvILL0qaMgRyb3e31nJbDdPrHNJYHJzh0oniNBpatqt
YdtrMCv7GRxtiLACctzK9kF9EOhcYKqRuRHA//KLYZMUM/HriVXVV4MGFAGmbUzWxqzTZmD5nWqc
/2nYs+dlc/wS+xPQ2KhIwmbPzLH8Q8Jt7BApZacE4LLh/xCQgSwsIhPj1xhY1dofy6Vp7XKVrwcy
AyAL4SCC+9YGNimyyjDtLd/kEjaRa29zqoDHkbIrXDm6mj4MrEXRRrcDbJuZKLtsl3qD9E8TG/AJ
pXKaPCeWX20jP0/GfQx9kLRe0fB7bGC3kzLc6Vp/8tXYaBhfDeNzLBXJW5JlGCKqkCHd2mSS8phS
p3h3A1l8087plhBTnDZsBOs2rNF3U+awV2kXPtU0NL/rgm3FU1ySWkDouEeAIMMXdKnpqMcPr0zy
fEchbkXrSkfxfO0dq852ghniuPKgljM0Tizo3m4H1NUbB9AMPeTB+8h0aucxmGuydsM04afoUrv6
YL0R470cQ/s2AvgmexKf+gn66ByhrRpivZtAirjIWgdd33cxM14iUFuX6O0ILvwW/oRZU6bD2UKM
VMynwK4T5LBmLt77FlPvZhjIC6A171lUl0FIKJVbZe7WI5e2PWI0hX0/kK5Xf4xJkf5RVQzIWJHM
a/1WHttf4itm8IiDMjSDztL9smrBh4STfAx3YdsVIM4BLExsb/u03jS8UzE7LGxF9CfZ+G2rtLeJ
xgV4uwZSBXcqycKqW3vMHO2HGecprH9NiMfOTRQ+CUoKEoK2dWI0Bfny/GD8dofZJ7YbwRuhei4F
4a6UUl8ZVJnWpg7GwXjK3U64R2FYvGydJWZK56Lgm/a4pElqa7S+aiw5k8u+ankVu64ZmCOl6cC3
qDxUop8aRJR7iDGLpinrSkejyUDIGhe/3cxhpk/502uadERSSpEp68VSvtI/+CglEl/zF88LtlK0
WWc/5FkxhLt/PK6zzTbpvYcYiFTeQIu//sdDh4UxiYiUCEDI2+2MBDTORsJgHT8nuRoDwFdAQLK3
cWm/eeiHyHu3G0wiRybqKUBIkmPXaO7bG78TAlWJiXQ/DOLLLl4edA++NdIVkH7nfmtjJNqhDNXv
NMvNg+3Y6TlmiLEdWpuo9haHDX1el29IIV2mNuWfiMCAzQy6ONotovr7IF96ITcDsbUDvNNPK9ad
DiMhkw6iTEPzTQ/IWD0yp7dshaYPXXGpLhX8ixwYoINvj9QnRbU851OSOOsJJeq4hk1pr/syLAiv
UPmrGVbyWHujuvP6aRpX7DrTqzN2VY8djezayKK0ZXsbxC+5RqAQ0z/ySSW4wlxz6LobMOoeYz7f
wV81UUD3DHkfxW8PXh3dkGcMG1vl6F1g1SdECUgIHavJq+sNvcT0mOHfgzU1Dd7Vp86/WKLiM3CM
/hksSI0wrvWYwkElFo3AnlN1uDQjr0keJ5pEKKGlQEVT9vWFkLVsC85n4jjuXrKgS+8ne/pjpiMi
QkspRHKoAVOUTIyYjkOhwjcmAk/93EQgX/rmwk+fb3CE9B9sa/JVQkt+zCTisyrvFXGQPLpDVzlI
e+F9nWaXFxp9aUeqs0Y3oCrapDXeDd7c1BrqcTtnBMOa8FT/9Goqnjixiwh8lvQphKq23psyyvg/
ALQ9jLImYmKs6wbRXcuuNXd9XBQxd4K9jKrSC1FSEcEocdv/EnGeLCmTSWVsMAiGXwqB3QFxu/0J
URXNNFv1+jtJDDqwEHPQU82yb28mUQ1lxLMl2YPT4lGWbmpvVeSzgMpzJLZkJu05SfpLMZK0UDI7
P+G2rA85YNDPYSo7MmXtvtjVceVjeTFT9c3ViIgyq7vkkKq0OxSqajaMEggv6ETpspZxUS/ixkQ9
sRp6PrGV7rLht6G0++PHw5/QJC0SbzFTRkqRl4m93wcGB8KwQcCw6W2r764cEaWny8iwMUNRoI4G
bpXwXPBXZTI4p2mVyrOZD/WjS4jqRlhCJxvmY9XPZHbtH5G29ZUTvqY+5d27x5Tb/bKsLnjq2S2z
h7MMlqDhHFz60p2hF+d2vnZCW9yQ8gRfRTPVN9wyySMHZrFtk2h+y6zFCS1ii9OmCu9Ens2/QLxa
b2R9ZTsb9vANc75cV2jRVrBT1QZRRoQuMkxKzg+A1O19Ycfz84ylgXkHYVlgntumGg4ZHa/8UFRk
ZGTm2KW2aWbR5FlJI4DfpMN0BzfQ/8iA49wrG8/NagbaM6KTtOxmLaM+/4OLEl9ZOlbtq2jwVDM0
xv6KmWhmNGiDtF3y3+wdfvkF1ti5XMbpyEO0Kv3SCXYjcYd6x22QvWV+N/i7LpuHs+uVGD0rFCj7
tlvCXOpg8LCe1Cy8b5MS7aHrCu+ngJR9mlkS6JXnOIg5cstHLBtbAeqGmVVIscX10KNy13wG4mWQ
1kRzXqJ0BCEXKI65KCVcxa75R6+1CXloU3jId4HhuxGpry3oui1FUAZXbYEVMyKtJPvh0vixgz42
d+ghWV9FOdnLa8+w680gdbcbdRjNOAOHRHLdVZzdFnzdASa7XbBSbGV/qTzVE+UeNm2/aWvbNx7H
gKEvk2jGL1vBvUmyh2/l1qdKXOuzdwIacWB8yCom1632oLF8gzvAREBQjkMdb5t5qPoromSdXNgc
AsOvwsnuTpHXS80n0QH/B4XVvieTW924kdGxuNjgmPlSdaQrg+0L53BTVb/7qfPyvamwX+8zjUV+
F2iyiDa5tJwDRvki2qdDh1krlkG1Jg4KzQ2Odt9YQRekanXD1Lduee2y30zYDFy9McA0lMVWtQdj
LM8F25AlsYkbf9OXo0njJ5gcukbin6eQTdc6YZB0cMIofbR7nLIbt3K9PxRH936RWmSvtHYdnCyn
XRIy/ZkJpKzAR/JIJkaxM0LNJIYl+7loReXuScPuCf0EuuGeVQEkeWuYYjHfIPxMcBXJ+iOoopAw
phkAYcYd6q0HrW5uGBfpxuwJJ2OJb1J06AEL7oYxpFmsSsOdALYAaucapu9BYY3HGw9gEX81ZdQ9
oZ/gWp7bJrtrrN7/iSCF75BRT2vyacle0Klv3Gd5UX1KK8ILm8Y5Xx/WvU+D7FaYOJJugGuOfhcm
fYuZxGYhl5BrHLf4TPDpkEa+GocEOatXjFiSCnOu673NAM9Z9bNnIPRL0YbOvWdYJxof6KEV5u5X
prV4AUk4E+8kukSbxHMXrXyciFcA1kxn55azZ935sjqmQ+ycsNQIFk9FwOvb+CX/zNhR9quo0vIi
S83vf3I6j6UyS7mLP3iQ5COzd1/AxKsPN68GQhlk+ukmDsW8hUz4t91Z9U3ULPD5iePQPfZINI7A
wdoRB4ZJWovX9+YnBEuUqOPfTUCcW9q+TARspZEjQmxVc03u6jwqcejQsWKiNFzSyocwxNs2WuEf
Nr4JUC5TH7n/xRFwbneRbanSdW2gmNgUsUNmT8+Qt1yqP9y8s+3MbzFBUK+9NfXu1vL7+SkYmqDd
xhDDzzlbw9+2E6qOCZkW11HwhGEdda21uRwWnsWaeK1c4nQaO2qeKL+XhR7jWTGNyaECLU8OjWK0
xi8+uwNPpI5tbJAqGQTxMa7i356P7JS0SX3kpVsCM0XEqLoxiQD3Ohy5mGognogqvhFMn/40buH+
6QfPeCxkgtpAsxuOQCltcUA7GzswCqiw5WIAw44SXH1e358Q19qyLDCd9459eLVWrMOcDaPOvN7X
zRR8YNV1lhRasO7G0n+J0SJ8yVfI2B8G4ijXdqy63bIEc1cyh9SY64HYDKd0hsNgu+UJrY3ec1mO
q4meUuQBISjQElhFokG8mlQe+1Q2bwle/xfLYHBsk9q5wuFuH+ZlQQSo4sE1avvdq8i6JORojHGA
tLOzpThp9v5kl1fbcBCl8rRn0R6NWn/UqJYZZlvDi0bwvQ8iCvjadHaq8IaHtrMxq4WtIy9zHvxW
mtgfoqVik1dUAq4XZZIeOlam5BtHPY4QmdjilChtH7l9fuIxin77AEYPU2w5gNekLsmuMvyLmaKb
JiKYCMF156USFSPj0UdOyfyuEH2xZRXFvCrHrexy15NjiERTkt7H2uJdJRKDIrENKJIsSlsQLAik
QerUTOyvRYJ+KnbG4W6c8x+v46sGpL5HGJT52U0N+4AWfJ1wobnb2jKKH5FWRNMFbf1vzJ3XbuVG
urZvZd8ADaZikacrKlihFTrohJDcLYZiJovp6v+ntIx/WvJMN+ZkY2OAsS1pLZLFCl94w01U9MFK
hFd34oDU94jzkKqGa7/uATnEsTpKHNwukBJOCuxBYVLi55zCWwVxBQF3aBv0xyPANPRHjRVODwk9
pwF/YQ8x3Le+el6Ry70gvBjOFIDJPwtQZNCXQ//GLfvi81im2KPNuH9wNnPQf5nyeYH9EyN85LjI
I0I0yKYDrhzMJebnedwAmjybqyl68ekjweuzYV02HuSxBpzUcOlMRWxtJpgI0X5wcwQEwTxeS4eo
hn0Sn58NaDN1nNCcf5GTX9z0TdPoCxGI8baXFosIPRK2e2vNu+/2nHYEzGoAUVYOHoIU5ISoSTjV
UUk5v8SqCh3A3wCO8QNMagQC8Ck6YxqvxOQdUI/NNGf63g9LCz4Cpibb1BbxFqhXPXEiItHe0Djz
973G2LqN3W9+C4+syvGxKStj59hOeXCYLevJnm15BCNYgc/O50tccZLzmfwDQWYLKLymfzJ1+YAD
E96L2EdiWrhxhgrpZOk5jzNGFDThED/ElmDgnmcqvF+asKLriOYungpjpG7hCLVPIqmCguy8rx8g
Vz90IC1vjIt1d04fh4UjFVaDD101lpCBIm0PWx3k0y2KB1Z8s4gx3I5gLz5XdtHtw8CejktvfK/n
ZPIDshVc39s5L+6IBw1o0KNLhC5O96JE1T1rmllUzNrxr3kaVLeDAQXmCSWcsSyA32L4h54CLaeL
ecTZpC9H65oDsH3R0I5vaX9jXxCPNGaCdXKvXFL/GuJLF5+DbpzOa5KkTyUGdVIW4bqTkBde1mxo
li1Hb3TupOWlQjRg43Rxeub4JRuFXtMzWVNDgY850BEKdPijm+yl3wIkDHH1wUKRGCCAynsEQYiw
8zrqr5ikogih3X64XTrodXU6PHEcl/ewcyC7qLK4LZf0XPO0R21pFjrQKf3Dn4JJXKB9vNoXiQz7
ad+Ws/W0dqL9ilTodZO75b6m+LmdwXd8zZLKvgMYRzNwxXxtxhj4W4SL3BngM+qF0rpHXWLe5JTK
FjyzxmihjGERbZMn48AyBcYUYlUAJlUF1CsOnqwyg3CIjtJVzlsaoKfkO+SrxxmlfoFVmgsLa+rx
UtSpb931cB7OiXkESwFHIKn1BUW/ZAvtrDtA2fOvYh+sXp1JK927K46LKHd7kt5Q6CyEAEJn15jh
ON9iTWSHw0sX7zUs0cuoHmdqc031JFPgpW2xvAIGmA6tW2Sf3cLTBFYAvnDUyy9mvDuvVLIG166E
OmwR/dPF/g4I2H4Qfc8KQgesuinAOvrT3H8eIIYiXB5Ww+feF9ZFW4XDtxAiSkZqoGr3NieOmJ8q
ESYUYaW2sThGA1TvyIcCyl1TljjQlErI2wdKfVV7m60lxVRZcPJgT9v2DxKpXAxSO9KXzZuBSexn
dntMEZLFB9FLiFLxPrStDTo29iOsFb1rxxTWUJKO/qVVGRFzEvvgdvGn8oETt8NSscqIpeqpTnC/
KBLKAyPJSLlzGngGl8NQx0g6pwRVmzRUU7YXszM3fxKZRPmuHTq2mdmXJF2805DiU1qq8TdNxX9X
MRcIRxFQIgEmA4r9P/cUAS/Fk+tFP0LU7GAgahvg/Opj7LnUCb5mtY7hNsTdci0VndGfOgu3p8bQ
/3A43aJ/NeAKbhS4/tUuMtV6cBGuhwSWQ7MINaD31w6DsYdstj7j/1FdZZGnj8ni5LuVousuc1p9
BgtK31mx8sttri378OvLO/+4fiCpGZjUw0f2WtofugVTqLsE06WKupcxIKoSa1rPpFUFHqzhEnRs
oqhYRtMCKUKO1qx3czCuuKiqxeTY2mjD50BS8faITUjsF6QIew0FsNtngu7DtmYTa3a1LctmF5VT
Gt79t48QSg5dtA9RhQr9wP/w+lIpUmsOKIavtpOm+9KuJDVQPImXv1DZFuNDAxzI5vAyEuKzhQRm
jihaf+gkBdr91GlKTKQtcC4WgSPBeaytpbjUdQLaUKQuzBNQyi3qRStyj+DPAPj9+ZtHeK8nxiwg
dELDhq5SJPiH/+EtWMhHUI/3obM4sULzpksp5VtV5SLlNFJg3GOl4xREe4p3hMkZgwsp0Aw9tI7P
PnDR8rh21jzunLe3YLVWUNz+9zcZOoAdCdxYJtzn+6nqeZwXMsY1L2g6dLdiz8IkEn4K90Xs8WlI
p+xHpAbaTblaGeS3WRHVGG3vXSy9gz2yGBkVK9mlaJdgJBT9Zh2/yU3+vJhCTEeZzSwnF6FX1/6g
9NTkYgWLjfaN6xfMAQ+x7fCpSNoGG4mFFf5ctozabrJSX13BjEjwZq7h1lwnS1Cnl8BwE3FWFI0x
snLTDI/PiuRsN4neXwHHQttqctMWoiSQiu00LO5npMyhqqOXEzSUw3LlH1oC6HlXIt5gSjptiFl9
XaKMx0R6JXXK73B5oeiatTRPtjPaQ89NOoXTp6lPgwc0vYFdeMPQ1L+bY2YZvB8cg110Q0CGyIFF
4QdtKhoXOFS3CjK2xsDq7rSp9m5PF9lpqEFecy5AlA4y+jE7WXcLBjNzv+KhBMUdOnW7DA7Vj1kR
HuI3yFqCjssyitvZWS7LrPVgKgzTEIRXv554rtkD39+5L1kAPuIsEf8mPizwld5KCacchAx3kl5b
WUh2podsBfVI2FfvK1H73lXfYZq377LMXS7RoU7UhbAr/t0n74QZ2vbZEV8ym1qsAwfijHNA5Zd2
sIT+ARg8uBg6u26/axVGeJiXJXzUncM6I8ir7GjahZ3Ow+cmKNV6TuEo/0qPwl4efv2w7/djVNQM
CiEMwLkIBCIx3Xm/yNDHWaBGxfmmhKRvkoAEQ8C5OC/tsrmAkEtJw64DwiEfAt5iRSApf30D7vu9
iDtgkNHMEjYAKcT2PnourOksFhQOKImn0EoPQeL4xMFrSFnk1JVimKV/HsUwHTKrHlBcSY35zuwk
7l8COyJg/43I/J1LfTlG5oNy6wEpBf1U5ZzjJNBxfG6NU4wLI64BR6Fxgdu15Ot4b4sVxtsGFqy1
Fz611uNvHu7j8NJh95BocxwBOgONQ/f98Io0SOw4GJBVGltUxyDWb+E3cPcUOaIrEmGNVB0oEXRw
VPrc2BUVUSk7Fe/tMEQFY4oqkJe1HUQ3YLy93YjV/b07z8NCW8wR95FGgyHQ+HBcg+/GT5MGVNXt
bHtyrsDtSvTNHSr/CAbkategsgETjlW3R8+juwPG3fxOmdP5AJhyeWKgCmBhQMogSfdR/a6walmI
uvg+eKY1iHENa1zWKA9tR1AJ1TakejYemGP1VTEmM2KkNaVj0goys6H10vk3anwf8AnchB26yGR4
LggF/Ic+AmRK30c4wjGqZRPH+XmtG+s+z6NKohXnxO1u9oLlcWxHiLxI6sTZfhJwAP6MoirLKJgN
cNEmeu1AvRMRvVZpmA9YJ9vBtfSU5xx0o8rXLhN0W0XTlld6rNri3jb2D6ceLRsNloBNLx4Efr8O
jj8oJyOGwE+tUTT0G+wR1teSjNm4S6xQFYc+tpgi9QBF2h57MlDR18qD7GMsKZfS6VHJoBOfQObG
veYIvK5nRo8VBceCvCLlKyc8RUt2keFrVKHEsinemqhu6XvJWSUhCCJtCo8W5AK5sIh1vIdqZnId
Fdfz3ssL+LWYPqA2ARTUoAUsV/25gB987KOForaoSd82Ku/wMBrL6Kqwm8DBLtwpYFINJRG4KArY
rw2jC6LR0XTM3tbW/xqg7f8gTshxiXH+M07oApza1fPy4x1W6O0zJ6yQJf8w5y1SmV6EbBXc3X+B
haI/bMn8xwImRJUQRCM71d9gIen8QS7AByP0gW1C8n+BhaT9BwTgAM16B7zQfwMUenNc+elQ9W2k
c1Cld+D4GP3wNynLn4CUmZ/QNLWslVbaWgWIoSC2kY/oV/Sci2doF0icKccMdHkHV+i6Tch5L+3V
3sHzTMg0z6iZYgCbxMCkNkNr2D80b5GRoT4NWVjKCHC6IAzdkkVPmLimmTykQzzjAZNDMOS8sIFp
5C7w0Q0hx7DR9WpDvG6828DO5lfnEm0BoOfUxr0GWzTdy+y4otSNVbzfVM+QBnF7teNc3w+ClF/i
mMZZ2duPky+S8khnqrycLDqiOw9EBCZmLfUaNNQmb18iw3kxBSL/y53WcxR+e7Ird04uGoqs4xbX
FP0ZexeMeFMIBEdIdPOB85oQvIqGB3aisjh49GYbf7TPWyVBoTuiGsg9PHVcU8t5dkGFwP/WoQI+
3LvPc5MPT1U4wqSfELESQ1me/ffr7z/aPbxDi940P6r7ofvxY7h6bv4vQUbRwKp+VMPPuE/HFgYs
958XIazGuvnxbz5yWoNB8Icn6Q37RL02k90kwH/j9Vz/DwqFmEaQOTqk/gHBwE9LEAwnGFOHuoDJ
y/8/Xs/zWdQSACAfQD3Ad93/Zhmy2t4Ht4hI03s2KbjPMgS9+iHgK5K4Bs/hSCA/teyc67mz0ee+
KXTb1fjUCA1FHoh5nVuDEccLqW4hBL1Suqw8ZxziDdbsKvLOZdIR1dtFRdtn25texp29hOVK2Qh+
7ecaNEb+aidrtn4WteqoKP/9+Tqv5Xjn9F0VXC8jnB26cVk2qOcsGx36fpgP8/uMzh3fUtAuucQr
2+YXKKzxxTBACJQXa23Vs4wRdauhQHjOfLkWuLLP+7mCkn0dU+/kkqf/oMqUJ6ivqtXcRo4PxnKp
m2whQNcIu/LVfNY8hq6hdL2eEgygdw1/PSmLC5WOXpczjzbi+AoJlfM0tRe91OfOsBLfQB7IeAw3
X0zjcnCXctam8QKwiIZf4I531dtD2aEouMyqA0alG/toHo88HH1HdP4L9Ux3vc5fdU/X/3pF+4ab
tnmV412sBQlTgalgDzG5hRPikPfpJn/Ny8QMGj0v/qx3UwbdJWZBccgWGovBvY92JR/Kc4F46e70
bFDhwa1Zjeb/IcPxBCvee/0hbz2C7Y2PJ8B4F8UjbyCnFaWesUOs8lc/yhVz5GRQiKJhwRc2yBWu
02ZtYjO2k1WiBbXBALlx7Y30QLkgAgv9lDsAlTrzu9ZtpvD76hEfhnt2Uwb8NEu0LxMzF04PmcfJ
oKGzhcBD3PMqsa3iJrEHMr8lUHb0UJNVNmjLZdwdpw55IZibin9PndzMY2A6jESAJA2bnxotWtMu
4S430GO/q3dEyxHSl1KxlhExHpDnmTap5drc6en7nLYc2aY1/e8UAAhWmcH1339QTZ55diGjIg8P
yrLs3gPA/zZL/TSA2H6NFkHNn5zeaD7bjZo3zeRpihDdXPHi0rcJPpSYJ6qNV3rcLtoMqjQWhe2q
PreFapMrmJBLPB7oupild3oxXaJ17l3kXkuwjRIoLP36krZ+znuo3cW8DmjPTAQkBNBBRKsWuRLn
c+Ij2PO9hKwQXDeq4fdTi6yh2pwe7fTdth1bDIQ3ri1l4tPwWY6uGvR8Cr9Lv9NuYXVKmGp8i8Rb
HiEgC5nIEX+pESywc1h7qtrDlidPuJOGbK5tDkOT5jQpf9p4/00t84M8OyVU0iqXRYPfDQmHiD7U
X6gax1OOlx24kAm4ICMFfPEEJpyNtASAG25mfmQmj8Ak84XC9AW6FsCGCRsUW5bTRZ17o1uqrc7f
P4poDNG5+vWtfiiGvN3pmyMCUGm2eEMh+LnkW1d4L5at5WxP99g2LaVAB7NkrtSmJSWrtiBuoxOi
zaj9+uIf6hns8VT8gIHjEUfB1/noB1TNawOLGEd2IF1AR9eJShK2YiPYkA0mi8n8uIiYCtWvr/rx
oOGqoY8NpJA2hUaE0N8/MlDRGMaxUZxiZiLb+PcbCdt2Yfjnfln44a8v+Va9/jnIpKQeUpQl/0S1
HwLGh2sqFYQFmM1+C+jSC+6Rg0N7C1oXsh9oYMYyvkRKf8D4Yxx9WX3xRnQHFhhz9E3KPzNnptuU
NEPITupkpD5dnzNHZNKaW+1ogyY25rh+g9jHb27c/XAqC+N/ByvKI2F2/2k1AwJF0dlBISYaFWre
Cvp0fKnThDsOG0QgbqSmntiBNc/JGMM6jjwbHGWiXDSTpqZ6EEG1Ar5tUPcSX399c0QY7+phzB5y
AnIGZi5kBKwGPrxJdKGnIK/qLdLvBtRbqgTZj40EVQ+hO1G4yt/4uc1QgSLNCn8zAca17jNRkm87
VkIdoAwQVXxcOevGO0CmnHhR2tj9taUDHrRp5qW/buVq5knk1azSDr3eYq/6SkzDMaNIxG/kUrG+
f/1w76tPZmXYOPx4GKMYu1HitvfPBgLUwYN4rLaA5qAe9ImTZ59s9vffejS+L4yYKzk2RA4cGNCA
ktFHN6HCIgRXBVqOeqQLc1cUTg69VrmZBX8OKI3bviThwCjNEgDr49JMAb8IfcD3XyKl0uwTveBu
fvr18/9jb8BDBR/okDVKATv4uGKy3tc2MvQgJlFjdh6bqLWG1zQi1DhvsjFpriSmgMHvPD/el8UY
C7MdUfV00eIlFf24HYp6nRLZgeYl0gmLa5QjcNZFsppIZJ4oVd03NIhplvqgr8486vj9bWJX2PBt
4jez0EJSojEy8v7yuiLbllJFDfpA7MbZNcdg5uWZdR9DOiiulchCBIyIN9PfPMY/n8J3jdeWy8BR
uwzNuvkppQXUxvVX1EnTpSnWhw5ge9ftJtRj1rNo9OFQbsMRANs10PNJfBvllKzg8wfqfftfv8UP
VTdhMmuG0vekRyGVm/owjW1ZLHGZrcUW63RXBLh0dsyxaQ4gigSe8UHbRFnM1pBPFScPMlQpomq1
zXyy3JLyKioHKt39+q4+zi1zU4FnJjyFt39uakm9APmWLeqtITIGCPeN7srB48RpPkUbQFHM7M71
0N3+3XZqfzx8aHL61O/h5eGDF/xjPLSSLSV8xKpsuq2JuEGtGYVTmpuBwtIbfiU0900zjkjinVlT
OUUR5WNA+RcduM2+2mdQgBTUX9ERhKIaOtJzjrJ8MJrBStCw2yrL1eutUwDTldugGT3nAUnNVhcb
RbvA/oSM7eQ9ZBYIGTrczlIvxyZC9vCbclfUNnclaWJ4FDb8+7MJxrj7KEUM1mhL8cyOYJy7c/mi
0XgPbpbWTUByIfy00KbzhJIZEq9tSQF8EzsrTPutYyMsWZ+nM9R2VNdQ5LX/jNu4Rw1jAUXT7rU9
J0O4i2vLStlVMiuMyosazRWrO4YDsorIUE5IMl2FQZ7GB4kwPsreyH3E2UOH0nT6w21q/Ix3pZ1q
P9rnQ63kJQ4tARqyCBNA7CJKU+0rh4F2xFmCWoHarfPcuX8FKg2iF4kxynqlQmRKEDhIkgbPBX+x
ICpynIUGmdrl9ERyWSlAZLWjhyfPh4H0tYmHyruxommMNA0YL5jQp4EqEqPpjaBO/L1S5YIiJKnr
II5utQ5pQV+y56Uhi1729rEZorLOjrlnWl50oMsMOCYgkBDImhvqEe1Dc9ZuUIyw5BfoyKl1Dvkf
1YBYF/aKg4DF4L9EE9i8b3pUbS6O5Fo45W7pBdui27RItPKlARoMdr2DDxPMD5SwBDOQ3raPbAWH
ZbMg4u1iQy8OhTuIOD+GPWgnTEjZEbrfHGyeZ6Lfn4MhwglCigg0FjADQ9F7vz0xQJg2zC1ZMB1m
8bV5c+SZ0zxQV8ZSNjjmIRh2DCMg2MeHHGcmTvNC2EE70INoQs7l1Z0BkasE2qgFWS06WxEBgjS6
DLbyPtkuZrqI9Q5WJ1O0+1EYmnddV3nrmTtVYf1Is7OY/iopjCHc7oVodu1Ru5iR0kt6b1nOY5pP
/XVEHDM/qnAO+nA3NqTXeO2VPrxVCaowPVgoFc3IOEfEbggZrh5Z6+Su0mku7GWmMB8gdlIBjaxB
IN8JdxjnO2/hhXWYOGiE+44l3VLy7touKCpsRFSAgZl9FOfyjWuWY72t5sFxbtkVaokLR6YbWE9L
CnfrEovfRb+ua51PoLewDBivTnSufklmD03NLMGfyi1qucQXbZ8S+OgccORdutCDPweZpk0e0uZB
f6yEsoAZlRUm72hP+k4cwYZxwPJeiJnXxeK3MzQGtyNLPP4MtyBAG7UF4eb5OwQ42aebRE/Zn2M0
xghreHHgEBeVQpoYYoQczAjWugMYsY1na5ifyhF4/nWxevV82WvyMr0l1Kt46xgg++PdAC2H8kKW
0oqBOVGkkK6CnHT9mKUdEXCDFtP8FL3xs1Dvgi61bYYc3cJdLbDGajZ+Es9hcdbQxA8u/maAgdLF
eoGtKZmRXF/BPeN67KS05aI4GRlt2faGVhaUA7mkS+GrfQGw72Y2TOQZS2OEGfwQvVe0UFLLh9bQ
TE3xwL7YyUcUf1l52Hi7jczPijlfOO4A9Ebia7Gkbf66WpU5AdmQASflS4jg6QbNuHF+khB02uwH
RRj8sdwGfdpDkjbcgrdiA3jVoz3EdMuI78fu5hSfJmvNITXkqrfu2YZ7T2zmLANfMmPv66M6iHgO
UngpQWMZLAS0WLcHGUBXZCt56iaSg/qCO0pCKw4SEzMX4W0ZXFB9YIpYfrf21/EYwX6DHuHiZNGg
i9acj/nAaxsVeJZzhHi89oUuNbewRu3C+LUyIFZVfTj3SCczq9EPxM7k5ZTMufOaZYh0mci67Rqi
bzdjjziby8oqvqd2PVv3ib2SEiWUcFjz5bQQcY8uCK4SWRf09V7V0DvBEfhgpZatnCXaQjvRZDYr
RsLXEF+pTkvqJ9Ub9J98zMSyw9sMXTs204fAGZrwYsnYG7AUX1XuwSUrGu/CSzU7y/S2RMoiGdWX
0OtrtpHA7k2Q4HgDW5NVgLxA998liqkR2ageUmRph8tZ2giIbjjZ2gUe1huDETFak0afUiNQnNw+
Hn08EWcU+RMSJEQ5KEvzQJqTLF/g9bhMxlKAgb/H84nrEUSae4AIInlSMkSPW/FWn0HFzo+JYvG6
/bOFqm/7EveQGV89O+sgUdZ5zwct11nZNivf4yu9lZ++4lvDy63rlOtmlTAIkNHlcbNQMU+WuoD9
qJeC8kQ6uYLpVyzcLT1/Jyu3i1d3+dWJ6tnp7C1fitf2BbjCyHZS+b2Fq5xs4QB9Lw0985ODpVHR
bkfXyZfz0ySDS4GQ4XHNlRsc3cn262s/gCQAb2MsXaD6gUYgQBLoqKv67XRQnET6ybMpBn8ix2Rp
xF7DjjbNazF+y9zWU/eFEIOXo3bZjdZdtSDjg97mlLnuQGtbJCx8Mgr6f5ZbmaXZB9S4/qTIWDt3
rYeW8ucMxHsbc9hmXbrLRgtBd1JPSORUY5fcuYeX2Kqjt0yzPKrGp0K2QWa5VIe+hinwyY0ZzDMi
SBPUYrDCIK8d3cwzTf8Tzk4SL9O11HiJfPFxk0AXagGQdZ6l+QDOokK6Vq9bmFc944gJQ44ePejQ
ufuadEXENvp3XQQhjuxT3juUZkYJvuk+8qI3gW/glW2yL7FR8ppd1i9AHZt+Yol6FqTRx25Jo5hi
dJAEX08IRhRLO/2sQBKVt2nQBglWE0vNkkf5kSi8iTOT2ZM7aPUFXBAXFKlnhk5Pq6uukBpi24hX
6oRfmr5odHiVyxy7Q7iHQAUPrY4XB0cbqyXt3gDyMetywJ4D9o+qNS4fKUFHo/ZOail5KzrWGwRk
du0UmTfPDENpyZTBbKC8VpsJRJY8/3Um8DEcJwwJbQOZ4380Jz9WEIQkgggH6N5RZFGw/buCnHoU
bE8V9F9f7h+JB31MNwhBFdP3F+5Hd9sEth6cRD8jbptZfcjHQC9DRd8czrazmhJFkGWswl9f9mOR
T9pE5jRd34CdYOw+lCOTLl9pXVocTlMKvh2S92TerOgdXtM4C05IP0GWHfkm4KZUa359eRPPvY/3
JFUC9ieADtQL3uLBn9PRfI6syAMfc+rGnHoGVJJiat+/vtLH8UXYhHyO6NKjXuVHH7PNbKb3JQnI
sR2IHZ6jTC2z7qmamOdtS3esvw1B07i/Lfi+4UN/ekjwq9SgyCkjwtrIA2DyPqitpxHtwLl5daGX
94gr1fYqyPfbviFwS2dPL9ZBd1W/InkeWSv4bGsdFty4RKgCMNkFNLOhv+orZ62/eUArwy/AuXuR
bmU1jm5x2XtgVAc0RYshWo6hHzfeiMKZoGPjz4s7RtuxBTWGMQ/77fwpsEP+X5H3EVNZRrqy369z
l2OOg1Jb74+7GDb0FVZYSBYfogoW40SGKNrZ2niVU/vRIcmks6I0QVlzTR7lvEoXrzyVtSIDvATX
NINt5wtdkzal40CVI0Gwf4iuKlcC5tl1Pn5/DWpuOeXWDdBdTYYXxX0eToesYfPD9QfvT1iRMkJq
DCxXjaOr2NtBQYx4kwYpg7ktZVouzxIujHMf8nsg9ael2dFiSdOttVLSkk+Wop72ZdVzmvl7CFTs
vJfhiJlMckHFN0fIjDZPOnQbGl56fM0H+hxik4jY8Y2jzlzB8kLXXMASoXfaB/eDm9EYp6nE3oad
mXIbd78mDsWh3QKVOsIJO4zaSW5WKlkASsARBquzt0RWRtYWdqEAIDWj/agyJC+XlKsVE4T45cBk
jKNP2k5k3W5JR9tFXK4MJFN08MOMPwxaJ2zzQ5OIYsCrQHcrDoiuEpzx0EI7sARVniP/vKdVjxJu
5HpoLe5wRDSuJRJt+THc4KWhkvwQj6lf5TtUyAqAvRN67uDSAAfYJLOJr/2l2CwArZVruH5qwMQy
T9OHufKi+quFxWLMs8CNmAhqoOWm9j4NurisNnCAhio9cHqMkP85IgTAT6tpwJIdlga6QrtHsNRM
vlRj4FsjdOAu7Pxo0Gcq2EYLBxgYHpId6AFighskNp5vYZ+88RKY33dw3XPgDEucBaxkyL697C9E
C2QCSYyQF9rh2VJGzgtb1jR/pdCRtzTbkrCHykeCVq03I3GlWD5J352H+axeUIKMdx0eEDaxqgNY
0g7OQrdLoieqASPa8zC4OMjOmJl94aAhOC1ww+q0WqzluFCT8NqzVPd53l26tTdgB+uVMIMRH7Ao
HuR3HHADn1OTkabeU+VZpl2Wt3IBEEVIF1xoenwD+ni9Zfy+sS2U1XWbLpOjXgjPMXPfnV7ywoY6
nHcJVjSGU00e8sQop8P3iU5xVoPJ4phERT3ymTdbvcINpc3VYbyLHHTP/mRMtC2cb45ytWxYM3lk
FS+xruhTBynOidkRO88YtgNG8bNV7n1uggbjmCx0A847kkq+KYBU3r4I3VtT821Csbrx7hBslXy7
SpCyITkMZ5TsMOhaIdPmB6B39byiZOu3o30NdDuE6tBKaP0U5QEXEohi6Gs+vxLcsi5kjSdJSm5d
Y027I+Nhgk8xbddp04VryRUyhPe5sZ4AjD1NmXTIKTzJN6HxBgPxwnFW84Wne4XObfqkgQ4mfLAr
Uenp64CqfvtSzLZZpCuviL+O5zHkH0KohKFYsXkjzPV0PT7atZVEt05JaK/OBC3d9fOI4Nv6OatS
s0DXQqv5ExZUY3w12AkMjT25roYlNEtnNMUqNzKNyjSw6C9QU01tLtuRFs2fTuNfw9pM3LOoiIgH
NxlSscDuwzVYEfI5fbsNwNLcq89PMQ0vS2s4Z//xzX+8vZLcQhWOp1in0P5iwes7GyqsB1JjaOKp
K3gAs5iQXrVL6JMZjV9u3KOb3750FZqlAn+nsS7XHYp45MebhsCWqWfllXFUk2vFH54ix1M8VJ62
LXhVlMHRt+MlASnNumGXwNjlXcG/MW+ka6jOYeUbA2j4TEah+NVpbLPR4/nHwjX9dmrW5lUo9i64
5Kc2PyV+RCQvdTiaX7UwjPjs4kOKQvfn9PcDgoDzp75bOdYoxgEBgPdjHgaLVaY17RyLqUTY2PIs
Kh4X89GScpLNuVd4TPLutLn2URgP51Hami86bcxtXpjFMDSd+ZSXxmY8Tg+vNOhZ+Iana8FOoKMv
cENleswElOrq9IQL8GleJyhsbgxvazPWp1UEMU7w3eVQmOtZnTlUhtPiRA1KmMd9eybQpjOHQ+ZL
qa5Cy+o45Tn6zCkVFFHJ8AHmRG6+aOPWD2Ghu5P1I630POFLkXkwQvcgYF0udToeU/QyTAcfI5aB
rT7RKDKd4dkRDOlVgMdS++jkpYMiKKHEWC47pnEKo89WM8JWbePTKjuIpW+pCxFM9Wik1JHba/fK
qjRn/7mw+6H44im0LzBAepsV5ZhTWIHiYXLcOWiJ4OPCJlnTMkbY9dBXjekFDoHF4Xu0y5ZQB/hz
PD1SCIhSC28FUADfXIRPCIubAs+gV9QWwu47Ul1V8h3/FRaqAy1DoQdZD1BZt/3AJH6ybQhrX5Io
KZk3pzJYoxxSGXZn0u5haqNBPQASMfWzcAU/NG+SYLQxs6qpkHE19oqwse+UlcB7QBGAGhkeBbkm
3XHb1jTeBeRIXvFYDGbTQEaZhGguVtOg/7s4iaBtyMjkfUNZE1GBkoYuUg0ZIXfVevzs1NuPZsFH
3Tetgzppurl7xr+0stD5fINg0ws3F0LpyvQEgF5zKw2SLaYuMwCPaNaOiB3ugrmrHhH15qtYsiC+
V4Gr+RHHP326SXXazH1icp6hUWNKxQTESGgyLi+2eGY0t0beh3IXsAUYknpFDdTZbJdTpFnllg9I
5ysO0B0+USgBQX4ihkG/ACUbLb2zoPJU9SkOqcwgkZNWIBbadVyo/J3KPmQkBlYUC0n9Yov1F3IU
VJsmm4sWzFmqa6Sa/DnFD3N3LdJE2St9Ztu+SUJMNTPEc5BZJy7Cto83i1+GTd/DtlZTXhzbasQY
N81cLu+7Aa8bcwBUV7de7wZN/lz4OME4mxGTFGwL3cxgLU6DryX8oK/zknjpX5Aa8YC6WtFFLy8D
YGp8dXJSjlpVb+pTcbomIyIjZQTAGTL5FHo7LwE+hMBIjBVQuMXSEG97dJ5aym4aex32wTDM2QVC
a4j878pOqob4WC8rgWMnchsVjr4jrnpcFnpUuBKA5/HCfbRItO1PiVINXzA+wHcuEuiiS91gUxol
K3ot25qFy0R4IyLO/cQEOVUHamFxzZ6ypHoiWtdYhrRBn7BVE+gy3pXmzcsLF4dVJmpX+ks2XZZt
XaT1LRGNQF/WDdKhomLU4sp5keUrQOy7WKDizGaOa32UHYdSBxFO7JPXUGSvSp2Jc6Cd49Iaz29k
08DEpp7tjYcxozEh9yCxigA95WZZwJE81/gUm3+MZPlJAQzIj9HP3mfsxUAGtl4bRU2VGa2iNJv6
Q8t/T9FfNIuUh+3nMIZNHf5V1EKukopssOJW8uqPcjCLJg9ne1Yo07SyotFy0L1TBGV3hVNmU6Qv
q4eNrfdiUFUBACx4xaVJEP25QxAdxvnssCegPFQE6Jf029Z2/Lmn3osmi6Q4QSiTEyNuaqTo3QTV
mslJJ7SYmWcIuDS73B3HNbleB23L6buP+Uguz5OmDKPRodcWNo3z/5g7s+W4kSxNv8pY36MMgGM1
m56L2IP7IpKSbmDaEvvqcGxP358zWF1i5DRldddt1qlSpsRAAI7jx//zL98q2Tse/mt+WsW09auA
DTfxeUPTJkcIVcnOt35ZtMlReITIZFnDrQV+xFW6ufL5ZVjcrGPBdBPN1JF4hZKA+jSprIyamQxe
Dzm/7cukOaQM/b1LK5+ZsW04vvVRv7VKnHCrcp0TImGJ9TTkjjMc0yUQaXEM9OHZWZe0mb5xawbe
IvsL5ky5TJg8Jgm/jB0CmB45tMuPQ5g9MIhe9zZHFRslRegKM7uNSUSBVr1q02aJvF/mYvuIk0aI
c5x+0xas0zniOWu0nMljJ5wPEle0GXMDd4qjl2Zwc8/Cjc0ywpcYeU8m9hD/4p5LGTwOg9fM8fwB
Lo3HF7pWppoRt9U2h88vuZdM5rgO/SJkrOGSRk6a3wrLj7JkX8dwB4QFkYHnFNdjONRWdksLWvE3
UIbXDi1MiaORuFiAxLmpFbLuXOx7aFjWSG4caBzZOX7SxYQRkcuFpXHkgcLi3MzGgtuYOwkeSetZ
OEw+tHnJQtj3GfjmfMhgnicoa1QbxsEFkmtF3k4Nu27JrjIjG6b0Es8F0JddqNhagl2jcrpYTJiC
wVBXUKWUm5DShpFOQtbjQnBxepmM86JCIkxlYc4IaLIhxSbCH/TF55gHNrQL0Nu6fMvwZtDo4OLq
F9mdcbykTGQRyZ+lMWBsuXNkYtKXRu6i+9x69ORcbhyAWBZSBvkxfHEWxBXxmnAjQQZUG7gzs8up
aRUdSGukI2J1N8x5jviV2+jrBhy2DAJqCVFNzduSJgZgF9vvAf3ItsqzhLIkG8ssSXg1/Vj5+5nn
55KsjEeTUuSpxkTeh8GP0TTdBY6FE3lL0WKCDjQclxyuMa4jDTNwgWa6rUozho2HbDAsrEKK2cYw
fgJFze1VPnjQVKOutIOvLlT03rkcW+C28rlLrHB6aFLF5Ior9jpLYh5BzK0ab0cBMwJ/OxzB+kU+
l5o/96Wl9E7ZtxbjeYQ5EIvHxL1vVWj3DsMVP+cFhQuhSxHCcz1dqc2p5l/KsG4N7M0aFXv2Y2OL
cki3WNsXgbHB/KE0ymPJUvHVJYB+3xTV2oyZDpoXmIJPxEI4RWJhVzpg1Z9UzCzbcAgP5TxY+AkE
WKjgD+g5oZVVe3R5YdFuk4CokOzCUVHaVZu4pTJVOzmMJH9uEayahAiMhXbN3zCwr3p/50ol5bz2
AmLpXfh3jaO6XTOgSiPUj7H4bG05m5Ui3Fiej/Z9oxq/mmeYyG3PX49Ae5zkIe4wj4x30l6YL96M
1EGBqzp2OZF99OKq5Fr6yNRnziF1G/5bTzJZeRUhL+Jg77ukBZGDR7idIgIgUfR9G9hyvfBXcFjo
/NahBdTwtbFz3IuoMKNewg2qeRZtWuDJXm4J03RRMUrJKWkLFabnD2b+OPHvrDGJ6OZNDhrZuko6
/e9kbes/buPpyS9hjCH7k4PrBBEcXY1IkfKURKV5mbO19TiOZ64aOcEubObFLibonL/Vwobl50pF
bf+qZ1tczZBQVHliLuZUJp5rZHPYOpg7roJVEjeky6wFkTD8N3K3sd86lkFTcXuc3tP/bTFqBmst
ozj+BJRoszQOtOqe9zUq+5AvHYpRf/R0uo1IKvKpPpjOyJc+fXXl0mCUW3ghvcSdpOCRt6vMja0R
j8aEgJ1k40HWRS1SY3LrYS8LeMbUgXF2QU6nSvTp6J/nTxdT/Ec0ZozRN/TIlr5VihkmAQtJoL9g
+Hpt//1t24Q/+Ha7sTbQz50SoZGJtJ0Qoa7inoCNCh8RJ6P6tM3o8t8yzlX8rrIV46oQqIIfDJOb
81pHATAemdf7xc0E4MVPKCwkN79qwYR2IeowynW0XQT1g2z4AWk29zeAmIKrh1w8weBHWHnIk4M/
oQUwp3egwiLY73ZTYmIFxr9cAl9x8mxt81Mxizgm1mb29OGqtzvVhWsYyLVVImfs9cMtTsuqreni
0lXsy4kBkj8U+vLengiGUDa/m72EpZE1rb4F0H01IF1O9mJI/PM4vYh17U6pMYDbpTgBQ+oZ2yhZ
MxMy3JcBHk4CiOfaPBPst9w0L6/TE4SZ5U0dmcfYpyvFxN1zIbdeWZPXCUI8F2cGzw29vva+TKQj
mXRIXhsDFRAAMvCt8tG3DZMUkQh5yX3Ws8lMxHS3yVjvWqulByGAuxxuHUhkGEUWFfmC+JcS+OBO
K9RHNgd6I+YccI3lKv9UAa/kcFWP9shm8oZn+DUuG+tYNnV8F01pZzPST0w5XJujypnsYDQ5Y9DU
x2PXV+sBFGu4GKFgkNvSa3c8jM+qEeURk8xBfLUtKn21AvH2fM7GsMiWR4m1DMZkZgY5Bv57vbj9
M/H1sToOr2g4GXQt5+kysfRZ3Jj6rvyB0WfhX6FolCOImqk6pJgzdpautzElXPbjnAoNQ7Sj1JhR
0KqGL2vXln7TWV6AHMAKI2esE0RTkHINekDxKfh33JTMc1dlWUzOD/BDMq1us4U6MYIyRpY7bRbD
m9FjiyboX1pRJx4UiLap2ul2yeiPl52hEzgfnEx5ZbvtpTeS92RzWOsh9p3QqD5hxG99lrj7IgNp
7IEzar4abeRpI3jxFBMGsmSOxlYxbdCgEg192B/JWtY4WRX4WoKRvN6ozuG4iCFVTWhsuqN9LJKA
EMN2cn8RvSmMJ/Spdo1agWYWeflCoFAtrwfChzzsvpxumEYy2so477a+ND35eUwZvdGVGPTgL02a
xFicWv3kCmOH+5Dq733sitDJebYF4HokE9xqvkQzfjn3JF8wL1pjNqizN96+LIOCNlGbmYTlwNt1
iWJitm1QKJnDFkWRBkpMglL0oxpKXwU74p5q3tihd0cc1HDQm+YEJwMcv7/WUo32Vw4ebh/edzl8
0vuwMTR8Gpc19/at6CTw23hPZd7ohZAwluCn61rJneySXuNXqg4t4MUYJV26HwYibcfViGSuEBvw
kppsT3wrSgTQsDXreNojj9VF2UiZGV9jIvuKvFVCaLRqtDVm+AaqIaOmwVmPTPaNJ79PPWx5wL7d
9JoQnDHPrjq+WFix5h0hOfAwLfFsDGRKARfwhPb1DSYFzxGpECz6eK4AT0GRSytayyowm+eCecrI
4TpXkT0cmoVI9mRlv5ILTggbI15W0RZ6Wbuo9cJOiVM4lyWxejjhhCpv6ItWRREv4h5QWoHiRVON
ISlJmnlAfk6RKV3rEJfoW0N87wh0ZtHH8D66s4KAvV2I8sCazE0aNZtbCwMQje9Szg2Do5U5YZGW
lFL/ddxJ9JyJbl/Dj5B2NA6Ko5Ne4dPpZgqna3r/VjpWL4klUobGHNu4tfh7mYEu8TrE1IUHCOFQ
o32qFnrn6fCW44coyLELfnX8hRKjjgm6brKVPgam6dbwzWi5NzLbti5s5BvlTRi5Tb3s82zOOBPA
oukxGpRyHOevTq+s+S5HzIY5bYOabPmKuR0DkiOtfpv4Rw+DJGxMfYgj+MKeSkic5zTO60g6eZyv
CFHxWjw1vCnJ8w0TBv1lTy8rsm8foF5V7cifZ2+ppvs3aB5Rqa7v7gyc89gL5tCfFLYw7ffkBATj
D6Vh3ihJFm4M56UgpQPpSk7OWMOMAbaj6bwUo/dYWUnU5Jcn1H1W5NPPu8URc7T8RM1X6E2EpMZm
eYRKnAbVZ3ek5fR5n1s1//KNfHA4GbkIxWjR+xx9xS3hz5riBW0fbh2Yaq2fDZ5Kqa1NNLxAGNuq
F+iIEcXi4I2xmtvWLbIfJyzTbBPZ+P1hg4xLm6RI0u8fDWKq5S1NRJ3GT72AcKAj+jK6TVytQ4N1
JFzps/xJH/L5TLPHZlg8FFNX4u9N6rnSq+O0NvNXSOoNVa5KXyNOlV8TQrw7YcxvYPZrubQxS+qP
DfJ8OFCvEH0q5Ov85fWlI9dM3+XagvKFZlcSyGszBIpn/cup0oSFbfHwbCZuOOfWSrBVrUSXo73Z
1CdE3ZOiVnuE9akf3mKH9loeUjT+2rB6nvgl4UjM9ZlQPzUijb3X4uzYjiW5nWjGeP0dbPpD0rUw
giS+CKOHoSP8lDZJVBuVRaWILlDheEOzMZulJDUI3nLR4QUZTwofWAFBsPxidzNw7S5uGxLtrmvh
Q0D+1jstMV5bOgOFWEU6Dp3ademkqvJoe0sv7b9KmH1MCccwdwfMz0Wnt1/0aA75Q+OEXrjfqT5O
bXXo6n7id3EBdRN4oSiD8ksh2xbsEk/FWoGx4csb3XPScXXA4jI54cOIJTTxTW4BafhLVFJiv3dF
qwJ1G/Re0uqtbV7651yI0b+boCJ33pquSs8YTuh+HbZ6wwBXYoQAAw0KKn2srjTNaeCio4tZRES7
JwqzDj37MNSiy80Qc+qioOmgFYY1pyEFSDrNx6HHwWt4AfJ3CJOcMWKKnE0TOrPsNnKRugPEbQ/Q
BOw9Fv5P+th4jDcLJyDh4xuG6i461liQxtEKG3FkBvcM3Q0vv+FU1RjBbrRQrUw705ZJO22ZONuT
WDM2SvMcmFq5WXVpxEkh6ReSBt95THfSjFRuh/I2bb1I9YTJq8jFAGhVv3KETMdgcBGiWeefhavv
ECP93CJEHa9jBpiWx8r8NGGrnn6dyo77kMZDi0kDMlSRgoRMQArZjghv3VbiFykdIqCSuOdHMFGS
9vQdB+qKIgyaAhI5Va6uvmXqvoLqcaWi5ymQVt2tswmkndb0NOVCoaDPdiNQzHTvOJ1+rYrO5Don
TDH4pzX7zaeh8xw5X8VOV1Td9URUQH5veP7MlU/EbJGoQBMvyQPHqDUyb1rHxHTyCk+MzEL71oaL
i/2xQZ2uGE8URN5TKWwbqA/oG7nltmU3w6M8xhOpKg5Ii/LO2GVz1YY6RsprEkz6Goiy2Jfm02i9
GAZ+QsNjWDtyiVdoWUrrMxv0EDyApTC6WeEHNdXQjmeM3ZZ1QB2FmjZnUC1+EpLJjGNl+LYr8+2S
+oX12RJxzw+qat386+KufyxMMCwtdpXH8NrfD4Q3l3JHftxCsISJgllBNML/Gol02DUq+dIHTCzz
jc0sISkOKL9QLK/reTAnZxu9TXAoBTU9Ra6nrjkp10CGfDDO32x/nVX9qkPmZ97BYatezO20VHEy
Xgz4ZuuCjucZu0I3kBXJGEbr66igNmde2AUNNuHPXjDpf1dWbqefxUIAiQc7b5iKJ7cNzXi+Ow2v
3l6neCTijSXWMdsmb7Eho5I4h5xzfY/rLKwmVklkaLB9mqoUAkIcFuAB27oRwu63vkL2HuyDYKzK
cec3SqcoMEGIF/ykJZjbDILmcu20zGNK5jbcYjr/T7J0srR7LMxkDkY8ajOzJ02LOYG+2qkeRFNt
6bkNIS+GdOLJRpYazWhtojCIvnt4ccfJzjUzi4REo2jm6PsEs6T5ZCWx03wK6Klr7FYgf/Pd8gTJ
HIfiyGbA3YDfcftPs8KpK3ArBp2JO1ditVOL0lnRuOmZ55B0eqgLL1oxEnwbo5/GAbJr9cb+dusw
V9dHjrfdPhgX3S+8NUC8gHps+7ZHkRCv6x7qSH09bhboia3JaJszD0y/6b5DL8VnQrbwiJFtusaT
yRrzfd3dvbEX3ibAuI/abnyFTjrGv4VRbFnbOyMrG+YYmk3gHLO+8skw7yZ6+nZrEhscSkypTMP4
AzNLeyT8Rj7zQhfjED1xxM4QOZ1rnXHffFxhQpIr3U1Iy+kzmTIo9qRjVPiuwymsMPtigfe56+AG
xHDW3AIaD/CNx1ezRZARzeEFPsYDcR1RQRHy/pPXwmiX6SDyJv3Lq17VTTjKF2xIlp6CBanLgNjI
J13AYncYGYieZIenceBcGgz1OOohM3DS8nV2hyuGnjhpwTC8CdVuHYQHRBIBk3kX/WsCCqR5/Ux7
f6Sh7yYU1dizk8RoMwaYobATmSuEZW6KDqlBSoYe4dd44Zp2vzR/INy9p/Zxd+FNctrBq8tDo4cZ
y3vWGzayft8CSW5bOdr1Ditr0A6E9YPk4PUxt+//91GkqppaOwK979ycsoTdA8vNDrai9QmjgIbR
r0o7L54//pj32rnTN/r9Y86+0b8+hsFR7PkwlBxd05ht5qQuqaQJTXPDkKb3yosOdwED5p4Tke6c
DrK3Lj++GEv7Hf6LVaivhltLWJuJXRda0HMln6UYhTCvIJeFw8z4NJetXkN0fhxjRqzYWZpR4LfM
Xa2IpcZohVHgaa3UQ93xZ5cMcLH750BzVI1mBX18le9ZlwiaAZZtLdMkYEETas/kho7fYRvvo1Bw
o1LbGuBNh6AmEPgYFOtG5LhaoOzGOuLjj319dX+/OT5ApB1g1IYFiSVebUt+lznCF1+82VUNWbTg
4cwScFhkKJpLmpMCC2+qmYwTxu5LB3q+YdvVr7xDdYUp8zrg/viC9NJ4dz14etmhhUNW4NoWhND3
L4PTuEqze6NtA+keqRmYFhYdQ+OW+bcCtBo3PmFW2o3i1Qok9xmRPnx8CX9bMAGKKp93xOX/ySE4
fyFbhAUePBtN63V09pEqfeIu0cEvVbtp+5F5fkCFasvdqXz4zeIiHDidSGBdjHdSTtq7RHKEYFp/
Gqt/fJHvSdc8NC2u1XeKj2VRu2clGfcPKHcGSTGkwGmp03yS3JPw0dVo3dqM9fOHOnW+RPlIYkos
pJcYPQX8j/ePBrFZl7QyCNdGMALzfMKDoSoPRWuRtHAZm96oqzU27H9ScZ+tUd5b0CuBV6jWMDvA
VWcfDDdiTnHFMzcdjsjRDvgL6kaZxun0dPJaOO0BcVMp/ZZOJssV5DRDj5MI0dh/eFXPjAj09dAc
AYsHvnb0cc5l1eAyeeJgKrBhbqgZ9ieujMYIwVOUketd7kTgCcCYsf4wR82amHHJd0yyIwxUbDv+
qkEsWuXKbJz2EyAawC+SBF4+d8bfeJ0lEinOx6vG1sviX68Xl+7DIPdcVxBfjfTq/BliGm/0QAbc
Sukq+3aayacbGeXM8KVSZnnly7gscNDXhEJpPVDjIqlxkK1Or2SRzIZn5Dduge6umnxN2/GdBKYS
Yh7NgvEJcuBvpa/kHauGIcd+byOJv4gXWhi4vK+b8sdf6m/PQ+cWOo5FFmdIlXfPBedzteACW6T4
1tnmiaAD3eZadS36opxCDism0UKKcYX5MgxStAJlx2TaKAICZ3wng58yMqbKr09WGXb8yp5E4aZH
UIHNyKwjUCtHUvfxlZ95zFJj0L5YgYntgkO9A814/0qROA2cOpYTbn65HnDI3IDV1DochZ6CiXHS
dwQvAZYRUUi97TzFt1915ELx9chRHH7JDOuB78xtXAc6cd7O9WVaju5wYzKGnK4KLIF02NisYgBG
UFb8KVctLUCEdoc5hXn/9sQwyWQDzCzGX5x3a9vBqjEIJXRsCCfVYn3JGzjufxGLUuLan7eknFeb
uUp1eUwgsubX4JlB8kNaIhHpVjDm8z7PPpqwl49v2ZkYXt8y6IYBFcEN8eRla39/y+A1lz32iuMa
ba0JRvLWEuZAj7xcp4YTjkdWu5AA8iL7zliWbjAU4F3pPu6GjD+G8/GS/aFLPts2uDJ6NHAKukKb
vdw7N8e0CPNwKILL2nxVARL4oY9pqZUjlq0CBHa0kZEgGnBFN4FaFAGhY2V37cik5AmGwaTwwiWb
o7qwothq1TqBPkBN/fgGvtex6KuEJMFmLzCFcJF6nN0/jlgRsAdpNoGDDvAzUEOfE86ANBHjx6Ee
rOZbyKQ4QbNH7jM5ex9//N+fH3s6h1vbRuLhB0FwtuQZPto8gTQmc7LuKZ62H2nfgEVWRZ8+4p+J
1/Ipc8jTPCxOpZGIqJeZSjQXEidRKGqlXeqy9G9emgBINAMWlg8qEEJLer+0OvxiRJJjNrtUGTsM
WC/UOLRkBQUkNMkxuBWwMriW2TUj8/PsQmsqd8lYaGYe+mdJZJwbFdnPP1zXedHGuQSPBUqcoE+0
aGffX5fd1zXyKjVdoC9ZmEKbnoGmFRqLJsx069zBjmC5dMltK25AVgIZX+MYoSdswWm8bYE5Min4
+LLetwNv1r5YpSOLQrHjneuweNuJs8d7h6ks3IsvRYhek8CnE5mTyE+KPlGQf+6UdfDy73uYrVNx
qQAESwhakb+1iGMAC7hg6gkaRcDn82JNemyF0KCA3tICmEhGhv3Y43yPgjLq4UBoj0e5ypFLZ7fY
RTGAJbmWEQk6Cc7mYYRNltQzEbQ9ANKFkpP6RUoYXEYsd9FX5iVWAxCjOqowX1rWn20UjO6Pqtas
zR4a9HDVz6YONnA6DBGYI4RM37cgL5TGf+++46/JeJC9jvbD5F06W6WYlYR86vDzpJXvh5lF+tZ9
vb0jMMipvh9/6nl1swF5bCov5vK4FWJCevaxjKzHpQZdwlApnaj6bazov8iaAwFb4ximKxW7k+7A
JJMp6NfEs/EbAnNkvNx2uN7zmgddZfIHE6Nkh0PQnoAVfHyhZ84IHB8owHimhBypdb/on3XGpOJN
lgwHBGOnUSOhSrX8gm6tYnmM+az5RLYtQxw1s6hARj+Hsq/+cpC+S62QJtL4OUiDKSrB+z1mOOu0
bb30R2MRk5VsFrNr+EEee0CAs3fPMSS4NGZ0HZpJ49oZYHXhu+2yMSdYBbdg1ZpTjxOB7rTqmlQB
JijBbJeX6DgRMGIQYPj+usPIXv1qMJoI8o3L/ltFf6hv5++NBYsQhMG1fY4Nf9dptvMSJ8D2UEjh
LDkvyYj172ZoUS+VG5Rb+qEqZGPqh5xTnWnz8XN5f2DhsbhYgLNfhzwSNsrzfQc9S8+YYIzXS4pI
L0D/9eoRplLZ64PUK37z8SeeFyj0g5QHBwKDPjnQHr4vm4A4+BfMObPvItb4Wu3kujnFg10v0jcC
uT1x0P34c4XeQn9rsnEMsnUvh0OHo03Hz7WaeLaoiO2X+UcsrPKygsgLPe80/nJyeqx7iJ/UE2NZ
qDbKMkfWjlEIwgCBZApGDvuOkTUlCPaMJhd2RD67m6SxxIS5tEEcmn3oqikhA6kue8hL22mkKd+e
jqP4SSzRHSnU2QRiNpewgIJ5is0HyNuEzG5GeDkApHB5+/axzk0cxlYq5cmbN/bUxp2D5MMILHk3
mgOlZFf3c2YXFx/fJF0u3t+jV68sk6M+7r2Bc/ZwWrcQtGJBvwrnLMQwy6Bb+XwiwXz8QeernsLF
2TFkaopLO8ZpZ/1O1A7ObEa0Myel/WJDKXqAes9jPzWLiSF07eIsQ3H/+LPPmx2b/wO+5JjIYNx3
/POdW41ibomYhlkQ5fqFF4MeCTAE4umfdhbOIuiWrSrk5Y9e18NpqBa5Jn9GVJ2eIn18VX+79eCN
WIJ5NGBasH1eyUtV9XgSQCrFiIXQYwKgEwZNWw+BFXzGjz/r/Oz+mqPiYNhkuro3hkX6/iXs+yZr
XCvFpf61sOI12ta3jZToeKqBFvTae1Ue2UJC5Yh9ohLlqgoX9twevKX8ExZ4XhOoBjYAdoACAUO4
v1WhOoihpVkCVx6fqcVNwFs8fmqzQLcOeWBqhrhOgLJpLrBlNpsrAXGGDQPDGxbMbAqku2sfJxVk
AJTZwdg0DYO5bA97T1MfRjt24Rjmr1/t372VgMMBWB2NoO8KfH7f38om7dLeGucKEQXrbc8sekwn
rO00GSlMwjbfmsQa8w2imMPyXhpB6/7F+KkpSdubtOPuv31B9KVsshpLsO2/YZaQVNFhTVhDdEZI
nSst+MfHtps0xWLxvIUdFH+51gBMz2m4O+afMXl1K44XCwWxxMqE2/7xRb3HD30EfDQoIGNgvXi3
Mbl4f5Py1BzxHoza9QzQyqtDuiFiDuVwDmZmg8OKrsTzxPqKk5I3D52p5sB+fBF/W2UaxOQkyEuv
N57zFgTZRlDh+liuT/Q53+v4pHIChm3/ydxUWhL6+PHHvpaT34sqUBSxItgP4uRI5TkHLmXtT/5o
OTFEIayBOkQD8YRuzYQcHL+IBCu4CxjdTOnFK/FCEY0He1RkGculSl34L6SgY9SH0znvkbUNPMNE
9E3CPF1uM5iL+hXGCXwIlMSaD6LwVqxv36Ryqcc6PK1GlUHsIS4QAxp+IYyP1GtkXujmp+vTm/7x
F38/b+Cha9tFqrvpWzhl0f+9f+j4KLkpOZLNuki02Qpnfb3fv7HQjAJt6a+QuF3YpV5d9BI9fAzI
h0zzVQL5ei3/VnLB/+ic/r8wlkC7klOff7vhm2/9t//zC/v0fr75Vv76z/+4rCWDjt9d0f/7L518
0W3rH1AEQ5wbsDHwcUGnNJ180W3zH5yj2W4EGJd1mji92aI74h9692HmgM0Eg0WN5Mha9cl//odj
/SPQxzs8IGzAGYuB5P/7v7jOx79QUBUkVVTy7Pe/p6LRUejS+PuLoYu9a7ocBzg9MxHSC+g394wi
i7Jy8XL0AJVM7ji2zxe1VZTHhDgfJMCSvOpigw5UruK5NneDTSKn7zY/47r4yqHuArXOt8ysQqgG
JXzJGUaizwh7hfQU8jji6fu4TtrVIJ1xQyzNpwku+q6X4zfVNKiTEBlB8RhvYyINd0TWPI8+aSAe
IbpFF91VZM4ecLM0yP2w13MTY7MQW7doG+9KkO/1MNSwtwzrmnBQ+7EbL+rAusAtNCaNNHma0v6X
DSV6BTNc3RBRRGgC8+pNpCQ0MguYyUg7trMk+m6F4wGPmptqcq8mP/9s+9aFM5TxZey0YoMi7Ygi
Lt7CKL2KbFetldc80OuW+yorFJl+sbNnB7pfsPM6RkZxucz+Z5sQmJs0de/V7DxWC5nQJjY3VN8a
7nOe3UritbcIR5JdV8u70hDGhQNJDqKwFpm4ewfYbB9m6C9yuWcGb8HlgqtM57yiSD/30lyh1Fx3
QipoQqSBhdO4moR4jOPphiyudejUD9AgtzCLD7Di0Yp2R6YFa2ZER6gaV4MptkGqrsamRKsZrKJS
4mmiwyKz5hMUff5k6z+FssTRIRLPs69tDQyT9DTP2odl98QJAQ1vZBx6esfr2XGKbWYaW0N26TYS
XMwY/8g7eH/+sidTHu5RldjHpG2CTSaXY5VEj2VnrarSRYCSL2JNBWX4KRQso24LUXjrl2Q+zIq8
8CA/Gio+2FV7gLR1nRbBLs2zfeUT2ALIqv145WXTxpdjE4m1kSE8Nzr4pr5ff7YsvCqJrIUuMaC6
sLydLf1faRCh+Wmi7QKFdlW3oqTX9/cEXfwYHOsqC8GsLDlnSJ38dVPme6clSpWXY8+oO4egmhwy
lLtrU8zf0Ed9Dcd4r31QdnAZyQUunw2Z3yFJYnjqbXI5fCIlbxU5xSafqq3FtHxl9/1WZtY+bTKE
a1kzAdIG39ui3E8BCWdeZaPPtapqnY0gpJmqL0bfPERW/zAN9tEU3hX+dkePkMkVEwQDHaEpkNuL
bMf6eY4q/8ZE0LRB6/JgBRVfZKyvjFSro7r2kE+iWUdmtZ2XPGY7rmZSf/C57NGGZKh+IHY9NtiF
xQ2GW3P0ghYs5lb031tg2mZJfji28TxXVXshYmczD86Pxfe/dbK/jO3kB7RTvFMm95Pd+cUPjP8f
XTJWMTG4Eu58JcqUKPL2YKPKWhMesMFnZp951m1XNXufU2BowG0J5vCqLvAJa7P7uLW3aS0esQS9
J234AaMCQsfBSFtyQjG9/4SMz1pFOdk+xbz3TEwPnCJ8EXW7UYm4cWT0bWlZ3oto77sA/36kfX3T
HJasduAjhWvXMA9WNgy02O4hauqfnBKPWfDTZky/MmX9OJJxLCMAYXjZ8abr1LALKgpErvq123v9
oWDKB9HW+RH43XDkzFPumumZ5heT+nojy5Ib3LGmoHJ84jc5dqz+dpZqjd3VF5ZotC5y+4ZOpNxm
EBNXFsWmNYwLy1O7SNjFbZtZ1dEjhNmr1SdYOE/2WN4OVtzQ1EgU41aLj2IPUAMKtEcLE+ODkTwF
xrjB9Wnd5uELlNZNYNfXA0kcm2BIDyS35JvQew6rpyR4KoMJ31RR7xormTfGKO6HtKfwL0gpCE9G
T/Kcdx3Hj2gjg/kHiZPr3oklB9XW2aUyzA6yn+wtkth1HyO3n0hv5aTNoq/gjKfepfD8awjwsFFT
1DO8uiu87Dd2YD+5fnWn/ezwucw0ftskaG3AJ20pjhicfkl998EpFpKWygNKgzvbUS8KSdkmEi6m
j3EXrsqOslY6NwmhXxiCDz9lLZo9GmaxgrJ7r6bha8l8aD/KUD+/4KkbK2j5I4SHqHax6Su/EVsP
TFliAteauxI69cp2Kbn+PLyMit8Bm8Beq+r00Bvh99GtipWaxMVoVneUgmnFvX7xMB16HKbkWTrV
d9zQCLVvf8yOfReXxWfK+RGC4LEYwgWPm3yVWerZ7NTBVsR/IpI5+nXF25xyu7PZ3sHuUiv2DjSV
nP9WrRjqNeafF16bfjfwOWDzQvq7+CMxDP31bCNcHggTH0aVbMNOPFde6ROVUPRbbExvp9G5whqa
00Yc/jUSj7cDayOyuLUUkSFpvM2w2buq2/jrNJqfg6y4gDq/7wgWX7Gx5dDf/B/LNFySJXabMk2F
eWk0aPimZhVSGVZ+XL2gE24Js0vvMPl/Lk3jF5oFG2ew/ujM1kOvdUyd5x8w2bsfgUKdur8ri/Zb
vbChLhbZ9sFwA3y07kWqNr2cLqHXQfDO/UM9Wp7eyklxm8JD78OfV02/HlOrWWXC/uln9h2P84nC
1V3leXPIhQGDLAqaNTkSD/7YEHxNTpGmH2IQ5I2on6ZfU2w99lFG3roxXPZhc8PWka8KDBFYFua2
y7I1xlm4kcI/So35vuiyaTXKAEVrnd9xnL4om+AeryjI/YvCAGAoCrxVWpQ6Y/xdYjeHQYBxC9j9
QxICj0kexMpqya7pZnKKDaJLzm0vZClBol5kiR5o3tYJxCpoyQ9IbOFmtoTQNOBaiJDXRpg328Uj
N9sabkrdcvXqyi6Kp6KWf+GDdqgxq0diKv4iHm1rgMAOQbIcQel5t0Zzjxx7wF3AqlcKOuF12nzR
ka6EWK9Tr93M+XDsXfMm78M9MVMtMcTLtMKni/Igd2OJuxTmQeuE84wbi3wNR4bY6uD7TPT5mjNu
sGJyeovJwD5sli9YKR602pAfXesYkIxHkn+TjFAvxUw+ecYeAVLwIGyIrX1W7kUT2Kx7yXKuxFUK
UXLtGDBamBg0MCPLYV+1CYfV0v0mcJvc9Ol4jROTuUXmQiqbwPI28OTaGYjIhPf+5AblcW6rH+1A
SFsXptdo06y1VWJp2/UpdiXVuLP6xNlkbv7JSM0rW7sTU8gUtEJcUMjpa7dxTdJ6YnbDpomLbNc5
YbEK4I6ve9e5atG7wzChamTWxTx00TqJ4pdxatVumVuxF25PhIiN6LjEz2eX4FixwizSxgysZTzl
CL53gF6mvgE0+WY1VbPq2At2cu5vqHOXgxiuqOQzJTG99oPqm1/wuFLDYTAZSAMtBf1Wn20QA5Nk
2/fGrsxJGc6zyYU0V9x6s3C2hRs8Qcl+QMjyZVzmaziFV1Jm33zl96vO77kasmK2WEfC7yZVaDOH
abv22oZWICpmjgZ+trVi/1cjlIfIG3A8y2cEzNbKabMDEMJ120TmCvnvrWELfMBagVqHwmxVuMB3
06p3RH8ZTD1mDQbnfWgd89Rflra4wC0dtYgSPxvfsS79aXxcmuAJf+htZ/wXeWe2GzmSbdlf6R9g
gqORfGmgnaRPmqeQIl4IRSiCM2mch/f+sv6xXszMKkgeuhLy4j7cRqMKlUAhMujuJM2OnbP32s6v
cTFdT0yWRdblFp/nNhYSvLZVVFvNNXi1OD3nBVu4gUkUEXdGIjcWTr9VKxadefw6dxH0YtqMmJrO
EUOjeA9Z8Ts5+ImYwwNknttxHnKK5LRlyUyfs6k/17S2W4EKo7/o46VAleaB5TJB97TLtojKfaaa
7N91f8PTFyPd0F+6unoIw/KQzr2fFgY9AYNM63m5Z9AbYjyt74GzyiCbjbNWn58UomRwjGZYKqf5
ntTr8yk17otQXDnZctuW/RnPcMFtHe854NdeqlnfGd0AhUpHL1KmI1GF+9kaz8zYOETCxI/SpVRc
thXMKQWVWfXXqLZXO5nyU6/qi6KkGF6A3tDbdK8igtE2XT6cjdCAPR3vBw9x7qv9Aqgptzr4DeGe
Rui1Lt1D10a/GJn2O8CIQc6ukiqAN6HBWse6GB8zJ0p3ONS+oe8JrMY9KGbpnKtOV+wKvF9Hhn6X
RCjlAb/ehrVoG2XphaytPWVXYMj4id4Mq44q+wMg3m5PgDZp5ora7xnNCrwYsXWILZZrF0D1fu47
qnGW1eMcd2rQhfl4NJryCGjsAXLR2Wy0JtMm9xnpcIUruaPAdVvftq2j7JFZl3mrbJNeySlT1Hlj
JfmwISaeXm/nHidDJWWEGbyvjvMTrDbEyap1HZv9pmdAGkDe5wSatY/o4s/1Kvni1OUZ+QIG1kTD
DqTInuHGpvz6NjSPMdpOjTvybzWUgQMCdprW21QREhgWSPS6ya+HJcGhG4elp411ctPE6XcNOvmZ
2VvHAicK1EWWxMlQdmYVNTs17UMvFBxF7Ui9pG91zczsubMaY5PY6SXkC0QsTbVVQCpX6xVH68a2
UaUvzqVJFQv+mr8EX2GjoIt2GNZqVsLBD5pGEePvTbH8UT3P38RgeKiSH3hdf9B4vcK5zfkCwgFV
efPiQhOBjBjfifIHBt5HYTTFtmHib1Jbc4L9M1EwG4NOyYstoC7tW6xVZKDGMg6Q7s08iDiSZ9KY
zhnIPWuxpIbT+LeKRKj0XOI7TAExazQ04iV3fIF52idQkwOEG9RQcT18QL4U57OjPKXxTUEh2OXa
mUXk8KZNyvulKzyOIXS1Ghvgn73R2DrbZHhxKqylqRcOlCDGITS7a4mltegkfoKIOPMhuxXGlVum
tVfTu0GD0fjF3B6knI9mVR8FuIWN4ljbJGwXH67+masqmBH05gmrQsgybbEo9mIOhKIn7OjmTac+
gc4ND7rEOsUhdymMgyj7bmM69eM0QLvE5P8FtjVVzHwRsnqH43xZtaDxQ9u40gvLq1wb+XpxmKrx
hoAYy9O75HKpUDS16gXc2ouOEiwW5UNbNfeFtO7crPqijRpogbjbWFq77xcziOP5njYCwFu3vbZl
sqKLdKogfcyhM30NK4iSfbs0HHb7pzS9LNr6oSksAnfiNtvrYn5pFvMIw9zcmlRg4bge4+Nik8ke
UI8Va+SyCt2z5OTlzYjh1CiPg5sC9mkxkka8x5Dbk2OHPUUJfxj648iCOCz1DeSkeEfA+dNZIWCY
gBXB6XpUaYt6IIqu4mbID5YTHkuug2De8CwR/2zt+lziKBZqsUP5Qlln1ed2X3imTfCqSJ6W4rnu
ry35zMzem7qs9G1lIJGLmgRQs9e3CRupFsLFuGyb3kafUt1OqOU3xE4WvjXFd7NhK2fIKTq/w8yw
hXFBrW+rl7Nt3mMTeYADBYV+1VvMTaPtMfFSUgZg116sRY82drlcNonNUKIfd30j96gOL2XreloI
Kq1p78FlNdtyfrZS69mubfuQTb/SfDqkdBKKUr2qZb9cWouNC1h5wdMdP5pqulFV5wnDbLXvu+yl
CvkWDkqHy3m2cAKZ+F0Ek0y7tpxNl6R6kLvqCmQPta2dFdh0Yzp1qQOKQJjeWPXKTqPHZ0wln73i
RSF0U/8FDwhjE2SojamD4dHNKsWK7ShHq7XJXcb2GQBQh82h4xyF4bl4bW/91bL/r+kW0/H8UUlY
8lHc/c//tjmbjAub+fZnlFRvomuZifzHOZv/K//+XCbPr1vK/Pl/N5NV9lhN1VTTsNEaM9H9q5ms
uX+sU/VV4QKh2NAEbd5/NZP1P9A2IAzSmQCpBOQiP/i7mWy4f5CAjkQJfTtyy38YdfubjAGTBjP9
dXSKbJv57ttOct3XSV0SDU/wWTzc0G7L6409pEpQ5XL6TKuHpPu0cc1MA5meSj4HPwUC7JPLEeVo
RquGoWsq84lJX/JdtWtazTkwQQiHJhip0SmTBuO0Pn5Hj0bFlUc6b0o6C2NflHlI1w0349WEoyoP
WOXof7mkS94ArhWaH3ci4VBukG/bml1BDlgpx8PQq3TkEteChTuBNECBGlVkFM4hyIpB6M3sRdCh
CQzQ0+KLFTcFe0uTGjdopKprdywGPkudgvPIEnvwQO4BS1ZgRz41oYwOI8pQVECLU3AsMGmPbMJE
SnQxTUnt0WWh/s01FDjM82zTY2C0r9EjzHlVwW5NpMFYCsCNRemMwmf+RsK2k8nhEsh79dii3DmD
gZbeRqXdpECjZnPwCI6X/YbDHqWFOtDV2yh9XV8Pg61HgYYnaPgJeKgWQact3beINJyrGA+rsZ2n
xnpy2l6hpmxyXWywHKMJUvACfFFHbUr2E+E5JiZiNzy3IXEgppn5fzxHKvVXVELhY+JOeeUzIc9Z
fxlwAzdY1ITYTmVRn6nDWg2LqeY86vMwGRhTuuI7rbNk3Fbm3JHOXbf09Foy46HVRq52Myq0e/Zm
Z7WWby9af5OOBnOIeuw5nxp94ij4msxB3eEy6+l8gBs746mVKvKr2aVWx9DK8+LQkIaoB/JDKLb4
FgN+1SkSdPMZnIdCFCkIjSgQGRrDbdnM9fU8dsP3tBl7c9O7S0ebOOkniyqlHeqNqdLgMlUgGl62
TM52qOsl3oEjwQtfYeZ/6ORYlnx/M5UbYYrhagjXwJZ2KJraC+PK8inF7W0pKm3aGZ3Z/EykWpFx
qncj8ikemXOHJdv1dNAVLxG8LyT1+azel5HeUsvGTbMEsxxaWpxq0waxlg/9kzni/tkQnKmnG4OR
F1tFRoJ0FE9TDcJWGC166gZ3J7w1Nhmzn3WLVt7ogpKaWzM/gDkDn0GmgvaLpAWssCASS4Jm2UG+
WGFSPJAhJL6mdZVOqKhc5klqHKadnznrgXki/wWpjZjruyhxnGaTRAV4sp4rZIGeAVX2SL4G8N0g
kv9VY3i36chENGDJIKUjBQ2X/qGbaDEJ8UwP5Hr8pX/iLJbxC94Mx51Iwjb0FGbDcEVkRy6pSOLW
DhgRc/CuFBAt3qjO8LQNEI3JoatU2flDCQcswCO2om6xekL0yZoj19eAHclkSYCmDWQpENxkTJsY
ZmRGg0lx7ho76Z4lDomEvzWqbBhZY/5tnDtSgPSepFg/5AtFgcno/+doWEV3kcrZJvtNNm21w2ye
WEdXWaL7OB/lGOgTvKatldTdjzxewKD0Q6FS6+EVruFEDs7IkCzucfUDSCZcQeTi2yIUnBYZPQDi
PpBz3kaEb8Gya/LhmgAgSwsWDhS1bwGHLvz/wvnu/9M7NlKKD3bs8gU22Jsdmz//1469Tn+RNAAO
o8jE8bzKoP7esf9AGMJ+6SJKwNnm6MabHRtNEJs8klKS5NY4+3+Nf/U/CD5W17+ILQ82yz8Kp3fX
Lfn18Bf7kL0+61jd0IXgtHi7h+pY6FhNaEKEYaXCCE/ta3OiVTeLpfIWFX96y75xCDvbeRjsvNuH
fa1wzJbnNXONnZsrAWlIWOAr+DrzcGWjh9iYEEi+TA07S4LKPoh44Lau6TLFmoYfhdp8W6J88Ad6
qSFP6M5GARhMvRtTJ1fZIRegYFQaYhAQzOZboyXf6sn5KscFzXJlnM1T+IC5wdiWHYeGsG7ONKdQ
VsbGg0TNcLmM6U8sISSTLYA0mUyp+Vg81vMwBMhsYZPqVbfDvU0uNqqcIFVa6mSAij9MRb3lo3D2
YBg+VmMTuOOE4gou9KYhOecqWhzARRozijVmwcvWHtk8CpIOiBb2s7E76xpN2eJlKoMFtuW2G5so
kJXxUqE69JPRYQJnFbveiYf7NJe3RiRfwkx5NIdQ55dOrF/KpB2dKYnvw6wx96zGe5cosb2SuTWH
Mrkcl8Ep/xJ+/aM6+74q+O9pRP2bV/Y/FG68+VO7n9UqjGhP/6r/huoOnVfxP36pNz/zKOmL12X4
+i/89VaLPzCJOLwzqM15hSiE/5Z0/GGtZivedloDSL8M6vO/q3BL+wPDJNL01ZSItcN+Jelw/yBL
ZH3V/y7RzX8i6TgRdaqrG52yGGuvg6oTAdDbVxpQ1YT9Ulg8asCOwrH0i4pRWW6ehUPTbfFs7F79
Ln9rSl5rSNaf4fUi8tcVheagNVIpx091jEkVVWOKN5FqjDJHI9A+Rj+upPdt2N/pbn/jyF7S0zAe
yV//oRrNbZrI73iNqS8UY9v01s/Yss6pD2k5t0+VMedBOwj2ydb5xNPLOnnyYfGForkxOSEhfcYA
uv58r+Qu/RyFAp+PvmmikS0cfNqmFXV2GSdujF3R0sqtMON03zmdft9QVtxkBDQ1cTPu0mV5mKuS
1LUIhu9AK4NBQ9NuDPJnEL3r5M0Z8VcroYWfGsSNUOUb35weAJgJz5kVdWP0sX5cnCvqnS6Aa7Jt
x8ncNB1t1aGPhoeSgHXfwn7hc6zfs3ukQxBG83eEhJfTYNobpWAGD7S38Q0NwLbekOHUKtOt3khy
Ghqj3i1uS0sZ9j2qjtSmoStgY9nVtwLiJb6iXBs2LeWfX+Iw8GMr1W7qblBuojASW1cvE6JapEG3
iLNSvdhQtXs1wEx7aWvC2RLlHQ9+mc7GT9at7Gdbmem2pxvtdzpjIgtbh+ootUcFdNc6Tb6Ni/Ix
7kz3YDv202LKO6vlOBZpnYcLODtmZpLu0l7Ndjj2FlrGrkvvI/yiQZbbqJM7bWqipzaqGzU+ilWF
Jkoit2pF1kw0KEd3qB8Qcau3y0C1VCwDsgplUC7IMDmmaVY+umaf7sLZ2HEP3X1dVT12kHotWUvr
IinMA9TDlzFRimvSEpJzDiC95pfwKXZJkhIhUMTZLpVw10gRyfyuVq2D5YYOsAM3NM+YpNqbJKcL
WjPSD6qwhTeMZqVLye4DOcXJlJwU3kLzAa/rjhR294B895loG45m1RpRWrpQ6EgxoxdtXFtLAmW2
W8rV/99DymiqS0uREYS3amWOMCMbYG36cd5LXEwD8hwn/JWKOHrBjvnMxChHEJUX67gt7vZSFNUN
QtPULyKNWlrwlKaOVvl4xdBOaGYKSSWOtlQiP0p7SZ51R/kyxrlxBWgqO6cabXc6bdozkqKf7aXK
n0B9q3fZvAp6kBsyDrbC1peoPy6aHrSWbrsL86OUvJbSluWR4+ylq4aS/TuEm6sxjCgdZhptYaPl
SSTETjA6gdkkBLxIcRWnmnHf0cbmx7E4YzQljX4OD5dh2MltlrvWd5uo3wCWs+Wp/dTQhYyvKzJs
AtsqWXJIzdmz/kUPtTrdEpCU8pJG+bbp5n1ehdBXENhK0Yx+A7vNDxvJmT+K9w2srsCBrH6bm3p2
afVyTVMlNE5R3eXrrNvj134JzZt81ppgbGK0K/MQ0xVjOLux3Zu2bPuzRszkiWFPvgA4bfYQURw/
x8AH3RlLPRq1/ns+kceLV5i6vAnULmbspc8XyWg/EFj3AmXPRCow2ru2cvrAytSl3ehp190MWCM9
Eu22RuOYO1VQYo2jXdcMqPQ2aBM64Vk/1S/DpLgQFU3xNQzbL0TDJvsZ1LAfJZL5PSZLAbUlrL4g
xnhe9EJeYr8093YjHpmepw8Yo9obtFchrWctumAZAtw6tFqQRQ48Gsx3V2WHAqypZv3a4Rz7bVbK
dJfwrN7IWspzkkfzaz3NBrzODDdDYc2BDjIK4maJdi2Uz+lYtLsqrbpfYVxrK00kurJMDt9mYiOD
wc33VMv421ygGSn67hbfmLaLYeSfFVhsN72iXnFqvld083Gy1C8AywvhjXRNLrK8jveZ2ei0P9NB
u8UvMh0tCGj0jVO8oyySP7WptM+wOIZ7/Eo9sD+pMRwAfUpzekgj7bAmJ3vN0CdndheHs29rTb43
bMl73RYDjri2NvY0teddzQRMx1CXJZAv51peMc6iy2pMtfQrurZfbUrBZJuHvQkhP477zAMUq94z
65z4ZZvVU9UX+6XTjUDVQjs9tyNt19mhD2Qrf6E61f2kdqozU47VnhyerNi4uCW+W1pUbQ0lCf3B
ddFVTLmWBEVnNMfIajSPLIcVJhZZF8Ba5U1IzMyVmefzPiKp4BBhvQER3es/CMpcwV6QQu9bKEZe
0iMj8YmvGC+xRcdHhAjlTZT2WsBjfSDdHcVE1nIUpokxbxW1WlBVIf6LBIKUgBxWyy/cRcHuZ7nX
VUNVzi+WH/t09NfUTGZLmLMNt6L3QbfhIqMd/YuA6uEaQ8Hobsnv3Cy8NVu1V0iN1tNx3OjmjFaq
ItQLEc6Su+dwHX6NSut+qZrWDRT2+edusKszvTdHWPDK0p9BTczkpeyF3EGtKXwblG7uL8VQXMEi
N78rM5pJhInLHgTYnU7U85G02v4swlMA1jlFTOH2P+Miyi/bqagCgWR82zJgbGxIWehCumvEC+62
tYrHpgFWCiJPzuwGVbyfk1L11nAPv5yc9AIacoQLfCCAMplJt7Jow99U4A2CbFImhHSOAzuQyAXu
oTJ9tSp6kxZRT33ubt2ivmLQnFxmI7KZIQvPafCPF1QHUAcma03HGtgo4flkQHjy8U7ahdwqiCEy
RF0LyapudtsV5uTxQoTnJEQYjwa1B6KosryynJpAz97aF0PWxF7ajYwEOkWNEdjYznmdG9ohI6L3
V88wHjmOVp0pbdzsNVM2exzKv5LWMQ4J3MGzmr7jlwQS28iSrUzI3tueqeZRTdEE3SY0HfBSR2p3
dAzT2c8diGDaqXEO57c1t8sCc3hpxXRh1oCzdPFLzxvyvmN4vdu8mK5nqy1XDHNr+2gnLmCpQ7TL
dddvxTBsFXzOqEZ7djVpmWxJwkJqYNV+jlLraUmmcM+QpNojPA7P4okJezRM6WMEn2PbSgf1Bdvf
GVxZtJy124Mlrpv0WE6K/G7mCVGtmWh/KsQTF5uxiKpAB9l9AWFRoOmI4eaK8aZDZuWXZXQ3tijz
Bt0ZvYVM6p0L2NQDSo3neWR8ZqCN2jssP0EfdbWPAT89qzTFuHJGR3g4q81zdOjtEadTt1ss+zoJ
Ndejy+WlppP9tMw63FoE0O3tGOUBSQpbDLT0j7vc9eg+8gJqc+X3xjh7I6El+yFNtEttyh8zhovn
sRneLmVj34+F1XosLyXKZv2lrMbqSFt7g+7N+CKHobuJhmVPLmsFU755aSLQXQvqXLAU2YYeFyV8
nN4wQjOh/Q/9DRhEunjG4jiX7KTpl6Fn82yNqGJ1rOuzzmaarI7Reemm4mdotPKinRr9S5JE7qPT
hSGVwuzighmdyZdpKa5jvRyvsYWtaP+VibQIG5x2NfZoMhHHnlluCqcsSZ/sJqSAZGrpw+WByWDk
zaUGwyCIlDxl7a6uQ624N1vY1zoClM1E0tvOYKAONz9Zg28v6hyngwXUv7OV/Nww5icGmWLTCRfN
p4ays2pQarvqsLWkfcdKB0nQTtC42+xkpB7/kk2/+Jz0XrJePGOkvic+5QYKuH2RZ84PyFrPdAbi
+8plJExcPfHvxb2k0IbNEj+RG9OJVRrjJy68PKCoSJqUnGqy4OEbaWlvs3oYD2mCWcfSJOaN3Or3
SdhZ22IGrlKleubZ9SSvlmK5a6rSIdC5S5l8QHxFIM/vZV5zJ3O0VM2FxKx1K3U99oDBqFcmwvuN
WYUvCqrQjWyRfA6Um7PTcNk5hhmoRqlXs4EhFphBmRHpgp6slfeko8XnmQiVnSXQBaPGs+D+H9S2
JQfCwjOAVLjdLH1NgMAq3RoGR79W19TR1IzNLS3yHKlJt480e9ymcnSI0yus23GSL9j79U04IzZN
DRsVa4pdnqBtbxTGkUQk9RKTLKy/YjEQPtjf4PC3+6lJpiuzSI7pSChglDrL2RoqgMRDaeLzGVso
lAYOXW1jeRnU/2i2tZu8Yo2shOnbpmKeSzQL1zFwlw1hTtEmTfPu2E42cGclY14CFEv1IHmcZ9Pk
vLhd9Uju33e1Xka4pRxyNvRQEQPq6vA9ytba1zbyO72LCLPKHZ0HFQnUnsBgB9h3X5leBXjen3OM
6asgCmGnFfV7Ejv2bq/sV+A1CQVqX5LHnI6SR49jJjbYX/S8rQATCctxQjSMt3QWeyINNL9p1a91
+2sEW3EYCgetoUymr+M4uFdTrLs/lGxZfOZjzHapkODEwqDXgLdsAW0WO9pzt21BX9mUBpRq93vZ
qHd5F0coHXgbSBhON91s360RwnvdMrSnqRTJDtDR5VSIB1yI1Qbh9jf0m/Oluq50tov4kTTMaQeO
pg8K0oKZx7ucaDeU+tW5W2gHZ5a5l+p26cOvfmn7pbjLIsSlbWmhToyyq5yXz2dnWTZVY2WHsegJ
TU74ZMRgHPlMX8X8BSfMvCVG9IoDu37b2NNuFEixkCjPt6SIFFsA0+1XuDWclB00v32YkQjGLAud
3nrcnCy+mqtFIOw5L/H5hq1Kz8+rHF5YjCmpryddwYvHFyBaOT2i/y+2PECBiNNs506UwOp0PuoI
AlvO4p4d3rpzBjWtDNmyXAR7QhcPSNH2ZtRx0xkpnDM6kNuFiMaNw7q4DIp5B5dd+ULN3Z8PhpgP
iLTCH/bEmV04eX/EKe0vAMceG2RUxGShoSRD1MOHAf2bM7qvgB4/piJFp2QaUn1A4SJ3ZKIpFws9
jkM3aO3WbiqiQTnL/lyMWf5YjAYNY1rPm3/e/P//sY0ILVADM4Zlm3xCjnLmx4ax//O/8+fy5X8c
2vUf7ev24rt/0V/9RkxkK0lUo2+4Ys1wbf+r48jcH8Q2LTgG7nDq6OL/u+Mo1D8sy6EJCFbgr2nB
v6cIlvsHhkoNJhQdMBQAlvFPOo4ng3iV6Sw+NkxktgF347chAvODWktIVfD1asLB2vcjNgBxrFMS
J0NTTNuP+43vXY6fgJKcFEhQa6vN9VUHrxM1vCg3XnxsjTHtdeRxQ5ejY1WLEDcNU8KPr3fioPzz
6xG7jDeaSY5gJvP2ellrkEFgoT+jVICiNGrdhTXn/TUWTuJjsWsXG4yhq884j2ihLdr+4+uvDdtX
M5o/r49tFTYEn8DG/HdyffLPSPYq0L/FUhxqtSbtL7XyT7q4J+KN9So6zxV0EJuvyJD55CpNJDV9
0LiJzKIJGmuZxJZCQt9K5uDjL/TOD6rjscfyz37oilM6TiNJaDbkvPiZ6XT7joEnJ8jaRVhY5Xst
QUYGOsIKulFZfCMcq0++qfbe9Xn4DR57Ijw0bR2KvXqATKdCoGDhO6kXOGFeKnLtVvCR/sxh04xN
bBXNrm5WXKpayxTkOLm+6z3uCV1R6vhuEiNAqCwzs4dlrOLUi4YBySg0ieh64dz6QryT/UOVRfLZ
s6i9d5t0Ovv6atZcgUxvP3vqLnFfNCoPfyFd9qKCliOE88BNHeW6mFRnA+LvIixD1CtxShr1kFoH
REPlvq2U/Ir3hr6yg59OCUPl8PF9XV+8kweVhHIIqoL3hOXqZPIw0dQuZRguvqIh9B1rW+6ivu1w
YDAJhHfj1wkNjqbWp0+AGe+sCFyY+4mjnP+I9Ya/uqGVmZThbBuLH0q739rdvBw6zA3+2De/1KH9
xEq+vm9vvqbALYt/fR3lYKm3Th4fdRSuVpK64oOEoJ8xWo9Ss37O9CfP0hEbZlwjmfj4l/3trv95
SR56yxLwQE6fWB0YUOEOi+l37ngs6PFe9dqya3Tdvvr4Qr/9klzoz4VOqDZ40HUm/fqXXEJpiiaG
Jj91HXXQWti7xEbRKkO7siyUdP+Z67FnsCCwh6knj4wC/jkdmtTyhyrk7Ffm9cUAH993sybynVJr
7z++3il1BOs6X5DhmEn9qSO5Obl5BY1SsxZcMCmyGZdPmXlENCY+20zid3P2teXoedaLursreLkQ
ibUGmetl9smi/v4HYV5mG0z4V2/4218aOXsxT4jUfIuovT3eg/oiypkDjUDnN2tu7lHpFU41bQ78
35rqQ0PGUdAPbK4f/yS/P86aidQTIsK6rNDKe/tBhJQyrsnw8mWNUA3BW7irzC5wTI5tbqLKTcbJ
6LMl+LelArwmG806KEXFwJ0/uWhpYNvEmO7rCu7JzAlXCcGMsw5gvMjTODBGs9xxnOczOFGgFoi/
Mm7q1oiXlkTPlCbHWKt+bBuXRo0GAJ+AwenD6j55YN75ddBmAPEQIDFWlcbbD9rXZimIqVX9vs9v
hciXG47DxW0uxdeqgzqyqXMn/uSav+1PTIlXXsCfP47B0PjtNU2RRHBdAWxXGX0URFsKbVeR+BWr
670aTz8qhQfFdegKRWZVfLLW/L49cnlkwqhIHSHYJtd792o1JXAynktSnXG1t/a+k7V+zxBTeKk9
4FtcDxOsIJhxc0ULEidziU2pCr9LzWo3qy74L0gDAfw/fdvLQvjNyK4OaqUPOOLDNJKkw338BL/3
e5mwEBxmurSExMmrROirxMSxqD5jDFygo9Igjcd1pQ2D9LMqOdQRuVNt/pO6MfuEmvPOg4yAB4qR
LTiMIfB5+2MN7PHJuHCvrMLJzzPCbIk7BhvgFPrXSIvokrAp3pc9KUcff+nftwTukgtjZoUecjA4
eTBbfKF6VwsezJH4TcegVOvhdQcKcvKPr/TeK2DBYRU8FWsJevI81MzicGb0KoDriql1IyktJhtd
D3mRO0vXk2NIptMnT+F79/T1RU9+V5dNFoQ/F00co9jRerb3ZVj+gL97LTCK4QfF48SU2D5bYvlP
y4lVpbHKrlyNgwQv4Nt72vd2m2Yh7zzaP8OvWV7OSYwuD1lpDttSTaxPnqH3biWlKJwPhk8cMk6u
h9tR5LVuq75ZMPG0szDbhZn4DujI3Xx8K9/ZdfhqlGeOBh8WJcrJ0qIo5gK1nUYNgbWdn2QR0/xy
wPbZ4vN1CXv1alHZ0AcIdpsUKw5SF496qSJb+OSTrC/l2yqKT4LpiiLW1uGcnNxgtBlrEJoObdlp
m40xYDUkzdnxSgITA7uSzpXSDxKSrYnl1Cptf66t8GhkIEhMvZtglGjq4ZPPtL4zp5+JqhodHJK4
Vd7z9sYDGUSPgLjeHyxM7TGoisaRN2BDUIsAIGNeWYyHWCfswbbCkDzcGo1Yw+JXasb4yfv9eyXG
G0dxQLLEimb7jeWbM5XG5q/5kZ6TlUlq9zZcIgp6a+g2mhTpw8df/r23/PX1ThbRlFe4hi6i+QmA
dI+2lrYKoIkVEjLZp7Ni3zTL3H1Sbr73lgsIdGsgwqqKOlnERD/Etj1oml+ktLxqc3D2gvxlBlbV
xlLzJCitEYd9g65Eq7vssyrkvd/YxryG/pHmCRaJt/fbIZW6zx1ePKg64qBzKD3XVEVsETEWOJRy
nDK46VFZcDSM7LE5dkY4XfLHFi8vXDzKhpTbQebiIJiBYaOX6SfL4HufEDicCSNuLf5PaVk63DgQ
uwbvK6m0Pwc3Jx8WGaZXw73Zzoi9P3nqft/OVkCjyUJvs6Ohbnv7i4yUQmQk25o/xTE4CjyZKIfL
6RA2BRLmWruAtOHlyAO+fPz0rUvc2zeP69Lh4HxjIG1d+1uvaw4z1AWzOg6t1qwnSJbVyht4YD65
4b8/blzFxQZjkCXhsKK+vYpeKwwKQ0vze7os144UtucajObj3OwOYTZj8iffcC+t8MWZHOeTZf73
e7lefa1Q0J3xNU8e9h6k4Fihm/FdJXapXC3dj7HOPuQIrshPTpVPFvv37iUyNy6pU+Db7slvGraI
5cO81X3C7cjBrWMS3pcSGz0KIT+xsJB2SJ08rL/jJ0/te3cT+K4rKBYExKl1w3tVQRqhTtxfzJXV
0hwvIsoXvwX8+clV1r/l9JlBCc0pAlgJTNl1RXt1lR5zrINPWvddzgqBRtc/mOu5x9HtLP7Hj+e7
l9Io7zTAhbpunDw4BvidUK/5QrFMZ1IJ5bCbFpVAAyjO248v9d5Tsp7yaU9R2VFXvP1WbTT0a4CC
7oOUW7Zjnn2PiUPFq97REZuH6D/zI9LGADa64sTsk4dkEeHSDVYJoiBtU69FRbHX3TQi3JX/+fib
/dmlOL1hVFVIROmXc/pbpZmvbhj51LW7Ms79dlTRIjpyzX+tCoQLKDHrbHIDvikQacX4JjiOP63H
E18WzKO1hhHeJ5/mVAjKlqqub6Et0B4i1T1Z/HWyUxrDGnR/ojrfoosasGsoVLmaw7BqJFl0ITjn
Oisr6UcuekSBBtzrYkUtPnlRf996dV57zTR4ssC9nS66xC4YA+0IzR8LZ9hXJS4vtduQunSRopTb
FzkZaR9/+feeZ9h22sqCNk26vm/vRIlSLiF7WfNDF2iNK3Eyz4i0fKdmafj4Uu+tQu7aK0MajPPl
dC1IhAbzKzTXlX2OAqVSJAr8eAAKajbMHOthQxdf3YnacT75Wd97k1iC+IYGpxe6km+/ZB0bvWnJ
VPeZjrn4cps5KEbi3vu4ioMhKj97vt/9UQnWpgXJWZSTw9vrjVCizVFhDzNCSAFG0eMRtwin1Ij4
/ORHfe+JoXj/16XEySLhzBnu25BL9XOSHJC6hQFPCcU7WIpNRnOfLnASf/J7rubS0wUXdijLLZaW
P6Xeb79glhSqjGKd8rg1lPMCLK+3wH+hlSbqwwTnyXeXtttKQzG3IPat7dCivkSkhKaCpM1NWhv9
Lu+w+g/NUJ7Vc9wHMWSWT1bQd+7Dm495sswMQ6njsuOJIz0k88X/5e68luPGtmz7K/cHUAG3YV7h
0jBpJIoUxReESgbee3x9D+jU7RazsplR9XZvxHmqOCISwMY2a805Zq12HyhGVFwqWv33B/eFIcal
kPwTP8XYNs+GWEiYaFbXHBgm6jVHK18/tVmbPfeU+5hMVpxi/+J6oO3pt7ETY7J4+wZkMxpDedvA
VIVifcB43u+70BZBW0fqbl3V9so4u/goGcliC0Rj26S+vR7MacvuDUnxuhZFaLrkQB8orPojASpX
LnVpcHEC0PhSWR04gb291Lr5I3Bzylshqd1npfHSkC/pk1AHqAw8JdJn1EbvP07r0v2R24SVepsf
/hZ/1nVhy0uaKKIUSzG6eFqlj7MAvOI2Upo+zqmi36rT8GnK5hHHXJbs0cLYd0ne1C+1gvevUX+k
Q6eQkoe0wqnjNKatX6FiabRWHLU1tUwv7ONOO9b1TDpUWIG7J7TbtzO5JSfe7id3MpV5wGM40yoJ
w3oS7myEo+qQPLyWbtPU5rMMVY0lMg7FMZSa2YTCWFjgA9duepjtpD3aOdIYmj3a8NiYlCkcypXm
XYTvbENO5PF9nqtIP3A/G1/Bi88kUyDnGMHuVXmzU8yyFEFMYmLkgDcF4iQgbW9ylqz/Yod5BpRA
IbLXrARoqUZP7M+6SmHLI7d6eSFwZBzxuKptUIuhUl1L6tXPhSqMPAAt2w5MiHWnuYmU9q8T0rBH
eRFKANCTf0YKnn5XIxf/Yi8JeLCBfRUW4JDcTR2sU6nMQJ17Y0trL/Bnf4/EkJAiwB4bXwsgtA6H
edV9tkyJna3VduPT+0Pk4gihwKawNaJh+Sul6Lc9C0m3+MN0hqVcDutBa21oIgSX+T1F83/xBei0
eenakHvEIeztFyCaJrTUsafsNDCZYEnudjrcLHRQFiLpXjqtK4/t/dv7tQie7cnwtNA305lSFONX
tMVv96fG3NcAvtjr7Mz0NLsXN3IRq3tIqyeYycN9X0D/BLPRBPYSKX6rodnDly2OkFdKN0ryyUcx
uh7SjQlKTnq/e/8XXpoX2AfjnQSfq2FXfPtUVqubVd6zTBh7UYEna3OX04DhVn3fElKRTSdMi1f2
hr9IBWdPZdvl47AE7bQdSN9etIDL2aARJwxpTZCsdr80oqDJ7NLr+DDuWNcQ00OvohcvQSm5izWN
L4P2QfJSxnX7E1hfcYpIjMWD3Ony3Tq3OJBNJEkx/IQP0DMT5JRGNP0JAtx8mutE/z7A2jeu3MmF
BYrjrokRQLALYqJ7eyMwU+oOKgAFFnI0AjNZXrt60N3ZkjH6dOJq/JvG3/vbg9uQElscHvvKs+th
f1dnE8+Ax2KknjJzHb5NyYCHu8hThnKtpdmTsKIhBrI4R0+kHMzPCBrDx6kBOuVEadTdWDSOr73R
C6OIrjmIfb4ui0iFs80+t6CE4Ikx93QyODRzboDVyRjWw9h4yDKUfGrJV/3+0L0wd6h8U7RRt+q5
dZ5w0K4WYlyz5wzTJBFVy6pzyR0GpzXozZVLXTpb0UkjhWY7WWmmtb2Y375jEE8VJCluEH0Iks0F
sE5oMYWbE0wfTVJDtPBdiKN15VxTWDfwHcsAI036anbVfGXUXaizMNTYEdFn3R762dNOu8luQzJq
wUbbDTMLmMqxiNcjBhFcOvJUgiSErwSmBoaTSK91y/8ukjAY9FCPeBKUWv5WVpzMVKh9TFlRgzT5
vVCG5HHVV3HThRPSPahaH7LeosBL1NmTZWXDY73W7bHuax5VbJBNQnINYDCDU0MnL1em3EufJL29
7QjMmehvCZrrTIQ0CWyqJxWNsqvl9FZv550qWfERBsFfqjw8t/8D/P7dnHmh4s+oYE+2bRrp58vb
IP1tYEBp1kjUoZ4wd2Ht0TBSwTWtzY6kmc4lq5E3QA3FMXsNNrbqgQLVAfqo0ZXFbVu8ziaGbf6x
AMMwr6KfePszVAE9Gxie6kXb1JNMueok06ju3//iLgw8HCwcpnVaC5uA4e1VDDNH8JhPqicA23/A
p7SAbASgSpDbjM9NLb1MHlsyd5PoMDTox9+//KWHjRqPrSr/U2lEnh0B6ZXE+QjbwltHSlLhOq9e
KVeml4ZFFugjiuRKHqIgj5sXeNs0sPrhe0+i8ZXv79IHoDEbkNWm0UjBV/z2OcRwPORkoF6VAORy
8iY3bgZ5tL3FUsgTGq1lv1WtKcrNlm/lcx4IM83dIYyAbyJbx2uYg4RKxEernuorD+lXYeV8KKDe
24gDW9gI2sM3I1ILZRVwbkIZCFPWbd03oP9wM2htAny6wYQrgb/Ml/JgE1MPJVW2T61qPclAYwJK
0OkpIr1o31i94bCAQpehqAqFw5DcVeCRW+d0jyw33Mk5rvxRS57kMMK2BZ7sSQVZd5PUfRaInnst
ZWvahVUaOV1uo0TrkCCUMiF7pCAlh0Jd2xsxWdg0TWCwkaYMV6aCC6sSByuewpbCQzHm7Ekkm6Sn
ijTVW0xwlDHZJQ8tY/sAzoOvVANMuKzrtTLFpYuyzaTVSFeBKu02P/02IcyDiljKiPkSF39o2+xO
G8o1SEwt2efDat4s/T9v9aGKZfuhbadW4rXPRmOq2zGEYK5oTxqcbdh6gQpFj3JX25xiM9a2puOA
qiAudusijRugcv6U2e3XfIPHSaK+dq69MAdrNFsBHAPfZId39uDzojQGbHoq2LOkfYTwM+yksX7q
6ha7VpG3V86ZFzYCPHA2AKjiOEibZ7uiLKJYo+Wl5iWKgO1dCw5wA9tqwx6sK5/+pbdrEOAjU1Jk
zj8/r9Rpjx2W2BZvngCUyss6Oe3QYmWupPtMzvHJkal25ZrnQUaIqqBz6ex1mPXQ9JwjBwTzXh7Z
uebRyO5vEgHhacSO4k4zOYNYZRHyT6Rqpq1EybxY+0MNqvBffEv0ydAv8VLRBp+tc0kkuq6U+Q0r
uG3m34qMldV8KmFvAtRNJZeouz/fn+4vPmsKO7DT0ArQjX/7JaVKUuFOn1lt1ri/K5UpZz/ZInGJ
4MvDSVtioFqgR9+/6sXJHfH2Jl/F84Gy4+1lq1ZP2ow4dmxlWnhocnDQ2rC0RxKg6yN+KMXJxooY
e+hMsRNCFw5WJH24xcrWM3Cc+3KqG/6kgRCTTF7Q+z/v0qfFecMgZ4ctGCyMt7+uz1eOy6BEPWjf
mW+02rfEqiLPFol0A5rCvja56Py989UEVQpoAKTgbKfOngaAh05fCQjeXoJ1UMgSdA2yeoPQqnBC
aPWPxMjmYxYV0X2dVd0hLJiDaigqt0R9TM5G42aXPh3efwqXvnh6szK0Cer5NG/fPgVRT0NJ+Yq4
VL39voYqWrYuX7ze1Morz/vSIGS/QaPIRItK0/btlSK7SwinNtGpSJF5MvU8o7a9mrtenwuvAeV9
E2mJduWil24Py6bJO6ZXRVra24vqlQbqtOl1z8hhNCQKjD0iUnSvUIzOf/9JXrq/3y91dn8pEu0k
0rkUUOHJJ6tvt/ZtFnBmV5GOVJ9UYX16/4oXbw43A0cHkzuUt1/0+wKpjHlatinSh8jM3anRFVCh
DY7dLlmvLAy/UqfORy+zNOP2V4L85t74/VqJFkdCaTfoRybT9YpIZEAnezOk0eDa9cAUSqfGjzkn
74jRUN2Z7c2pLBc5sMTQ80FBicMQUB9qzjI+YdSAPUa2UEsVX5nktxH791/KesmqwuZBnL+HqIuy
rOuJj5AWEylA9LUclPYIWQ6n/5hlx0Gso6NUseKjB7y2o73QRdJIfKaUsblV5PPaWFnBLIg2mFNk
4dTKe2Z38hJGcK1dvcNpAAS3SD8Z1rz8iw95U0MyzbJN+1v7iiA8kirCnAvHoNNa2YpAlBOowVmx
v3KpX8vk3x6xxbdMK3a73tkjjq0cC8bMZ1RpaXen1MOAYr5bwa8of8ZW2dzOsZ0eYbF/JfFHsGkS
BIqs9rzLVxV94+DLlSTvQktEXm9peVBTElbyVnYM6j2olfLpJmK12EVGIYOfDydXkhr9X3yvbAE4
/GNRYJE6m/mWVsrXKB3BbgHOCoBfouUt9ebYmDABhqgb2RXgLH3/k720A9HZhrAiUqgVdLLffkea
tAxZ2U08ugZ6Ax0wjTxxxCuzWSVe28uLp+X6M7SIaEdgdH4zEjZ75QO5MG0wY5C6zBukP/Or1/Db
tBHT5Qszk4mqlkioUBBT39eW+SWZYe1fudsLres3lzobKEIfxoE8FqbfMc0OqHE07IeV5YxiwnrV
2esDTl3pRJVkcOC0ACIh1cArkkgL3v8lFyYFuvnmphRCHr3ZyN5MX3Ov0MVHTuf1jW19ya3hKdIT
KTAyEGvmMMNxI0naA8ApoWAj3ur9q18qem1NZcpd7KkVVP1vL18VSywlGQWLUhvkPUqUemOIYPtl
3XfEOBIoxgbNn6hwH3JNg2sNYMjlJALMklzyKw9je+pnny8gT/7CNpsLqhBvf40dk53YRvwaknzK
/aowVaxLJd2iZ5ccE4/xletdGnAw+zDdUbtn23t2rGqSWW5HFPJgZiLLgY6UHdLYZsVqtexfXWpD
BFKBp553dmtdZC7lpLa6R34CU4eImQUFMdJzI6lXZsHtSz1/iqTk/felzmqH5ZQvdMn4jFK8887G
WfPVbrrWazmP7N6OLHRt4a2hAhHc09llTCs0O3JlMPGUS//VoAznCkXGhCxs+dCNGXOjAtJBjohg
s8gqcWyJUnUyoPjs+jzeWQPQxCvD+dJnzRHZRhmDoZNz6dsBFM9tBymJF8rvNRBsoSaMtZoyjdo2
gWoU7bckXHQHQNR6O1V1dYjbLt6lE+DW93/JpZFMjY7iDH1+gRD27Q9JNbAWUoXDSSnh4ocmEUKt
Fq5b5EBykDR2Re9f7/Lb2JpsFCqZLs51oLUmQtHM+Jtq+UHXcsKOyvk1kiaxG0CVc3Bcy9u6CO1d
Oq5GYOZY1+Aw2UEyd9kzaLb4ii714gNgPqP1vbV/zn+PWHAuthWfcgylgNZsk95qQ224MVsNVs5M
XJnJLl4PgSfaChnD7vk8StCPyNeqY9CvAygIvOK7Lm8ar+nMKhCxOeRXxtqluYPKG2cm6rFMnmfD
X1rGqibYUvNkLYqORV5OHh7X1jWT5tra/KvYeP5FQ9wDAMjXimnhbJEwod1OEOvQOFKD92WMT24M
dcKPcwFFr4w6z6joENhZb0MgYuuYD4XiosCXglaSGyIGpshXM8U8ir6uDwTOFSdLx4tp5WjDs6aU
vIlugzPqarmfYrE4ajQRLqHnkEhEEbvlrFlBDDL7PsfVGcRJqaLMMa8VNi/sUSEL4qLatPWoWbeX
/NsGYNVJ2AP3pMFbLBIPHp7twSMyduSutVs6F0X+LF4OgEN67/3v59LwobPF0gODEaXn2RPGOWVb
LYQNdK1mtyP2pHuIDGkLeEpDDgqy/C8+D0ot8nZwwRt1Pnqy0TATVW/4PDpzcdVkhiJdRchL61AB
0KIZ+/fv79KT/f16Z/ORVsuriJFY44AaiBIaW41soPhE5bY/QPfJ7iAfAooh1vcKLvLS/oYocI3C
3Xbw0M6OZ+AR6Z7K6F+QJ2c/LVFaR7J1Wtdal+mJFnl2WzCa3KQxo2BK7WsKtkvdeZ2NDVJQU1BH
OO9Dp0rKiFoalTKCmu6NsfwOYWzx0TN2UDiQnNcmDOhwIbKTKDM1sHr6Krio5VOnGq0zkcN1OzW1
didHHMxHYSqP77+ZSx0PfuHWbKHosxnW3g56pZMahaDErXEkEVwyr7nug9v/nsCaCKa2XkmPbazP
eZQZYMuo5hqmkd8TOt9eWbMuvSqqYhw5zC0iwT7bDYmsV/p5y9rSFc6nPbJDt5Ay/WCtYXQ0BgME
yKh/WXtZDpJlpjP6/oO4NKH+fvmzkQLfrF0im6bGTF78U8hx3F9LSlIOQrqn9y/1q2l/PqGy5d6w
DfjOzHPbApRm2RZxheoMboo3qUvhD5OMs1oX1QHCKAJ6S+1OZKptsu902UVyGR9qa83cuQzFR3bn
3ws1fbQ5oh1FJgn8D7N+o09xe6KxtXwlFhopfGqE8OuBwKtT1p/iYVW+DItueas89m5amazSIqt2
sw1yhFTO8hTS9A0AIlhBUxbaSbBdOIpBbYIhVweY6yQ4vf8kLuk0eH5oZ+lrKlgHzl46j0EvlQEd
JKvA8CGOMfLCgzcRGEehK6DAnsZ6APlcLM0tW4c6IIBoulkT6EuJpq/3lQlglV4ZkKDGNL2BuJXn
ZjJAPQ91udOMtARSmC4/1sxQfTGaV1sjl2a232/gbNhIbSsVwH3QS6SDjd0WaCR93NFP+i0NKFek
h4oK2yEuIYv1HRSxYtbDYNJ7dd/g2/oa6qJxusKOAlmMIEOnznSnqc3vxiQrr8zCl4a4hZqfEj8d
ReaKt586DeZJUQtyQ4n4SLyliNsdCutsR8movbLAXCj6keph2Zi1UUKZ8tlSKvRktIaR/uVSZFmg
oDdypHQo7mqK+I45D6W3YBy+fX80Xbw/rFabcIV9yvmRAHZCoegDTSFh5kOgjaJ4BrP5VUE6d+UA
f/lKOHyZ2QUd0LONvlKYHKMkrtS28P1kQz+iw1YfMlO7tjO4dCWb/gQJqpvs/lxyjxW3wTDMAjL1
eX1Qi5L0q1EJQbVO0pWP8eKlWCeh4WAk4NTwdnisDfUzRIW8M71Cimg0eWB2bIQY082V7fKF4bEZ
hTj70nYxcWu+vVSxwN9r4Rt5bRf1hz7Sop1QqtZFkowJPKOVvUhXO2sX7g8DFqHslLWwLSpnL83W
OzCota168Fdtv470HB2cmB1Shq/VWi9VArESExjA6R5SyfnRvoN6YocLTZTRbsvdYiA1TdDv+DKQ
w1sp0Vp/xpgeSFI7vaYxjMTY2qAJFunZNGDZAhoFkNtswzLCLvG4HxGsjWSdEE9aH1qa4rTUtepH
DavsZs3DckfLKALlWr++/01d0owjKZFpknFhdChnr0qp1eQ/ahesTxUEu4r8cqmLTm1ORvsY1uyR
h7R0zA6OVpMtJDfPcnbK2FSA1sd7J09p77XFpN2StlH4pmW1PpDNa/WACy/XoKyNxJlDCmfvbZ7+
be9OEnI6yRWDd4DHdYxjgsdI0yCuNCYx8P1Hso2Ts9X7zaXOngiVO2VzFyN/WNCj6+bcHtNYDq9M
MZcqolSs4cpzntysLmdLI5kHiegp0qI9ERHuxWzctURCqrRodnjEB6duY/nE/jb9aJdaTcRDXFz5
TC89VA5CvHrsdnSI1bcPVR4W2yYVhl502yY82SQlTrj/Jk3tNQT95SvxxdCy2SgN57vQXkPRs2mq
Ylj0jyQxTrt2iCmfa4TQ/3p9/ygt4f+1vDFlQyL871EHt1/z/uvvJLJf//+/8kv0P5hhEajgDeNV
cor/b/KY/gczOmrV7VDPtnsrCv6VdaAZf5BotDlFNkUikkS2Cv83cUz8YTEcBXKXbXJDEPJPyGNc
6u3XtCWo/Co9mxinBH3Ws8okfNFCijKJjEMtcRKLaB+aAIMIXRQeH0qkDsnytde0ByX/usYPFKiH
ateTd2Qs8QcZODyUZHdOT+SU+l33OIWZU3X7Vn7GQbrXiBpKCsWPGqDXae6FKxDXD6vaExX+sta3
RpK626Wn+pM673pOHOONVH9D4m/jV4a5/GTMH+R8Z7af8IgXI7HJc8ly1TiUpytq82EVegBq1ybf
QSw2SE7L4/ZY8Z/MLe4yIc288Fqq1XKTOkn7YzNuQkR05O5hy47u9R969WCQc5Q07eNYpl5W/1wn
MprslwU0uVI0fyJ7vaf9QdWOKL9Mc6Zo3xIXmckFYdatMxcvVgZpQHVJcaD6Q742YkAjgb8YEk1l
+y1hi3L2TQXvXYlHOVR38fh11qpnVLz+HE6BWFYSEIBUF+GzPZaBUkdBUcU3URP7phYFyqwcJLx1
UUMamwJYNdKADUMsN+v9VGGmnH/OU7EbiSg0PyzJq94cxphVtfoyRDcxdFdBmqOctfSv7goCVzQ7
8uHBQ/3+RhYpDB1HqPtc/qGs36z1k2R/VYyBRDiNdJfBjZc/CWJ0etLI7TD+RPAKu/29IJWlzbKd
3JFcY77IyXpYCC0YyBCQdMkZRH8bjh2xaGjDYh+8V4eA2i5zN1ozUiqH+7nkkeuNq3ZzkGm0h2Nt
t4wktBiD39ajb871nSaXDhtYBeMRATREb0LEQuinWA1GpK/lFkuVMnQS3ZVvpjE+kktFwERHjmLq
jUtyQ1vFXatHrXHm9HupW26DIbMk5x2r8mwRGtG+yjNlpip3S0peedq6EtEUU6TtZrCdhsj90kTg
TGGk5E9pUYdJfSdVGBxJeNUn82QU440ZaU4Z6m5dJjtyKepeuMTYRgmoVTU/RsbzOH5BHIt8+zbv
wBDE/Aa+hO2KkXhVSFCrSvLRyy/ZovCYGKka1NpvgKP9ul1Q381ew9dm1QQONCueVoCmcUaMFymh
uhR0jRboybovCSnFUM+vj7CUzV7SEximfSPJel8WRHnP5eLlGPb6eAmaWXGMafZ0k0qh+WC03Lh8
GpXHOpvvi9D7bSbk8LRg7f9dP2tui9Rvy/V/Jhg2BfgBAOPJW3ji7zsDek+qHfcJ8rT8Z0KsZlc8
ZRPvMiwCY0uHfog04skpEa2tdSIM+7CYpDmMgAnXOZDCaVflYTAbcAI0JRgjw4n0hyKMAyBi/DMC
DpQ/y/njSmS85fU/gKMTG7+rlMZVoNLr4HflitJS7oBnddTxpoo/rk1QmRLuA3i+FjxT6Mym9rps
HOTZseRnW4JVzddsjDEmer5xKqXrydC/x2QO4me5MbqbBi9F3tEv+gpjpEOoNGY7afqEeMcrrc5l
T8EO/r6LPxakO4l59/5DPa/3/+2hnp0VBpNzHdQ2XE/5k9xnD8SLYq3OnHUmird8XWpI9vKLYfJQ
dlT18HVfYwb9Kt2dv1cMbQZOf2gfrFJv32s5SpI1ddngUFhGK4UhCnLP7EUd3GQvNf5c6SCj149N
XxDWYLlC/agbh1J6acwDdsusumeqkNVnOTnx1UvLYRY3kbXLbS8zEkc29rU8MJleORifVXq3B0eR
bTNybL+cWvPbX60wYhLFzknBtf8c+twbZMNdzdOCC/P9V3RWmPjrQpuCfoOhYF94e6EhGvJBhrxL
iCUwEA+wcBG51rxLrH10bfMN0IK/9uZl0FjcZCXIB+m6sA1/ezXckzMWhXhwGulklcZHM1QOSTft
sfzsRwK2Sh0hNe1AJdVeJujBdFB2ijhklS+QMmTTbW5S88Mu52RL+mQB+VeyHCJ0SQpi8VmOYD+z
zseSwdpZ7POyekzJIZm0Z3w7zMH9d6mFrVaTMJ43h2SUXXmbzQktqqO7qfum6MmuF8sD9gqahrez
0R4BT8sfGnI6NLV1ooXcboVWu/Bs4yeHYLdFZBbxYUpm5lhgGMelRo5o09qpX0finyvYwTPMUl1h
Kplm3yRoQo2ec8Nijm0ONfQ7KZb2hJKm689Ceoiy7tjSdaS8w6jA90TizninEJUAcDsqEHorVKq2
cG6q0z2UsPyQgO0T/d4sPxCoxKxeB1PSOYpJ6BKPwfwyRm0w1Z8l8bwtw2ab7cTyOdaJaWgWNyzW
vR1j1NXJFljcJCESTr6d8CnOy3dFPmWI1w20pbH0aUkTt8m/L1ZxlAsftN5xAdie2T8t5bvJI9Bk
AlsIRCy/Dlnixua9qXxMi/ux3w/yIes/jqwcxkhKhvQ5ykZPbn6tAAXwbcJYG4ukF4XDg1QDfD9N
iAlIoiDGwSkqCcb24EzxsqPWvMFRMZSYvs6mrbcQ/M0exhZmT+IZKDzq3anRZW4dQC1JRc2qHfq1
+GTl/S5GU+TkQH30cfJy1N8zpogO+Wpa7RduXoN8b7O0rcPAkPqmNnz3RI2vil8pmmsnewphEdqs
NFR25vItjWlZseHR+E4qMlEj1r6hdUV0QiPrVXrs6+zNuFwZG9CD9EM6hg4B8ZiljpNxVLtdqe06
orJL8iVC45lYcn8cmr1pPGAcYio399uSqpEFUcypV7ORkcp2L+PGy3PDtY07kXwPh/DDnPlhLvhm
+h1DLyDYvlBfLAXbqOCfDdFem/VdJCx3FJsfx4P9fhSpfRCF6UyWAW8vJYaW7LuwJPDu46qKx1x7
GsV4q5Fvg1LrqKCwjJ6suHQaS3M6ZCgdxCgr9zIVhmH4MeNOwJLGoYLe+UODF2zW2H1N7kiKtS4f
RxiwI7jDyQwm4g86O2QPA3m7+DlMBvsRw7cq9WOpt35O7q5ShK5a/6xQevQfa9jCKYJjvq1QU5yJ
2Igss5DeviTjxFhNvZy4o6pSD7H9wPZvsn6sRkEAPfs62yXNiHr0c2PdD9RexbrX2HEV+LjXwmah
lj6J5PMwf8JqcpAs3s4UP2Z0VlbwG7TE3Va9p37nA8XcD903qeJ96S9439zYjr1lmo5xGD1uW8op
7fzBLv2iwyAbj0Fcfyu7z3VW71X2mgvZLIYc9MMXzPpP+px5aycTgRYBX3S0bi+FtwSdRNbzaLJS
QpZLop9qzVYT3ZdMrLikuBYEdjbdCxvSpd+UGZwttkic2WSoPuQwJTavr7Z8XNmOWsNnU72NmGa7
8XOoGKTuMC4V3e11ChEEt5fWTGH1pZKPneTX1LaWceBITcsVkDMwSk19IOScc7Wu+2r83EjxMeqY
Y6vs2Z5GfwrxZibC344Sg5Lfm0SdGs0SaOW6a4qCpn7vawtO7k0pGoOgzRPya6A+ht19owADMeZ9
ahcOPCWtZd9iFGxC+Izb14jQGUJRDrwtZ56eh/RJKX+W7JUkvBv4jD2cDgfaYG6SPnem7K80R9LH
fP4uOPY01bCfC0TSy0dJMnbQYY9xQXRBCNsobj9I3ccmWw+hyp6XhCqj1V0j2Scg/oHOEJbTYw1c
SHwlIqp8ZGnolNjJ+/yTPN3E2AXW/DBaN430VdlCXvgpfdV71O0z3EV0090Im4XR8kupT1qic3Tx
bcLibSl8tljANUZrjzhvrn2kKk4jpICBhG6uJaGrdAfWoYyTLVlqfiQgL5qfxfJYYH62CLBYs+qY
Wt+Vft2mPPogNxzId1ESbwhjB4vjn9Z6HO39pBOAIG7xRt6E/RM5IgNUrbGl6Lcf5S9IlWF8nhpE
vLVZHoR+L4ndrLrZ9KGVvGTcR/KuDo96f9Lmx4WslHCfsyuwlJPZ1p7aFy7uln0HjbOTfnTzS8jZ
i72PLXIMRipzwU2dCSc1dlPzupbP9XadIr8r2vRVgpU/iuaVVoAbDgSEPjdV51nZyvSiBt38qTWj
U7JwkGDQ2vLsyCmunUh2h/meeENvmgbXrCN3qc07ifM3GdbBit2gHatXK9ln0F2kmSiSKfXzNdA5
w2Z+JM+flOpQGXdj9mU0XxU1f1Iw3urKz0JjG7gGNBk8iq/EDDNO1wASlrPiFV1xsKyv89gS4hyE
pRtyIIqhbwwrrDDfwlA4EPCrF3CBBQ51JvCMmYgsb/vDygtL18SlfO6RPOSoDFWkq87K0bWm0TNC
nWGRUflGiWhswso1x8iLlWPLZCrqHQFP+1F5Wm39g1oJf7ZiPpZsl7VjMFtkmtnSZ/yzzlSNwcLx
Kq4f5+40IJEw7dHJQ7Bm+WPHqtxLBPpMsW+bLxzu7zS4q2XzFM4/JGm5IyD9IOmTi7fSIWH4JyZv
p0H/s8YHTANUJXgxXySNpHDb9ksCoUU+u71cQgiGjj0zEWeDJ0KO858mrXeLQlBeGHxSEIOKYV0b
o9MSib3dv0XiUB1HjqKXjgEtuWqi3VCmn5KqYTbZFrnsuLZ81v3kFGPop7PkG/IvgyI+ALqYbsHz
kcEEtAz2lEC2maercYciHFncy1tVraFjx37OEpOPwpFG1vM6dyobWp+8j4v02G+slHrxsjjx4bn7
WnUzliy+lZtnOpuTyV0SErzl+U7iW0YJ7PSEVqGq79R8H5chfSLgC0cC5RxLyxwabo6h0TFdd5Eu
YbctGPpiVyB2tWCmEtRy0jjxS2H6Y5SBHRINmBX1rtXqvd7lQSFbd/G2S9G6+zSZnxA9eIm+VxZS
J7oR/QijR65v9agiG1Ln0F4R+vZMnjvi9NQ3QkYqcXeS5hnpfJdnbDuzAnPdfZGx/UAbPm+n1rn8
qqYNconoALkkJJaLqOiRjcTwvWPKHA0iu0blEBlRYOkTx9XWnZuHdUn8rkiD1FgPNhtRQGJWHfmm
UXzXzDgYmfYbYnH69rWb50CdO9xGjVPhdgxNVgfEPJnK7pNnZInCHaWAybiXbzQo5kRfOQQyBWTW
Fdbj0JMZE7H8lS+MZj10lYVEkIJMmB5shkTGLnioPHztFHYmUrHXF47KRJFN1XOrrkGp8b6rp7V8
4lCg1l2AbCTQcwA1I4SUr+CVd+V4W6zSS9SiV9eVmyZ9iawXeoyuNI27abnVSBbfUlLuKVLfTVp3
WHussuq0owgn9Pw4snUqyuTjr8PWP6opUwLkf+exuW+ydf//S+ClmPK/l6WptJbJ1/+zpWXsf7Tr
j6gCQfWmTr0F7/5Vprb/4PS4FaER6gDzMqgD/yeSVxF/bIhHVJXoZNF9C/7NX2VqXfyh0vki9kCl
uI1b+H/K1Lr6Bw1GVOzKJqmCiv2PytQUh88OuLRF6YjiEsMLhAX6b73loaxFMep0lca2AyRKF19y
wiK3bhUZyYxD6Gr3ZYtHowYiItYOq10HCBNNNFdOP7OABYg+OAXr3TB9jfpJeepic0y9cEFm4lZF
26b+vE7suMC5KZRmrX5mP6IivjnURj4NnjqSp4oLvOCsBWCma++EjBzEs7tF/ikr+ZTzT41whjGe
YxwzMil/lghgI6fLUKOVKmNq6uR52NrRVHsCiRIs0BSb9ORzG8XZqbUHSlpKbonHaYoNbk8QL+dU
61wcwrweJj8U5sR/iFSFlIdRTb2mtOWjtVhTe9uDmV93hdq1N9Y4aZIzWrnhR+bQ3iR0WB/lwlZu
kyXMPbRa/FmttMa7aQjTu2TRcoq3KShmdmkj+0xjwN/eZ7Lq8+uzlzCK2puc86LkNAYLm5tkkwg5
ji9J5VSNQlyvpKXNx1aa+p9dTALPTa7z3L0mk2zZs4vETjxtylvLb8bO1var3tGvA/SUjO4i5BCx
v8yhIoScTzhvbSevE4XE0Zl6077XUIvGbtNPwnbiMY9upbQzXqW2QLg1mOX4rcpk85uk1+vijmXG
ZkXYM72GNjH3UZiyumtWQZrmmIfxkylpaCYns5xNaqlZ9l/UncmS40qWnp8IZZgdMJNpQXBmkDFn
ZOQGlpEDHI7BATjmp9fHkrWsqxbq1lLLqlu3kkkC7uf8462Kqv5m3HtEuBuNc5kIstaQDUf9xH6E
R+ohLJr0h9sN6bLJMV1/c9FUngrVNGyGS0nAfSgCmPNoJYd9LeohhDbw83c8UPRF8V4070pU2RfL
6j2JNdUi2jDLrx9VRCQUoFBTsQgt/j//aNum+qioC3xA9I08raTaEVXVoGWibpjQDeLK6SO8hOHg
gndqkoh3URo6F7WQDQchmTNxNEoBpdwLbF9xR/PRWgEjQeqMInt80erULC1VqmRp3kS4Fl+o4OlG
DkMcQcwEzsNKtIALhh+mr33cgbeOtTEO4lAxTJuyc7yKFrhhcndhH5aSN0xV17627HfTY97gcW2m
HyaDzUzW2VB64NdYGBJiaOSrBcm5boZ8iX7larQ+IiAuCvAGNTOVpc7TMNs+XVrKHWGAXF66PSkw
y6GWomi2FVIjtjG0vTR+pspbzzPBmN+CVoQ9hk3Tv0Vu6o9J5y9ka3VLLZzEr6TEDr8I4NHApkcM
EN3K9BO99DMCV7S2v+1S6SKJ6VAhxiSuP/K5dH/FadX9oUq6dTAbV3xxS0FJ7TR9rwJn+l7abvHi
TdJbDqOx6xncHlXUQY9FxLXppNFLOpLQiu7bMT6N2HNWbWZnCau9V0ZdnKja7pkqnbR+nsIFp82U
rXYisON3iKQ/LNOvvxCGFvS12jhV+Zx2Iza6QadLi+t4kClaA5Ye3z/3pkE6GLW1/3tqCv+zj7NG
7twldcDbo0kEtFp18ZbEUjgKYPjlvVMOs6OKCmQNKJsxcUQLWi1WD6f+Kpk1KGKjQXAj7dked7M/
0HrZp2Da8BFTHV0CUg+/dUMLdlWbe/9dSsfgt8oL53wTpkUWgLvV4YNATsmLBtZDbN1aTL+4J6x6
G2AaBw+33eZixSRpkzjliDxxQ0VWsEXD44fRlBiy++QgHD2db+ummeZcPyhC9YMknj0mYGtWAP+K
ANHqVmVd/QtzB3sNwMHwPMcttbvFasIXV7Q2+xTpv4m/rhh1oWm5DdZ+ddvNEJMGtc1NzCQj+DZm
9qAUl7PMNZtLba8OWCCLzIKNkC6dAebBOo60MI5JCxuhicn37W8URDEUScBm/1gTp/pqlUVHhH7Y
lMHeIrT5xoNVxUnY9ap5bvM0VDAgBtjAyTLnL/WmLrMfHX7qdW3Wsjx3y2pZ7zRN8z+XXFhALVbb
Ozvhij66ZHGQNdupAcbeDVzaP+JJoC90phyAoxCiF3tKL9wbqrL1RWt+03tW7iASQjznr6Guy49w
8FnntU7FhVBJENQ6N8OvXubT42hRDXUhKjwDYogfJUV6410nXI2b3BRZsU0HKf8Lfcu/w+TI4VC2
4/9GakjsjvtvYg4sqQEneU5VZK/ME1S0PHFvi60l6ORxVR2wfMT1ZVG0F/+/z4z/vYHw/ze1wv1L
/L9MhX/Kn91g/rNc4f4v/O8x0HP/wWWCcwVnA0otgp7+Ywx0vX+gU2cAQx+PVPmuO/iPMTAI+Ueu
E9zHRAQEJIb+H7VC4PwD1IXYUl4th8kNJ8z//B//kr1j/u0//2cu0WXi+9c5kLwfjE38KcycCLxg
cP6V6BhnLyuIEg6g192CHtWOtl9nbsXhHr1xzEwTbdZQHIJocLaknkenoMwex6nNaaVK1/LSljlL
jF//aG2CXRzaoCCJA+S4i0W1PJew2xACiUkgvvtjn+tsWI4V99SrsKC5yslfGUK6c1uwnEfKAgm0
uYRnZhK6QwdrS+6fOUd1B53dZ38bDf5XDzQh+EoGpxBWktaQfVyqdU+7eDNsop5S+kpwXEsRVM8z
Vo/jWDWfjW+emV7kdhwML15mHutypa8bcUaXojsSKXp2dHvsaKLf11P3iWy3fWoLZU7c2hOCpTuk
OZkLOs0fRINdpcYJlmnxd+D2Q4tr69+Bcrpj5LWvpezZM+P46pYjH18un4K/cuM7P3tdGAKoosvk
pN8pTZuwkY/VzdU5JWq2HC5zMQARFkJKNt56OOgpdSUX2Wpx37ghSaWt+uZE4FTLWunfi088/KSm
7igDXxwoW35wGktuKwu1Ae2QwMpEE547Sk8hjMPlDZvvQjW3iE5VhSZxE07xyQoHprhaUG8w6AZr
mazn97bwf8dF3tGbS/Va3HXheW3S5piu8c/AWh9rkqETzy/c/VhbTKxrQUc0fZ07aw7uLZwTmstV
o61wuqfZG4urJfQPCkVjuA2vjE9LCy4pDVl5M1ce+OZw8oiMBdcFNRk11DZMQrDJNBmfbZ9f8s75
EcsWHBixhva5DZ2VilaCkbcr1NTbkqn+ifG0++HY5Qo03QKKTG2K8IPQXUAnCfgVjXRuhj+J0dz6
Q04FqPWQEQvmo98rCoaAefD2QWMeJnQFrRM+SB2cs7r6CC1/w1NUthrqzF+PqnPeZ6RqoKeS8VNa
G1wYDJ/+cSSL7pGNfCEj2lmPqVe1Ozso68d6zgdvQ+ovqClC45g3zjff+rkMYAkEEHeZT+1FWun4
hur7lPKmHIrerxO+9UvHOrUVq5O0K8obNbiHsZv49uClo9aPjiyu0SNVx94vZfHoWR5QtMkGs/Pt
odn7iBZpsW4XgC3X6ukUmL2zCVqfAtauFdBGrGngStuK9E/PgvfOFXEtiSEG+qpSL3wue0OwUSzD
31Ox3OKq31EQdcBZo7c1tTtboghhygJlb92UNakM1+rd1w63us66730D9l81Dby/GyznqWhyLPqw
ebTWzYdipUxiMwyjzarZz08+FdHCuMPrmmVIf7SFzjQ26rubGtQoFL/2ajiXmJ6p+F7SA1XdOk3a
aARBHsrgjjpr5pVpg21vgkubQcftrE/ILOjPnvgpwlZcxrGlvDqH/3OXbr523dDzKOF42Quf4W1w
SEeMw9V6zl0DvjgqThbaoBM5QbV3efge8k6vRrL3udEhLqr0RPXLrqghAMGOX0Lt0OOX3lURcUBz
CRTWfkF3f6jVDIBsLLWjYyo+t+Srsh9mTnDTTWq9uJJzQKogfdKNvAmXtz6geiDKQ+uGl/ZvQ1Fv
1WQ51STFj6ALvetKXvbCwXC1xRQcjZD3P3cMHqCJci+xKh5YtmrAq3EYHkcaPB4UtMdRztiExra6
KTqgt3Fs2puMAoBnMUbwOBFN8mkvNnSP0zUfi2bXggsePM+w0LiBONjcHCCxNA7uxqofGK19kW3o
Ldj5itDOZFyEyWEMNZRyN5b7MjU/DauwO1W7QjqPVVx9LmTjy3V9Kzjxs06c58beUbuN0GTc+bS8
5N2SqHvPE5KPapbwgiGQdmi+yMhEsSP42PlDSgXJ4Lu3co6e8Lucg4AKrHHgZdTPVYE4t10W69A4
HOEDsKsHuVXl1mM/fky+fA1Yk0u1PPtD1/8inq2EwrXQq/F3IxbvKROaYZDWerhM9gFWh4ENRzVU
cn8RgXFd3BWhn7wTuCjD5DPRUfZjrLX3wPBpEgK/Fp147tBvcfhA5s+6PC2cuG9NFv3WFdAtuAXm
nHk60Dc5drSzMxzWE+q9JWjHy+iMdEAT/ws8Kf/ycEXHOFBwGEHb5DeL5PedO8O7pr1/1531s/Xh
qybdqqJLH51y9An75JObOdhULF+Xpe6vrmTj2zg4Uo5lX+RXt11KokBBQg9ymeRWTG300ugo+4k6
wfkWRjn3T6tEf/C7KrcBiUR+nT2nOMc0C19X/Avfe+Ud537xvrCcZ0lmkKt0BUIvM0gemnji4vdm
S+xM7wZHbhvO48Lm4mk6a8E3UrZvU13Ht0XYzaMxioNCUgfNGxgiBG+qlsft/t8B+/zR3QRZHYfY
FmPq7Pvonpepgu+uZWgrDhEjchScZRi4n3q4O/SyOT8uEromLLvhucMBtjN0Yxa9tf5a11mUHEpd
lczUWD5Ix4CVcNjvtRe9ahTvSRr1X2md9Zu1RjFXlZT0ueMKJB017V7ouNtZYVh9jaOMrzxYPzT4
y4afCFEllg771OYlrGIXRC+yGsStRLmaLGYNIbryWxrJzyp1EdA162cdoASZe+Tk3YAwoGM9m5bC
fpvUbJ/6Ii6Pw1LX+zqY9UdV6SApuYr50WV7BSyGkyvzNWXan6KHmVVnZ0Fo4MfrLPxlU89+K7Nd
U/frQwY6d5hWWPIhbB5VXFebvoDD4oSY4GCpik4UwIcKoJP7SrPjxAHkO2uYVzMHLT/zMdWfNTHP
MFjRfE571jP4v6WAbo+zrfJMdhyg23bkL5JsCSTfmao4DAFsfBPH68ktkfcNzlR9qxx3TIKeO2uc
qmiXj126NW1D9xNsS26fmda6q8nYeukjoUDTDyjjWRRLJ+CTjbkCEUCrqx+tHF/LuzzWFvu+H59K
A+Qow/Qpc9L8xI8IuuT7cus4lb2T9vK2rkUApQ6fsuTLIS61+hW1WQgiMNRnU8vxSZvoMSQvgV8z
iDDv5f2XWtPpthrHIiQbhHIXNBEiB5k99d1YfAjLD969SjuPIS1sG+IvZ8ZfmhM6tOBvJd/iQ5y5
tFwFwFJ6FMV2GJdOcSa6BSl0VHk50kJGk86/C/r2Lm1kkR6IkKCXONCJbPyVIajrQXM2QdzsRTHd
Ouwf8ZxCS0OT5eFRoyfA9dq8iHk9+cXyXWfZKRw8yQzg7wxqnhyLnaui7/k8f0wweV1g38A1GOVI
MrLDkVpDzHkQYj5JwUN8WKQekdLKbyoMdstK7NDYDs/TsDKpVeYc5PEZUmQbpVO6ncZ8JPV9IKUx
3BVBuTeTtWvrX/aAA07al6JegOw82f2orOjHoNOTpPASZFW/j1H1N1rcfapC9KG8rfUU3bxGTclq
rGs9zgcv6s8U9u1Q1ONkRDBl5dwUTpg0q7PRqfuSIb3+M07ESOpZzOd2GIKHphgg32WoLsaS+mYm
ZE9lhK09TxtS/UpGpUwwGglprlaGTg4/yyM2wU/LcPXOlUuNuQ+6oTnr+Eh5eSTz56OmkoqgcE6x
NSYNfMz1uXD0oVpbe4MS9alE4QjudRINhVF2HW8KabJtoZbyCuoAc9rkzhMKV3UkZ7x4mle5H7IJ
Vi94KEx4Pxwzu3/uA/+WzcBAaprdQ1rBo3Z5PR1Kx8teqmqyf05E6OzXQsU7ZQ9/PGm1O4DYdGNk
NmydDrc1aNL0uBTxQh9vWyfxGniPVeVDtILslH0FCqacn2SBIAcdSvlH5bnYcN6or3o1t7mmYLEV
vDvj+GHXqn6PScKcfJCfWh6cWiYlkiBuBbiowploimvmWyXa32HtIG/wOkLoVq5Sz84LyOeR4vog
/CMdzaw16jixm2A/tZ644hBGHOY3bXAJ3NQ757X+kw5GbFeCYq+xl70bF9w99XVCiuiXUmRCVkMJ
r98s3SF3iqvbq+wnncPkW/eTUWui/S5NUvr0YFzD6ifQkbkEY5fvx2jdoWCYdoydbjIWZNHPBr2P
qKAIuPeq49L5RxPoayjW6XVZuucwgqgVdftM0MirzOR3Gq+uQFDzBuPhVyCLdpNl+W6y4qOlNOZe
PoVlD/m54wq+RiMDA+dRfpEeSFBk+nBrVzaVGKp8SA1TW9wiSPFHh/OP1uePtCNdvPJ1+LNuvf6z
oznC69HieNZWjTHRF0O/02jiZBN8ozXPTdh8jv7kHUuA/Xro4mPHBXQoA97qKYbdHiKNmZZ067a1
znO0PLtl/hX6aU2PaVQcwrH5OWpnkw7BHwopf/bTZJJm9sRbXrj2PggYoQ1Zp14aext/gEp18mp+
ABTDlFuUTwTSP6YpmacuqgDH+jlW1qayxn0w+eExd5vzjGAwAHD/2c8joKyryhNsLpOsxQuYZQHa
l3UsjvkUeG/k6KZgvF20D73+0pmeh0u0FIw1DlIkz/015N3JE211wWKkbv5azqgHigEUeGCrdrtX
cuOzXZCaeKNF8yOa0vgYjVF4BI0u2XBiBDgKpjUilcizqvfAqemP8BvIHDFCsZRnL2+/gerlSWeN
3RGMAkA7Z4+7rHfTus98X2+hAlBE83puYq9TpN3YFYNy5b8TT1C+C+MY5i/XOvWmNB9+KeoHSwQt
/kBwt15UvN3D0jZbcNR0548SCU9espSWmOWSGiX1U95k2YYae1JJJTNHH9Tjg+ae/xMvlTqirUJS
TxP6QxWE7zQsNEfPLauvVDvdG8S0uyOlrv7TgSOfR3+p92L2C6RUsPOVV8EGpEO1JZ055dAhnEeH
dUG9hYo/G2pifkJDAlHmwR/l3iWRaBIBdUS7B0RFrxph7pVVBCMmcdDR0zgcxMy1oyeKL4l21vu0
9Iod+oL1q5CNdWitcE6CpZlQZZRW88JPM24JuG2SLM1lYi/hPCaIQ5Ax1qN49QcFxh368nlS2nvp
PZF3286aq2M/IiNbBtQWzI0oxfxgePLGtnliAY8edG1PGzvuxWW25JLAMZQU+eIIWNTsbFqSWQ7D
nZy3JFqBekXBVYq7pSW37LcxcvIr7SmoFlDIXpV79xM7fRKlypxVmqFvwRg9fm9HfoZ+jpeTb2v7
hLDmle6NQxNGf4NeR/soo/aUcZ6TtZ796TLU7qPboeKiw4Pgp15QPrOxl39GsK/Tly/a5sAIg57R
seVRkAv6Msj1u2dX12wa2hsBqQRnamSobSbmw6R753eLrX1CRcn1HwZ+1W0KikjZ7GdTvs7l/NUU
1pogTsteS+Pdo9cpi93GWfpJrrNW6D1ADlzW6vs6z0dHt7DDhrsA9BlAFyw04oZj1tu6Rfbp5lHK
uC3QLbHgXFF7k4kfWF6HklG5n+lQmmMW9iMHVMPX5uefftX0mzy1v9JgoaGPb+fCvAl05q/5z74p
X2W6fCJmeIipCwImGgmFHF00w+Fytmoq020jPEbR0SFImYKc81JF4jgKZX9EhQUL5M8O4u/O8ucT
gdmEfEzRFG1Sde/MNk62nSmOuvajHR3J8C0/vMGRxxrej2/MWS8dzzaaM5k/Fpk/v+RKeh9RaT92
beOTutyknMvtClONZjvc9lmdU7bdpGbTpKh97XXkIVyXG0UkATtdLZ+1btEZr1668TPL28vY5UoM
YgVzN/V/wGbSLQaS9exblFikg9VtlTVdQuVZB7t1ncelEreIMbSto73nFfOGCNf0ran1X82YBkXA
nJCoCQVaF8vg0K2u2g1LZm0ACidmNWOdOoed958Q8yZE3JS41OQk93T13RI7LJLoX+xJ54eiDvIp
yftoevDieJ925Cl0rUyUx9/ZFszbReknbezlvAXN/Aqjlj2YOXX3g5Vmp9WFQGzYQz5DVKRl763H
rpbdpZqQUDL6PpE+eiukKN+awLAvNdgp+maKTlh/GDxn4V3TsPUurp9ye87GPvf9Ml/zMl8e9cIg
yRLqHtymr7bKzdJNQe3OYK39goxM7INU8ANX409M2L/TBSwOqZtf1PamsttPp/SsYxNjWhMzWptW
OkASJjXhQSFVRj9VIiP35Y/ZDRI3fbNQcKfrOZs0zaqOjw5Jrc6zP+vT3Jp1r4kh39RtHB88Bz2r
cdrnOO9BmPvHNqyv9to8TjGT8GJnO/9uI/NBWWKixzi27rXS1fCNR5rdUQbPFSwQ/jf7O4vZmWLA
nREBnmgGZQ1N8xf4AjjYeq0rkTG3ttnvFMlmjtZgX0s/3qxr524mTvAPMsrO/ei/2EEDn+YXf6Vk
8AM4r79VEj7Tt4kZDlck+K03fzk1STu0C7zUaQbpVKbTR9i5xa13kQYkqjSCBoRsGzryswFJmRr/
xYpqtLpnbakLWQAHEZfx39bVe7CRxCpIdLQHBKGrNBeqpzvW+ma8hb0TwgSL6oxAFlI6eIgk4c6x
GqykHZbXZXX63ZIt3/0uQDFl13+dzuzJg0kPeSPKB3oFEU5N0WECfD7mqm4vM7zsbmzkGan7cF1M
NR29ATsWvSf1pYjFpwin9LcLtjml67sDHv6WhSWqu7z0nMtUmS9Wcwf/GTiBKQRXyZI7+xaJsmb8
rRG85P5Tl8b8Y/h92Ww9K6iXBzPg6QOuVc0v1mCyijzR549Y8ThyusXxzLVfcD6ZsVuI74dMBoMr
BqfdLc0oq68wqguD7AVadTPowXOTBfoSJeWyijsEPWZzko/5SgJwYLEVEBCVJvgsm99hH/s3It+t
4pxGxOtQk5FHn87oGZLOwDJ/zXEXR7jWuvyrV/WMID9DsG45cgGudtnpi7r/hgS7gpWdf/SZwpZi
xx82lLEDG6nkObK8lwDmlzFJPnBkALNBdj9QIR2/1qLNEn/27ENhFTbvah/fssxUr1NdyMuK1gSJ
IOkuO0tSPzOm4wBCTBMS87xy9oNexFPssOZFdiYvdtMrLkMVnu6lxYFUUbaxcv95WK0LtqcfjQxK
EJX1vGIronxFHBbxu/d5lWZHg4Utf4ZcVR8NoWQPvZ8iZVTdmTh4sW/6DjXjUreUQrsQOKsVJ2vH
cRZLWhsXauBwT04/pjh4JgNSndam0rtsmbKX2IJFgqXaBBanEBVWxXuaKkaRBnY3helymb84XCd1
WAODHbM+d8VdWVew6DmZsxla5LBIvZadk5YKITKkRlmBbas+jbYBQh2nDYHc5LMz2/GvcTTzT7NY
CIFWrj/Y+uAem6/0DvFFtnWnfiUYs06H52pYnmCqOTW8+6hShLel76adr7GlcuaVE5Oce/By9K4m
U+9sN+88o27SOchGPftTuulORBku0vXU1fFzLSfvL5hXyy8W0ABvUz56lff66sGi/hT9U/cWLbOg
n8/+nU0Y9ErseMVm8tQR8xt/q5Qyjlk0NzUHfwgOW8lwHrzHDj7Hx4ILBGoDPaerzUyw8EAPUbD+
AG+n7BRDJI82elvNMILPFG1COEg4msIJjuS9b3Vo5kT6a5gMuUbaRL+tSSGGYnZmTntvk4/VuBsJ
WvjmEI/2SGDwcGp1hMmkQlRdpdWwD9FifgJ/Fxi/iFz2ZxF+x1wYcsLY6d+hKC2u8Mr6rsq4eln9
BX0Laoj6pWiH8js8Wr1dGWZZj+urmfO/K/qVtrR+OQ0S5iEjWC93y/3IsJUVjXNCyfIDfH44NLr+
HfGcc8FvXKIz1zY8lW4Oe0IXZ3tMNQt1v7bxARDgjfA+vCgdQ5DOo99chOUub8gtctZdGaX1VXnB
cgGCn3edbbpXPyzc6/3H7EUmk6DziFNsyxfbJmEGUYiPRxeAcipTlP9WqRMr18wm6fpYKQKBGmPM
Voxhvluz8WRC/JS6Kn6hLcLpXZ8nlOelVcBrkkZXygKcr4zKfVt13yLYoV3B987srNo9MiCo1tZ6
Ej5hWbwbfvXozvhx85QA6MrgrvU9TAddNP1gPH/u87G85W21fhM2JBzHZrr16W57qStsoXNR+Hcg
Xe18AuceJtHLF5p9EGlAUz3brjc8mF6LrcYK0God7+s5c5Iyt0ndq9emfDOMjVRvpChtqtg6RX2s
XvtIGWS5Of4HTy1zgkxy2VeiaracguQGTmFxycL27nVwf3F3uodW4WsgqpIPEzVgIbFOD32bv3qR
FV68CkFJ2BUPjRzbzdRIptvSfMvWOxbnNlsTtn9cIpWdcuXmr/LmvZPRtbfpUok000zQb93GQvpM
V3zg/iTPiwy4OaI4PHNubmbrX3UwBCjqPGzaQ4lFWbAY9o2tT0sa17cozINLunD9N3iQ/Sp7Sfng
2FfiZCnuZJYxKJHsIjXsmrV/iUtEhmOlEhCbj76teXltwW3m9Vc9W/65Ddvp2GCcs+a+fmNHNIk/
uW8W1vZNE+in2jF6F+WQBSS0B4lgtdoMC7SVxOrrd+h4PC8F6UUgz75USy6clIXJmn8hjsuRtdR9
+hzqdN40Vm0fOhDgIrR+WwO+xZr/N5hNxORKtZDeddeuoOquDz/czle/hccNl+lbPwx/+qkn0qBm
YSd/nn9Lf4+yebmrp+2dW3rmSa5zMnfyHKfTrqchivIu6GwAZET57lsrq6Tu1aVtwzhnpJ/W52xV
4Y0RgCQht/MSZTfUWE8PrXEIYHA4XtMO/3lfITGPBmqnQp6yooedQHjIPYqmuh9LNrXhOR7D4pwb
/ZCP7S1rw/yak/EAM1ohpW9aIJBpqiCChf8+Qp0cs8lSj+k971F0CiDXKjow0tqLzv0MwhyzLM35
8llBYGS8pSe+ocdoIr5dRDU4r00FoVuRsnXnAH0om+NkUv/gSDX8XlTPbj1n/UsRrw0T7BgsO6Vn
8FOX9t2g1mLdTI6aN/kqfgSggxfHjMDXfbg3tY+w3r8Ac3vor5hFIjoaXiMt78bPGXl/r+/G/Lq+
RHJQNxoa7u2+CFFXi9jZaiFkzG5BgntnzY5N5Tyhi+0uw8L1JQO0oHFervdcCjuicNHvvwIHf0Ks
ws/pftwVaZmRqkcg+BRCPFa1W518XXY74bjZJRXd2VlrCxUiaGURfZoGt9A4o7FEMrvri3TY0U5m
YZy1vOu0lrtqlcdMdr+NK/hGlqSf24PqyxcRotEaL6BtiXQRNtxNiLikNk7YbNPmu8MPlOMWjFV5
DSLskI3zHW8L0Hb7agVAKvnC82kZtjWw4D7EhoioecKvlLbu4R7oHo7OrZ+jaa/HUSduPH3wup4n
u39dI6wsS+OegGtB18advYzkadT4QjSLQ7Ejx+hAo9n99YcVRotX9wXRoJUHrJAzlzac1OugkQ64
pyYmsNFyvoRyaLmGd4mgCjOb59PwUjrBrnVAT1c+uUT7v045S+aINc47sRwANhAPRCgfRHQF0g9d
mJYHh7HztGrfeXQrXNmbodL5uxaY2Qerz3dlqe0E1PRpZHU+FEU532RPBtfUDEcVwBWBMfEd2vb7
OlkHqef6CU9Ej2cy4rjyI/noDq3eNrHxNohqlq3b3+OuU4CpAozx6kzuDyFyRCHaKU68G37xkGdV
++QhaEj6XKWnvh3YAzQ3mm3M1xwGcLS2flzvNUwWFCn3uP/eR9AoTS7L79wWqAVqjepbkboru+JT
GxjCppXlrrRJdRTG/hPV/vKYi4bwkNkMrJL5QvrikIFfi/BjrQZe4BKWD2C9xcgR6mbTKcqwLO/T
Y2HRuj7EuKddto06Ao7w6JoaWgHBTtE2Rm5kPto5pqLd+mHI1xHlv9lidl2rDwJB8DHLzdlpRLuL
Coq2snxA2W5S5YJbkuPiAZJ9jxfn5OX46rD2Ko2QOLgrWEnZP/ld8aTz+7mo/ixtvJfU5UxjKDlq
8zVZbe8qphpAyse8ifYXFUpwcFu3xuyVj1eC1faBDcyPP1U4lvNs2PHYdaKXooy+Wz750eUMRIvk
EIcl5I0ioIwFKH7il7DI2cjUp+cY1u4+7aLD4NcobnyTuze0kHwK4CzyA7YCEVfz12PJg1Cs5ug4
jrbB/rz4SLhxwQUSGmCOc32ng9/hxS8mg813Ha415S3UK5dR9hBb5WtMYMVlSIM2oXuezWlA3a3S
3GKSkYAZ5SVj39cqTWwVPiGGfcS7+LJa+bfGouveZIeoC59yX7y4eeVhZpIWHnmTbzMnfs3cFvIK
88DOwb4J3ybXC5H/FQ08/F6bOZD2XypPFbJwS3QfdERUO9uRHl1QXqTea4e77DCS3qj20NJDjKod
CHxtiS2F9gOxFs/aZEm6GJxD5CMrh1svtsdsN6kAJy8jaYwhKLBBpOlBlIiW3Riz/MgbuUUsu4Zv
MYLqrZZGnroxs9/nfFaKUAOyX7f84bzOgUb3HJQFb7pNWEfQr/q5iKrszDQp/hd5Z7YcN5Jl21/p
H4AMgAPuwGtEIAYyOFMipRcYSVGYR8f89XdBqq6SVF1Ky8fb/ZJpOVDBwOB+/Jy9196Xvlg7Wibr
0mBZ0XusQhR4obeZWwCn4E9PHFHz3dA4IMrWLicUHG9bzRRE6M2uXQ0yW5vWjapaFtGaVxXF+a7y
w4eslusSi19OE6l7UnHUXsUIGAOV+NBpdPpUJDOmJ9k9oc/mhIDd8FS1RXQH2YBViRFEqsoAcde7
qZvdMuK8dgxvDoRu6Pgv8A0kgM7Ak6kBr6Y2D4XlPlLt35osQxhL7lIeuG0cthd1Xl2bk32jsurj
2g3da/RsJweLzFaMZr6HvYUVuu8YeFWJ/3GeCPwmC+O6zWwWBUnDgfg7zTi9vUdmxnBzCSZ67xjB
CL+Mlhsvw0Mp10HxACQZ7/y9ZcwBTVKYBmb+SEx8fTBd8F0GqPHYVH6gDHwaNjyCEt6K27KH0z4r
Gm1c17qLD0bs98Ym4mHBpDy/Fuiqd9AK/G3jEtoqYvpsadecB0W9WjYL1k+NNnpUc3VPPSkvVW/2
7D6lcbYK3u7c/v5KDdG+dhp7D9gGG7M/PZQzh7nOxAfmTZAaQggFfTzozYDjguosYiI+IHSueswt
udUjhRdJvcsXYe/nZLqgLmku67oyDi3g1TNXRG0SkRefSUG1caLX3rlMqPiaenyupRiPqUNwhRHq
amdGIxLBpV0OjO6860Q37wOThU1ZR2MwTElyawyaNY31OWAaH2CgfyvKnpoujghB0PpoDP64hzxF
5epQldGuCc++OX5hDKuPiDXZPvGU7AxBOGBZmtFxXCSN+mWMbklWQdkCxwufIcOXsHLMa8R07Vba
9fSoqVou+KyPCTGBuwUh6kG7NZ5Jekrh7WLg2QeeTPaG3Zp7qYbskUp/AuKEss+myXPbxkl711Q5
Yc41pRCnD+c1ajFVo65frvx6wnIk+zwJfC90T46sKY38Pj+kQIcQAhTpnchd+5Lj0HhV20DCNhNq
F8kkXXUEhoPBoA823xU6676OhQu8fUxD79GFs0kZuXJuuiEjXDnpmJiaEYOS5zlupy7IULjlu3yG
wGUwImZ2wUB0Z/Db74YWJMIs2vJbVdtx86UOvdnY5uh8v9lDA9uc+We+iaFQWhwCHMS5cTxZl1ro
ivqo1ldtFw/JvptXDUjOQ+ptkkpEt5ldLXe1XdKkwcNGMVZNEVBJEFq13pQw9NjN7IRCJlmwia5L
NOrUtglqUas973O7ww7wVrtzdwA5jM22QHWPu5+qzYlTfXRltOsX79Yuc1K+Oa8k/eLf9dLSO6St
5qXTMiwLnKQcxClzRsvnNIk6xKDbt/Oz6TIU9mNd+flNPFIOzUN2Hh2/vrMGu9+nef9SNQ40HE44
qcPIuPDs5qLICuM4hcysi8qm1otoosVwZliN1OeuWqwrq0tOkVFVm9CzbkU6kUlZVYEo1U3p0YhX
w3NMTRv6GHP9aa+74dLk7iRp81L50VPKNm7Gsd7RDTiH0j9NfR6YNl0+asOgTidcNdZgZPue3VHD
0RDRRRP1w1ZNbsIhZzYuFw2hA2epc6AK8gL8OuIySl0+c2JizgRp+GLreV9XZrhsFhgVVgwFREaU
QD4DwYthitz7JmYauobpWC9apRBjhjocPi0YPK7GMkxfOqxWu3jufLlGKORBK0zwZBS3MQKSNsSY
XXfPFGB3wmvw4aMK8Y4GKTmHjJPLJi2qlJ2tT99lkWQB7e77SjgTR+D5JrbN9wpwGyO/k5kOZzOt
9jyk1w3QOz22yPmcM9CBh7B0X4HnsUWXDufGdo2EBxdq7KfUqD9Km0HxBnH2dZYmems3WYtUt0gP
aeEG9TCxaaObx8DVe1PuveStYkwgOrJUyGQQLy1Gts9TR2UHexkrUGsPWHiN/CTG0g1su5xuq9K6
6ce2H3c+/cizHGlEbzjcR5/jZX1KSen8hCFv2WRTmZ/omhATnQjqYfZE0otviti0PxZZTmEfJ0h/
mj6+VLHvMGqwwr0wDPszTdd7k8nQBdg8ADreYHwtetdA055U/sei5jHJqhnjV+2lx8kt8eoVYnmO
E5u2BwPkd+QU1RWRMDjQ0c0ypDCMU2k3XI/aehlc+632qX69pExv7LD8DBvJueK4Mj+Zth0ekVC3
dzNSoING0/IqOSOc+rppbkyzdm7HRNqXOITSs+bi3rAqM8lo85x+Nncya8meU2mWvXYtZLsCmYa/
piY6PU0/Mbf9ubSX+LowgHxHRbubZZQGbWv5x6rzzad0Uq9pPHSXw0j3Weaouicu+HXqzv7OnZy7
oouy8ZgR0f4lKvUEkqKKH3hft8xMS06W0jyhjj5nxfitdEfszlF3OZsDqXjukM4kggJaCVxneh9L
9GAJsaw0meZ9FcI6cPv5q6GGLtBJXd35PeS/KusSdiwrv1PDTKvR9Kx9CMKa/nUzy4e04g8eUSBs
c7PSO1tlTwg33S+dk2VE9eoU7o7Xf1UscGg83KXfImlNN7T8aVLpxaoPibLt63qkcLVE+lpFBmOF
0fEuZKzfdZ6E3ZEGVLGvjF49cAKzA4tQtX2VcnWSpP6SDgwcRyPhtfE8c1cX88fKwNTn0x7aEtBx
Ioe5uqYf5FzSY2M5Xt/9OV0+q/g7PGr2NZ2W8oFUJbYCjcL/qEf5Je59/1ysQw9vKrGf59LZLNFS
bJeBm1pm6FCAobB+J8N7JcExDXaxctroCS/Q+faiMxFm9TMyEhF2Cew7Y9mP2kR1DyhFHbvKpf0y
CV0GaMeKoxgGolEqPF6jWtRnzh7Mjzt5skR/2TU2qqs6dPqjNN3w0soa56A60oESDrJ0P6zwNBeY
RHurH/aNn16uCQ9YIjBogUcv4H6ogy49QOKVHdiM4od2YgeSaezdhktnoTtRxoG3YmEotYSPdk7Z
UXp+h/MCoSUlQ35cFo/sOkzXB5Oi6wVVINpImwawotFO7WfNgA5iI3DbmJ0wsp6GkGguYfvoe0c6
jazdZvSFvgnFkWzNh4Jx/jYyIn+rpdT3ufYvfAGpoUymq0rFb8lS91vGk5A8RwpAKxtFkCKfqDf0
RIBGqlYevWRYoPIVy3aYsje8IKBIOAvjuUY41/Qnon+mY2c4PUZq19pXen6Uljd/mmLjBjk2jWnl
f+wTIB1pZX4e8P9tQuqDbWKucuLGP8myvC5z58H3LY3ASZc7dkGNcxdCSDK42OIAVZdlaAZDU93b
bNV3EOj0oTAcPMSxmR6FIStz46GN2mVFPn60y/oO/QHRqXQR0dGuM9mZjqyZzj6BxNk1U4VgbHLn
sfn+gJSli7OTVT7R8xJUMdWabdOF8lO6jZvO88hInvW4M1sTaCJH2KSVO78XamNZZndC1ZkcqbdZ
euTifcJg5bCfNbT0KqM5NmPigZfKYM+ECV4Sw3CBOaXuOe54Lr0IrwEa3K7nPNmK8g1BjTommDqj
QnNsqrIrUp7N674HWxQ3wB2G3J5xfJdy72NX3FYuVQ06EWa8Xc+agyh3Ek22i/A58qRyzpVw3eLU
qm9HuxE32kN2L6J5NVR2U/8JIfl4bId6OlN+tczYjLdliNf+EJQuHuybWjfUO2tWhu2v9VZUTAd/
EeNZ6nT+ERzyt4gO/7/57sSfaQx9Hr20yS/8hfUnfhjvbO+DJA1G8NJ998mtAO0f/AXb/iBcRbIT
VD9i2fHm/dN45zgfbDDAwjNtAIy2cHDr/QMT7GC8E+6a50uimicViPffjHZ/Mt7R6/7Vd7dyvXla
LX5HPsgxv/MZfuJ7O2MSAgvgIYIwmt4MYtX0G1ToGHgr80BxhCRqZu/h/egrG5ZY7uFyyUSPgT0x
OYVLr5EWc3I3uyZ/N9TEC8Et31GQA8pN7W55thzA7IyUKowYFuQhKJr8awVU0rUrSr6pRYCfh3RV
BIU+W2/kdLvw+6Qkji3vrjdcZWysyZYRLfSKsTcIVrThAG8RIVncHUqy6VMaz+G5Cxc+liE3DJe2
Zn57Um6u5k0WMkTJGGVlUY2OL2uQgo/l01AU+OzcG1sUN7HbPRtLCEbLuzJc5tP0tP1CIyYmM5dp
s4vly44mQjyLIK6nY1jiVtBgv1Jos1kqhiCfVp29x/kMjZ3obieo3K+u/Yn8YUavZmxfpfQt0atv
67Alq0YeaWK9NJ26Do0RvGh6WTc+o9WJmklWBDt0wWLxk70i6zuqgTbkXAaOOdOY0GqgjcFfAgRZ
MMFizwRsIGZ+BBhGGBPrjF9Z9eIZ7wgYtOLUeX5t7Y2GHrO3HKeEvcSgxWI3lvE+L9glrKn4lNBq
6rL2LpHVa4QWZyNhP0ZjXpKS0mxlXpxqC1JS9ugAW016B1hZEd/pBVhbnp/cerhz8DJxeZ9b+SnF
pVEZnyNP7FNdIU6yd7kYt1knrxB/cZEmdMtgZehvRs8ey/meqGq8WZH5EKv7JJ4/DvYqJ48PUTkj
BOxpHjA72KGlQ/+T+ah/+7WwYk3OgsRF9BdC6Ng09mU1pydyDG+d0A9WG5bnJEGFAi+3R8ah8l6a
+aUaydLCPjoqv+fKJSUy0GLLpHeXKIRJUPfINa1T8gHST2ae7y2JbR77VNLbHxnSXuoOSCDZ3ved
8UVW6qqqs/iQNW+MJm9cGHIRBVLCXUuUvtURnKHWvWeg9a13EKhM+pNDte8wXNsR3LpTRh5YTn1D
AwM6Y8aLA1oA+YJT+CqYbXGiJ8VQeHV53XvMKQxOgEN4HxJWkekyYrSZ3/qALz7GI5LwCb9IHuZH
CcfMLZClK7MObNO4kGHSfG6bq56JzAZFFfSlrP1k8L/ZBuLAOexvQFRvYc+d4Yo/5sXA9N5LbyJk
Qja+2tmIdi0hu7gLzRrUQaPpAo8LvCoJaYAgRytJLt0m3NIl00FIKwMHJRP4XJ3cuDyiNrqyw5qz
NbomM/GuR/onQ5RcZaF1NOv8AjzHtBk7eavq6dSiNa7MmS03xLtgsrGbHDx8Uq3ww5zsgWO0dL9N
KVy0AiQTT4htFCdzRIOYt9e2HJubzOj8W7EgZtP9eSguJiY/G4jGgKTjh0wuiiZZfYct5VL0IRgP
sg6OBmO5qM3fJfm96QxZcaDJRUS1j+yG2Xf2eTZbKNM99seVQpxKAIK6z7YMMY+x4IrmzJcZpFVo
vHEYHsqVJM0hL/edmxHVRActzUa7POWoEpKix4+M4Fs12UNqyYei4/kL7Y9uBkctaw95yFf3ogtl
FYxE9CYxGo4/jBQv6bbcTkV0PU/Llajis9lP+JXpVjUgpDn3xxZkUMc52v7qYgIZOAoYTxELAyU/
L+63CbOMwVRWet3RonrF/7i1ijtKn3LD4JR2aRU/z2TjOqDSbd1cyLJF5oJWzzIvvRmZmIu61Emh
YtHQnjN5RCUNo2FukCF3M4ZME4E74TvCRAniVe4rY3u6QB5fCeYtXpH2ygQeOaXJhTKsK9NqUG/5
BfL99zaT9VMtWmCbYbS3URcw4zmHZvrFWe2hSXwq6Ec0zvKApfIqdoA6KzwpLWIQMV4g6udxKput
07v73JHbCfG8mYtvi0dq4OwWO7a16ThLiiVKp0l7gedOTyrr9n5R0SWIx7PqgS2aHapn2OPVqLbc
gWSLY/oQGuqiU/1d5TTndTmaSBhxs8Y+Tc67EfpQQ+l/C/V1ou1slgkny1uAQgDooPAm+Mlb1Wzq
dUq7GN+m8IrxxYWDx7330jOjCYbrVQvPkdsupuvRBCNmF9nNFM40XQpUPJwLAE3cQgzdRg7woGq5
T+rnoqmnNxVPR6d68FrsDH5yGWbmVdMZcNnCAuWobxWzd6GmamJBnCpcUhh9WfZUNw4c/Kuw+trR
HXqOx65+QizcExrYhhFRyaPwaSqmIw6gSrO1+NJqv9IvaT9Ni58/obbK0YgNrns70emH3geO6gvD
DP3UzoX7Opd89AaHxMwBjmCNsytSxopN1vE2opp0Ue0jHavH1gJdO85LizTGppHuF4MFLk+R5R3m
sX71W2U8iF4DUFQIlc+imvHzp2ELSx6Nrp/scw5jRBvU/nh2si4dg4nUlHftKJwEdGfbM/bh0Nxi
6eciDObM6pLXvOHnKneKdwbD45sSrRlf+9KTmOjmhla0T0f00OBdxrChjLo/xB5G7b1qGY0cka2h
ly9nJop4+ZywvZz0LJ472fFtqZBQKjZMlzbz5ECvSjgl0GsYh6I650WfJie0iFKfqk5l3pVVFi44
qSWz7vK+xa0ZZqgAoKgYHiJkpUcmgMxvDY5DUEbOS4of9zBOXQEqhMUWJwatjxBjGOdDpAqm4QQT
MrxwZ2CyYDXAkYIZwRpmuenaDIX/mlDFy57VBpEAS2gWGHVRvwRpP80F4o1VDOthgT+qYbExF+kx
Aznkh7l3HtJ0TLYTkU0yYPRTjdfjFNNi9a1altvO6zp9UINOw5u6cFr5nJG6km8FRe3CrLHnIKOH
CKlzPVhddZu5pNFtCw0e5grHR8wq0knm0nQvyucGvUGHXKsB98cT4LAP06WnZz5kMg6WpMJDgCOR
JrE2K2qcvDdMd0foDnwix3ag2DI4mdJg8MFiba0K2xOd4AWTOO+POe5HuvTfCBuUxQ3AbaQG3Pxu
VTJjDjkhHNU9TEpCmmnpuP0NzXbxMazWRkxWt3W5r2s6hUc58kchRgxn6FxOyBsjPSOJTl2YrJ2S
kmktyYSMpT7nhZshgmMaCABxnnq5Mzw6RhtVheUtz+xSXyDBIcnexWd00TGXNTirVTSYGFB29aVY
5vQJGBKpDAubS3t00Zs84VMczmEzMuq14aBfFFEu4e+bAgW4irjKtKc1NpdlomHM1IU+R0jlzmJi
dgm4ypYuzQmsV5+vIluFukROsKdojzhf2jJ1oiCNBhPqvjkDHspLPMMiHeRlP9WIVEcjk+eRFzPd
EWEIPYFDBYYfw+ozDEPDREMvslsUPsy3MdG4Ca3HrU/Zy7/BzVnvmkl10154o017JW691ZIiBjTP
vtBf5h7q58avw3GkwsACvPVSIsWhn6eWE4QO6t4N4rMYmZaI6UfKUCJQUVWj1kykpfpa6GZ47QUd
btTAvaSdrEP3nNCZe9cNScb8NE8LnsQhhOFL91tb9kPj84dbRcyMwCSI6CFzBXcpzvPi2Oe+K+hb
UycxKxqfHHRTHu2fCY29BpKq09F+dWmQF5SB44qQGK0EJWekLwFx6BwJZljmhzUPNTmQD2vczXax
4AmLquizqz5FPCHbuHD6rx3De/fajZP+LiPek25WhOB848nIf3OQojsUv918g7cc3GwMvgt/pNWG
yGgUu7OR90zSucDyQdWOeBNVh53IHt0OfIk51m8eAKg2CJsWVHNBViwiTDMEMsdU2jzFeFUWHO8F
jXiU2IrImJH11kdr/VbVnvjmhqP4it+ewZLRTOKLPQo3DTpHeegvZ4nt28li8KCJaUF/RXxvfWNw
R/te1AO9UtqKGeX6UknEXPhlKBJcAhKpSSt1X2kMFht/yfTbpFf6mhp7bl/XyAF5V2VykwhWYksy
fc5Jwp5x8HhICTqV5/eibZpiSy8ZVVzV+FWzjdUS8jQpn40XCSDyBrtYO266nBq25MVyLoZaYD5B
0RRJMA7ZuJ9r5QEXHUJj2o2iau5idAH4Tvo0/tLI1v9qGQx/dlzqGhbg7MHvTiMoMhshxyHdMwmb
7nPTKe84P/cvxjwiAKx5kZOgx17NJIw1WxGAEgLdzdt22CyhzURtyux2Yo10YR6qAmfuhjnZ4gSL
SXt6Y2HOxaLIpOymrqSLTEPSHNvmxQp89eFrOdvvFKG/1bH5X8pTWqPq/jNQ6eGl/K8rOjtl9QtT
af2hH70dCxYm6W2e7wiaNDy98JH+wda0P9BLcVHHmkravvB/YmuKDz54LwCB9pogwd//1dsRH6CF
mLhL4CCtLCbn7/R2nBWZ9HN2hOWQ++VKi+AIB3nX7wlQHeJeDkGOS4d9XjYl2pWDz37DE649Xk/t
H+xYcDxOhxuDrrnV4GNJu3oPBe8xT+2gL8cHlyVxg++yObeV+0kQncZ6jXzGgLIdxHhPdu0g2pPE
17HJHSCULLTVPs7IJldG+M55m6n2IFISgOA4I/z5hheZnq9fHHEvPqkoZ6g0eRNoSuthkJy+2Ks2
OFgQCBb8P67+XEf9qWxwaUPOsDpZACoKH4vB/hEg8rce88f/g6hZWo9/egnOyftb3L2XuntPyp/f
g+8/9+M9ADFLGKPno0GlISnoSv73e+B/cIhQB7fo2OpHJ/NfPU71wVbC5TWhmrLhe9OZ/O8ep/pg
uqxvnrRsk1GMo/7Oe+DyfX5+D0yLV8A0SfzjlSOr+vcM+R7AhzTbRm5qmzlhD+n0cumcmypLM/LR
O7Ir3FxcMxLAJoZMOBDTonaCip5ap5ePKiN8FBBjf7UG0UMJGraEQ76Cd31GBsUcwS2cbSHdGyYA
4y5Dw5l22Xkg4dhIsvYpA7OyaXMPjWatathi9YzIteVoUguWgQ3sQDYg8ly+4Umh6qkGjdg8D5Fi
9stHuDkorDNbneo0p7BRCDlK4jb3HhnvN3ODdMUbaFJynro1SBNjLoeyGg88HS2REs5SlvHexyGP
nCdV905DwsDf3x7+L743Eibyf947du9l8dJmP78w6w/8Y99wP9DdB60lrfWd8dU/3xfvg0ls1pop
aPqW4sX410zAVR9Im+O/2Wu4q8Pf/vm+uM4H/jgQyqvl22eYYP2t9+WX14U612OvkHyS7SjpUOjx
33+aCCCJRy6GfpkpZ8sBooHxG3Y1/rKkqY4/XZPbH3vRz9y/FQL5rx3q+0cRfgp8WhGDKoS3Did+
+qgsUeHi9JzkbEHTjY+zQcTo7DypoTzHZlQfxrbIP6Y1StA6GeLTnz9+ncr82+ezBomVO+2zjbOz
//z56NLmsIiWbps4ANRvLTv24Bhhe9vTzic81nBS8q8Emr+rGaTee2TB7EK6FFkPSgzqLUpVeMsI
p4WFkM8U+xBaGrySFi2efZgZhbW3l7QoDwqDwLdmbFQK7zdGq9d4XNbWyAtUikNFVzpum5JuUMUR
iQRyRctWddZDBP05gnzbhK/wboYnptv2R6y2RAsMVPzBWObxxz9fFOu3ZNofd0U5UL4dd70rcr1q
P92VuTZx5KL7346JT5umZ2j0Ug6uAlNXu6CzDDzxTzTurJdcSxSEbADE4tUVpiwOI6L5uhSo1zf0
HXC2xDksG00f/E1bE5pXJJek1bhl6inG25GbHmiDiDemO65F5k7WPYadDf0pTvP81SXyKd8bmMOm
o9fV1fPUe8y2ExnO9y7uIZgfXjwRvSQNsvd8IiLe0n5Gg5cpXQQG32K8ZiwcXw/04uwL7aCzueF0
mmZ7E8eOPtF7or4x0qkA1ujXst9N0oZ8lLFlzKCPnLjdxUUyqa2PufHFzHFgUEnNyD91byt5RUNR
GTuthfcltDg0HJm5j3XAIcBa9kk7kZ1uhX7CUXXpuwds8lF0K2Cv2Ry+vfhFtcqWR7uyXTz1OIaH
rWwVLSOty6UJsm7lf9Ua8xaRDvi8tnGbmNkudRP6Qcx52AyaZXB6WqzIgx0aIpPZ7LplzMR5oBWp
LnUYaiSKRPbeJxhVzABdamntbDAvHHQ9VEvHxJp8+40vLN1LHEESmSZHuuQO9I8ar8LI8MP9QmZW
sk8QFkFQ46lAC2EyhDuFQuAoCodM20GH2LC8SS2owJi/mPzhuxxzwfHIam9sWS7VTuRq9Lcj7PQ1
ZWbQ4Wu/ODEhB50gkZGbRJ2aGjiIkOv6QJJU5mP2MkuQ4Mjt0rYGx4b328jCKdmbcOyGH5vZL2DS
v1qQUPUQ5i4wiRMv/+ujr1EHZYMJ8Buepn+QMZ09LTVzBOhQAK7HbiIl3Kj2xDSxled9+O3PL9+v
cW/fXz3fUQ5Fjy+/81h//fzOMiJyqPNhW6dRGXRt5VzC/UsubKewyD70078KQ/4fVkCfM8x3pRq7
x++1kcSgTsfM6fE0IHntHNwE7VSCuGkr76VvJpzI9uLsOhcF8dwM5ilvavFajajG9tPMlKvA5rFf
IDFcCiKH/sHy/Y/3w/p1PL1eEIfzkOO7qJqZT4vfwgjtwvSnpoH70RhhdVv5M+oeOlrBaGZY00Cq
McODrHgsh0LR2pxsaysIbdpXhdEdNH3Av9ix1h3h1x2L/Zri1CGnl+CEdWb/89pYGro00RIRdlQg
hd4O6RgxZV2lE39+EP6HRdilRnDYk3xIyu73ovanRdgiGWiEYWJu42ocbt28M3TQhIPxXjhavRu0
75E9pS7ZL2Yb00uA2c9u7cgYv5DVj3hhsnYenxt3IV2zZ5ZlMmN0aDkZDAOInC7o/v75V/73Z5ep
JloCRONcGOqQXy8NcZKuGsL1Nx6W+tUSlT6EpLDsE4C1DwnC57/Kylzv/b/uhTI5YFPQk/lIUIXH
K/Pbywofpeojw169c7nzCZm0LzfIdsZ+ywieuJdmpOwt0AeAlsuyT+PYonsfEcnv//zFf30mKF0o
XkxhcZK3OAB9r+Z+fibixa2t2kqZNnnGeJdzCtmYQzY//vlT1jbDL193/Riw46tQRHqKN+PX6wsv
l40xixsCsyb/fsZFwmykKeR90ufzW+/U4b6Dy/9x1o5xOes0EtsJVpa5oYjJsj2MlawI+Of4HkdU
fv/n3+7XSm69BhzvqBwd2/Y4uPkr3vmnx7X2Uls7Ib8cVMTw1LieEUy5FR+AbX2M+iwNPLBSu7DB
yo8MWT/8/U+nIemZrpQcQX8XsSQtKAIHhiCmgY6Ijy6vGPNniUHfPY70bpkq4wrhCYReC/NQ0MLT
+gvcORX7bzdnrchtnB6CdZvx6q/f31NmTI3HM0DYdLlsuzpEJtGlDSpfQkagwuTox4grCv78xX9b
H9fr7powq21gz6wVvGG/fq5oKmm3NWYIaKdVgjYFr1weNVRGA0DtK0o1FRgaEqBbEEC5Lad4nPaJ
C2CF6W2+1HuO3/G0+/Nv9etK8P2XUlKtxxff9R2Czn/9pXhGTAEHpd8uYY5K2om6U28iRHNyZ7kE
t+s9/fnz1if/54WAi0DLDG/h9zL+u1rq54eP8zp82oxNzCqFTxyS4QYZMacbo/W6h4ImboCzakZu
68u/uP7//k7+/MmuWK/ET489ct4y9xBDkUFNpRi5IcmSCtj4n7+f9esu/f2CrhE9LHI+1xVkwq8f
A0xC5m7TDtu8jguyT5PwSrQiY5ZhlY99rtp1q3vttaX2hEIZmzhR0Ue/i8wrhyyMC11U2SltnfLF
HVzvL949x/z3Z59zwipJM2m0+Kb32zMIZQQ3gC+bra7H26gBtZkYk8bJZRLHS/WNGQotP+aWbsXp
Xrt9EQAqBlhhHLw4m7ItEvDskswT2N8Rp0ST1gWj4o1YwPSQm9PJtwIRLsP3GC/FDoazUDirrfhZ
xgCOAnTS0wEieH7gwV+gI/hPaWRGZ8WWQR6x4eFt6omFvI1z9tENVW//zSWQ8tkxJqYBJRCmJTDd
GiddAfUdsulUz29gRghq70YaNwweCiY7BdgvJrKwudpSMufwPOg/TjOaN0ZteQWCZDk0hO3y4ZcZ
dD84KL41qJ3JCPDGNkbMUrq27BMzSl/j2LUJm7CJQ1n1VDXZQBVWxG0/AoXbtE5oEyg+zwMsMiUx
9HI4gHVT4pDWF+SgdPsiqax8R/XsffMaUuo23iSbT9KCAr9pOLetic0ZxCW3a9p3IoRVsRVu4S67
OjeSC8bwFNMRFBJyGPrucXJF9ZyHiX73ItEsYAUKIhpc3abvscUJ4MSz6aBq0DPsYkjV4ytVG3mF
CwXRo+mgGN1LpAA4IFB4eZvUJDFknxLcgnCvsuabss+td5wS06tnxfE1Z+NBPML9Sp4SutOcABLt
XCGARS7RVsCnEYRX1UgtijJvCx8ekXfYrXFkNqk2WSAVWn4yiFnDNmO98JuxMzTedV6L5DkWi3Wt
RhoLeHpnhnsQZ9E7dyjzm91kx/6BJAFgVlVdMzC0ynmBz+iKU9nmeNnB6qAhGznLfZ37bPnkhCyq
QGHd8MSkiHw1YwSbts3qmbzDxjV8bmKu008ewsSXdACis0XdYH62qU2/cpSYGyjexfJNQgN8jjOA
/OCHJms6zfnsEl4Aa+yxNbLmc8Us+g6JpX9n5LgKd0i00gtsLvTDiYvVKPX8kZyqUi7TNeyvCrsr
AyvFgLlXb6u/islcgYSF5GNHXLiZJ0NAIPbq365E3wZ27UbDZeQMHBENqUFc6QkZwT5OxxQWYDNW
9S7FEkIAcUZQESCsihNoNk2nFJGwu8nxwfNdes9MLoQk5In0uAw7IfBlwn2WMOZ8asmqeZFF1umt
q0Kkg7QGMDlNTEKtLQrk5puTT/GLVwkU7+609CBzEigToA0A/m8igCGo6NE+ZEEGGMS7mFvpEKSS
ZcZpmG2kJ1mcQ93t2PFfQ/A/00Ytjawv+PogP/vZjaxDFs+UYL0wXdoy9cSYv0Paz4R4ERzikaCC
GDg4tV5VEy7WvFWQ6OhdH5pzeUg0D8smM3Qk9rkNVhnCb2U/c3IfU/DnobjOeAdRGoHvL462HJAI
kQEj62DF0dg7Bz/8o9/jLmHqnvnXFTfK23GgNnFA8ZrX3MaETFFjzV+IJMYyKJAOAxCcq/ZzlHiI
VJGsw3Re3FR+GoFvDDvZ9fSMcmxTz46A5b1RhtcbJ1DIiiSDzgjRs+niaz6r5s4YGiQjPdlI8mAk
BlxoUoPKyxY7cxHQh2GyKtuEIb+HEJW8VuF/tg3hfSO7MiQGqVxo9ub9el2n9QUU/4+789iOHMmy
7b/0HLlg0Bj0xLWgU4tgTLBIBgMGLQ3q699GVHe/pChy5bB7VhWZGXC4A2bX7j1nH7+5HcfJ4HNj
yJwBO0CYFnYUstc0rqc9Cjuk8GpNeGwLOGMmoGO0vxs2RLtFMi+MUxtCZ147RH16+BNT5vtlV9FN
KIGIAWcebKgVXoNdmJOeXBiJ6m9KdD1oRzvRjGtrjBVoHsOueUCmLjuLImGDifVa5qCxX8x5idV0
ieszvdFR/42LMsVQBlqjtunnQEUuYEK0YAMUUzzCau0SAU2bd3LZDI44L4vYHGaAS7gT0/zk59TO
v2xhhelySAb9EPFE+KuMiCzrJCASpkzAM598VY5j2sZrHUquJrU4jibNdKX1Rv4Khy9+4G+wfjda
gPYvHqr80ctqRgEQKyKEQUGEbDA00UGsRs/C0YrMAFmC1OFnk6gWXQvY4tMRVjMOM9Mw8wvPKNtg
WVRgM5d67TvXQ1CN94C4OrRphjc8dGkxlAfE2qrakYY3JoSB1KBXYU4Lb9WUY5ruBjE5NGZwIypk
Xf30mzVUnPskdNNKIsI9BE6PYW01xWYLz77UgYX0g0tpVRO+mi30AicVBpwiQUZNZlFiXChW2v5M
Sqe5TCWkOyQQhYOGDu8NI/h6ICeizMvsZz5NLrrlQKcbtayLxGdFELU1biNyksyTgO0xsxGL2IZY
YLna2jQQjixHaXtAdnAPBptCVx05YqWAwT8KCRHTImlmlflOd5UUttog8Xbusflo1wQdT+1+SjOQ
vEPDnigNqc+IQaXUloyQddoX2hkqlTLaWUFSEVNRXxPjxHYBIw1/UtWcMj9vXrM0LR9E1V/WHboR
qpsD/ghEFN+UeB8PUOTfeKYuUOQIk6Pq2xIvLXg9ozrtYf4kYLVynIPhEq5yWSyxFicvkR0rZ2nE
8XQRG6iuwGPNJQJYRjRXPFI97VqHFXOBJ9nj47tS/azLFJtsW2mE7Nq+TtBCoxNKP5M5UvVNzf/J
SYSj+PzRaffOhod3p/FqQPOaDgBWAWk1RPOZANjGDD2/KkX7S3erGyuyUXRJkdR7ukv6C0bg4TYy
B9rGnQ6X/7uvVDc/nAvoR8xzeIRaxlxFv/1OEdrC1E2Qevg+q/Kh0xGE7Ia+MJ8Q99GC9cvIR1Ju
AHMA9AZRrKyTyluSuhXfZ7oJUKH3RHfl54UO4ybUaZzyIjvegubMn5gTIV9tw5HZyk9bZB++9OqR
s57RES7m5yOFL2LiX+iZAcoQ+0KGiqEM3ofQLNPnqsZxdphyv4KFicNhp1BAs0kIDY1J143BDR4L
uAp9MYa3AY/7E+GKgwkLVJm/adfqj+kUWgwH/Uplf9irMEwgQJIL3rt9Mlch4AECTMv6DpMuimEn
zJy7NBpAb8jArB8lo6QbAhQQHWZ5V2FNgNW7BYxhUOm1LfwQiy67djSLGE+BHSq8qI6ThOQ/j8nv
qInnmWpELbDoKSrslWVaoC0a0KUg/diavK6enjBLxrh7ITMUC7fxdW2VhzbJklmvdfDTUjgqEL+i
tps5Aahzc7DgiEKLYJ2GqnpQPmmKK2W7JQnCLc3ZZd746c8Q3hNriV2kcBLsTmw9l2BmVI6BhTWz
szYt5SNLEdRvuTC5dkkCOoGPS4yJ7YU/zVAYGkQpMnekDMtKL0vGrgmkjQUH2vJEpWoLNLFaoi16
Xxb+4uv3/eMRGRCK5cAa5Ou3OSa/fTTrEDqb3gQdhCkkyWQZY+uNTfYCwkRZLtE9f329jydIuhK0
UQ2misY8bX97PWz+ut3XHsuykdtHHxjXA1hY9PpA/sJvrvVxKbOZqHEN2paG+6FnqwoNLlNQtMtE
IBLhTgc6IVNIU8TVjjS387XRwhBI4lg/d/LW2Hx9qx+/Ws7hjFVpPTAstcx5VfjbmVwQngIXUGuW
NbyB80kG5RZIswUGUAFccIDdf329T46/Ju0O1m539ni571aZcpi8PmkoL1CSYWMpoTnlQg0bj4Ll
DrkZ8a70Qa6+vqiYl9N3PQ/WUIduoEHCnjVLj/5+lwyI6g75JUFEflSepT6JK3Gjd4cRBdhiqDmh
9AGuYUICA+anOfMTzXOW0i/rfxn6/m2L/pPbn0knJGgwqvJZbd9+EA2SHv0I1JxNAUilgfu19vu+
wyGC6deVmBCwBuj7r2/f/OQZ43E2/nSYECm/H9QkVufCMu+apZk23a+cp8Faiq5mu+kjskU2rQZf
AEghEu0tyieSAwJfjk+yhepPs6aNQDCWRp0DYpnCTSVsXM5BqtSJqHmHsDi35oBiQXRuNyAYtUfd
bCiRDZCA01hivZSxhZs7GddJ4Zsn3wZbDzcDggRQtrpwlnbTIcYwc28oyfm2UpS6Rh6uUH/UxIpW
Y+CsQqaJzRavc8NoTifuu9cjQp1QggfmN2/kJ20q10RKw0QSSyHzhLe/EcMDNyNJqkdLnxm/IQzR
GzYbNL3fXOeTRpxLB5Z4KoYkOs3Qt9fRuDJxmIGC7SzwjlPYcqRAnrOGd34VWJwwl1T0dbQw6v67
e/z42ju8EGiPmAt4Djqkt9eeQt+wnQHxv2NIsfXtoUeGjQytRPN20GK//6bg+eR6FnoMi363ZejW
+0mQ3tXFZNVZuwxCfzpnR68wHOdDcNHy8kfAPcZI++br/fgzMhT0+YZNxmEOusK3t+gqMn3csp0r
PTATsvWQKPA8Yyf5+u36+HLRy4GdbLL/uwgc311HqKJpaosF3B0xmvDOx8SCcPYLRa39UBkdD5ua
fE+zslubmRZffn35T/YqJF+zbtKmDuOI+PY2dQTkk96hyuiG1tsoBRNHqHJYZrpe/Pj6Up/8iOQ4
+ExV2LCMD/1bHfroLMXiTt1pvJEqNAJiuF0AlT7HHwI1mvt/fkGAoPOPx+gK1c7be+NN1LW6mIH+
YBI2KIazHalF2W3lOhj/nT7+5nrGvPu83SdAdTkGwyNmRrx/717JIh+dxtF5ZuqM8xXOzNxsFywD
+aoi9XMrGqIyt0mvxtsS9h1gkMq3MATGcA1st4LC6CSxLEm2dNS5pMsLYjIOcTDil1LXcavZCP5L
Eg4WY+GX+qoPG/HdkOOTxxGvBo8+K4VL6vy77yxTshGjSY8Jr8N4qNWQEB2DtdSobIilrh2Gh6HX
TOyxMT5JY5jsb96Hj1scixrCQceepwxMG97+aMgDfZUDi1+6TUD+gpeZ20Efy99tgOfNbEPUqzoS
ja+flE9edlZSQ7dN9DW28X7NLn2o401Ngt0ASYVM8ISum4yn0z+/CgosJre86/OA4d2tFaiMwFS0
Sxys01VNsQRYyC2PX19FfHISc30TKShxsSzTxrtXmvfKpb8CTpJOxk/6y/UR5gCdcY4d+6hs4VAA
wLukKUwXva0AjEbSOO/ICN8kugMZJezSWv/mV/1z/Hv3aiDZ5u3ncIfWyTbe3ns31X4VJQPUoVAL
Lgg5LXfeGBf3rShHtXT03ll7ZZDpJK9H8SMPQb6wDUzE33w382XefwwWhLmY0dHYuO8257wNsTt1
pKT6qrJcYOSWcdckGf4TImeJB3dVKxkCWNAhdDIZXr2684l2iqR4oY4mE69IPC9cf/2pPnnkPQbN
Yh4rGnxH776bpmu8jARqdCFa8JRb4bg38Rkc9G6Y1n7EKbFHCPHNN/GxepgFKAyQ6OUxyrPeFe5e
qnnpEEpwJfmEqTQI05WwoDjTJ66WLpvBeoJScyYBm7/847uFwsC+alLG8wnerTDhwKIc+8BM+yLR
LyUz1wvNwBoY0lLZjXbdPnNMLZ6+vqjx8Tv2kOUL7tSbN7r3714RZeHcL+Pdc4oaIrytjPacwgZG
XsMGC00wadUEEsRnjBNQHCpw+bB+zoBttg8gfGLOzKUl8+UIW4AMvNAiUczyVDos6HT3Ma3NUpyj
RRuvVOJZr7K1Wb9MEdCgCe0BZ3tlZSTGUvI6W9lHBj7psBlP2RQ032y0H/d0ZA/s6jrqGN71960Y
LSVXq/DoIxKqS3iIBQueygpPahAV+6+/1w+X+nP0RMBo+C5S2FlC+/eTURLEMOYLD+OS0d5OlTZs
CZqxl6WU9j99YNnGaSvN82zmKN77lyTyMrJ5elpedPejVS+qYI8JMV/qmgAG3ogAKGXZXJtG3my+
vsePYhAeVk/MEjF71tD/+ed/O+TSKzDtAG8uVtxUv8EShI9upDdeA47YTePkXKY5skBtYsDHUMU8
byAwXAlZWQvVhi6Q1Ko5b4p5+fj6k33Ythw+GX103uFZkey821B0PzMJABLTEtBccJKeco74mMzD
11cx/pxv36yalPjopGehssssAIvAm1/ZTpSRVYUBohtEgLeJhK/JZeuWqbHGz+z9wAZW/NAHe5Zq
2QMZjkEe9wxQzdlGAl4D1HfP8DLF0E6bZgF/sP7pD4n3XGA2FWuZ97kHq2Aim6xPdP1G06ruIvOa
toINpMfhghKpArRhQO6ihaiD9xPkS8m91VcGwRxF2M6EC4ZC6DEnU66HJqvqjeiUdyICLyBO2aXj
vdATSXNxtCKdyHHs1iaRwQ2NQwC8j40QaEGNrEbjZLkZWbIMGadXVSkyEAqZkmRYSwLCDmE1p5T2
tWq6OeJFb/Z94pBw5hBIPu5LXwP0QKKXp+FDxD69UwxL3evMGwm5nEIeiN9m1dt3fjV0v2yvmPKd
zLIY669rlogP6xpXOutPaW44uTI8qxEqw3DqOiJJSQT4yVQJY3GnhRm1pRro0cPiqghMgOELJzwL
UEC7WvhquyExhY0OV5uBbWW9RJVlFHiaK/WYFIH1mzG0cZwGAwmpVielv3YIPMyX2ZjmJ4ZBIj5M
cYJD0EGRha7HDNsbhoAAVnWOebTHxz9welQvaqE7Y2qiHW04HrmRQ+E69Ca4z8Yq65vchqhJngJq
5JXdtWhb+zaf7vMy1++K1vJg9A+zBIG0DEgVTHjopCI9rYKVavrygsSm/gXa2aDDwKzHn+0UzCjl
qszuNFWRTymTmZgjncTEJMyZLiOJydADpHE9nOQe2S8hW5NIANsbYb7TkSXVO7oHhCIkVUlkhhXP
zARXG4jZQy8+mxaTEcs6ihbjN/zKulkGNdkdnJFY4gg60Dy4nrogPT2f3cV+bxQnpHpQ3cFmMvzM
sqQPsZTm8+ggK7RyX7Ul+WPI2voR9ZDCGBLIXMdgGISuuSXpc3gumfyaZ8R7+BucMLA+1FhXMfFv
DulxcWTVP2pWucvCkV5B/GilTsiQ8odYAshXzOyLdZMOOGoViDjwdkbtX/tkyt3G/kCcMnCM4Bko
TPncTF0PeA7x8Y+MYg3OSCUm1PQoTlHxRIDLFpVX2XNeEZFqCyKltFUtaAEjP9WMO9Nm/FrXU/XC
CUDts8Q0sTVn2MNXEgDdC91VMBdNR0JSbk30nlvb4ovpGuhYQPJcr8KxltO7sUatSOEcM1dd+B4a
afzcvJILmVX+L7twqh/pNBPfWmla6FsMUR4FBMvXse9C1gJHdrzQjSPhliiolYsuymEf0gcmoMFE
JwVs37M7fUOKih0dU6rPc+p/cBi1VhhQO3w7NL7Zoz6ux/Pgw0C16iDRIWHt7ToZteDSop7GL67m
bgYU4KTQyum7/ehD7UbfBW+KT+sF6SdKtLeXaQPEVUwwGRirnhFqzePyMxXYsmWgeQeepebSSD2M
51Y5blNZVI+ID3hmyNuEeDhLxcBR74YRGQ08qHjLVPkRMrB2V/Az1N/sUZ/tnq5rCHwuHtOhD6fw
hsZbx6RXh8ViufkmNHL3Lnc8hhcxI7cjQ8CYkCJnGK5ZeILrilEzFsQkuurzMFHHWQ3lkDMh6gdG
IkSyf725fVLAcMoFO8WnEz77/Nvvkho0zXGKQD7KYvO5nXlRhZU3j0UhvylBPx6B+NkoeBEzEwc5
DyDfXgpFRZECVIZAy+h3ZQQo+ak6vfiVtohzoQa/2hZq9JZMjsKTjIbi2DHt/eZ0OJcEb7dyl/4Z
rYm5lBGMQN9+CGzyJpsmo0+ak9q2H4mY8arh0bRb67xjevjN0ebTyzEKYTAheGLf3/PQ0Yb0XJqh
nezM81DPsufBmhIghbPnyY+C796NDy0YvmQGLw5adsedgW5v74+EGvTSAw0sB7TYDp1ueVsIMH8p
ZEdSUvx2F/iBuyNFzLtuGE2tS3T33/UwPrtrjriUS4bh8yXP68TfCkZi1Mce6hRWq6DuHs16cp/s
OH5FDE5k+RSIh3/6DHPPlGU0bCwDpc27e/ZEmuCbLLhcbjf7FJY2qrrM2blwl7650sfXxRUCjjXi
T85vhjv/87/dWeCPmrSYvy6Zb0XRMkLHMixUbZEC0vuuAonbNY/0HdJwa8U2XVriSqOzKQjY2Xmx
rWviydVDpMXGTUtgYbvAhTKpbWeX4s7RRACpKbLP55DCK52he7ao9CFNCbzrSUDSplJ/hvdrwQlA
eLhNabXd5aUvn4iwClFrcUw+9l3un6ao8+TGsDqAbmMbZ5dEeoKscoAbuKtSVNN2sP00WsUpeW3r
qo7zp9EVMlpnmlk+22TzAVEfeovzmoVYptWgeEKDynSDCHBN2lvXDLvf9J7JszUaaJHLtvfr8ARk
c6iuukyiCoCYm4oVzbOsvPz6V/jk8RI8WQ7nWYOf4f15hKFD69hmxVFoSMmZcYyzIeO+tK5Hj4XM
I/9mjfzkeiwWtDQ54TF++jMf+tuP7pl+NCFQonLxwWXzlQQa6iwXSCvx2ulqkJb+3Vr5yXMGUMKi
e8XfDtn53TKFi8vWBO8QItxpOh/YyRZhaRbnyGWap6KVSOyLRhDrI8YNzbAa0THaczdxfpS+Pu4Q
r3nrLiYqPiYErf5mUfv0w7HD48rmmO157zoYWtVjp7c4DlViiB5M6Se4kDuX3pXjTN8csD/0LTh5
eTovNVoPBqzvjQitynqpmS7X8oFgR1VVnZVq0o+ITokbJ2ZiGyC3/uYGjc9+cY7YAILmfr3rvVtR
VBHLSLO5w076GKSAJjvBMQcAZG1KyyBxSDWEYG/cPjUeZKVhpiTOSIcYgCRyJeELE62Y48sAWkwn
C1IY+WSlF5gpI8C4ekCn1d6QaAn5sia5bthMWeVd8Hda7pqOnFp3dpyQUlvGxW+UwkwHlda13jfV
2kcVDSd6Ay89JjALU739bpnueGUHsojF0nNUfR/RitrQus2IUxC5vw6DGjqaZWrLsEO+JlNwK2gV
AREGMGDP6sqvd1+/15+Uj3weD8woh21gFu/qulqUgY+WGqlWXiYR5SuTmQVDo/CbAz0W5fdFwB/+
KBZnFg805u/erho3ql82fb/UwzHaKaEX5HUimb0a3RzIC+g5NtAeutcTbCIyzwSbKVAtlUH/HFAx
LNLAlHvA8TZwlMLJrnWKCvdQWdTdnMYbQTaFOw5XtIyGhyjVdCCMUQ+23gJoFqG6kvCnAsaLxyRM
Jot8Rqf4xZFXvCbG4HIK1+38GkNvfOaOvrxMUkTFC0cjGGzjkf8tqByD6kFMJeKtxEXMtkRL5PwG
a5pOmxE4Ga+GEdvfjQT/dM7fFE9I+xhCsq8zw7Lwjr/d/cLWBYUUleTLSZ/oSgcizUwxNXt0MVOH
/NAVD3TljGsowH67QiU7ZIcy86z7yA5MmEJWHl4FUHasDTlLhTrTgiF7yke80auSDEpExXx6tXYb
MDo3rhtX7pq9NKr/5UT8R/iN/5uUGUr42UP/71kB5wXdJUgzL6+/gDmwLb3mqFHH/a///I//+m//
hQ0wzL94aHUL6xczS8OfTUb/hRLW/0LkBk2AmftsBZqX5Hz+W//zPywowyzXcAZ4PP6whP8HG2Dp
f3n8IUspIA7LpHD6ByRhjk5v32Aewvn4h52c1xclyPstSB+disAqzC+aW3TeTh+lOItH4zUq2SLH
HzHSKhkjY59s76doyh9SanvH6Z2nCfcCKWz1LzvM0L956lJULUF3LkqLnUkoDB34YKH8RxO33yZL
EHsF4kqMzcq0q0uazj+QVVsXANX6X1Ncc6Svq30i6wVI2I0+NOdF+tsEDpmVKTF+qe5HN4jbyPiS
Bz3ZN2OS3STSxiGQxYSeYdvQCmBj1phcF1W9lo2xIu9oWzhgUId25YsBDTlBGJvR06aTHCP/FDFb
BeaKIUDScMICcpcW9T2plCek9CfRy3A7jZgTc20TA8fLIojEqsjN9YhqbTUUhXNh29I40R7b6nmy
zxhF0Dvbq5qkxtD0t41FlFhkvZgtX2BAygHAEHDN4H9ffR/XbQanq5uRuqItz+imnWVu8UtiQKg8
4qgxeuHIyB7cjgxBLxK3VTWZ80i/XPT5rADUQOwTGDRmtbahxnyoK5OQmOm2SspXYPTdmZbmt0C5
HqfMPeCFCTdmbPyioCdxCtHaMGpXeRQcdVbwy85W1r60CCTBwrHQGtu60bzYP9QgAVQ6bTVRPzdO
vhu94DUThD1VgYQD3FSnKQSTDhHh1mQWvDAt4oFdZRuI/auVPRj5L3d2/DMjd6+lkd7K+jo1+AM6
kDiXo2q4iQbPJXSmucWi+tRiPUuteIP3r1/ENR8zE+208eMII0wxlQC2SANAIXTe1EZ74VrYnLsR
0GMEdBIqEuF9TQkJDKv8Ttaps5Zxsoaf5i6x2wDwdDMfwH0qiNfDfMMWZNBuRTIJZtdbaDlnA71S
ZO/08ucYgWIzNXpZZe9e2hpBT2HnHTWkh2sSNJGDOoDmjIldxtTRfnqZtZqNH0x3sudIFvteTM0u
KTFjR945MKcL5Wk06oxuO1YEQYWKxEZy5zlMuCCNEYXVGXx3VSYL3SieCzfHgdB2hMxNubfssjrg
tsgVeGQCM+c3gGC2Rtp/adMwOeIsupCFexU3zQP+/WwRCIBtjQIOYG55xle1jvPZcuNbxzJHXo60
egYFCaCtmFA12Zr1qEkt5v9Cn6y0GwFLA+CrpgZj4SdttypJSltqWnZpFxcoxh+LlPGWj4cj38TT
g4JA7ku59oNsL2JlrNjCJAC86QqN/bgjEye4iOsdHvqciem0H/Norfs1aRdZ8arVVmoDIxzZr8ol
nY+foavDy6ZesAnEiKJHu5u9DyEeCn4VIpv0xFrPLD9YpOB+rWHcOaw7O9t2+0szs90tmvpwBT8w
3ZqduElzZ62wJoC63OWDo6/12v0NqRDdWBGSFDM92WPgnuOXmYmq5yR7IWZN+asdAlatPtwMvApB
RwqhYe70WCepMcvEtfrTxCV2ZpEXZBQ2SQ++3Ob9olG6SkJzX1jA9LpevVSYk5RFfE9Z21vHr0h6
MPh9ikx4/K/yhZYOwbCqgTGkv3Z1dFBSXko+xi4ZC1Ciw5PfynwdZaTBGp1+4Zl4VoR2RJ5MIGK2
8H1F5FvNOzMfhU1NbDV/+CnArBPvMZE+Z0ILrkpEzJwGSe9LsSFaTf/gxdNZ3FfZgpNATsy0e8Ce
8IOowa0+acSbxeM1nmh+1kTbOTn1En8aHfPC2DKLYSKDiW+ZJtqZh0Ovsat+pfnu9FNPtENruj/H
LDuiE4/OUbHEJH1k/Zod9FEA1rDb4YyQKij11vBCrUq/vdiEWAk8azppEnE21iAXw4G9C9vmMlJ4
EMDpZWCQu1uA4Vi9JuhkzDBEvpBlZZ8wzriT9mOQLqmlw7RjhLiQevPkVd62rbrbgRhMOGoPGuOD
tU6nalTdKY6qlTeShx0BJpyk5p9Ct1fnqZXDDfXa1RTFw2LoclrAxEWQm5rnL/hbNATaXcj72j9F
OHSWnj9duU0zrog1WtX2hd1Yv0RntkfS2IxV4RovzTCQXBfe9+EYn0xg8T8hRPq45hzGMs15xLiX
kAuw1ahZlvT2sWR7LmM/CFlX8RA+Vb46YlraRU5rwEIVe7evtK2ZNT1x1bIB2B7669xiO2RIdGGx
nRbDc2oDjIzD7NEFx7Bw3cc8L7utFSln403rttUBCBsN5309Oo/IoRBac4wK53dYVuNSJxCIsC7r
EFEj/wsolMSdtXTL7oVkTPCQwB9J3ZB3IWqUbeU4L5hYavCQo4Wjh+5FSPtzoWaVNOc5L9wnbWWt
zKDU7tI2agDVCW2Nm8+GjOJG63p+4MCHlPdCWO2pCRJ1aesaNokoq84dqNrXg4y18xCa3R7cln4V
9p78HaCmOGuJdr+sUuK5jpK0qa0JlvJHLgagyw6skjNB2M4mk6N8KBEx7P2qnJYV871nH9LKGc7K
mrIiQQc7Djy0ZPuKGsSp6+bqIfTC4qnGjHGoWGPXlXDUoZGMkAj5SK9DfcIPluvtsNRzCKONEafX
CUDICw9G94GA9FVs5OPSTmt7pyIwfdBccETBO21++x7pSDqxCyAIguTJseIBeVdjH6wsay5aBojH
yRyf8HG2vxKfUcwQZxUutUatWC9YfYf6EAPLAXMW91d6OMl1r2fBC80k2LWNZ4l9NbYElLYVZg3b
aPKT3ktItEndzB4B/YJbkIeQl5vlva7bSzuLqhOjkGGZg8631dNs4tGGDvcJ/NiIWEZ5wSRIXcR5
KrJ1GWVWuLLrur7qB187NHMWL3HaUAknCcsM4lCPS6kEyUQQ9dKfovCghTTcmEJh0SO3yCtYn2Sx
JhjPAVo+lOu0032CD4x0SyCFeu5tg0hEQhW3bTjSg4sNLbmH1qNvSNamQqg8pn6q1ikbIpIuNm2f
2I9JZWBbYI1sUnpt0zaURURDUXeIXzoP3OQYeM3GDFYOO5rfPHVi0LeqzV6AQRFG6qwYwx7dEWr6
DMuBIt3eRYD8U75pmwDzOEuP2ojhi4S1PZLY+EKpDDcchjmqM3pZpf3n+20XqJC2gUEOd1vrMMdd
eKSTeUCiSf4j0eEeSm+XsLErtyjUsUyJeO9kfBTMwJZxkrKEpYqr8BYt1eCmd2PQ3TcBuHczMUH8
ghRfq0zuzDwnqKrwj0Uo8k1VGsUF9tZTkXk7zyEFN6P7SpRrdTX0/TrpnCtfHonVbNZToOXYlKxF
Q1TiOSdquDB+uSGt9LKC9qvXJ1Ek1KE9igh6j3yV5O02plbc2ZoOa2fGNI97FalFqbsbXDARkPXo
GjEhufNOOGzCXj9kUXA/YcZcdbNyDJuLqPT7wCnPs8llB6hZFfN2bZB1MzgkzHeq8K+GELO5YwRb
ixBI2Mv3JiSUMxd2+qKUIuUHz8cfvp39YPs+YuIcVqq1d4b3myGuf+EaSUhqWMPbwL/7pOVMJoec
/SPqmxXRT6vaaV9CRpUH5d8OSXhW9NomM51mjWKnJzFJh3IkN1opYetkDIFxBS6S5mHwSf+LKBNJ
a1px3LtEs5gjhqOOL6qLwOsPbuv2C3IUolefQEGqoxiQ+7zttPdoOLQz00tOuY1tXfUzbzA82c0d
CvVi4ZOwgEH6bLSmgzkpVAZFitw6TW58G4EEUVRjxeED+/QqhwyQipGdU29H0b2mCr5mPww/k7qK
tpY+HUWqLajTSmxQPFKq9XOmrPQ5k4xIBNLiDlZHWc6upoW4B/OsXZcOCQVNPbBX8FdoQJiH2hHL
PHfOm5TLW9NFMzHjQ7p/0v0W8qIVPSRRbJ7VY0U/+88x+h/1FP63ZQ0Zc+fr3/cKbl7r57ctgj//
wf9vEMwifyCATJt8rOL/3SAQ3l+ohTiTo1JiEDyD9v67P+D8RdvAcF3Gtoxu5y7A/2A4DaKGaMb5
gmugFUDL8w8aBMLx3jUT8R7RaECiT9t4pkX88bT8rWkfRU3ku2FNMVzH3SFin1zjWbUPMF+LJ7MQ
6oFFECVxTMxzywZq+gUiCqOtL7x5d436yHoO5h2XQ5y3T+ddGEXsxPbCzjzFnOwWCO7cH5hImy2J
Qmzituvnl/68s/fED/3uQ0vHXs++70+tdg6vo77WyDg7h93SL3BRqku0Vu1pIMz9vpnriLyX8bq3
lb2iDahhiGe5q31Du2MvtFZlq0N4/1OY9FFN8MFcrXhz3WLVJSlwCKk5fnlq4cqo35smypqhzNqr
nmHccWBkQjy1NM4mKQgloyjd2IgHzoqmPzHRvwwNsQ4H9zoVQbScDHET6KZHiUj7ekS6wNdgBk++
By1BL8QaoUVAtCnRLzhbfgU9454+jNZRqpaYrg9En1Zb+HqbWMwYdkceaONdOOFdT+qvRlmxk6Hd
X5Jikm0yf8ZaEbLbP2AzGs/ynKLLNFX76vWltY1mBLqYDHORZiWwo7Efn8VMSCcfs9pro3WLhKh/
TAIfz15oMdPFwtdL8zwGxr+FjphfBYSfwlP1yrs+Jy3cdRSzwULrbhmmcJRzgP7Sck37g6x6Z9km
jbpvzRnf3st0wNhR+Re+ki+qyojWZovOQLrRAs5MfO0ssrnbUr3IDv5TZbZXpln6RHmGZLsHigqF
bpGtBdYKqsil2xD71HHekTQ9+tGwOS5a+zyDw21Vq96W6rxSw31YQj4fB3arRD2TY3xtJ2a0Hmjv
4Prn7DoSkdxmk9yYZImuC3s6tt1wrFhzNeyVaVk/I9HkqE+o3jrPujsykulQwTiQZxpIKjQpVcmH
aEStVugxCwZH3t6rXHWvCME84njuKTb4dhClUpI5WQWNPTM3OjzFVRjXqzhCqVb9MiqWV+VT0ZjM
H/dudQjo1y3DxoQfRi9kWzv9ymsJXqfjHRwKhTIt75JT7cPNinwvXoGG2HqxCao81LwX0WvWBu44
Q/lGut6qE0JdjlCdiePdOjAElqOLhVsfNQjozGVimBbYRNa61W1SOeEjNUCWT8gOq2LYVUZUHYzO
f6WFtdcGDxN93B6FPZ+NzJGuVusOJ9lRvdV2SPCJE667Pj52hiJFQNm8cKbs1r2VHBGmiUOXAgwY
NJISatHAIMhN1OQmYseiPG86z7oaNI6TiVu9NFp95zL5v0AIcZUberRMW9ojSCZtvnNrIpxcexrw
/541OASvax1VRzyaQNMQ9hkWhp4hdVJ6HA5qCMR+1JylVT/BEXbQ4HlggUfdXRCPCkwiCC/aljsq
Y/lopFRuXSr6e8WEY6OKSt1Q1p6Qh/FdScywZX4g2AO4g/k7zqI9yMnoRMlj3Sc5eVlletE2/ny0
jOJF7cFENPv+JR+DaBFWunlPjwAmB4Pvo19pGzMC791a2g+E7fomr5NpBR3uNphqEBJRsc3HbOcK
3qYVoR4uIIWovLcgpCzjon5JZXxl57a6BMWyIEb2/5F3XjuSG+uWfqGhQBc0t+mzMquqy5sbokw3
PRlBRtA9/XwpzWD31jlnb+zbGQECBEmNymKSwd+s9a1ry3OO+awpkgmjIhiMe1LLhyTLv5s5/AiN
uhFDJW/CPGMTUjGXqFsSkKq8uBJS+9zqQXe0CI5/VlZdX7NVBUwUMmp0FxXukqkqvwjX7hiFILEf
p2r51RVtScJnRaZNFaQn8LD93pToTcmosOdVgVV4DayQkQBbll1fTBOQ0YrnSUEa8d1m2Xcz9KBs
JLRrymJOw5honpE4r0NeQfchUzLbBnV7s4wMGAOwOrvUd5xNihT5NKOJOMWDld3PrOje89YX5SbM
tHMzBHV32yf5lZ+Wd4mrZLOtKrJmUgYMVck8No4aIp6cIPsOiME4OENcvKYin2/Cru9+xvirf058
bVcl2dLOgHMwisbpE/5R9MGIWzHpSU78IlCnq9TdpCo9QgEhx1wJ59hFafVQh/m31k4IHVqRSa6d
5rnVy3AP0Lp67mfgpS5b3qyzy1WKmOkOELRDgkoRuz0D7eDVmmh4mrjeaklbGjZPSQ1ygjwby2Nv
lNwMqvwaidlcYWMlAs0Koc8Abs14tpX7IbOcYZqx3P45jxB58asmmU1UO4iUifhh6stGqftmQWRJ
wDIy/j0p0v4xsibrzRtkc6b8KKNNKZvw0Wc8SsffSPOGOd49xIsg9ARV+DGOy/bsti04Vb+wiOnK
icAEvjt0Z6/okZYRceM+ScJ4fwy5yzFAdhahHnYEbyghuONAnqt8RqctHn2n1RJET0YyGZknQUxO
bGJ9oJs194Prdg8AT5p7lwySB0oRgjvGhgSFwPSoBsnLSBxkm4XNodXiI7zFs7FcQ1UxV1lZyb1g
W/bU+s5zC7obVWjdnmI5eVf50k0fXI+MF3CgWjL14DupOTO/Uv6neVPlvffECjKl90xdTsghpRt2
Ou9H2VzYntEaKchw7xqxVXiH1/gU8k2axA8FW/Yer7TqknuLlejRI4HR6BFXXlw9IXNNfuXdGOxm
zzowOtpX4juKGmYx4V77aP7y5ZMk3YF2FTlk7tOCxAR65VWbnKMS1ikQy6PvDB/RYE0X/03OiZdb
8vNSLuL9N/GPOkX3vJqwBZAXGppVYtoPRSzGZk4J9ub2vRbK7HEssQXNeX/FjNGtJRVPvgP8hDLC
I+iL45hpVbprCJpjj7ls8VL3d0PhBE8djxNuCz2phwIj6zYq/PhHRizzR94Zsc7NJZiaKeoWy+0F
OVpEx0yQkJh7VH+plt1Ox2PwMwj7zxmG01OlzMjFqbu9tI3/LWaRbam9et6gLNANTJK7XjknAW35
QZQlmX4koNDREabUIv3BtfwZFvZz7DH16nrR3MAB8g9poTjV22R6A5TFfkvtXZ5LYTXnNGr3bhJy
SsYNuwzXt59zvmPEuLObnngJNT/BIFClLCM8IVemezvJccAWFaQZ1Zcf8Hxg5NbOtpCTOHu4N+6F
JD4drj5YavT2b9DfhlNjDe0TaWve7Wh0fwgInYZPOzlrOU7+XlW6+EJqlJDi7mqgIJ73NKYXFqLX
qOiXV1eMGlyhgj0oKGqflomLT2jMZWMdDLdzyjrMtJum3gsAErz1gkOdBPm2AOL8I2277Gpp3e4w
9TpaxTBybu1ooL2G9iO3oWusjZMmZgtrRhwbN78zyxy+CKQoN+OiFqBGLSryfHDaJ2xiIIrauofr
IzAV0sFmuWdtfRKti8uAiYQ8q3gfZ9Z/QK5DJ3mIq3MeLcoD+RrwVOhF7U0RDcUK+WRyLKrB+VUS
pniQNRnouaevujT3Tga/O0CvYDrAhKqPXSfNcTGh+6Iip14PFMKETwJ5qggkCkp7VYPAWUVLTkBL
CNB7TW/Ur4ZKJOfU9GVBeU/c8NbN4XZ0/qSZfS0+8cHhEBLeV/jYJ1MX0xaifu7zvJ3lezcRyC2F
3qfEjLyOuiIICVQrJEpu/JSAAcRLVFEOZBorg8vcN8mp5kFjIVd2vk3nQUQHRN5+3LrI2RCfhbH1
GHfWvBytkPgMqu8G3horjAOWOk0KR4/l3JeLeRlBiq9V5DGb8oOOOWuYG/sRBSv5h26fDyPy9spz
NtDGEi6cHT07ui/JoyFUNJFe+Eikuk0yVJyW91Ph1XsrSsJdegE527OvUF8EuC4pDuDgyshbSwjx
kkhS0KfVGPbrwCvqW85/QHAphRwjXXsLkCe/TSzwT14qug+3mHigraJsf7lWv3wA8WEelQYjazv1
OPRth2w8JlcH1fZN6GuqObdwXESMyruxMpKv5uBcC95JjCLrG6bVDDIbXPqklaPxETR1vECIZ/D4
AGOV+u9cHXNU5CFusqHCRdFbIwFeoTgnvXmTHrlhVUTmFaulnBBnZ1iOpk448hr2TbczIdeHKTMs
RiSJ27oD7tCy2LsiPhGtiQ6WfYUib0N2rnUarShdW2Ow7Ewf2aeEN9+2Tjo4c+jjD4XwLVaKqiGP
MTT1aw9b/VjIaNmYqI95gzjEvof1fOBf8UJl1EvjRfya8xIQ8VVuaFjvbRV/1ty/Kxd7QjyM80rr
Ot1aWlW44OmTa4ZTLPMmgitr7c+3GXC/C1DYWgVQMk+IpmT/sGTe/dj5VwwRxVYHzg8ahncTf3tT
enQxewxmjI95nVPjOoy+7PEex80IX3QkajzzwtWU+PmR+6Ncaz3qVz7oWzI0RHPr9sWCIb+CrqQ/
gtL/CQLxNDSYV5aKWVPNNjbyric1WSCJJJL9MPuF6pdn0pbB2jcuDUM8iG1Y1C9TJMPz5JvnuLfc
bWnAT8V1cs2wfSCX3dQ3nQflyEmrCPvTFCUb+mJWOZqzak5YDISW/cTikZaLpoJRqMvADTXnZqa6
JJmeTTBVbw/26uwbKHCN05yUS15dV+4YzomHbqmtHQzqZQ8s4m1IsuiVg7A8jHn53hDhx3BLFJnP
+tWxnm2YglvGp8CqGcphEurFAbPw4zjQIXK05ZQXMFjWJQ39yqVCum8TQqZWPjs3YDqOXe3BPyXF
VtnAvVJgOFDkg2LPH1TbJWbTXSxfc5Ressa1n62agu0MhKwfKhT0Oyp8Js4Wm34okuLox0y/i8Gx
18LR8BJ5dLaeZKbKPH01uJN1E4ZDfO8SH5uvuyS6VjRGkdHXOdaBW8HU5uSpPMD6w7Yn0P5WiC5a
jaHC4+bRHXk4BpM5hIomKDCVviEyAgw/s1I1A9evq55YUvfk5YpdcaDizRypJyOsB0wPpKcoUugz
p3/TOhgPNJXcrxc8kIpRVKghGA7KJ1qNvQSxZelNwkrnahCswJ2pel98e1iHJDEcNHEIK5oXe23q
nso5v3GtjuEt/TJrJvrOKN+jgGcfA1KLyBbbJc6u3ueBs5FipuDBP08Bwk8feucDfw0Gotl9Ry8c
bZn4rovF6zZyMMk6Zq605dvzqIgr/5K+ordRpGDeV8udY5oH5aijktxklphjMvIEh7DvyJ2T+mfe
t6vESh5K99NyRzZotph3/dTln1PKlIgxF5ue8D3shxPJD+yInGo/dryM29J54F3R35rKyCvUHYwp
Gpcea/RPACqXY5g00AjRsAk/2Q1sYDCXbWcgBvUYzweD2YFNY7DqHIcDJ22aY8a8b620GPbcbuKu
C/ycsNmEVLZRsn4sWP7HpB32ZWOvYLy8xj6nStMW+zLBlFqUCaG9nXuQCXG385ISC1n3T2Nd7LwO
h1DdfUuUnFu7BUeT8nvt5ylfrppevXpO093VffioE2QRomqpY8dY7xs/Gm4q5gUohIBh+ao/0qIj
8AjbeZP4CJorPw12bREQjVromZWFexd3echZajmftG+fUHrI5B5rlzxxr7/IoDelShBIMILxKaO3
NRk86zTFMusN9oRYVQhWvDFMbV7PqyG1j07AP7SZnZ/cOr2F/YIgIiUHsasZ/uV5uin8gIjKqoZa
5RVPE0BIu0/tQ9QZnyePEU88dLT0wQwxFtX1F4ENDZKkQosPcH8xAMvmQbKG1x5w27pme4WhjWuU
4nnLIWSCwGOK0enuqIKpgwWVEGvpWPduoPD5EVKYBH65br30kFZM9OzSRTMuqV7nSR2CFmFDKuw3
hxfPrV9H1zaFNVkhrO5QQJZ2eRqb5sV0TnGw0MHvAtHlZwdpuPDNduREuXGTQNiX+6Q5eBN3eVYn
8X7W0R2Fh70NTDxz9Jt17bCE4km/mmYyKoaWBtPwgBJ3aH5lFGU/ozn78tgBQ72c8SamUbfiiFpW
LVT7W6W8g4p4OKmn8r0yjbXJYn0Pr3AdLIYM+UTo+xrMJiSpV88t1HFxa0CwWQTN1DnblrwLGhbe
JN/9YuO5Inh+X8rlrWPhRo1Jg7HUvofFUssVPU+3JwD1VQs3fcflnYIJTyARVGc5ZGTmRkAPSZKl
jCucV6fmwg8MCyAurxdnGO7aqTi5ut/5ksBmUlPhBUzeHvIaluKp2qRh0zz6ZZ3tCbk89Wkf8eKY
x90yex+qDK7qRJ+d5J1Em3blTfnP6gIPtC53oD8wrNRy6wD5Y9sjGn0SJoBZGnnlacmCu2ng64pH
8hn7jNKprvcJXtJtFkpetWWR0nLC0kp2OQCRnMRnyKYuxxB9X1UVkrg1PdPTu/HsPQUZaY24Js/Z
jFpEwekkmiXozgZaF+vDd1sNr5aPug24MntY9Y05ddjJnshWQy+4vcTYbLIRY8PKH5tP3rM4EkW5
HkE1H4i0fSMzS26Q/zWbTv3sfHeLQPeGIfQqLKsv00+viF9JnQ1iXr515h2KLi2uc8KVz45yxSMp
mumN5aNxKf0XyxQfrTt4h3i4NvVi0JukXzhcl+2s7Ok8zj17umKqSOlJKFtwkYfD2ckxWhheJhMS
uZkd1mqRwQ1WhOvMzNs4KxeunuQ1PbrLzhWB/Zaza4jIndkamfQHb67Xk/Wzx7PI/Q+4HaQge79u
75a/5uXZ2G/k9Gxy3o0L/qxN7ZU/Z0EOlySQRAJ9/hEsZLmbEm99oOuBEVb2AgPTOqZWsHA/nkNO
80cieYni86zqOzMuGb2NZ1+FBKPeMc68OAM0gEQwhYzwreaKcjQ5jzxZudU8hEVyo61g3A+uyq8r
YvLWsp+exoQKXaBWSFPOfmNZm2iyOty+ySuhIQezFD0J0VZ28suiuubyTzvLiENifD5omzWPXTxx
UsnAvBrrVcTDzp2nLSTkYGV7NTSlOiH5w3e6B7++DNMi9yp1FuSVETL/oPgKLKjzZXqyO3dNqO93
g+rJd7gpaY++Y/YwbqsQ4lX2CVXlvopTrthSbGuAsh44dqtycSogXPbtbLkK0Iauk7zydkvIIn1K
nFOGhXvbOtJ/mSmUsIGiBvBHSCJ91pPtudjLdZq00WFKesSetq4otGV/5w6FdYQtKdTKr2A9k2vN
qxsGAhG1a/Ska2eavvAHprtQ+tNbycNOA1Ksl/FhTsUBLrUFq1JXe5OXyNDyreaNK1Ia2PBNwljm
dbQLDQqOlAyp64VN0U4iGxyIB9J5uLZnJiqMxaF+09/V5ocJvd0cFw/Exi/gw9P6vdf5qUgsZl/j
PUtn0kyTkbdy1z81VE05stKLjhUdKACjq2lgbdFEHeP+PPyaLpHmuAJWs91b+yJU4tQFvKkYgnUn
n5zgdDTzCqJLSbvIgxAr/6QYzAL9GsBqr+xwCeDvKbRm6040BLQGizsTRD+ErOIZ/8nraem6UwmF
ibnJyKEyMJ1bJWl/zYD0VwugcG0lioPXofLbLr2DymSwg22VWRd/Eq9Jj44LjafuNhRrj6GxPPbh
tTpYloP5WzrUPbAbRpw6o14FXRtfkxxpSJsqYp7rRmScrHBK18opwqdw4j09mjheQ4dtjkNYBBdC
a5Ah6gxNc504uE9XvINS9Fg62hczrbODY5p8eyf+ATnV+7Rs1VLdRb0FRqWWu1CNzPiX1v6AhXu2
6mCTRE1+jHsve3GFdjdDzDE/TMrsBl8VRxc/yTqZ+BEsyx807+WffLlqOzQRiXthNGBGLgv7xap6
+zujtiERndDyn60izDo2TMQIvZbrhQv5haoLjkkV2qSPLsEe3cL42obT9Fwye8YU67U7XcrqKiMJ
ySjcCYxDc+/N9X3nmpGQ2KNybh4MB+EttqSnetHJeSrj5g6xcvA52L0CRkqfsBGxJTez8bJnXbQC
rnUxLDeNAopbaV3uHGKxkPCK/HoejXw14RJfjVad7JhO9VS1ld4QlOxeN1PXbeql+UhV98PP2R/8
ySlGp2cds74Ib7ghgO8ChpF8YXb7QNknTyavxZvbzrhXMpGOz1NcFFem9h3mTIl/O0siPZlFIu2I
QamdROksD1NBPRJUznSxquuZV62b3oYw/k4QFYK9Jl1lZYGLfhn9qfseBAqmOoGg2SbBvB07e9kN
C4HXjmd4LY7LBuiQc++XUXt0Xdm/Nq6Yz4QNtac2X5LvDtApyRyrJnUC5ogdto+kbr7HkEG2n4fe
Ri79k7Ycm+PGSpdvk4NZsHIn2TMq9U7t9Fz0pfWB9CahMwrgXcMxvyOLBNLfMrGTa/JqPwG6XAd9
3BHG1U+8wiguyn68PDxqLgnuBQhIuFRLjafc5EeeDOPBRtN5clITrmd0FlQIYfUluQDgYlm9MmJA
JmYtKMaIK6/uu4uK7H/5PMgd8u4WsSX2/HqIm1Oy9IK55pJuvTSNNpWVZhwxfveX++//aaGF4+Nl
+p+FFmcz/aw/W9Ol/+THuPyhv8QWwR+CiIPAttH5wcHAu/x/xRbij9DzoVPyF1FIdnDhhf0ftYWw
/8DbhT2eHA/4NBBq/qG2ICv1AoTFqgHWBAtY9J+oLUAc/LMdA5kCnwFTiId7C5CT/Te/HOMkKI8G
+bHba+ZVZpq3DIdoT4ia/lJEH6wnCX0uK2rnbsYqt+Zh9gAMXeo8py7WQ7nU2z4B1ph3ZAVgPome
Y5dMvn7R7PDHccMMjHzIVH/kdfAhw+S57fy3BdEym/QQ/Gn+y3ODR+aT4yrISJ4nt5rxXedBi2/O
OhPxVTin94y+v32UpKvel+oIzQIEVpaFm4A8i7XrVtapieeOkjX5VFM8vmmnm9fTkuUP05jP9LKX
Uzy1w2vtQGoI0G8CGCaKcagx7YHRLvk9CSOZG4SbUQpag4B4/9ZO7PiQBON0ZrrYr1NOsU2vwZR4
81PUJO9pPeir0i2J/MY4zBvTihjwDGp/SYi7MhZlLOvJYF0b5x2vzp2bFdOeyEjaiam6ijXlcU0p
OTnJiYTCjlenF+2atv4UzP33uY77ddOlale4rCnHniGhvXh6zZejVkoOPbqt1DAipxQNgugDhLSL
/DvXG7Qx+goPV3piDP8ue9riKezcz9YupnqTdKE4+BBjTghjgPnZLTOCEbjBRdbYWPV8Xc3MnaQL
2K/w3HLtWF2H+Ho51hE09Lx3dpXq1M3Yzs5GR1gQ8hmxIlDU+8yfWJUvcb+RTQClIXevK3GpmFrc
KGSPM+6ZAL4L2T3jCggZMxGmnihtWIqoJ69AGw1GDDWwEc+BaR/tIUHLAttrU2XDs5Qa0qozX4ux
B10rJ0Mjypis0+zbudJyhdzHoRCeD3mS4tojt3OVOcOLHlvMDa56wOGXrEhYutY+89m2aVq0+TTW
uZx3svF24vIJiqj6SAhrJxDiLJT2KT3rfE3swM0yXMKrE/fTnlMk/qrg6skWa6n9RvWwEMFLkkmN
mpyT4FTpcqFjJ8gXpuJnN1DRVM1yi3v8aYmCXQkQBYwFGO9evFQk1+10Eky7WURqqwe3x9cxdevO
bdxtTTLH4yiZH3hZuOoS/zsdqVDbZnyBt8I4sbUvr1g23VVEJR935q3z0kc6z+RBgCQ6sJdnnJdl
e0zLAYW6e+X20cFhv7myEhkcWxWC9eK3dFhI6GYbVz4zUDmRfYkAcBXl3VsfMscaSTcj2CVMDoWZ
EaTrAdibmQ6D9o52EUUHusi9JLdzP3B/vdi6+wSLwxy6ac2mvXwJaeaNu8BS8w6n+7tt0q9oUE+D
V7urKUjnTVTZ0Hf4TEghl3gPZRQeccjnrIbqRsYTa1OfC932WDCNEx8HJtjnKUvlVY9vfdPgh0Pf
DYkbU8HA6zJ/50zABHtR3WeTa2MJLV+6qKt2pLniw+7HB+yxbzmbdL3IZRPRUe4t74KCyujiBmeu
jpyN7t7v23DdCohhca0y0jaQtu0iS9+Ijo4T9+VaL8wIokZ6B5GbHGUsUcwpZA2uWumjF+jFI1MA
NtzpSAuIxx6tOaf/xnHmU+3pY1+4dBzWZZd20cS4Zd9szZDfgVQ5uc3IqUJRsW4+fOzl9yq95GpK
d20R7LRJanbY8YK4ZHQZrabzZ5eM5d7SSxCtQYB9Yz8nQkTydx4+xcx616kauf1SsDK5WZ5ME34O
SX2uBkYjihpi1RbK2yW4VasxRm8x4mQp43RbK0gGKd8yvR9ZTlVBGUizUnWMYVrLzCdm6GID2jnm
8eHzkIKSYkgKf5adIYWwQsgQecP15E7f7cwwu8iRmZEUcfTSPNyGCWv6/1ze+f9l8vS/dJMeu5/V
R/P9e9US8Af+Klos8ccFznPResIchJ59CX//y0NKFfsHRlXcoA5OUoiYv5lIhfgD7IHwQpT+l1i3
8B8iUeH84buQni+cGtiEl//0H4hE/7loEfBRsPZR/GBKBXD8l8f0N4Wok+J9ARBNF+G6b4Ej2BDJ
llE9y5e9aMJ681tJ9+Mvm/Tvca8O5dZv6Jm/fh6f/OKYtWMg7uhif2eHlC5lOs5Tue6bkreKlVx8
QW6KWoJX3k4Hg94T0sAixRMdCbRt9dpFLBoK7bdH2TfzlR6n+0nI8gqZpbOxjFvyiAOi/etW/x8h
61zfv39OwQYCAq0XQxf6s9j77brENEhLU1SEGITdu2rH7CrzFP7DWal/Y8T/r99AKC4SYZsvmoDT
PzEMv/0kx/SOvfTgDYY4U3vk4KgFyGreDkXUvodT/O+4NP/1GwgperlxoDFdssAvruLffl7uVjn2
lMsiqBxdJEtY72Fx5WsvK+drMzaYmTwr+jff+3/zSwKJ5Kc5joMN6u/0kKqoasyEebduvNDinMWS
IPuy3HRmVgevtX7969vMvdxG/zDpX24z7i2PHwTAGOHz3+E7mioNy3xJQujSoNbt83J4ypySrJkW
v/BrATwIuItxrAcvlE68QbAXPKgqEt+h3ZLrNXoSDVA6dw7SM1624XZ27RINo58vaO2d3HrqY6f7
yhDTvquckc5Kukv0gDLWUYd//cv8d9eOG4TGxgHOzYLqn7+wLscKKDLJnHWwo3PTdeW+7qflXKdl
u20Yam7/9c/7yzj+t6sHoYDjgC6GC/l32fgiAu2pipk3TtD+KkGI2ACIchEq5jbxSaXT51CqbNOs
esPOOiCC7nUAHHhqVcoczPZrr7jx52i4uLtpyVc+r/KBeV+QA4ZPGRxQyfO1KCJbfnq1Eq8Kh2V9
pI3PrjMUYT18PddHUp515VUJvA1JxowGz3QuggvyibJpn0WMS9YptLFrmHFtvw1JtmCC26V3RRLT
j/dhQACPH2URJkEXyB4ewra4n8wib2U/2B8qmn2+N6fqGKGx12I9NffxvUYg527Jq2KljF4ZPh2b
K+YWk6/Vc5w3pJW3ksKDnL182CnwAKgxOxx1qDsSRTdgpPWV5JN45kxDkcbNBsaOwcaP0vSiXauQ
DVqobP9uKeyxQG/LNqunuBHnfKorqGMEe1Mn2grWYxc9+R3GzE2dpUQt4Kq3CDxItL+ZDEBwqoPE
/ho95b755LtUPyACXLIaGdizAkIYYpEzPcG0rJOFOSQGvDxbsYawxRq1Ls9A5wgHSQURiGrryEy1
q0aO2XXYhO5TR5LnzPTlonNAsoPAUTQeCQw0KPQdcyWiaws9ybxahpJauq3SKD+YQVrhJhdl3m39
AuISyqXQPI2u5PjMpgzhtdG5/9aPBACtBmnPLJ96ieiAVqJ7r8lK6Nd52vYc8MyvCHYPW+LQQ8bV
8DycnqI1U5L5F3PFFXpFxJ0MFkcb9+zi+7veQxKxK3SP/QqqQ1ptXemBq7Sci2NM8Tw/jzkG0E1U
FDTegYzR8NckFPHPvt28xFIu46ZD7/NWkfDOeHRKqaO8xsAqi0Ni3nVt4LxGdH8vnRx9JqQReUAr
b7bHN4Qi3EVdXEwfoSRBB7e/Vj8y0c+BJMMMZcnKRLhOd76vlps5gyG4tTWcok1hpmqfmQDzVmbq
YVmjSp4k5ijmR3Y76+CHFCokiouOEbBfjM+gHDTE0CTJ5nRrcDuw3KnKX8MiVbr2nKF6qQKUm8Fi
G/YsRPFFaxjz6Y0Lp7ZkyuVG4w5gJypi0lzH2xHm19NiW5BHqMDlMavRl6zSHkpqPYxsKWJcw8Vm
1GHwOTZDcxN1EfWmkY0jVhkvMPpecKg97Igm/w4H4ywroRReca9T7g+HhgVLbITMeBvRWaoNymRJ
dhHguaNJF0Vn9OfkLS9Qsa5SzA2/uPAyR+IiydBc5tH5NZdZbq87b0Cjpk3Fsn8Jl67d4gwIMGcI
XNVkNDjNZvSTtN5Mjb0gyclyEaP5aHjWM5H750CU7CsH05h+Y/kB/AxdV0QpmtS29KaecZisG2GN
6baxKoFDQMv5s/AE8sEOHRX7g4gCXcMlpd7va5thS9QGry7pSmxcy6pjHtK64zaslPLX+QDJ0jiG
D4uQ23pEbzLf1aNk3TKgWchoveuDJILh/vJU+3vGKSpg0TQMb5Yv45d+4VFaOSnhoysTWOmwJtoN
+PAs6/hnDE6N7YaxxxNxYCi56M1ctOSZyrn32LvV6z5N24dcm+FPl2VrcaO6/bmstGBWb2wU9nPQ
BXd9M3ImBFNTwjLos/bJ1QuevsK2xbfQi37X1Aztfhx6oY8JDzbKHxu+s0ZRTjokKlsPiUJr7oMG
qfE61c1Eat1QIJmoopAN8DhO9kBjrZLb0s99VH6yIB5B4O1Uq0BcDmkHHfk+I4xFEyKYei/u2EWP
ck5svReza94h9anq6OlRlduLS+J1zlo3WGXIvTv2W86C2yMz6lrTVTNiXvryZxZmMU6LQr5nw9x+
BYXb4wTtW4DB0gnpHSu3Hk4QCq35RFGRobBU6NuRnnWX8U8qvpFGdAXeQem+IxDMILr2sbzFi+RB
G20udF2HQv/aMeQsrTLKnHI3BKL3iPLwp+gXX+fY3I+6FIRx+wEL37L255mbKnW/C4jr5J9y32wm
UYdPvWUhsclCe0Fm5JDTO1Wjsa/wM5HFUOkLY0zXxfgKfb5MeI8s4nZpugwpPMK19pAMOWJ8nCFD
tebf9ixVgVudZRlhTYIrJb6GKCYaLJl5GJBOBKRn5tIdIuyGuCx5zus0PEZ1CwtxKayLaxmXCcv5
FpPDqKaFdtZhVbLOpAXGml61ORfBCDWENgLIgwozAm6GcKHj7tHZWXvXb8tbVU7JvFFEYFqgjZLk
aaY+7ddTo1CfwqevXnh1ac7fUcitpFREmikTtCVlgxGUO3R+qI2tuBpwNNIVyyAEjkvQAphRLUm4
HJJV3PFfgxaUR13iKip1zSJnbsL8WAN8By1al+FnFCYlYn5nZBhBNg6Hu5N1y7Liu3XPTJAYGeCZ
5FegdgQm42OZ3uRVWCITyRJQwLE181CmAwo33bfLqxewNF55fsXw059D71dN29+j75elRZ2JfGCF
Yql5swPXKtZl1WLuidMsOxMOJ98HBy8VMOjZv/cXfgXWmF6BQ8Qmr8hNBucrVKH9MyCtdhPalFFw
bofkFxgTlmoll6rcBd3S/uhsl+/Cx3DFqKAuMe1Fxvtmh6i3TMja99rM4hbgS8x6vvS6HyAf3GsC
7TEwEfT6xuJl+hHlF3mEyBM05/lk6208NOUOZh4vGdvLdkjg22PeFuBEwhZdmPKaQa9SZhQ/W5kv
b6B0/Eer9ceTG0Kappfsu2zbhKZ/GzFLiLXK6svaiJn6te81fn8oFjG+jItTSBwPnn3dQvya104R
GUI15fIxmbh3jplaykfA1+i6medEeNHsat4msCfVWYmwePVFQsJRrMC9u6oE96Kbku1SOlDtrsir
48Gyy8pcdTIk3LE11OhYsfh/wAbF86/EAEBd1Y4nnXUxQA8iNg3kyNICXtmoel5eSHsnALufxHxT
tCpGzkXCc0pmtCQmodBTDNkAeQZKpqQNH9UoB9w2Ux+gwQoz0RJ46qR9zHo10dOG3iH5MK7XffcY
Yx6D2LGZsjrGlcir2v6pzpgmHZK+E6/ctOFjJkd5xXsOjRw5wxNy7ykiRoaiEE2fb+dBuFJVCwYj
HCPtrGxX6YwJkpT/m7vzWHJbydLwCw06kHAJbGmL5VQqI7dByMJ7IJHA088H3TEiWVMM9XJ60Tei
pb5JpD3mN+E2FXnkYo+IacU1RIDq0HSmTvZGaiyI9NyyPmFXy4PoFVga04CeM0Sfaiu+xbPTXixe
wMvZlqjxLDXbJNgmQZF+a3xNc8tvJ5tIynMxGkPeIaH/jTwnAIY8eDSHBuqH0yHNsui3dU99yP8R
a8Z4fBHY614NpsJMGLpJ8XmqXOtxEVb8ARJ6ehayn1DOTxNQYqWZZARhtZwnUhAz/IyrPWosPAQU
6+3csKKrJBjL911SwdjIZYGvbmrG9rsm7hxMBBH6pD42LrVBusTjS1JS/0ZBZiJa69Oh4ccRCDSU
IAPjoU0jAjWktGhzVxFXkm0Y2Q/o64R9cz/V7ycRUl3PEf+5rtt6MldyUKDeiAiSYK9lWikUftCi
22a24weUTev5ITXCFgGDTtY/TG/xCqhAaCQgLboZt9xIiYMfeR7osbyjXelbWyr1ZQZAfvKuqn4Q
rMwwqAc9xcTooepqElfdOdnGtLrpHaAUhfyKFQXGe8ddjL9CRBtgcapZ/ER7gfpTbLS0dXzLAzkR
NVQXdEGjdZU4OOdt3LGKx6sqG/W2c/pEbyGTUZKBYEaxu5WTvTYVol2IIGTNz8aPJI4Gg0CCKc2g
zfuyAGKP/g0QVQ8EgURFY+kQuBkGnOveykr2UhtWGFFmOao6YYbrIpArP12LBKnlNZLx8i6FhWHv
pNKae8BLMASQpp7Q02p1Rjqe25jJTab5HqDZbyB9U4Eu8wcKPTRU0E4a0Tm4o3mEpkIUtDyjGVL8
mc17T2yOJuYqbFE/APtpq59e5EBRBZMoAIGJgiXU7dxepYux9I7T2xOm1XlzDfhVP6d+Md6CJ8+A
KRPwHzKB2xIwBlseQGix38K8dh4HpcdrWOHiIzhfOJEDJ5PeXN/oL6EFe88qfRNH6YZwkBpLbe1o
3QPNKGJe6m1tOPp9KDErAJ+VSWD/HmIpuvJFtfarYQ5RMh1Jg1xU0L21QViA0Wiq9CNQEy62OXEE
9JDZ/dmLnggfPS+oinZR/AqQK/uOp6av79Nurj/TPQAkGWMgFe/tEJDtumqQuHo/dIX9aUBvH20t
J0bh1kfUtVwnbYArMco7HJwI61+oCTy5MQzBFAtz8D7zRzgFgO6sVlOygw9o34u8pH1i2ikXcS6N
5mpuJ1I6za73oIJJJ4SHkNFJQuuo2I1+Sw8s0DO8HkNP7QdjAga9Ye3FO+ye6c6DSFSbfOgohNdm
51531eA52PCqmA8vg/g26CKs/+LKQ12ff11GaCIqxNLc2PM3IBiz700ugjudlv1tD85PrZqm9WaA
LHX+eZStfj9GofGTZyFEH280affYKhvleiwUyP6KwBVhtOVKGcN0FFvCpAAqLnYudD2a2t9bjew+
B7LMOyhJAFh6u9M/Aro10x5/h8HbdL4BHgdhSuoKge1G35zBhlte0SIDbBnP9lo3ID3WC0s1o04/
M6GNMCT58uL/5WR9iT+TQoVqx4MYmBvKwUYK48r1r2IHV2jiZSf7OnOI3c1kDLQagBmwcLEChY1u
1a+0nQBeJVZ7g0SvBI2tZ5I5jdb2B2uW7otVRlwXXliE8DvjMn2H6voMsXjqctqkTRkfWkhpMDaR
gfnl2LqagaXUnIiZmpO9Csl7jT3OqY6mySMsdNy61rymWOH6q7aKZjwogHW6VHFww6ganUFO7Wjb
71TaoCpa4WSb73lk83yD6osCgjf7ib/NZGvcaMwW+EIMH7mGEkXibPi8nERz9feeri/SdDiK3Gd2
Nn/Rfd/fdslkfGl0YXzJTcrca0dX8AhgOZU2+N2G7nfAI4re0Vi3zXW2dNt2JI/117bsQ8gU7TxZ
67qvcB8f6iLyQdOVOLwkqZy2Cvo9dYeiNX/02gcARqZG38wRc0s3sJIwt/rR+dRxivUBIy3nJ1Sj
+bFBNxRFpNyJU7KpCLv2CtAPTVIX6Aw8YjKQFURW4ybjEuZ/zir/BSZMEewTEEfVBg4gd0rMMUB+
T4jFwd3BXOEw2sq/DcosYZpVHB/s1kLsw3HihpC0HOxv0kuLdmVVTlcepCtdtZF1m16DKQcJVeLN
2aF3lkvK/aE2JQaagQh2EpEGaJtp2u+HPADoNaTeUGzawmzuqSLHBmXPYnL3TT93H0LZte+axG66
tQnfM6QO5JXOrmio06zLwmp/JBOBJsorrkdLXgPPoaFmxBsvyrJPINDITPHODuxDy2nmjaksYGwm
0nnNNWqVhJJA/cgvV24nwJZOPDbjhj/1+3cjiKpviWgVL1E/GTyG5ZB+RAIT4D1l7BYIQxHCc6FP
bFTsQ6PK9oJy369xSv1b9JLIOjnXxTeeOH3bicKLN0thEjqHCe2LjZ9CXBH81zYyXa/cOH1VoGXb
ilCuE6yOH5oWUBTFCctvrqmlpDckFFO3ArloDeumc7z51kjmES1HRU1hlSnwvJheBwnhvVaByJ40
31buxsFY3FNlR7vd9kiObH9wcNtT8bj1gF1+4/0d+l0grfhOZ2HkHlAnlOUhrXLwlbb0KhxPoqWO
k3p59A5Ev/70Hy5WI2bZGywutcSHWjXz42+A+X+UYYZBUTFSDs/RRdqYPNpXbU6NZHehdHxedmdD
2FTfXcuzLO+kVO01LSJHYwW/JDMcigVDeWsY9rChp+TcJp0LPq6zYBuFbbAPU6Rr3h5eLBCbk8I1
jqSOa1L3xxRJLqX0P3obTlPgL1+kDbo3PZ5c/kKbGtO83bcACremkYcHAZh3R8M12SSltnZtF0wX
eh3nrSNJ6x7tZrRj3QA80PGPMFy/gyzggjxET+s6aQZBrdp273NXl+/e/mDnle8lQsZNQlIftpwT
EXJraD0EGLnhEET0ARyjQdnEQ31BfvzVURCQWbTm6VHZS0fpj1nt3BiohyTctwEib/O+Mp7KKmsv
9MHORyEaDUgqMEVcOlQne4dONnzphkincUy9K21EPtYOrEj7r5fHB6bFjNnS8Sz/1ISwjNGtHuO+
Wmv+0lWzfEiFsADyr1NyYahXWm0ELjaW0SZaXHza8cRNWUjpo6ELVZtedD3PqE4Y4PhvhCwosM59
sLBe5QVF86V/d3IGpE2tGgFx+sOYQRwPaqMVXwteBIrdZHKAHrzdmEJBBnf8rQkhOXaSgC3MZH6h
b3Qipf676bao/eBja/HqA607Htk0wqW2yOmzlYWCeJSPebwq2ro/gEn9KGrTvjWAjdwJDx4cds/D
DdATz0TOz683ALrrCzOxiD6fTYUf2IJT6EofVfXjH+TijV2RbOBlGBUdWbxMNjoCLhcCdEcAA2Mv
Napb7B7w0sbmCoXMXh2U0+ZXgYNxB5D7gCKJL2/Mom2+mc0cPnphTiHBLr0LN+f5pYGPD1LSXJ/L
Uf49t3+cMZfwWZpxQBWG5AXkfigPVp6a27YBMPy3lwb4RNdmfXBAdBFBOZ6VQOTa7wrCdZ5FG7IV
NQcKiuWFUX43CY/2IbgGTPpsh2sJiPSpxaPr+oaVtwxjeoGGZk+ZmKfV/6aVLTDxhhjqZiF+HbE7
b+GkEXvUFQUY2FB/5ZfOtvQpgQmP0IKrBbDYyYGIpNdCwEBUzVDgFX21nEc8u25y3aI4nGh7Y6Ne
euHOPNt6DGpbVmDzH0kL8AQMKkeilAS+JWqMZLIwwkEkNgYqvn2E4Q+M2L0ye/DBCR2Ot5f3tYnH
vhbkgovphY+55/H6oo1luwaif+sYCfKVKcJgnaaxRSpcWLetgbXAGFjWfeohUjkoZP38VNIbDS39
t9cfc8AeM4FPcPfhG3LyQ4YQT3jSrnVWJB2Ev+q2wGZ2FXc08SJqF9ez6V+yTzif98WLnDgfQIUJ
osY+HtMj7UZ7gRIdl1y9n6DurOfedK9LeG/rUFboaVQ2Fp8qKi+s+Cvz7jrWAqFx+W7B/Xs8dB8a
NCJjD50FT1Lz4uK7oZJD4l1GyQfdt9kG1+ZyBdc93iZe226jwSmQErKi/ds74Owu4YED7AZGCHgR
iKOTH6JTPyvApVesM2z+thw1WTXxejqiVPX2UMtdcXzIedeEZzIKV6x7au2Uj42yepfIPyv9DNHL
PNy6NvJifzsKu4jj5AhsSJjhkw+aRBw7KKNC6zVN6GFQ4x+10XgXtuv5tHncWNxVAUIbwjxzWUGK
0Y/mrlyjToBod1xk+9jJgDMo4ABvf9BZYLAAOXiVHInQEcj0k5MRpo2KB5uhjDY2oYHWjrHrE9/b
FqmnEFsdqJjlUZdd8J4+PxyEcESL0MFc7kL/JDxOmtYA2alQApXoWU+uYd9oyNW3Sox4tfQWehwV
UF6vv3Qbnm+TZeDFj9oC1GYt8Lg/I0ixCF74/VCtgcbq5xzo6Qapr+zq7Vl9bZTFx4U777cT1snF
54a6q726qNZOYfl3ZSU/aQS+3/8bg0ixfAW4LUueXDBqIGo0B9RU4Yw6V6No8geFrN6FDSJe2Yy2
D3QJm2IHF/nTKG6wdauKEtNSwBPOvT0q2oqEz2glIOrV0fBeiaA1d0CW4/eDaYEK7wbwoJabWps4
TcurwrWSG7/TGPq5yv/69iT8dpc6PvcegYGLFSzMCxMBzOMFtZROrJCa37ou3F8mCtyfh7p59Ma5
urEDCg55B8V/dgeK/XKUw52P2fdWyGG8B5gMcczRNAdFOn58+3e9tsEx60CgDAYGLownr24bDJND
R7laF7UodlGV0LtRqL4EhZddz43CZa8sdmIKfrw97iur5SxbYoFs0s3zlz//I3qj0OZbOLBxDXpU
WMDZUyIJ6SyOJiy3t4c6z3HZEdgdAuBzTccBIXI8Fj1MZcwNpKMmKwAP1bm5KfLJ3hY5KKl+ysy1
ipLgvsLl7N4NMPXMg9m4EK1ayy4/WX9YbzwyC5JQghM7/hF5MFFQ6ml+g01HGsvKrC3KtnCPTax0
c5b9ICYdXLtzWHwNUqd/ySxIHdIrokMQ1fWvvENn2Zex9VC0OWgKq2i8p3iiSxPblI43ohagVnpH
ftTYs+xEG7bV2mvMS3jUVzaMC/wV40ff5Ak7XbiCmAw9X1R7MxQAP7tR4j/C7yu2bu+Wj7MMjY8Y
QWR3xiKK8vY6Lst0MoOuxJp7yZPYNafRQuyYfW3SNFgXwkEr2w/NPf511iNhhPnYTMGlo/HK5egt
0RjhCTBCQtPjFStBFlmYlhfrHDzhI1H28G4qYey//VWvHATJfOKFjeQt0OWTe4EXJklFwNKVcdM8
maXdcGNFyTsfXYcLtQ/xyh7kPbFZPHIZcNUne1D3rsMNg7xY26PmJFDbotQ2DTdCoSIb97jf9KOJ
oGJlclYSq963Y/FBJOEteXh4Y6nmwuVzPsNApEzibfG7rOCcvAw0kFAqVYgmOIZI4TgQZtZgGS8c
vfN9Q8wAcpcKCdcA4crxOgZWBGjLgLAe5fjOldhvbVQbjFclqN37CjL4hQjvfEUZD6EWLhobHLp1
cqU6RmYSbTIeAj7JrkPRfEezOVys98y/3jwMJQNw4fyDrXryaQldv7zRdb6Ww9Ae3CU+mjNfH9yE
1uHb+/SVtVpCZND1S5JGsH4yixmgDZmzY1SeVDu38Jx9jDfEhVFeXSsM09mmBHmOd/JBvojRJRv5
oBAMDcvktjclfY51rx0QKF6mrt7+qlfX6o/xlj//4xmSujETv0U1RrXD/NR4PjKGwkx3MZqlFz7t
taFs3joeWtsV0ju5TlrcF0ZD8GlR3forB4O6NdIV7Q0W0c6FxOq1oXjoXIqqMDUFothHXxVZkNOE
om+c1r1zUH0WQkgqxH1l9sbm7Qk8MblfagVA4qmZ+S7q29Rwl8D9jxks3BJwVA9srhSW+NZ4KCgo
J/Ufas+yU5T6Ww+5I2fgOZtBcnXthFlgWj94cRMixFvjxlI2ob/pwZvT/u/rZgO5Qlw4kuebd/mR
bCoBShudOfv4R5o9cWM9cMl6OkMSSoThLqKNeuGiOZ923yKQ9jAZI6hG3fx4FBrTlI6UzPF4r4t9
HBb5oWm8eeNkbnNhqPN0CPKLRbzLO7wUZU82U5UMHqoU4yIKOJcZ/kah/KB9EDYTlCdsnXIporXy
p0tR7Pn59ClM8Yku/yTjOxkXI9t5cgim12oavRBSetTRwxb9lYJFysRXjyx+d81Wn+8t5aibKZPV
Po67aFtLSlbrVKrkRYvswXSVfBYNQtFvb8jzRaAU43n8ysWcUpzOTBT0ukaFCjyf5Q9PhhlVd4NJ
VSmO8H94e6jzRQhIzNhTVCFZBHmy3kgUmJSrE/jxRhB8sazMXymwWRhfmI6xCWVLG3mKLzVLzvcy
PpdUPV0k7xdT6pPnJa2BIzQ19RIUr7sXf7SnR7+dvfbCxy0//jjaIrqzYWibkp0mTvkntRu6lZ9p
KnG0Fa+hTAPYHujugaf20Tzqa9AyavTHg0E3chXkQMHent1XvpOEn3DZoUpCFrz8+R8XS9bNIkBu
NF0TSwfboBrSbRbr6OntUV7ZLoSTkgoUISVqX8uf/zEKFyVY665Pae/a6rGf1HvKs8UnN+e9eXuk
174ngJAi4PLwUnsnF+XUREYyGgpYoxlAW6wL9U3iRvf89iivpMELNT+wKSJS+LHkyfaYqxqSTj6k
ayR2hm1q9UADst7XGzmhkpMsLEqvyyf4yAhn6XwattobvwskwXfUV60tUDAg8unUrwXF7n9jU7Gt
liwMiQEyiOPZBrRJH3OEkW0kcYduW0sLOaN7T8qQg0SxwEQhEFfuai8HXU699sL4Z2vAvLBruJrh
OrESJ9cXN2QbDi5yqAitZS84YGV3EnvxC6Oc5/rE1wRJlCKWcjJR5/FnZsaYd7zKMSouroXKTQ/3
GV8p8OhlTgfbyzK4yqkPIFQAxd4W8fzVEbHaZ6DOt0Yy9NsWYu1LDNZg83t7/JUKxv9PC9Ol+Ph/
S2Xs258/v//8k3C6/P3/siQJ/uWRC7EdLWsRLfHZNf/wTUWAMSnXzxKKLlfQEkj9tyeJ+BdlM2rF
vMJEFMR0/6OSYTv/opICX/O3i8nvztRf0E1PqheELD48WBJfwivuwrMbyg8hlKTShXAlwuIaE+X5
XQB+7srQAVZCczvcO3JU74kIws0Y2uAke0jgf0zWwz/X/p8k1ONb8p/fsIQaEEJoSjinDTD0jEeb
hl60ngZHXKFo1dxLZBlu6sm5xHs8PqL/DMU9jD0rPuGLMsnx2QGU1LlAKfHBGioQ7lmJHDXtCZSN
3/6k3w/Y/z5wDITRDP2OgOInZ5FVPB5o7scR70y+CWj+tBszfzr4jo+tUN4r736UBRo9btjQ8IOS
4+MQNRUe0H45TN9dF187pSPjJQJsTzcMMluz9mcveAa3p8XViLYsKlVgaKlSA0YFFyZVlm2BguOx
OoUD4u1zHQrkD/txHbr8kq3OBf4XUdOPP2TpyW2nR6RQQISiQx37MjGR0AVVvdUqp+xMgDV24GKB
vK2U5QJFww1ZxlvkhWrnmhpAdSnaOVsY0sylm0DKHgTncYdGjBAAJkyfONLfvQb16FAZ2QVIw8nV
yRmj7UmZnaYu4DY2/smqNM2AWxdEChrQnbjCP23E01M7QHeF/xKoxbIezVIq7l0zbt3ETt47gJvB
YS4SDqCbgDz5P4wiYore3i+nR4CGqEmh0gSHJoVJdnq8XQBh9jkET2wiO8vfhLQ+EJkcdIebRGo8
vz3W73foz73JYNxIAHIosNF9OE2qdKH5tBAWt1URLosiI52PoUdcRYivfI8ytLNXpaOKj8CdFr4k
wnTfrUjpFDdTd3h2/N5Hs1FAvgD9OtOyjhFzR7ew8PB5aR24FRC1p69+OFvxvrYy4LomPUb8dOoa
YNzbX3OcMyxLSsUOSjG+SlQQKMUcz9wAKxwtkpKNYxYvM8VLIHtRAgfFuautv6sr/x4M8QCY0zhI
0V87zcEwNyzz2ZbGysns8C5E/HxfMAfvSqAW/9iB/5+Ed2fZiyerRImHSA6pEpAI7smHxYDEDG8w
SINUYlaUk4Gt7SCvedDrBCowdVAjqwpyJcbFxXWin7PbBg86mny5Lkr05cjTIjDPzuSmSLb30oBj
JWPvWxuFM9QNJHAr4GoVhB20ZHtMjNOsvleG1Piy6ChSYNtb66vDH32F5jqheGqGE6ovQ15ex7Jq
w3VBj6q67h0Que8UD9z7cZ7cb9r182rlAHy7rkoYeiv4w9xRvVfN6TpKYhMntHqKr1TcxOP+7d1w
6ga/bAdOOJGR7Thcv6dFyAzup0W6wgrFVdishVXT6fct3GpRulTuC2jL9hPI80DguNx7+1nBst02
lMHetcGU/tDYsNITdvBM4oKVKAy27fwpC5ocV1Ss4lduOmbWLlfj9ANVMY0IaONnlxLh49zvn33G
ZUj+B3hHykWj4s+8gcIN9Qp3QbagN4wnFjLSNzba25so6BJ0j2PEpkmjcWMFxb6BY4HATQijkRIa
qHyFUMKqiZR3bZKlvthebW9G1ApTguBMxBcO4OnNvcz4n7/15Oqit8IBXe7UNLPHBa1J2aCT6fbt
hT3p5i9TggI1vQE7cKhwoed1PCWUdpSKc1hDY66Kb5juIlYgrOxdodPmOWph004YakNPsPN7Es4J
eIlt6GRDvWF4ePu3nK8OP8WnByjBdC1x+PFPqRPUfEKEZBYOn1x3dTc82u2IOxb+VuamxhVGrnFK
bC8Me37TASGA1sDjBZpCWCcTLZvQNQaH2MWI52GHXldz61b4DUBCwCvexH7nQqbx2oCeQ8QqKcNR
BT6ZclTflbLRdqbiFPebcqq8qx5I6cJ8EUjryuLCw3S+k0jmeQF9mxsWiNhJxaNn16BU2y9L3OBR
JhTdVpKgv96vjOK6i4bIUkM/zckhsUNPGfmquA2cq2400TVBC+RCTPvqtwD7R1rFRmPjNP4b/VL6
U8C3BAEGwK6RNdjRMNTbO/G1UWi5ELab9JDYHMc7sQgTpRRio2uAmlQCAcTRKYNj/2+MslRgiZpR
DDmdMTcqSLjxjljLeoBU6/Z2fjX2g358e5jl2Bw/eKTPrArho8cWsE6W37R04noFCzNm47iDTmrv
av7qPksz78Bxmj7QuRzWIivtCx94gpRcLhcbnJ+AsEEUtqBnjuex1ig2wIsiA2n4l5v9XD33jTHg
34aWbDWjOV5l/QxyaSh3g/O9y4PnNHFRQw3p+749C8vVfjILNmV1ACkLIoROz/FPcTXGJKBrkmWy
a+RGYZdOtlODgJz0zdtDWedjOWIRHAIrBGrIP92kXhK1tHOLEM/uOfjAaQ+gI6QDjgugH9Fesxra
wvuhHK07t0WDbuWjiXVb4L4E3CEa4g9paCXi0CUFLHWNx5NeEXa7WMAOGEUBpRpmJNXmxVIrsLu0
XDlqwpzbEFgYr5Aq6aKVaE0FJL8x3WiP/P0YXTjtr3wikZrlkmHzZlCzPZ5OIIXxOIVWAAfVVLsy
sgWQ3364mm3vUu/6/LokaiBgI5E3QfWc9rAEpBbtiD5cYRhr/kRAsL81QBdueiv4VTVlfyHUOf8y
GiOOSW+E4ARk3fJK/VFbxGuiWFjFSP5NMyKuRk1lHtc9gY8HKjIXpvGV55ePQsHH9wTICaoGx6MV
SoZO1kEDydHqhnUjy+ve7+rrGZfRXTiX5m7MbfmhyH3rcUDq9WDaGQrLws0Ob2/a81sCgo1FR4VC
AQCP0x4BhJtEwStYPIem+qMVjd0+0S0snqZdJAAGO5wPiG27W4H47oWY/HzKl+scoBFXOknqWeUN
FfCioMq4wpYBZcJFZ7dLcHONDX1pwk9v9uU8AiYJFggjOdrpWwhrIs46Ay27Ih2+i/J3xf8vgYnS
AgK/YFdYV5ukkyf+eFFpI9aiGRQKyHLO7iNUc3cTijC3ynarC7v1dx725722lPtNfLrYQNSaziA5
aeZWVlGZaLbPi3myIQMcMWCgG3Q1tIZfa2c4OM2mdrHyyBbvwsEujWmjlRYuSth+gNpTAU8PmhNS
T+u6LZvbps/wt4pHreR7bht32EB+dPEhLY0E4npQRqu5hQDzkPjg6/cpxP+Pb2/H83Xis6Bi0EwQ
5lLpP57C1HHqqJjh+BiA26+0YQQbrAfzC8fvtdkDtQ2BABApPJrgZJgppmgzIESI4o9qPmucKtMV
NtmwEAMzsj7X6Nw0KzNQw1OrDPQthV3lAga6Lz5lUQ56UTnI7sM3JEDAEmebJwLdqLbRWHDDT+X2
RvwjX48UDPS7OTThCvoV1f2Vqe1Q0IBpzfpC7HJWemRHwMSAGwFGA1Ww0yQnQMx1btIUinKePgvw
uV+7cfAIZxN57QBs2FYaRjpuwclzGKvm1rNq+wJm5Xz1FrQsz/7CPvE41cerNxS5VNBPgN6HCtXM
MKSukczRhS99ZRSCwCWiQW5t6Xcdj4JABd7KVUnPo0EbpAaSeVChMrdv78QT/M1ymh1wDSA1wPjD
CzrVJctmRcAu0FUlhBg/NrDwfw2JzK8SOuDPQ2KDdx7MeMDEBe17LE713Tj65loqdKPgVk5fRD81
T3/9o5bHkEcDBhoo8FMQL0LKAYpjrsZt5BGgAEKimMyApV1PF47IK9uJe4zHySWkZ5vaJy9UPUnk
UgwMeGVQucPt7Lhg7bzSpaaI+oXEqWMBma9b6ZTTtrYGD6PfoZDWA0Kt1vPbn3224gQawHMIyekx
Ut5f/vyPtxnJhqJOkw4loz5EzZ3Hf0OdVu3eHuWET8OKMwCPBH04StkU9E4TUROCcdjDYtZ5one1
D+aAykr7w6j98MWgHLSqXa+hDzSZd40ecWKgBm18MVvLeELF2d3DzFVonoTGfBPD/rzOaSDtO+27
T443jRc26HJHHb0Ay691aWcQrVDuPG1RJhW6vKWJIx9G4bSt4FDjTEVe1Ll4Dl6YmSXxORnLoZ5K
MkHMYoLOOl4A3WHtPEmrXFtjWC41cJUAXsKPDmp0mwzbKO/b7go5KaCGfSfiF/yXEnOrF4baWttm
8gFAnWPz0BvDhSDilb0RkICycLy9PLonOZuVzqIKU/r6ASqZN7oY9V2YthdCeyAhpzMAwHvBpXoB
FwLXzsnbPqDL3UcRiKrZSjtaOeHshivTrFW6tcrBPGjYKAaSi2kHgbXkF6Ao7Y+f034xYMMR1Phc
JJP5Akjc+uiUXvpUZFO71UGZv+SDNdNQNZ3kaz3V/oSiReKLrd1O4s7KYxutByrcyUozwrMTYhzw
kCB49sPUJDFroksd3bijdu+AM9tfEH0wfhWoEjdrWg1Dvg38MPzQT5XGyQrD3EMn+uA7sbVfo4jk
aHsb+7ODV1lR2fbaD2KJogLRFF2QRRSFVMC/DmmTTKvJqgRxYu4aPxOrGZ9mVEvDrWNGs4V8klvV
KzvR/ScMhqJ5MWUtvzRuhz6BWaN8tUKLizq45bVS7fApcL83MsAOYvJ9DF7xFG69XelOprXK0OJz
Nn3l443eubRcbhGGzBOEmyb3ixuPmOxgal9+cGhoIPAXeaa6DqJFLRhaHmdytCK73PddL7KrtAlM
dOIR0gzXfTwojGlaH5WHspyMfZKm9SNGTe1LK5v5IfQio1kvquDImYRDdg9apP8AbVPVG1w+sp+1
NfZf/HjCjQz/pBEbvcGH942NxXdTexgnFVOBTUvUJggsI0bdbdoAb99NgwXxz6Y3Gr1uk3L+gEoN
tkq2igzr0LkWlrBA32FQR47fIbKdu1G29mJjNlaNM8pvWL/r99MYBu9dAObj1p+EhTpKOAxfMfuh
gsyGtJHE69v8KwCvGs/cdJ4RjSy6ea8Gs7+nylR+iu3Z/oIXGebci+5nS2fIxoZVIAAEZwnJwnin
nYmEUc/ViOEFDiqoYLYFph9aW96wAQiBJcmEptA9stadv51Lm6jCzKuhvR8Ge3EkzvIIIxewC+XG
lbjvoo/eIPnXhh1fbHpzIJCcbGJzU9lBhudRN8ifCH1gXe4gKVdQn81aDXRwwEoudMJAvMvLMZW8
O51wrpRfet5KQ41P0N5rs3696IVsmiwV5L/jZNB180OP7trslO3G4mPvCzSMltkr523Vi95E8duc
oY2hY5BtQHt2kBFxotsZKGjpHSoy/XOdGIpmTpHGnyrYnYgTzLP6AvW+9dceIMR4h6lWeEf71rZu
wzmNXyAJxe2HQSEntnbtGtHLIHNwHQN0BEjCjv1y2KJKkI44CqZInsSZoAaitIeHBwXw+iVJ6CvB
mLewPitmq36fy5icntht+qkVDM2s7qx8L8tRPWdF2UI3qwnP+TlF+blXIsbkVMsO32AfWVOhCuMg
Eld+xnJ7+KTxUtXYJkos+2he9Jxs0eOUhzlL9jyYk+fcZJPXW6gO+JBlFk+ufZ5h9LROUkcP2O84
dCv6zrS6DXoD+nPlxki8yVpNXESOibyTxKzuuq7pdV7D+BjT6yYLObE5soT7Svuo02QKC+KE5akO
Y21ob8MRxg06KJHcWsN4wXk3bEGxbZquD/aQyHAwKXRej7sOCcNhsYBQLbj5uLqbco3lAGqNAeqd
3VCITZICLw9EJOQuTuuRSxGzuB86avApKenJ7wyvkddeGRi3lk0ZcT0hZf+NfEgyKgXbhzxSdbDx
Pe7tdeYX1vcoBvO5tmsD7cq4VJXL3bncsGnZ7owID911o1Ew3kaR0BOdT5zkdwOA//pgYtWDGoyv
ivrKNIvkpe8tJ964ZdE6K8T/MnvNFT5mMFOxVV1hCoTu3FQkKMBPMQnfxumzkjZT0OJHHVqNnWxx
mO1+JGQm2Epao43cfuH15pVuMrPZNjZQfjk3088cPbh8h0Op/cnpJ2jBQ2TzeIxdEqTrTlv4P2Ye
8kh51c5qUxRThVCQknS9+jlR2QY1Dmd+wBQq/jbI3B9vXZDuw1Xvo8y2RgeEzk+C+BOqiSTRIZKe
ZrXB0QlkTDwk868ZyZonbRkkn1bkRgEi/fStBKpXEX6zCl2qJ+yO3V3ciDuYKy6ddXWDoT2lhsLk
nCZbQ0bfjFp+K1xjX0b0kVIItAXHfWV4eguJDEOk4blM5IPuy2dfsWfoVyKb8w6f4M+AwA5kldsx
y36aSbojfj64ylweyHeV692HhOlDH6CZJYpNwV723WpYeTrAntt7SpviY8fz7tTdDdiN9KlKk/tx
Ujeul39LpVi5bXU3i8/V8JxFxda3vwvSOUwLDw7/hm5CdKGH91jYaK9ouZNkyJvEaQWzCtoPs09U
RHFbQ/qzDO0vUczTVdbUs+vQfIeKHhJ7sYiHx7BEORjj00Bf0YG4ob7K3wV/AONZ4AnRmcVDFGKU
aDbNPpHdM4D8nRlxMHCNvwvRNYIexCpJ+d7R+aFfzOE8XTz1bfuRWOO5MxBCQ1Rz/GKWskXfR+6r
af7ixVjEd8FdZLkguNtH2ypekH/BnEBN4NGsR79GddiTBzd78aM72y3azUAiCPs9iW7YZf22Hn9l
TXQtyY3CIsClNepfRB3dOTHyb6ke5709x4dO01iKkvGp6MR+VIZY1Y48tKb9EnbpV9FCgewtHJNV
vadKusPCNkF3t9zRxPmE5+uDiCnNxfRszMp8snAvCf6Ts/PojRvrtugvIsAcpgxVKuVkyfKEsCyb
Od7L+OvfokafSoIK/dBAT9ptVhVvPGfvtT08ZK1rUdVWQoevSfjzqu9lkz4Y6eCnuQsRccQrgWwr
6pQy4WPc2pX1c9SmZ6X7aUxakCj5n1yWb+hgK38WNbN8vkzyIvKmlANRdROX84BsVDvkiWb8cjNe
/Iw3yFCm+VxL6zCJlwuCFoJ0BSCrq6QVaHHUletbZvya6NlP1nIDa/O5ZD75A2gO0tLOEqIF7ycM
riP1LoTYzPUpUt3mzeTcsszjtVMne6vrLN9I8ilsZf9CoFwTNllxW2b9WQMpBfCVGqjr8MrEv2nI
rTg0CzElg8MS1zXz/dBPnQ9v9E9BXiu5KeRiS6I7ek5JZLwEY1NfTdh0LnuVHG42Zvc5ZeiYB3Wy
rtBanbkLDKh4Ns7ctr8s4NJUjguZ0CTIriFVGaPGtQ0zjQ2bA0iTzWcxx5l9Koq3Oi8gGVf931yv
HidXe3H6lFgq8XscbRDJAg+qepgS4C/0P0w1Jgi2iS8hnc5PNmmGv3Qv0d4qTFVLgKSXKDmVMwiB
aILMCFh1iXfnua2e+xYXcQ6RRu15oRRLdz97aecdhEx1mGLqsjgATcEqByTCiQxv9hZaVwB//UkE
gAbdJ12yOhzj1oMLm47FteN2tkamFgWv0tj2FqEnTRyonNs1v9NnRwnwBU64WPtG3ct8Q2uAydRC
U2gEkXuA94KKaZHSoCdMlNdgs09b0JpuLGzq7JUqUmAfqNZqRm41kkSEsAbTPLRtjj5qrBsJg8jo
Rh91KmDDmMt2NOKv5vFds2SRQ1+Pv0C6w2/uDPVdp6eQ00Dm5bsiSekHkB1JwDkILXJpdKVtvLDr
XZd8yDz9Jc2RGI/ZaLo7Z2R6heBgAU/2bjGxgEmFVLzWIGdnpGJ0DuS2E4wfMsLCdsmLAWQEEeVE
Fq74cJq4gIQj8ERz1+m7Dgoz28u9mzf+yk6InlLxRLQWGayMujDIjYOeCFfTnQYrCzRz5iBizVr/
p6V2wh+pXPves7q6Qi5gw/WD/sly2S4g9ShOt9qyS6eWk2mFHunfEpsgrSe9h8GedOVo+q3iOUNo
TES0sJFMHHAnvagWVt0yHy+AyaINg61q3APOV5vrjiW2CFROaU5Euyq58MCBaqGhToKoJ4AK//Ka
4EJ020PybI6USXzLKdNXzcMWEtmFhO0mtfGyWUQieTMDSURWDNaK+ShUgnoghVw5bsXmbudSIZQ3
ARwLJytZ2cW13GD99mb9daWt2UXZrK0/StB8SUiRIn5yOlG/QjnQdUKfa+23HqdA2uAZt4jQSNIu
Fjh/BzjacD80AxB2kHVbqy+tBy/fcdAck/Omq2D/uEPiDQzODqGCiuD20vEcSaR5zkk7SGwvuy8m
rbpQIG0+O0U7XlNo4GsviuT3pTOpbNVfClu+IGeXeFNd2bRyK80qq6kdzhhFrP9i4dbBD2gru7o7
jBzdktWtXLp8Kmj9Lm6TQ16N2c9kro1xiyt3xsCt7IxlSDeGVyC3za3a5waT2iyBVep59TQBlM0J
09v6vehuLAKLYmaiXya1+zP3EO3467IZDEuI7gdhbPZUNA/VRSZtKNrGgAk+tPI4u1MSMcCWjxc6
uZk95DfEdHkrCODFJn9n7Uei3is38SdQAq/cMUB3uMZKfFQ7Fs2V5nQpV/pKSV9b/oefNhDGiv3X
1buQTHF3wCPckIzQCaBcDr+2vNXisv69eiXtv3FQ9N+NHTdXKB8GLfAQBDXE0S/2H1IHh7uM0Hpu
BU6luaQemDlOiNjdspyGrB3CONdTftGJa9hOroNGoJOpEmaq4NSRhPiMmojadbSss6RFxXhLYxPm
hzOtwx/KLaoM3crwHuxkqm/5a8eXUmu4xyNpXx5SSL3csrlFks0uOvlP6+r4HmQxwem9rRFKKXIQ
nzkVAy5ArZnaPrUf8nPzSaZnfQ9naJcQbdVGfQN0E9jeRh33QIEhn1rE0oZTZm6hPTiJ8gj+Yvas
JWn5DGxwZb0A9zpDZC16Wlx2dYOCGrCZNEsOk0qbtJ1fUyeA8Fmt1LYMCbIS2khaRCPwdtj+MoGX
bMC6SUjV9GJoo1xouEa0oGpp26tvk6NmYD0ttX9uWhMriy41fQ0W1UnP1yKuTRT3E4ASJ2cA+Iky
z1pY6JW9rxzrIhf4yeA05tDLs1q5ULmh0tOhrluqQzYQuakNfyjB1LUPHd4qyeri1ChUxYLeOWAR
8zvWUMgwhv7+p4v+Hko2x3+3nmJOtcU8PHGaVUSkmTEnrGS1EIl5qZXeLkudPCaqLX40ok3ZvJJq
MiPKFYyJLpds2t5MsSOU8G3lLsVaYwSTNhPVHJegIu1qbkGNTgXUtgbWnLbHF6KeaxLNUTgLR5uQ
qKWuCKfVS25TZwEYoucLGav4zhZywUeLe4jwmhE4rKnIC4QQhhkRTs5ob9PRuVLNXElQK3bOS1fb
dewjD1V/L8CFybhp+y3crF//6svYvsZJbIrDOndE6U126vgGZMq7Jc08fV8uvXwgnFhScREwHIOY
wNmSLHQn6fZcoIngoohW/yKFUyDGmse2CCdB6YngiGp6jdMJjTFrFkwrc+68LBTJABDckoPcG+XY
q8EkyP2OXHtYl4jCdAugRrFjvPlxnd9RCjDVc0LzCMSSTqz1+84pyHYXZnIjNUphkYtbaPXTZDRg
wQ51aTGu2LnCZkiSW6tvGQy22MiohYeuleiBddDBYa8rFu9eK39WcrDeICkIBrEy6JyXjZYbDgwV
1rw1W/cmiO9feeFVRoREcMubwPZ+NlRL8Ye6v31lzIXE5W4zpgrOw/ZuMcruKW+F81CPa3GFTY1F
DPOqUp3Q2nxRWAZlgXYcFYfu0tD5WOyFUSzBqHJndGOLK6OsU7+d5AvGuPJE8xk3zXFZFZIXKl0V
k6rl0nA4KquarMcSsQRnB49cUibZoD22TgKitypgi/upzm2YkU91a4tUUt+cWFDniDVVmXyDykRK
iHJCFCWgZ/fZ1vJ65pLdgyXsKofbsas2scIysmhcsHLScqgylGS0Z2lF+GBWm21EcIOwD8aMJsi3
lq54oSymOCTAF8t8VWQxNxYOfyan7ayFXU6MAZYqx8vhSw5Fq2SIhWZ5lUqnM6MNtPqgDatMAxrB
pBoaS62rF8AmtvUKkpcFAUrltIjpKHkaBk//t04xd6s8NZ9F1mWjH1NC/ieg+79WPGQ4o+9CnnZd
oHYPwN7Yf9HzazngVXfuQpM10Xsee0nwMu4hywm8zcVCNMQQd5RJp+xF6jX0CtOWtwWb1RI6llk+
p4PkfE5cTIuUhLOfvmsE/cPL1Vg43+mJSfSBVlJXCuPakl5Qlmb5s88KBAvQ87GzqSsr8NnERUPx
0UAOSpCtI7l0Lbxr0+mbexyb1LBbrV5f6IWqyCjkWms7iIUcjXWHnAQ082PG3YnFxV9ciqFoQ9vu
WdXM6Qdg/ZHEXLiPg9+NtgYDnLL2SOSLxeraz8qW8qeIktdRZ9r1lsgdR0u9zkmIpqgkbHRI6wcC
RwUHQE6rl3y7/F/WjhwIJfnBSiQGM/tXlNXwsMzFciWTOX3MEwOBTQFU8iIbS+EXLYEIW4YiV29J
5jW4udopXzXhrEEmrfHxRJdlG+wfuywAtPFdqhbzgW7GUfsUVmru5gaRxwr5v1ZQUz1+BupPkZ06
2kqsfGFoQ0Abaxa32joQxaJZ9HR9EiGRBznFrLBUw8W81lfKWbDcK/tGX1z7cRS5UDYe7kqyC7L4
p5Vs7Sn4/uO/AwA+fHwEc5vqHvYPJg2C3z6uGzAHs4wfXwbA3LkTJC5wfF86Rf8As3d+cSYx3vQw
1u9bJ5uvuSHOP9rZNqY94UJEFujIU+ioKejGKOOq05kY3bbdw8tX/3Xj2l/Fa1zaO/SssboTZNHf
xv0I+ykt9YwUHsXC6GrrRfzTzLMxJz2Sk7k/IDcegyzV5LM+OEvmD8WQyiAhAPNqEBXp8CllfZs9
NIkvc2hp8mDN6sbQq7vxtWqN9U/ZzBl1LKYQ3YbRq3+UCaVrNgkOct//gl8svPTvUf/SrEOCf+xa
4FJRK9qCuotMdesCC08c2eOK3F/pu1MOiU8KJDQWKBwxBQNbUDeI28e35ZEB1AsS6IgSz9cZaAwz
CLTW8I/ohaY8OB3dJaoE7tTt+0Fy/HOp9A2RqcXKBWZmpCDff/kjL+TWfaXjjs0HLRIqAt7wxw+k
KwZB0rVoA4j17dWC0o4zuzCf65l+gZ6W2gWJKsaNUdNSpM9cR8SsPerDTDWXGsZ5Z3rQooWgIGfG
8YkP9/nNbJ+Nj4WrBhbHcfdvrhu3rihaBIuVacDP+3RnNfF97eZzdOJnOBZkbT/D1mF0dUA4eMWP
3gsyt1wnBwSq8zzRFFpE7/zzGhp9FoxcdH+QFqztEt7kttzZDKdADkXysmpkoySCfj4JJVK9FImx
RMNc1OeuVOlKEJ65a3o9/nHi436xZm2MBOQRBmYgbEAf39qMyqhkp2gCxUyrsyzvpO84ntjNvdAP
Q5b2O3bTLMw5Gp7bfPiIa99wnqnxs1eR+AUkWt7TSEgoPxnqlSsSHbZyZaZkkJHMXs7aKbLDdnr5
sErx++IAQJ+qomE0jxVG7QSVXJIiinCqcXZNliQA9sE4Lrr9h9C37NT73Bbto+ehsEdEsWm+QUoc
vU/s7BTfNOJVbCser3MO1FFjml00VVZ/QGln7bphVe8nBx4spW3g2M7Y71k6q/+od2dg0cBmaSYR
HB3F8RhW4RfNDr2lwNIG+VfJRRyt7lTvbGrih2qu7RMSte3NH31xFOEI+yjO8u2PeTFzrFppv1Dt
8Ia+vrFBdv+s7NG5nMwiP9Ge/+pR6KmZoCYOUNU80m66SkodcKKRpJIGZZKjpsqgiDkd+nXmnQJH
fFICMC0RvKM3IEGOtfPoyFpQEFSTjgmqEtdEnoyHS8sq1v98CN/WQgCjjFYMpe8H5/+RvChtllGr
S9tAIwYp1OdZuc5qrebkO9hP38/hzzOC/jdlH2Qk+GBxyXycwqSEwHBxgYKs/bSeDaXaHiiQVIfO
oAM/ZMV/FfZuRKhtZcM1ihv30/PyuAFJReEjGIi+2E9DMtBztvtI9Sr3Jlsx0J1YvT+vURvKi3MJ
2wqCmWNZ/yg10t8E+2qJRYGrrx4/5CDOr5xec/aFKKgjD4l8WDSXGKKK+JwTEpUvfuAtGgWJC41M
HO1Hw7ON69bkUlAFVVZbwO7yJKz1rj9PDJXmgcFJ9/sX+g7X+jj1cGPyLIx84LDUY7Vrk9fjoA/k
lIW/Dvd/7w+HvR8FZ5Mf3k3+ian3fhv85lnHFuAl4YpEVGYbXOwedzxov9//e7i4O/GYz5Puwzey
j47GtHsqtR95yiye54ZCvnfq/PG+sX7+IvAOkFShgz4+vjaTmgguD+DlI/FjvoTNfzuegdHdzQHC
hECE8x7dwoGWMeEXt8rOe/n+rX1exDblJqQ0HU4ncNej4zMXfWLdVHi5JmUtf45H9+DpWbvrCQv/
z78mjyLeHI42lh3DPlrCWizNHCllhj9DT54FuxbbkfdfFfUsk5AzTAvIzgZXOHaB6F1Ft2/pM64z
WfnYJbV1v5B8EHUFgUHf/3af1YqbzUR3EURCN0UGu42f/1kuV3tCvGJ1WTAv9nA+o7sI+pHieIeY
oaSFoSa/ykqZwhzLAXFVejqEINPsEwDSr17hhgHV0YltNsPjT4E5fTNLEYqBWiyibTUdiEN48qCg
nthcP88H9lYsZFhn8ZywSXz8vpiS8sbOuIgT9D4dEMKuh3YmeeXEz/p55XpP7sbYjwsUTfbRY5CM
EHLviCLgKj0Oe2dNyAhZW+pXvjHrVaQPZNw0sgC6DJRXfcla1X2o8NA+zAk6K6KZvLe4giEVoMKe
dF9bp5QUw6aT8sRH/eKnp2TH0RwXOnbC4x9EEHuCHHfJg7a0rCh3SEz1Urkcupzw0u9/lW25/rhQ
QDvgd6H/tqkvj9/yoHqCHCuYpOk6VpexXTt3qTGKiEtx/qMns9mgZz6L/z62NBtUDMu6Dvj4GPau
raaXo5rijTsZ+oU80UPXnbcQrNU7cfb4vF/iltrsaXAHwewcT6aCxJrCgVYQpBhjq5AubT6TRNzl
VA8qWxCko7epHpE+q2Fcoop0O5FZeSrI+4shrhserkLYLIbOBvpxiCtZIbR3oXGniepiaSY3Ihpt
OTFuvnoK5hdeJcsu/xyN8G7WyX7LUky21iwipHV6ZE+GfmLIfPJRsxZCScfTAOOHr3RcU028sUJN
iaSqWro+FIpd/F6oSfV+ha7nQEU8i+Ra0kxx3XUHKAvCBJ1beDu9c5GDub2S6MGDFgkTYakiUS8x
oyNL7L02lFUvz8EItSHpEl1YjTQrvh/wX8wtLnfsFZTsOFMcOwkNtJyzlpKPrAvH2dU9uj70Rxf0
1f676hyRN4BJdC1AXDQm18eXjj12tCilso4bK0fsdUT+hCu4vVG4qd3lo5kc9DXt74p+tUkA0uno
KbV3gqj/Tqs6muFIzR0IyKzjsP2O1vHWntG1kHIVzLIgxWVBuXplNYuJ9J2UsFBx03/9nBqovwp1
r+hTdsfiY77NLtluaDs0/kWEoWgqbLdNaR76Fd8lMXvUUuLRYHdHeTGPmHZo4uZlmUUjSmJfrbr8
aSYH/MTg+2K9MjYBP7ZWDC9QMT7+puRBJhXAgQIat5H9oKPgPkCWQkzF7Yz2YaE8WvQ/T5x5vxgz
eE9JB+Hgy+Z/TDWEHoeyd2JDhnyBOGLQ8ksxdMjV3FQ98SjAq59XZJvrPCXHdyH8cS2LJm+RVmmu
+HOHisW3QKQShpxSKh7zjYKpjg29a4H7D5BBVRSPWbF6kZoY3V1N3i0KDiNcvEG57AdysTimg2YI
a23NH1cbzwdtpRLtpLd2/RgZwtG7PZZbzQzUuDGs8wQQy2+9aLTfrb0arw1lpCpS5KJfj6jJFYrx
lo3NN6a3h81KVNA0tEaloaRPye8OJCD0iNK1Cx90nXIrU20iSXDwymu8pPZPhbzBi6ZoLfI7YnW+
LggNbYLR7bRrVNiJDM1RV9LAkV37d4BhQxBkpTc9MYKO6BHRbinULYlXj4O0tOcxmdufBqps0iEJ
DV3uV7M09UOnpFT4nKpTziUhn+7mO83J/0sXGiG0Vu9LNbFNH7c8Quo+Jf3Bp2qhWDdNAbojUqfV
+YsNpuzPumTprlJurx2RalBzQjACginkTpOHDKSKyUZoNHxSGmdQZ0dqI7I5r0KURFQfRjVU5zV1
NktPtoxLJNVgMdA13riJRf6zWIRSkbg+LdeDvRCwKLVMfala/nZMVUn+1MdVsoS0fPvfdlNBqeiN
pMgjp1TI4rLLmr/UqwkEDznD9ZdIkVwlLNee8PUqrmUbDIrUs52yBYIhGaPbxqhpxzlwZ0Ki92uf
INlDN75CQcOTcs41mezftnXHH6BskTEp1Ci6cJrz9lBasVNdVvPYnJPZRPG4oAbyRsuF0O5OqFkZ
FtJOr8Yhs4n4xqt1VXbeou8FoifEZbOK3Bixp/s3pXHF++SrXTqtqreRWQ4e43MuhIUkcByRI4JG
JYJrUhqEAmY7m9GiFu4bhZm5OO/1pdcDC49aaA3togCgTGYrcpVpfWnnZJgDqY4TgVGU8mjN1xyh
/bTOKG7owDfRYOgu9cbJ8pIbVS4GQkYzNmjNTf1C1IiO7SJqVLv8U40dV3kSh2rFX6ftp25sbZR7
0gJlFWmFPrc7cjznLhpa0XVnMSYu2KrUbOHfdV637ip7MluaLM1on62U9el+CY0A19FN0UYx+Agd
IxTbuFhHhajpTi2WXz3xZeO5pbdyCJTCLh3C4ltNUkO3SgibhjaXvtLVJj27vqRW06VJsZKcMff2
GQmFTXtN6iZqRFrPdnGli8X5gezX0bHzZUSSre2IbjZhxi5R3rvTQ+IQp3TGxmQ6ftZn0yUBjvYz
4U7t71Qpmj4q2BfRN1WYsEOUlq0WKYk9GDceAPsMcy3prjkpwm+ZVOvHqYE/FzpCs5pLU0ysjb06
MFZym6ZZ5I4moQJuH8evhGrLJ+EUuoseZHL+dpzB6JaMopiiYlWmJuzFMCY3o0u53Kc9aqZo9WPv
BYlgjF5mzG8t5Cs/FM7t92k1lTuS3TmzodPE8KS45YqMwZLaeT5UvUEusp28LZjXf6A6aJ6+P098
ttbZDtVtnLIb+RDO0NHRrvKUnGV3AHnLB90SU1IhuaQVbbG3cqehJ2/J+PdUoXOmgidRT9KrflFS
wz5fjNYc9oned/u6zPh1Tny0z+fBjQdtAAvYqtqU3j5ulk3qDv0MPAqdhDB/LHQk1PNltAZMFHr+
R1Sm+WcaytZA6DGyJ9iJxiizGtGYIbe13vAbUo6eSxRwAwSVtP79/ef74mgCjHhLHMIRT7/42ApH
a21xtBGhrFZYeX1ZLAjWYAIkXkrEVEc/CyKXhSLTjR0SiAxRamDgLPawulUsSTywMf7GjtPfjqNY
Oz+140xHKGnrN5Y51sgQ0pm/EA5KWQeuYpme73Sd0u0VLy0OsqWb5kNUgGDWDV0rwu+/3ecf38Z4
jxQAUQCX2+MSjGXK1KpWSiAYI9yg5JJxXSlq8fb9Uz4fTbD3bQMQtCe3i+P7W7YwesaZpyiO9PXu
MoF21eW77x/yRX/t41OOBxKt2SnTeErlv977h5cgurs78YhTX2S7vf9P0aNvnaFPtkdwdPDL8C+y
u+jv6Nf+Q7HLQixXJw6S7+TAj+fij9/pqJBpuwlwBMkDl2CK1lCGZOJeGQdgNqER1rvuyrvW9sp9
cTafpTslWHbevtmVkRbBII+wQ/n11XLmRqSWnzixfx444CjM7ZK14WG5m3/8JTRpSMr9HN1aHJGR
043sNIZ3ymr4xe+NTgoXHUPUo8p09EpzgToxhc0UIE0B4C4tAkryuboVbdOcmAmfr+Ab85CmiU3f
EYv/0S9dWDWXScA6aJUbFF3WBPQWgar6U5pDf5VXDsv1AGzksVP6ZDqz8kQ58bK/cMNuKBMXwydF
ZK5BR0XC3APOPNlzTXtVbydKGoVxVcdifLMndbhe4glgy1jp3hCY4KH+1IKBEeYks5+XCQKScEW8
+NxzYIyMyXOVg6UVw31qUwPnBrvp54ueLsepabe96aMhikdTt5GU0EJ2vW2k/M+coLbYDbNHc6Hc
ep+69NYH16hIL3Xq4kGMw4KEVdX+rMWa/cKyme+WYtRP5YR+Nfm5wtJWAY1FSeoY8TO0AHASAC5U
UIoxvigocZDSB82DrpEl6HjqXEmCwiRlGcqs26PNb9d54qSQOnd9Yph/TywVX4wnyqOGZXIlo7F0
zCgcS5B6RQ5mkuj4cb+YhXdWiQaR9eSMYaKb83lutM5Bczs1KupsuZV5Ov8AdoMjRiuUG6eOAZZi
+o/oIi1n3K2KnafF9h6linkl6bidmADb2nX0HqmFM6UxHFCeOaYZaApm36kktHskdn4DUMgD4hJs
jstaPpp6earG8cUKQvea3pDG9kMv+2hujwM2wyqey8CmHnSNWLY96+Qy/+fKGtI9eHpUUsEQOscX
1XLqbPoyLrm2i5V6oc71qaMfK4snsAk6h7x1JuC5E3btY5aMzWDFb/nj+7Hw+Zd1N5EOdT2Nzuwn
VvjqlPNCVy5HN+ANPzONcCdRyuXJWi3jHGFkduJ5X3SIuAtTgHiXByBsOFrLnNEgLQVTCJus5r56
q5e/sbZpd13OLbtLS/OKFMcOLb45hjK38kPsOhMcfmLgfM8dSfYbluLWBNN3qGPPC6qhtk+QTN9r
IB+HGzQj7v9b94Au4XEH2RtqNGUG9Tm3b7TmNnenNY2q3rP/2EZb6/6I5uJW1Qrxy6Cj7PnoFtEI
OkZjXiFwmnpkgUYjMD6oMbrCZnNh0Rjpfidln9zVZdr96gfcX2AbyHzfwt3TE/PliyUH5TNLF2+V
wgvr9ceFb8l7slNSCpmiaJCE1jgrONilKPrCSdqbvXLShtx3UbPfi2FKnuApaBPab3O88pa+mU/s
H9uEOfpFdT6Rt53vaZMfVzyFrop8Xkgql3TIzyQeJ6xP0rygS3FKnaN9rnC5dLEo/6AB2A7F+sfv
rhvZguEDUiIxp/ZOnV15Xq92+WA5RfaggXoZfDbZZM++MPiFq4mbktz6C7Df7ZlT9+OBZn99XXjS
84usaw6Kkq9nGpey4sT1YrvYHP0oG6gA2im7A8vb0TlFpghBJSTKYDEm9cWYhcS9p8qLBoT7pSOI
Ec/ysT2Q7mueGOFfzUKOEpwaXEMH7HG8MQ5qbPSrQSQAgdWttkstL+Ouin6HwG+3cW5SXAHIsPNV
InN0Ou91zMfph6eOQiWFSxlc7GO1uFSEO6QhaoIOH9a4IHG1k147FWL8eTUGzMhFjPQalQPd8Wrs
iHFd04xcCKNwy0uKG0loa/2p2v9Xb4OKKIugZW1ZI0cLk9dxdYcJUARu0owPReVgdqXh9jans30r
RTdvQ8mUlM8U/QQp54srMHsazVFAIwC02Xo+DlnHmozZnNgJVhF3e+688iLH5xeIVMEyjjgIOrDX
xPMOA/ByU3rIWfw8NrofZuPy5ymU3Fsi7U/Vir/6XGQnMr4QCFHuP5afJbrX08VsyoAaSm4SvRYn
D81K3cUpPAMZnp6/mr2F1abSqXX3tfY4FKQARVblOoe4q1rsb4n475J0dAxMGxon7CLMoI+/Fjww
vS1S3DFrTvJPRWEmonxoHQqXfuT32+MX6xZ3CBiTm/7Gg/Tx8VH2ohkgTmIRNB7gh74dqlDPsuKq
mexTZ4534ufH5QB0CdkwrNjvXf+jdSuNB15+asqAVChzucGWV0UeLdf8kGpJS7zdMMCiTFvsUkoj
6fX05C1cTcIznou8p27TVGv62KEH1vyM1Ptbw20SVOwO/zE0HWXEbZev3bnj5MvzClyg8T1OOVbg
eJXqXLujNOydpBv1C0Wa9gxIQjyXGCKfNEX7o3ut+oTFTf3V2+KcVmi5W8euGCOk0PnT0GXu8yo7
pkcsiQbbN7kj1F2cSeNOeEK1EM2rKLZlx/inuJp7a5hrFVADhQCWDn7B6NDAUqp09OfWi/9qE37E
fUF4JosTXbnB31qv1FPqygPIoQLMprBfFyuZVrqkCIyA7SmLe73DTZTMr3GM3tnn0LjM1IzG9dla
ZrgDWoUxiv89U9iXpU0zGLff/K/UWU/2JlKcBSenXT4aiW2fusR93paYQuzJG04UrdP7dfp/7iL4
yzFFmRRJ+Tnjgxg0MzRJ1Ni1haWfwQpJsBDO4sQW88VCT6II0kaWFmYKLK6PA7iY5mEVPQcqb8HD
ZqGyv7Twpd+uuWpTr50dOxQYJ/E6KOPZRJ8rzIgg2ZdGpd/1qrfu0OabhwRnFDc7tfMuayp5J+7r
Xywz7wJ3B6i04yDGPBr5hhVXykB5nSw0pYyIVilCSpR5VAPr/ZUlzniNsN3F1UEDwuBgetMoi3JZ
jva8Xys9DcghoWPw/cw3Pk99QiBMchtAmFGsO35fA5JuM8Pvh3FZ9ldaOuegtXA91eFcqeVf7NPz
TLHSzbNdLqa2pqvRZHrkajX5Te5QzJ4PhmdOfQzyGYLpMgNU4rVN/phmG+pbUScGg0Qae2VoI1iT
uO0VJdQsiBZYjrmJ0vY0Jis0uyHzzrDHO3aAFXTJAjfzjLdsnbBWrkWR3/SLHf8Rsh6GXeLZyw10
5e6cvmT70jFr5IlK0xcDmf4aIkRuLNC3jruyuEUSuCpELJurMsCzMeQbN1Ut7KuEdBbabfS10vzE
ifbT2yCFFg0N9yWHt8Fd+uM4jkWGmhjeR9CXSnWIHZKq8MRVW3zxqbPq5wMkD6B3uDUsuQGy7B89
y+hosrC6BG4NqymKiV9+o42hPWZxmv9SzIETpJWAZQeVNj0Uk0LAAzVK6yrVV+2t17V/dj8QL7wY
66PVOcvf1Bbyjn7B+vz9GP0UuUA3ejsYUeDYTvkoCj9+UhkLy8q6rsXCYLn0xpcagtMwLZO1M7Vu
ya603GuckFtWRy56nSGYiPV5otHJuY36GEjFNUgq4O3EFSTTdEMOQXdidr8LGj/saw63PO63qraJ
zNhHP37IWsqWt2dgMKbS8HumdvxvsSrMT16lx8+OtYLEdWZ7+ZO0ef40ripgIaELjjjQflwzSPBq
gqd0yg6/kTaRqqqOLcrlaQBceIAHydnd225opifHGwTmYIEomDkClUqLLwucSzGGQIcIVtBpcLbY
ShBc7j2jWc0Tw/TzxcuhUIdcj1fP60Av8/HLmo6snamYscKPlXkYcy29VDvT3FUdFKYeZW24FvSN
Bw28VjrQVPDwrUY9wQf/r0+CHIwJutVpj2Wfkg3UKGuWmHSoXlzao75uiX2qK+dJlmh7fZx3aHkO
zlJPYbdWdNpK78Q1433hPnr1lC3Z8FBIIzU4fvUxC1UjnO0z6GK6Rs3ATpOOufpig7eKfZFUJCmS
uOsnjkoPKoHHMqka8SSIH243lUko0no9THXsnIkkVa88k9ZkDGnxsp+sYZfVcQfBZp73ZUdhaImp
7dFkU/HNF2VE/EK/Q+yTRFXX42IXstu5NegBwhQhhjeufuH2vXz6flJ+Xqn4onRj0PlvErR3HPb/
7PPEUZdSeBaHGuHFjzBXOSM1g7MrF7W7/++P4n7LQNMN8FLW0ekUbEzRywxTxGDS8tNKG06hxHiN
SbA5+/5RX7xKLl+UXrYiJt/MODp0S0dZkg79XFBLKw6LYalDtRTNHv60HulWMoUWdAbDt6cYiSUn
wTDG8000DhNzIqMMiACxK/QpHVyNRm5xZ1CS85lzUDBOTfesG9gpMd2bzPG0fCjnObmPOUxFsqDJ
LYo2AZpq5he6NTa7uagGGrlDrR4Me+kONYEel93StKfEJJ8KyBTet01uOz6h1j6+omsL5EvKhFVQ
OIv9V03rsg4BHim3Tlv2T16D0iRAkzkq+5KvgtuXYlp2xj0ZCOdUtjSSwMgPnA16RZe7YrW8u5S2
NEGWk6metZqLm7ObnLTyCX+znnTZGn++f3GfCnx8A/JoKGJuk5Db/scFyfC46Kfru212zK61IZ5v
ulwsL87iURxZs1PrzhfDn+f9H2fntRw3kq3rV5noe8yGNxG75wJAVdGJEimSonSDkKHgTQJIuKff
HzRzTqhQ3Kyj09EXraakhElkrly/w08AHS+0qW11gGZs8sRAMJuqD5Hpz5MTBeZoY4xilVl35nh2
4i2PKSun0xU9psJFo7ypHM3UBNvOiYdELhft3b6T17FMlSeJU8810tw1VBf1qD8plRPOq2nMqCY4
SUitRRZaudrh7ad90qr4BdSwITNraL5tj6alK0fdy7HGTFdPJwHsf1AS3Tgzymu3zVdPFh526Gvi
7gaNIVIiz8sBYWI9t+4NFvHx46wThYuYKblEyG6FUV6atzVGYB9mswSfzobpxpqUAVO7qf389k2v
U+h4leeG11BqlIoAYlune7mk44jxGJIRbHH9UY50y6dG33etkBeiM7yfauxRpLw96iuP+mjUTZWG
jCOPcBDh+/PgnEDCVcMxmcS5R70Wlic3R+GCPzSG6ASSHH8/fZHDO8UgJZCd8dSWU/ycWSLZQYwy
A9LTM5bd1PmUojL82BFIv5vNutoXFGzMsVl7dJNIO8P9fe3GKYURNrGnMss2zSKlHYRWGQmQmQa/
JbYV68LCD/7Mgn96coTzi+x0zafm/Igk//jGHXNJ9GTw4D5wSHzuSre7T3RtfMJWOv4xRbP+WW/0
vtjVZVkd9HJBTovrCvsDJVrid0Ze3GcCdrJfjLP2qTV7x6EkTtNzGslXHsevzQ+y/4qlbAH8RLIO
VQ4vKAZLw4rKK67tXFiXb8+2V5Y1WtfYH2PrrfMf6zfw266OLmfmOAgNYnZxKlqGdN4tRQbr2/b+
E/T4v4dTnc44jPDXc46JXg4V2/FQbu0tMDhYQ2YnTm+quYC5iBfo8vHtOzqV2HKE+wUoEwRNlbgl
dltx2lSeiWfORDDHR2hlGqkSOtbOD1BVxmGfDV3tBumQjND+pJhwZaudZlfYXaqEimxEivdfufom
EYjV+AJxRxlGDRkwf/6lG9D9EMNDOzZOVKVEP+CItuZU1wvsWDAK7xrnl3PpVq+8YdqcNH/RDCDP
2jLM66TW3T6lmZlpcYW7mtrtDMUsBcTc5dwn/Nqzxz6Zfgdvmn7vFmFqLQx1kqKEMdGMnAbWI0vZ
atX7qqTfW9QarnuLsYRuVTvvdIPIwryulCCKTe/9QhptKNWB6rf1+rsJ7teZsv21q0P/x1oO1ceg
67nZVbVm9hLEcxU+m4Su+gtU0xd9ie1vlOqa+26mLrMvMzwHbpvMMOtdX1TDvW24EQ4MfBpElpdq
2fmuM2F+ayDOr3w069o5UsIrX76r0y7FsxEIBc7H8YdSx3hmreylgD5Feyl1dLOLcRa9f2UDoMKD
tbwut9DA13nz25dv1kB81STboFJbvBtLvobJi7pQJ40PMCBNQwerrNus7pLbGh9azJu9JfmMDe2n
RVOMEPJRc25tXtfezaZEkKOOinudOxyuj68JC9IWPito8VA7411j9mjcVZH/xCB52ZvjLC9gi+yU
rHzpOU7vzMlrDiNNst2ZJeSESOAAXZmUIQ59ay5ms0dgulkJvGHJuEgrcU/Oc30QUZYdvEEXlz3e
9d/MplD9wc2Sp2yYZ1jw44/c1e/0Ef8bFNIYPGvk7xk4ie5rF33bxIFs15uTvpNLHodvX+9poQLs
jO0MCloYX6a1mdf4yHpWU/EWFQUmbM/y9g6zUu+6MCaih5DbHZRidM+AO6ezFNIHH8avZ0Q3aVNA
jGO8ugtLQftD7d/NtWXewtIxz1XCp3U+gJ6OOJiekKlTfB9PiT5OBzcfOhyUIq/41vSGfl/Df3p2
m9G8xTsRfwo81byvZBtj10pPRdeCysJKCoOXqHiykz751qHEvxUYNUHW7SZsCEkgcj69/Q5euU6O
IRynoNwB5W3fQV3ITunVRlC9aNFFgTxsrySl8ThWnfEFwvq5SJtX6hiSMBD6wqAiqgjE8/jB4O9a
pJTKHJKbssh9c4BmzY5CYF+hmcuzq7cxzBxbL781ZjZ/IOLEWfaONRj1jh5svuuEwf+oKXOyXZsk
zVUbZfkLIe8UA28/mtMdaN3cYHNy1FTZ+zdV/Yq1kFNKx1lDuUB3NU5u457Ghczpzf/5UKTA0b1F
5sRpbfNQBiuVWWrQmBnwBtphQ0iagZsN/mxP5yC0V9YI1k2kQoCbvAB7U87onT1PZg0C0UuzgGW5
6Pf0Ddxvi6HHV4qnzrjp4iZNKZUVynPDKzyzSr3yWKGtUbWt5ZTNRRxPgNhLC8wDVQwVtFbs4m7w
wsqsct8zh/hMlXjqYOVgJ8FAuHZQKuIIcDyWW2XQdcx1rCivXLxop+SlalEQ+tiX972fT4ZSBrhH
L96ek7E17hyWoeWiKWys6RUFO0mfOpM4V1t4Cj6xYGSBXbpJHOAw1+qXMcGB2FbHUuy8WBdRqHhj
9KWxsaL2B4j0HkkDnBDOzMxXFk4AYGBxCLkIhLeioVQpSZ6MIyRYxTx9Nme1vnTLEedJLI/v4IvA
bdem/OPbc/SVhZMsHuibVKkgZtssBzemaVcsPEtIGNGuodHoG9monjlNvVLs/LI7WPlwyMzI+zh+
ZZMmx7zTPIbBa9tvS5z/fTXBAVLBfWDxU7DXS86Z1qVnNuKqUS2gFS9Ld/iqm5CT8PKAv6f6/dA6
B3vIY3FuZT+dv6a68rM05hYdle0H5CRrD7VAviPU0h1wPLY9mJWNBe9I1+BeZ8kIvT8pK1slLMJw
9nPsjBoGlgJ1ra1HTuxXXeF8wR0f24ghgQKUqPnT2y/rdFk34bABQYFEEAm3xRndwgSfalQ0RqQa
fLGLBJkEzibhbGPi6veFnRzeHvAUNORgyr+4mLCQAYOsV/RbXZaj7Rl6haDQshbGDiMgG5PvbAi6
2cg/s4AS29lErbvTMlNcWcU07tuOhMNhMuJ7qXb2NZDzn7PbwDDR7Fv0ZGzAqu33byxuksVSV/wW
MISAlM51vudNkn2O+OJf1s/L3aGuSqt9atalBatDFR9pTpX1PopcogjYysCw006LPhmQVHH/IsMh
u+oHhf367Sd4ujADo7EiUkLTSOH1HT/AUXTdqLaqAqNuIK1j6Iox0IZReUDwqGMBoGLGrsak3QRR
gjDL17TW2b99CadT2zJsuBw0lWHZ0aE8voQGN1vKa3wcu7j56iiedu1J4/s4if5PPQ6ILbKhjrKp
wgiDmXo8kJLQiGAyMVA7RoGm5RlIKQjE27dzumKx6nMcMaFUgY5uZedKr2Ag6nDOMfKIkkH0+I+m
mK7/6SisicwwhITrUrwVU1rzqKp9p+WB09XafqUX7jGRjM8cAk/vhd6ADQzFY1nxhc0TExyHV7d2
Mlbzqrqm+SdCl/CA3dv38srqCyZIybpWB1Tm7qY66D25GJqIENeOufcubabxJaapjH4J45dRztYn
0oQyH4Etsb8S97ZCk0OIaSn1dNUumApn0XUR02bCy805s52fTk8OCRo8aQ4NHAC3+VosyFoUFQVK
UlP8iPJCx42sM+4zN++/nHkOpye6tcPB7gpcZ/FVbj5GA5dEFotc8Um26vdau2i5n2l6dyWxpN31
GYgiQItlBLY66WFkJ92D7Nr4Cetj/Y/tJLBN4FxHC4p7Z9PfvJOsoiswAvewsUFcMNVlurT1OD9T
gp66dHC/1OQsk8weJD6bW44VOUe5IMer0tv80WO/91MXfAXHYlgopprReMBlPu8H+cPg4BjibzN8
e/u5n75hyM2cmfgHiTluc8frAppkhIwp2rMBJ7J9MnMEpGchsbUX557qKxvW6r9D1C/lNkGtWxUH
YXiss2VfBC6UXxladUEHbUmLXrsmUgTu/5hY1s+iXpzUp09lvtPEyomxHFEtvknCqw5zachIXYR0
4pzZDF4BrlkaWbigNBI4bmxl/cnYx0lkFByFLDPtAyKI6gN62ORh0SzlO1ameEgWkmSAKeuHD2aV
kfBjEabrr1jEH7s9rM0+vgV9JWDj9bN5LUQ0FInS52XQTbKAk2aWlzbm1X+6+6wMQjQttBU5H8KT
On75Gneich6tUGGoyremSOtrcPBl7yaW+qerKUNBtHdx4DUZb/vu8Qc1G9CmKvBGIwmHzIgPnMj/
uHOMdS5uWrg4wtfEG0Q/vqEqUtJpHrE+j9OiuZio0AOndZ3w7W/mpG6goU7riQYUHy7k0M13mxbO
MuEFXAeFW02PIk+NRwyu4yfH6NRLuMu2H9tqezFhZo6aYan//K3RBF6TJfl0VS7i+CbTaPDqyuYU
RYW1tk69inkqiVKpsQJ++05Pjj28L3clBK84/vrlHg8FOaxMlI40OV2vSeUp/UrXCHO6gi6NDfnZ
XL11Vh919VY3F16g+ot1hk/S8XAdBjJeM3ASLpGF+2z+VWiT63op7NEFwVzsUM+z4YC3nREYLqE2
CL04E7mQGTSP2LXVTWB1tx7u334M2q+S4vTKQAmgAAA4bXcnd2TTcQWxHrQHCH4YJWbJgSpa1YRQ
oY9eYOUTIRBTacTvuQC7Dmb44l+Llj4csL1h/khjWIaHBJ7A16U35mswaXkQuKToAY5AOkT8smLL
ixtrxlkAKH2B/eMtPZtDUcItjjV5D6HC7hGlCNX6SCaEhCqAgUEZ0H4lQCvR5vYhifA9Dsx4NGEZ
9CMOxU47zuUVxSfEz4oFOED2TdtRjRWilvuR5Jdd1Zt5GiY869tO8aIMo5Ghu5YYVeV+3WN34icL
5g6HRGQLfvawVJFkD3Z7Cy7lZn6HnfsIb1QaSRAJXfmaOel47SUw9lDbpwaTNI4JxJajo3yp7b76
FDuRTqZdOz9LpzN+xFmtfGnU1IInYFhJ7Us9d5DaalK5JQBXwVLBHBtcnqmOxM2wegyFzdDj/ktt
hY1yri44KMGeyZTLRU3Sw2TifXQoYztZSClpcLRz6wZHATLg1FDpdO9LCcUcm/7C0J+brsIl0a76
+QY5Xpn5hrSi/n0VI/8KdC02IT/PWoOoc4hG/clsspKbS7Ftj1UbNwXdFKQvZGCfWAewYb9vRKt3
/kTN8gAXWEcKjXvBY1uNZRVKrydxBD5v6/Bo20WEUbsiG5Y24xrVeQ7OJ+PcyKeFiMKHUnUTN8ga
0QOpMkvi0IU9hhuovkzL1dJQYWPcWZXADpKNjagBevjhgC3r4DPLbIsk1gK4jiAggqqmqsFhj3Oy
PoVceF2FOcLJH9nSTXzddD11P54IpzG02sOWyrMICoKYJZ+kVy4c8OOBKpMGcw6DeRrrH5zU5PTR
U6V4ynH/gi4IuUohc8wkO7nNVS3otQ6adkoBlcCzMoYPFVG/cLjLCTsEnMfjFRFNCGYhbw63Cr6n
xI+j0XnEPiSrAyPx3NtmaYcbg6epBdKheUZMhzlOu4V3RdytWEZeT7FmDTAZndmXWe7uZhyDJ192
grX47aXgtSXK4qiIKAC5H8f94yUKFtACbGxiPas27vu6KqaPXad6Z0Y5LZVYCV1WeSrE1R5yWxrS
Q9BLNcmQp4zFLhuXfWR6xPqqD1Zs7Z3KeoKCc5O5CwZKyK9mghF9Eavv23I40x06qQ+xgoKNj3AJ
QJDD42ZJ1vTG7Ucd5U9kzNE3NHhdWNVLdy3saD5zFDp9tBo3zY1jqcSm420a+KMpxoKyb40ubZxD
YxTRz6ZzzmWXvjKKtp5oKHnRUwJmH79A05stpyOuI9DsPt+PZmw+pGkXnzluv/LYqEEoKAE9oIxt
oWU8yQmuafDRbaMhJ1miXfYEca2m7M6Zg9Mr9wOzCZQSuh0uoltbwdYAGXeIlg4sl/0xT515HzWQ
Wt+e9qeEG94IeCh8iHWDpuF0/Ngk6pouS0kixyO7JdWngp8dLGq+uDsZVVGDR8IkBUYneDP7SjaP
n4Rhj3UwWWNG1kQj5KU0ZDGc+VBeuXsKZIBAmwMF9n8b/K1LRGFie45lR1vZO4R87i7XMNJ5++5f
GQXtNzQr2C9AE9ubj5Ypa7McyMaLybyg+UCB6ZHY8vYop62AVXQJcYpNE3NWmg7Hz7h1yGAqbKeh
Zo3GD3pOUI0/GCzffH9GAIaW7Gbg1TtiMA3UG43Yg8hatzQCvbuOlNma7vrygoQtq9g7i+zx7es7
LXt5ypxSaYh4FkiGfnx5ZubaiyzoO2gCYWGQrrbffKqs9Wlq3i2TNT/C+MMAykHSWAKvXb49/ivf
FC1Fd/WqoCCFkHM8fq6LjgRL2sCQC42LuiK6lQiqKVALXD3+eCiAdVrudMw4IG2pw5bM7WHMtCZA
X0WcIeYhO/rIqM9a51zL7LQLsCrsaeSCLawEsi3DkrTXIiJXndNENneXCTkrT9nizY8ytZILHZP/
D1Jq+V0cxSngsG5/goeVZWfm3i9X4+MCl6sw4ClDd/CQqG5ebgLspEYpXBgbb7D0ao4W9TnJZf+t
cGfuGVGG0/ujGCv3Glcv46ls87a8VoECcYGDXv80K5b+0e3s4gM2Z3obED8qMFthsTX8YbHoSxt9
4ty2Y2lau2UZ1R95P04GqZwx/XmSN8qfbjS2eljHdaL4dA3tM/P3dP5ghwbUQQGPkTTb6vH86TN7
arRoxtQFD6yQ04UZVCLTn9FCumeGOj03rf1cExUYShO4kJtlyVIbA5kOFsuzYaT6Vavqi+s3WW3e
ugaQ2AX9hwZC92iJc37ur4y8Nt5Rp9AkBOzdjGy3YsaUhAieSR/7pyojE8TUpm5vOML4oif5tDcj
8cfYB+wTgE0bFT2t7BNCHjEhHbMHo1d36QCP8MKwPuHMZb3ronShhMnPCYd/NZKPpuuqg2G95zWC
fHhb+DbnWKHi1NYEea6JjyWmn3agocs09iJ2pXE5x0bckmZmKHD2PCR+bt4UHx2vkqymfZF8SMeI
A0XdKLhzFZxtHpy+NEP0ELoIphaH3EtNCvG97qr2PmFXU8PSStLP5Bp5+JkS1vGhQ6pMUGPlqgOh
UYrk2KBkxa6J6zy/maLcVnwCEwWyJtm0rS9cpdRCaMCaEnLSMX8qztxVFxmJycRLiw5vXNFiQ5gu
+fzcKq2ThM2SRfJiiilP/IpVSv7pKofJOZ860CIcGk4W6wfzG4DUWtiO4JdEgtfSdTe0xiQaAyKG
TeQF4dsL6rp1Hb8vyKNrTYdeh69vi5/GiKRcNR0kLWyneJfriN1Wr62WaM+4v1g5U+geHP02qnOc
/d4e+2T3pk2CEy5uo4hYwSY2+wZKLQVuyILpCbjIFea8IuAPGP/enf7riLXY/eu/+fX3uoHKFyf9
5pf/et+8VB/79uWlf/e1+e/1j/7f33r8B//1Lv1Owmb9s9/+rqM/xN//n/HDr/3Xo19wJsfp606+
tPP9SyeL/tcA8Uu9/s7/1x/+4+XX3/IwNy9//0WcQ9Wvf1uc1tVf//nR5Y+//3IoxP/r97/+Pz+7
/Vryx3ZdX1fp1+0fePna9X//pbv/ZM3FgZjvFIIa56W//jG+/PqJ9k/wITrf/JgeB44Yf/2j4syd
/P2X5f2TjE8ImXzhzE1tBaS7mlAVfuT8c61A+BHUXPhW0Ab/z4V9+Pd0+/cr4Tn859f/qGT5oU6r
vvv7r616DIk7gMs6vqWD9TjbEwfpD3rfppkWVlLVr52le25iuzso2mLd9MvsXWHLD/RDoX9woRof
jHYGlHEQYjV0RByPFnYkr6oqPldqrafI3z6X9cLwb6L5wwoOxLXlMjlRpmRjYaohNHJxXfUSk1QE
RFxo3kaBhT/dn30jDAjesYJQqE9XCtVmKTDVsU27qcAIEjf0AK/F9qo1lP7pt5nxygPfrAIqUU4Y
/tJSJNxMZ9Xe7MCLIGcodVskYO5kHKZoMXrSmlI19RVDf8wMXXyKCvoI7J/y49tDb0/UjA1XHIcB
elvmeqebO4xcMmRrZ4p3xmLnX8i0K666ii4j0pdhoBdhVIeyt8e9Z2elj61D1ftLIvVDifz+tnA6
+31vVO7nM1e1jvr7i16vinYb5he/WvFbVafTmLFnkAwYEius7MG+nQuh1dC4K6Wa/QYe5T1p0QR6
y+4aJU6OvkZLLmx7UD/lVc4E1Lw7RWIjGraGQyL5mctbX8jJ5UE+oZ2+pkVsebDg8e4St1UUToDF
+371PFBx3/w61ZIiZs61T2aJFbFvp6T/alrW0wW0kkM02fV1QxLsmVP1prhZ3+HKo1phGkIJ0GFx
ub9tWPZiT3PStcnOIhsWqko8T7t+oA9ta7X9BRUn6QQlWvszT2H7Na7DOgCgqDg5EzAhjofVCTbJ
0kSkO5jxVpAVgxHKeSrupsKYIRW280jSbJqQnQVPurUgZitwCENSgTVi6LzuMGNXS89Oa66UKFEe
1XE6B4m/8mSY3uteDvUEdGJziVPXWUIv7HQXYeN81/bRtKPoHEIzjqYL9P8oy9vSO/M6NhsrEr8V
IsUxcIWpaIxvPmddNgbOqyl+p04UH1yjGw6LVdR/Rh9dRwGc/JWICMEWD+rjpw/S0XppHuU7DF4J
rLSp44NCGuX922/55AnC52bVhUsM9Ibwff35b3OrSlk68iyjhWLPxbtaT8zLyo4K+vKyjw5Qve1D
ppT2h7dHtU+WRIZlD6TtRVMRT4TN3fUmsXZCTSk9y0WJLojuUX5SsCfVvp5Fsi9H7M05RRQW4h6l
ndtdVNUl4dzLqI+B6yptHSrsl8Rje23/MVdQbh9qY3QCFyN6K+gsfcT115yb+9YhoBhu3TLdZ5kV
3zCVjPcZp9w7YRmdtWt6zkGIGKLuJoaSMHH2RYlPWKQavUvcqJ4OkiXi0KmZXt/yGNEvD0PCB1gZ
zV4oyGkhKehIy2KvI9jdJmTuKWkm+1ZVSnKVBiLIr5gnwLeT49G0zc0ETmSe5vXoE0ZXfOzcFKq0
qwm8/KtRNsNloQ92dQfvL75o7LpwD4ZGa5v0haH40lvWEu08Yy6eJvziIyp8RRnCpWfzAI1JYVRo
JFkS1yZMGv1SXHb4anwc00g8FSbwcVq21TnHztcmEasT2NzKHWCtOp5ERZfR5IMMip9yqZBNX0QH
tBb2DqONMjSWYrhNwAx3b8+hkz1knUJrhBCsYijFxmZVHKMolga4UVgarb1b9NLbCUyjQ12pznW/
X7m/tSfCSKtVGl234/vrujinkoKdQnRieg3ehMUJnn5Bgw3tFVN83tu2UpxZf18blJYt3qQs/SDI
24caxwPksdwOgSXWrO/pfUQQQ0j0Hs6ZDuWK3bfqnz9TOKkQ5DHgN+l2btZTTMsxHppNbpTe1h76
nR00qVvt8TF0Lt5+fSe7C80frCTAHAEVgOE2Cw/FHKZL8B9C4kRSsJtaXIxxY+/UbLRuC9wxzoy3
5YOzoHIUoy3Njv7Lc2kzXwrHwukpT5ywtHvqndL1fnqy92DWmFO7N91Kjge1brUlJHNxuVcjZ2oO
Ksl2TrA0bn2wRxIxQj1r1Q8Cv9UkJKZwvuwqxe3PnBpfmdkuSyKsERrc7MDrBvTbmhwBHo2kIjth
JSrvRsq0DEQTqYHddNP/x1CUpqvF0eoFuGV7DQCenqhiJ9TAx/yRtIPLTFFw3WUxPvMCXpnPUC7W
rxWOJEv+BueYE3hOGX4nYbdY0Y1cMAFaKH1wZehS2yflMLtGfv6HhPf1rSMfg+6Ozm1tEG2eZU0W
+ZQAXoXSyatdnphpAEoJXhZP+uFPZ/RKnqJdjjAGTuwWkkgmTBXnbrDDCrobIdZRvxOLxF8oK9QQ
JXxxBqNaL/2oSqVxSUkIXAYpiP/eTOgoMfLSs0s7rG1h7TsF8ziPjfXMDDn9TvmbDWiikPWAGrbA
kUh7pfFMlMWpPXuBoqXyYJSJvIUuTpphLtwz4/FXnt4XqwIUxPV9QTjZrLZF7nkcySq45faAjipL
pwo6gGYO3l7rJyDaqjaSKOxAUK+6id64L/E2xO0aLfDgu26T3TuR67W7Dm1CEU62XT7U6ZBV4YwP
bY4+H5MGdC5UD4PojQvYBssDBTx85Whuiu9pVM+HJDXGn/Aq6vex7At9LxzJhl0YySj3mICB+XQu
mdM7Bzv322kp2y9gu1QrikMkbd20Hr0rqys+C9yCVi5djJgzU1v5ktQ1gS9DExepT8QMKeY1VVfg
RTWdZgTHAlKYo34322bCKNLWysdOSvGY87Z/5kkX3WLkQvzLMCxR7rttr8KeExCJCaCGtcLHpJmZ
b6lT/c2q0YddeU5hrQ8xQuKiYJkWmHZRRPsuT4mUncukvTWVFnd8WnmO5vf5QvS70qfOtSHzGrHE
FE8vei8cjv6QGb7aTS/K3SQb/YEjw/CpyGcIg3lBdO6NRE8V+94848M1tDZZG41r1r6w0eL7oFX9
J7Ljq2bfLwZHugmKS7HHabFbAi2ZlxxXfMeiYpqM3vC5KBakqS3K7wtxD/dN7mVZWAsc9v2ROgd7
QtyPzD3yBP4PlaD1vWyj5KetDyP3lUPm2+PLH98XcwFKqIuxed+S9PBExYYeQ4lWf3TaY2QPdKXQ
4UuUCv3GMVeM2E9r/VfWkTbwXJaOdOuhnwg7sI1KdW4KaFDAerbbPxZ1aXMAknY1+IaYqytytrEb
Ax707qFoCO8gJnu8VrWiqvxSM5M5aDyv47GmXZf6aVZF17zBCYwfei9shKWEvj7HioMnZ9vzG51G
o5eM55+8lW5NuoFHj/QhU1c7k7TOXffd6JZ4VVpV8kOv8SA4kA8VXS79aM+7PBPVZWpUFXofws/u
BnvRH1YecUGCXls/jVO13DOvSTaOkmZ4EXXryUNeT1ytXrLJ+ZYbifc2GQjFmUpj7T5uFi9aPJDj
cIyA57ddLNPJ0grs93SsX1XrICps19iC9XfSVsYdJcfKuBjJRAAboUth/rtredS0PGqBrWvjdnjo
jmvgE8pAilZ+/tsWC59LCL2s9bCpFNQSUNZE2BY6ylsoL0HZW81emk0cdrZShU3Xeu89E3tMnRce
0pEebxpNORd7dLrtryRMTrNUKFRhW0F7r5TuSLPcDoXLoQKYJf+guAh7ROIVd29vVSctwJWnTk+K
m8dFFD+vzbYImm1I0+mNcCDE41qayYK/i+j3+tBOHxGDdV8Ty6kgLA506dtU2XHugNxFDjmfM+kt
jpxZqFyz2r99YadFAl5f5HRixIXZDMD+8XtJC3vstAyek9rW/Y0qR2/0DbtREIk2eAzmdoVb3jCe
mYxbmJ8qYaW8MyhrFlyC7SanEk675MNoh0Vux1dNyoJPvGt34aZYq2GeO/gYvjsfnLR3LmEGdaUf
qWn3RWmW8rnro3PSHxph2/lJ75hUWSijSFxOGYhaS9SrMRgxFcQgr8ykWKx9bnMa9IURYb2vTnOq
H1pHyts4zjiK6A3Txwe+NK5i5vCPYaZ9GnhL5VxOSG2Z00WCMyLwnKnuREt9GURW3jaXnJRZ6yov
mq7QfHgybDVRNEETG9ZTLlX1QrfzUWf/FYPnl4SxXehZEjc+u2QBYy3T2EYjnUUyGGfL/gTTr7ID
dZ61LoSiTlBQ2aMXL3Q96fxB1+rYL91cxUSuVIhanjtsuRKt66fLMika0oesdnysTQFVr1Mawrca
c4wBpfr02YAb0wfGGNeECIjSnfnNaVd+FwiOil1J8J97hUytYF9LFVfrYIdNOFOYeyN1dDzbmu7R
XsYFlv1iiPeSddcIoh5H4D36T3UJ08luHzqHDsJO6lOpXYyurpBvYKnvoM3Z1YcBCVDvT5NjaEGd
qMWTkDFuXhM+NYd+quhzJU3XVaFQ4Dj5ddoL1HvzXFqBIUX/Yap760dGhrhyYF8sypdyQBn8kC5k
kDwuXoIdJFZGWALFc5upKJsaR16xcXeXyxiJ26lr7OFGOBkAbm5ESx5iGFibl9nYY2o2J32ervLV
VrvTc1cirjXJIJItXtT+2n1OA2J/MGOpiy55nw7Cs/2mz8YHNZ4sOolQznTeZmyLcJat0nP5jSZC
XY1Ufd+SyPY9iaLxjo06/k4WsQmDPU+tbxS9BB0ilJ8hqZMy9QxuyUZZJWr3mbOkpGeVAZYHSZ2K
6NKdx7T3bYKnaNGVOV0Cr08zn4w/xdyNIukfOkzPmaXTXBz6uXa73ViVzkONVVITdm2Bz1WaEoBe
O4aUvtpFeb7rlUmq+6VimqKfygllSczBeZ/NqasHxKOQ4dRGRPBA4u27J6qGToWp48WuX2NcMdOU
pwu6rwEwv0BorGffhB9+1dJkWt2ywaqZiEPzMs5enVw0ZiNHsqg0XQYpXmPE5ci2aA+iSKybbGkx
KVUx09RvvGod0pmVDhNuM5EwWkwa7uk8R4cm6tPE7/FxlOQQ91NzM3WR+pisDpJ7jjPKNxsfesev
vLJzwnbprPyiNvPkOSZN5EIpkUzs0sib1BC6i/G8VLP9WfZyVvxeRrYZ6KiQiDLrWirEfkpTdT3A
KkTZzuosmF3V9GVUaCWGxlRMzwsMLUQ1qDkzH54GSv52Wouc2H1Wariw8AlzGMlg/timIjVVH2XX
xx2ySUNcTYuZvUB2UO7iTh1o3aO5/qbZSasGo1Oon3PUrA/DlCJtoMBU7sreGA3AXr382Jci6sPR
Hgo8E1z7eSBE4sHSsvznONjDuxZXQB1EokGpXprd8ogTbfytwE0GgFmVpCpkOX4BgdUmeuzzyckS
mtlYF7sCs1lK6QaHjIAzNk7Wrj0h14yi2bH80ZnI6lnhJxiscZ6HelQQaghJS3tfUF8XgUB3Wh4q
TgBfhjLJnaDIxXzlDmPDFwLLSMcZXAx4D6+Zer7upu73boLgvBtJx5iuncIxh/3CIfNDNInxeUKg
afq6XbmPuYytq04InLL1AstFtvYlfqcNUUaCZu5ocyDwISjCZux0k2yf0hGgNXCDL9hooJ+N9ahX
l3ExqellIzHf3uVDmd6WVSvGoO05DMIPL1xt19rxUpJdZ0d3DbEkT1qSqLafema67HR96H4YSI4p
duJMeT+wYMY7ugByCHoeLIBxm2VgU1OuPo294rnI2joF30TcaXjtyMOe1Eg3CnaXtvKCemrmQ52q
pE6Oag6ohZF4nr93zL6yQ5f4kPmweF78E9V5bl+MtVQ+8aZRZNe6gfugSEYqbisu7CFIBg3q9QAh
81lyXIDmGmf5LnMRcfvFmp4GCV/aj0NEEEQQy7r4kWqLSkya4uSfevLY74QK1BBqsqqwhUuJwm0i
jG38TppTFPSmmaThJKzCDJdygQfeuvX0LbZ1nMJ0SujnSBPLtzZRouEiwXLYRd1r5FXIy5Q3aMFq
kCfHolvbY0SLQShIw+gQp+i7/VqoyVpqz+RwNu1FgoVtHKp6OUQhwYSjGWB4HNEDLoEPgl810x9B
8P8rsH4Exr8J1P8Pc+ex3DiWresnQgW8mcIRdCIpn5oglKkUvDcbwNOfj7d6UFXndnT07EwqKiIz
JQoCNtb67f9BCv7OTP97Cn6X/ew/y/Gz/ysJf/8nf5LwkvEHmj1KvDF44QLlvQOC+icLf/+jO+4I
3wHAdo+5Yv76Fw2vmX9ABaPsgf67k8N3R/O/aPj7H0FZmLJ8nxQBvJX/ioYHrPnblEedDoAWX5FP
SOIwsrt/TLsxSQ+50TbfiuKme7qbn6tH5R3zqDNSNei2vhl8FYfqkHrbSYmAHJqd2BWRdXSO62/j
NH+N+/Y6PNTP5V66IGj/otovKp8JXrR+ideRUf1zCGSv3nOuBE6keu0+ifTAOW77+ev+dlJdDv5D
6fPcHMzP9Kp/Z1FzNk7qJ0ViUxkpPBav/fN4Gg5SOATOZfTLECm9V+6LV/XWnkQQ3/K9FjaPqqcG
5XUNulufus3k289VkEV0pTphfWlu4kUsVEa6w2072bvlNL2O++5Rumi/1IPupaHYjSdzVzwYIeWo
/hgVgXywwtQzv/Nrc+BTPmhHK4pfq0fJcZ1f9rfUcM746ewlEdomvWQtoQXRtw/dIeab0mlzcUIj
kl8Scg8PrXP9OZ2zQ8WXTR7S63pwLnSdnOYTP8O3GtQhK7ObHZhcA+NYXyj1cNuwfIqf1X2z4wN6
g/eM4SSogvYkH7QTXi5PDtMH+zk+1CEsp6f7o1vtxO86DvspSN+NqDkooROyOkXTOb71eeNKx/jD
ioqd/rSBS93S0h0NNw45awevpawQFk5G5BJN6ZneRd52yhG1pzgae9B+rw6Xo8bnWk4wr5Vn/xif
COMk/lSYrvG+naoou7XHbseYn++7yPBNL+fnQmvAZSFMfk/RZtTskqN6qJ9ZXh6qs33lO7yBqxEj
FKR7mV4kLjtIzM70rUeNED83/0qA/d6K43wRO/t7PfejO785j5xlb9pxfOovtukq6W6bQbkieqBM
w5Ui+SELlUD2293kKeH0aR/WAzU+vmMG1VG5SE/cnzNhifUlqyIrVNzmzL/3KRd2k9A8gkHJocVv
ZMfL8MfgKm53m68ZTXWjqz1w0e6KTZ9+scklg0J5XuIQ6lCqQpmF4TSHwoOKq34aPimbu5Q+GS85
XyvP1b3mMQ83twytqPwKx2dSt8xXtfaTHByFy/RBCScgWhB7kzcEaiB5MwWPu+6jOm/HOhwv7C9J
BcDj8rxxG8nesqd+W1cuZpe4BVV8HhBYP4WKicen50n+llTLXZ3vMj4a0IMG4d7Rop1H9/prCC1v
WYI66nydnGJ/lD3tZb6tT8YLdhybHAOyLGVYPWpcmdu94dfkp+7yUga24kV9E2wLJdweL065PFWd
X8/k2qOh4H03u8I53F9UayT/WrDyZNy6chDv9N5dP7vD9lbLbu4cWDB92Pr8EP9qnqfrgtKiDkiz
8JYD6apBYX2Wh+xiPHffmWpGq/UUP1gcS2O4HuqTvhtDTf5tvHSBOvjDZXpq/dryFC0cLvN5dWfK
as/Gqx4qHjnOvrm4BadRiHm9ButEH3/PZIYDJsnTzUl4TxltPLyLRnE2t2e9tfx5pz33B55g13yR
VU9hAG1uLA/WOLvM3rbl5ufmqn+xu5jBEg6Dpx46/LzLHrld+Zk9SXtz56ghESvdbvmW/BX3WvDW
NJ7j0mla3KSAZ3qPr8sYglH75PrK70Pvq/qb6Tvsrr/b/o0pS/eLXcteKfAmR7qJIuKslUH9UyBc
NCPL8UrCz/ojGTrDj8VjYA3EI3I74pZ8Mz1qChhzwGTEDTFy+WbCr97ua2HRfKSFizu0EH4Z/4qz
MtRC7Wnaoiq9LqCx80ENildKgZUf+tFSz/VLV+2rt+kt2wz3nowbtQLZkgtzde5t0/uwzB2j9vBa
pFCSrzg9HPkNWLOJoMPl0ZMzWp583FDb+8Qss+0a0yv2q/PJtV6fNADlSDyJJ+uVe4rcM295GB/R
eQ6tS3FPfxhvhf9EPxi1Du5G74QdruIrtU+JcyObTrwNb/JNhh8PZWK8pDB3x90keZE2+fWLdLUf
h+jL8YHZK9m/g8NnSf+0zrI0edM7C3nRuENoxOKsJI9QjhdaLxbDrT+s6WWq2O06a6ea7H6z5C2/
cm/d1Y1budY+86kX8rNHEawB9hzPOud+x438zNd5L730ljL2NyLk4VB8KT30NM+eVeds/qxcvqyf
B6Rd8gLm2HATmAbzTcsyV9t12EwVxtTVBaoHZ0Uoy/FGMCBladJrSXLfDwcDHba26py9y/W7cunH
DyXZWyPy7tPwrY2L27W/jP7FuRjFcTpUzkmXdz7Vty4P1eRTKfwyB4H4VQ2BiTWMJ5Hyald/S7av
+ayUTMCt6tM1nAbtebY9znaP237BBrgr+IPbFI4sSetcMNxn8pUXFiD1r8F2N7t+JYIiNIvqTfJT
ca4nv3hiEZda15mDekc1dn6Y9oLyxu6n/Wg/WOzh/njuCm8A/P3Jf8ZzeVhP8cXwKr/7KVxjz7fi
l9p6ZlCe7MIdek76dm/yctE/0v30s+1ccZx+alcR6UdDdwUBvKZbXJuT3fnduzCuSmT6k6+G/KzC
05TQWnb8D25yOeqJHUu50ZqwTiPuVVAu6j8sag1tWJZd1+7z7BBv/tREo/EGJJV8TXu48GXzLCmo
qwPeSnTejbU7pAduMu7m+UwxDBa5Kcr8TzvC0Kk0oWmHwjzE41VuDiSfLKP/RXyNrP/JBv5XU/lz
A7NU/VPr+reRfPe7uQtKh3/+pf+D0/jdvP7vp3Ey18vP+uuvs/j9H/w5i2vKH0zMFmgzYlgHEhE6
4F+CWPkPHHaIJ0ijQcut3dVU/5rELfmPe3obUYeIBElF/cskjlYWNvIuWEL0Re4dQQH/jSD2jvb/
lQ1AYkHWB1F9cJxYnf5JRkx6IdJ0dCQf5Nl4zeqkmz2Kf9Ej5kLBg70t/fayrlmJRnSbFAbcTJlJ
i9rk5i0R/NzuX67c9c/v/Dd64v/zgdCm31lXLpWGKervMLhIkNyNpkUrSDcjLNnoG31Mkvt5omed
+FwxoM5ePsKreHFLWChzhda8xXJcfFbyqP4nu9n/s0/84wKBRmPLhNjmP/+kZNEdrMKmKsaXJWP8
qUhjsvjZLHi0WkeS83Aqu+3DavGKu7ImmTI6zkW5VZ1utn4Cmab/ufL+W/7mn+wR4XU62TTQRohx
DMj2v18fuZfqOEG95ad1pax0kWzUYKum0DYkT+asuGUN4sPpZ9tMGbhqg96Jk/HPR/zffor7d/nb
VUHSBIOkk5Ryl0/8M0RkQEig2a2t+eM4d286vOzgoVS26Xy2VpVE7FEkT8Q0p1lY1sL6T0Eq//vb
3xdbSDQ0Qjhy74/HXzmscarz1dFB+uoBktZbOwOYQQfpVX15MtVzOm9YsyVqqWeXzNm5+E9M/f0u
/OvPjzSU+kKiee9ih3sK898/ADZ9rVlka8N7KOufZJPoEn6PqWHs7UfxbpNMCa2Ukf3vYd5ZNSwh
Vvs8bwDWLtrb4cecyfp/qif+X/cqnwphPf5hhCZ8un8WTRoLLnsBOBqItFDfCyQ9qifa0dR8qyIx
2k+6tfu5tCmwTSfu98ekluV5UJwB87o19f8p00TlNPnHhcIIiwqMJFDrHlvL2v/3C7X1BIaNkOF+
X0sW7365V2QP2YqQT5Ms7PnGOcCoKGwtuS3yWj1V6wKvv0A+ap7dlslPTVToHAgLZNM12pm2hK4q
DMVbNmiodK3NHtK6k5QnTid9DOZJTbZDsuYS0Q3TqLzaA0Z30uMmNduJwU6Fb5Y0g7nTRNa3X5H3
Q4Co6Ug/FlEV3/KsUBIrOrvCmcfhS/C1gQQKyYVOv8NMnCqVRplJbia5jqJ8M8kgoB+BRjAJ2LcZ
Gf6n0UwC0+4MhdNTJ0opFZusu3Wct20kCoEllujSrvNNRxBFlnSaUFGdTdZT5YC9e3q5GvdcgRH4
sdZWTXHVmBRoD/I+rgLbiL9yJ3ZuGzAjdbBlWi+u3Eyt9Kawby2eaov8Wya3xvT1gSg/j0Y0Pvqo
m2MSFnOyXss2bp4mytY69DPydP/46jD6VYPqjpu2mVUvA/JfAavnAZH8lFdpOI0qsMpQAjt6Y7ax
Lgmj7BmZEtGPPmIfixKIbJFpu5lmyH8yDrDMc3hgJC/mqTjST026miBzYvBnvDYr9v3Bvi7E1hm7
VNJWNVSnPmaPmGaVbQTB5UB1D4mVnoidQvfKTcG5PWfED69aOi6UUkl24xr8qeLPhHSQdIlL7BrX
CpqQzlz03/cMJvdOfHl9r5lM8guaikXVD1o3WvmXLPWHOjYz6brNcRvAAZqwM1Y3ClfRAdE91Dh1
tk+q2lH5hSR9ey2rVWZujrdYdfUWzYO7UvPMatoAyOuUm2qupIOt+s08iv00tcp6SrLtFzSEQ8wC
br0A1chAAp2SwR42hOQSSvqIskVbXNNMYBcWdVHHJ7wgxADVJtqHIWg2Kf8BFAs5bhUJGhrH4Abu
J1N+JK0F9shtrMn4TLKYx360DZ4UOfmNrrn2KVPOZH/tlgutoGvlK6KwB3JgbZl1XtNmy88TFbls
42DDT6po3tATOdPw3DrCJPSjtOIg0+vYk+P2WS2WoancrqMaEsHOYno2BjyBQkTbp2tD3ojDmzRq
+vj+Hsq1nbW1vHv0trIuOpklh2QspTPHpe1KclrtJGN+ITfRQVFUtvvWoFnFHZxZsemJrZMHoYyA
IqJ4RIWlvFVyvhkHQ9KXYrcoNQEkbalGPAY7WcCDzLTMEnCqIBWXXxMlPa9WtX1yylU30UnDp4xR
PnXVuqoeB0HajF8S4Pg4L7q27ozEphlkJIu1lNeIcrZpt1ZiO0h9mrn8jXMDFD7CT1bWfSZCGU/B
hFyUnAs1vAL5mYByi5LzlUrMEZ0YpAQIY5wGl4K5vdWt77FDcmNYqMSqYANNz+hbf1BvWQedKkKa
Yqn6LauoU9fdOogxgveJ2AmOc6a4c7zvKADyyjplu5jLrt/HgypxwC/DVY1T+5gtlGPctU+0isvA
NqOsCl9kVSWdC3wTg7eZefbSTgoQ4mD1ZGlIXfXUFGBEcYckCCkIVbnVTO8zwpXALIabXlhDlGRq
fGp0a/7InUr7tBIVCmKqln3ZmVdn0vdOyRLqbFdOh5NMSeZIuEJRIDdch2p960r41eR+VqSl8smb
aZfmnHiyAWsv5CxMKBfzk9SMjGpBHtTDrFYWgTTVL0dSd/Kctu9qmm8PjoEhM5B7XefHJal5Xl5m
8rPBA2MbvFgepqvlTDa3qJ3spHv+yJrmrm5kB9HGcbTGin1o6OgZRAZsoqx7uBlKk6CHtczQ8mBV
EKKdhsYx4rfKnI2rUyagkOakrupxs6u1vFFX/tbEjf5k0oKzPSuUsD0soq5/ERv3WcdLckFVU7Nx
qWp2Hu1CTF+wHkp9vHsk0wdLRtf3XmqasGgbb3gHUrBdKH4uqQi82rQlJnhKdDPM0gF6STMXVfP0
tcgz5Pdm8ZvrPJ0UboIW3qtYHjplVueQiMDV8htJAZW0mq7aIXjDKIbDMw22WbHCesFbbg9z+pKY
Toq8rq0mv80kHNqKKcYdYkJBplLRZgOqTbFFOLblKFUyWTsLE4N2FU/E+OSyJnypNcfO04e1/ZRp
KaMjLhF2SLGWEeSV3YatRBX6wUxa2fFbM7Mf0fLUj4akLZqLiSezfTp/DH/Vp+bbnCyU6tKWri/S
OM0lN98s7J3J7XdNR9QIoUbvoEJBwNw+UEZSbp7WjMw1XbmF/Ty06N5QKyWHOZchD+xtep82RRHu
1sljCnAp8mM2xc7gJsNI3tJkJxS5EyUwILTNjORzWZMRHtpIxWNfG9vmd5Ai58kp0n1DAE/hD9Dz
Du06dBhFAl9NR7JqA0IgDdMiMeRXHW9nFo62eWiITHzfYqJwvKWbExPFHBOeb4yG0nvpWJcPQ16Y
sb8yHxKaofdfea/jgyv66a3JBM2yY6HdcGwQRLdl+NNypeuPo6JKMnWVfUlxmY5b9k7YxisLj1aa
Gw6cMZMWoLMCRKmjsEK6DgUEf6gPspzsWizYaF3M/Heeqxuluh0pFtrmFDRIbXW4jgavQBFtwmTG
cseYUoywKsGvy0VFUUO1t6Hpew7vlTsfnYI8KM2+L6trYt1fyqiXCLzHDxmSklRQ6pSOpxIxAiiO
lFFsGjbx3C43w5LaMLXu7ycJFSOaqkwKlyQ3HxqjPandRzmp9S4f0uplrCv1SJhQoBf6BDQqxUFj
zsdcH8IBzwscovVcz8mnM6ESpL/dE5USqqYZEV10KZWKkg4xn6bFCIRTF+GybY/mliZ+ls7ynoIO
zU+SSX0stkTze7vYqVv+aWr53PsUUUjlkQdMfVC1XH4zk27LfRK85Wpf4tZT9vIANzGT2A24MuZW
iXsF2n70pG4jFw7XjDMwoQo7RXp5zkrRNI8pNZviKtdy5Xw5Br69JIjp03S+FQY2+UJ+hTy/KTEl
kkFebnEXLqnAlBMiAdlsUntNQoCmTTL7gJw5CUHQmEDYhfzQa/cuJ4w097ESYWwoIdGYloda7zqY
pJzQEhKR9TL/vdX3kKtqitfxEcNaDk9EoWDvWhl4NmqFlBJRKS0fY9165/U2TOR1668OCqc32uXo
hB7N8mTmiRxOnTpcDFHkz6TzMFXHY8wJlS2uncVFuLZ6A3lvdpdBLO0XuhHS3JzuZzeq1dfSAtqh
3rmL+ux6b86Wc8MR4ZydsdVBE1vA7JjQE23pElrtVu77FCcbzRL2YXT06fc6NSk/1pIFkq5PC4/s
Mr7pKeJgZobmyblLhbdNfchyHaQbhMJda3xKlIoMkVBVkYC2WckTBjz1tdUpFZ3oeQkWA/SNnbE8
ztUoED/EdVAJSDqjXrKnLNGVnagTpAyyfNL0Tb5wQhs3g6nCl1OjeHcmCdQW7SsgahXj+2nV5WYa
EqFgTv861kPmMWrOAZqeNpL5yL4yECBu1Rot13U/UDpjqJdezF0g11rUFkm244iSfvSWeOA4WDla
jHwAtGYp8de8YOuJqzZ943Q9LmOHtkjGRGDrLf0z/Ag/p0Vx/AGQJLfqOlDW1g5T1encGpmFB3z/
2dbtC12T+pF31kN3L2MFYBJkwhk24a51Ekr3X4jZgiHm+kZo9GBmb3EXXxWJs35xCJhRmvRRM4UV
rKrxzPsoDcnFSm4tIgi/tKzCqzV9+CzleglikXY7cp6LL7vQ60OaEvCMSoVlnF4VjoGNV4JoD3pn
18eyHCWfL0S992D3vxt0F26bTtVLT4fBbnKmK34x5cEeUvNzqUXiTXOjXIZUK38yd31PuRo0esbx
Zm9HbXFsfymJskuHaW9QU7XLdL35QcDIi6EQ/0YHwLlMiBVVxkF/qmzYv6xZk2BlFWs8eRIr7j/b
PqZsySd9g8bJm2Q9y/mEGFSdjsSzCnRK7Jx6C7VjmcE8a9upzIufSo6lD0WGyOTqua+n597umquD
cvk5RUHtCSPODrWifaq68KclK89aml3mtl3Cvi+6E2dhGTHnxO5qTdtu2KT9qsmv7IvIrHt+QROP
UtXm998MMaT6+5YkoNKO9pIikzbU5mxSzvVWl3qE5oTAXN1oTp2i/+iWsffsvE/OdZKWvrUuTF7t
8MbzMwbkH2q0UzN+yf3a+RrSSXceYoPLYn3Vug63o7Vv3TL7JX5Xp1Ntzxa66m4JVzPP2JQMHIwA
ciUyKC0LiMBcfa3Vj6bkPDc1ykdn1cuQKu34aiqMwaZA70iH5ZNaxq9YZavIwO1HDC6mlHjqEYJ3
MSzftJaeOktqOI8MK45WNcHcF2T0ybD0FdQgrU1JSB9Bd9z6b42fvhHWhykpX4VTPWMc4q2mI4ps
JMlP6CT1ELJB7WEdCNR5nT9SS2QBRfBf7UZzgRM/LGQr7x17E26Pttejz9SfVZmBtT5sK6R+t93i
uYm0ukAeYOwzuzsaxqRSP0zVdJBoU3ss8lLxHVFEOoaqwu2GWXYnwn7ciqyqqyNsx4uz2nzpG1wY
dUk45Bx3R9tJumDgXWqETXXnWLukL88YHne9jhLOSAYLzb6UulZXxd+rvVRRqfWlu6b9vunm9qj3
xCdrWecc7Wy7gdvV+xKF/agQC4kANbnSpetN40oXeLHyUBBdqan8eVbAyMrlWV6byzYtFysZbx3g
AT6SDOaxKrddhvfigHqJGNCU+1Ht5MfBWbab2WwfW2O+CkpKE6t+XtP5Ysojh1R990crY6T1qIIM
c7Mv2KsCY1C+1W29Fu0a0IWyzylNUwVxmAsSSmUZ9iwVJ9XCPyDLWXrDCO4Nc3cozIVkS0O9UTzZ
J+XDuERlV76Qk3impikQYx62+m9tlT4ltWHnG5itpXPHHtK31cXIin0PL5lKVWBBV+YDSaaTSqdW
PQco/3dxDTE5L+PXlto/KghaFDCskCy4My0Vm3aU8u08t2BIHFTSYycz97iOtc3JAz1MSfrlbLMW
X/quMKRnwBMaJ9t7Aa1nEKE0eEpe4UrJpsLOQwpbjfXU2sag7wdssGoETJstERdmbHeJFI8FgApY
J3IM2oRKyDDc2+Zz164mhN5WTUPM6oa0J6HqdG2dc6c35Xhu81SfMrdphaO6qrWtuu2uuiV178Zq
dO2b1bVNfElE26vvcbxY1YucFDFvRckouGNnoZIhhuR3HCMlNqsHTP9ETlpdkY77saJEjb9pqXXL
EpFI2e+MYnRntKYPPelUX+qGV92YvrgLvPsMvWziZc4Q0MZaTC1anWifi0N0qGtUotoDyijMjkwU
+JLy5ZNwg4MsC2QSUzu5eTxPQWWM8TeI6+DHFXQeAdCkQw7pxEBR9bfRXM1wjVXUO2MMtp3Rt9qV
zhnnprjwZKtRsZjlpQX3dGdTCuRUrj9Lms2eHQKua6/Li56q9yTxnUR60VEqf6iMPrn8c8vShaM9
feqFpgdJt6QBwkceOzsbP8wkf8zbiSIX3nkfSjsc+sHRQnKRbnptGi+2yBxPtfL9DMwoWXU0Znql
kBj0iZYRyyWS2HBFNeg6hXJFndqVfj62305bnAWj4aNmyDliVX1Qn3vT2U81DfR1kxlYDgpoZLF1
EZrfEbQrCzJ8VG6uT8khKSHO8bwVUWbTC2vCxXZYsrH72JWBvgGZHvyedSjHSTooNB67WvJL4iaD
WmBlzs1rhvo1obtiG1xkXyimpMk55qb9Lk/w4sbU8wYRUa4oP3BGFY6bZP2CiD4vjpnZV1iP6+tg
tO2eLwgLlK8EoI50kY7UjiIKsa80MWRPZi1B2krVWzIx62hrNiB5BjCdSimc6/HaSmX8oM9TdypI
tcWoFnGsO1fUvvweNLALV0E8e0C5vfkOSyJgpNTtE7NH5TEXd+lLmnkdnU3v3dYj2LfHZ70fkaGk
y7TfpHE9K0KLWHUhW1uQW7KKeh+MB0ODICLI7UdtIh7X6R9WKZU+U1tNA2JQoG5WRtO8mbWgRPzL
qJwbyq4Y7h2/Di95pzBWF5nlWz5Xsz/XhiWoAp20QB3Vj8bSE9AHtuWOfLfNMh5LLce/oBmSTwG4
9awxndRccFZ4XIsvpe2kEY8WZ/I2P0pIQT18oZmXprYOHWzj627AeMtpPbaMXL6TSZKHr6p1i7QR
54ZKdIJEyBtr0h8a1eZkUYkmAvDEasDWgTViZn6P6f8y87nZDUjvXbvTce8bW/cQg0nuiqSUTtyH
CuNyqRtepybLS4/oZXQUqsmpZGPi2ZCVDOptdPqwgiL0h5zMYU8WlR1NVjpF6qJ/GKycQtYQhWHy
PZZOmb8N48guShNvXLfiIGGydWNLj8qiLU6SXEk/FELYQ7KcfpRWetESLaCh6ZICx3lTa4gdwUFH
8pCA+RMk2i36aUOo2kNb0YE7WVw1RSc5ZayZ69e8SfEgKHc7o0SGyVr+sERlHOZpNdzeQUgUG0A4
GFXtCuwQ/0Hi5SZPej7HSWQ4wwOa2t+dOi6hxZsWoJ/cH427Iyuqn3aup/s44/xhFT+ZukEXDvWY
LqpjuozJsTreAXpvbc1PEp2BhA3rWGfZA7EMUefMNLEP5BW7RKoUACSOfKIWPSQW7wQ8mbipXZ9J
NevDWaeIskZnzz7ESrtuzlu39hfRO69aK8zFIxAoO8Z1kTXevCW7Lp16d4GA2dW5/skrp3uJnflt
XaBpbVmqXUadq8NsBkK5lqggJW2gMS2Zg0oiVbuSzV9zvQ6uPMXlT7lPZW8igdw3VXsO+hWvBEvB
nYqJlWCSuxDvZb7TiWSJTADVczVtTkAGIBxxaR61ttJ3NCPuRxNVk5mVG+bHNY1mMTpB3IoXwtZ+
pLb1rOK3h0BB9JDl222d+2DWa23HA8sANCiIekzRHSrTinQEpO9tIeXXsWlG9OHlrpu2D8rJnKBq
iy8TzZferCsJ0EoVSrXDCwG/CBA5DUpGm+7A0uSHjigodwHF8Huzsd6VXpFCaHHLI4xKCVqM7us9
gtbcJOfVYbfyVcwJ+FB0+VpgVARTuJBGrnjqOJteNct9iBOBi0d/fKpIP/JEKamPme7uyvh1qgaU
/n0sJy/NbFwGoKWgmzKxU7S4e7H7Pj906QJXiIu2DwueuBBhNvrWmaPZsHM7qKWVX0Pca0GTauNt
rKhGxej5u58tKuzyLPMmDaFn1zIfUb7ePef1NDJMqN9FZ+a+Oo44hHQiD3uiuMVYy8eqz14auzvM
0nyd4vjUNgKfhGZLD4gCfneJ3h9b3XpR020vV/2B34FvxO24r0RhPZEo/a0pWURWlsSyMun+0NKI
nmMxYFjIBJEpy/aBC6t16y2ZXAPe240NYyHwek3PajIP4WLH1UGYRr2358l6ELHAtps9rkuK/Gxy
FkrA5iwiuo3hEuYIX5SfgJ3BQS27th6cA6a+InKSdfKskasgtIm7pxuH1beamcNMyzEtYjB8kZJR
uzIG66/6NPAYAlwcmJGFrzHVHPtc6hEdGpITGDNbOxRPd1SXnoOAv80Ikp4KmWNBWafyJc+m1C0T
Blibk7K1xaOyqJS3SVrvbs06+8uoYLZuMnUk8bx2IqCiA5tJEW7LDIjJLzQwNRlVqUrzzrRsd57C
Nh/UllVJaHEwLDIqx2lFqCn1eaiWTEtOLxfHcsJvZ/S8GGWGEt8x8sOSN+iSddA4QJmn2FKS33M/
IxCWZqbkpWTiVJP6i8Bl60jS4IvdwHspDVLIuWxJTr2LJeQBuE+RGiJkJ9lnIgNAK+XywmOTPGq5
Fs6SbEUr3/IgpIIMiCG5mnozQyOz0ejcK541a6nsy9JyVhoZGwxQKrOYcZuIivVLSb+ROc4ow+CJ
qhfhHHrVZsw/R2W9KNYCc2GSS270TPCs0sucfcF/Gl5Wpkci3EHnRK2xg8FP7AzN+WWN6uxNNGLI
Ce9eAqgsohedLUoSZ9xbvZ0HObZZbgGsRm4xbMjmEyPezZp5xjd5TszGjFhwmpeqg1TloPpVqtIc
bDZmD0HA7nl16kc75pVei/JWJ1V6zNin0VFK6r7vE9ILlMQH23+niy73WafWfVMX3Q2Aun9onHXY
rXf5XikhEdG70TpzkPHsSBky8lyHVLRQx1JnyAb6P8yd2ZacyJqlX6UfoMmFAcZw6+BjeMyDpLhh
SSEJMCZjHp6+P7JOd0lZXZnr3NU6dyclhQcOxj/s/W2QLagB5uHOp0tCdZacPD41kG/lnrVDXejY
/s/Y0h4RhU28y60gpdrGOmUU/USQQNac11imkY3F70Ohq0gR7y4gg9b4VI9mfl87pWIUZ3cv1kDF
lo7qlcrEDqfR1/dCKQZaPbtKVbdFyNQOhjIe9zAeON0GOemIgz/flXmgr4bjreeWU4gILJ7EYfWq
YyVT+5SNRlPvCK4U106VYu8n9XAd1y63Dp5bonH3sLtF7eggxS5j7NXongtGBXUnpx81gxxOByub
r3lHe7yrC3t4RjYzUEDGog0gdQ6VuJTm4hj7bumDh1W5SXUoVc9WixHa+Nx7ZfYMTEMX1I3bhFO2
cOG54IX7ouKU7kvZQ2eEXZEkZiichHlXXFpJRkfJ7mx7m9ef16bNPkzDCN6R8jSffJfKBLYCFMKw
MAwJqH/EHV8zcUAsW5n2G1X7/LlbUN6QcT74aWgocnwoKcx4vO3Hin7ak4OH7JVAuOJ7x7xius+Z
FX9v6Cs0ZXxTIfX3MYbddG1esSVWNuV3tjDMYkgUs0+0zbh69NCPjDRMFgnni8rMQ1PJgKFUl2V+
mKJy+sI0Z2TuY0hMVMtiTDfkJTYpSpgJMoBXLe0bxkSelVqmaXJTKFGlTH51Wu+tdBL3o+3N70HZ
AiQTxAOMm85qge1sGYiXjYkZ+w3MtfyLTVlZn8qm8b9VhQuQwFyT+tMAfGFABZCm3zUW2Y+kHkWK
bh+2Iw+Jq4IwqDxIgktLo79063eHxRf3S142PyqR2Y8szor3gnAyO4SqiB4678YSH0W7Dlg18say
I+o9/ZH0AwdXmbQ+Y5qstcpdO/k5TrYk36RgZo07z+Rk/zkauO0ubtOP5iFZe/9k0iA4nbjTsnz2
68U5Ar4pz3PSbUerzvuHQFG4RisDxK/CQljBKn6wmVK3OSp14BRpvF8rZqk3hZejwvXcZf2cpQqv
/KA7wz+nrPE8KBTO/DqlU7CcWFZAivbSGEWP6GN/CqX0QHb4GpPsjmvaPMvG6YEPOxXr3G7xYaMH
VTEKAtWRDxGWpzXqb2MiPhP9FI0+Ewk4W25VoPdv0VZETj5brzimmdoLciWgr/vZVJ0HvZVuXusQ
HtKIMo6BXM15HBadF0IXF+9IFHwVxWkw+pjgSjQNiZq6b0kB53qXVSXLDNE5jCaSxg8YkSwIyRdL
yKcKNFcbJZlb9yGcubYP13lu1BOSMiL6JpMskDFYHf9sWIx5bUs1824e9JxERmnrdAcpZSn2oKLc
p8ByeLzMYuru/EW2BmBzob7kUzt+Sj2W4uYo8cGlSYYbu0vlTKVGlmC+006aDixKnf7imInAGGOn
SAxi/IpJtHopSP+plcGbxlb4pcroYYBL1E1yWJu8/ql1hg4WBsX6RdqIHHn+S/ux3KB1O/6wF05r
3b60JZvAEMZT4dMEiALXRx9vdywDOWtXAoP6RPyo6A9F2zf5AQywfIHdPd54qQHjN5ggqe2dFHxE
5HqNS/+dQC++svPONjYHAPVbpdvSQgqTIayQXSueiQXx73JgmTFp8oG/hKNZB8ZeVbX/XfR2w7Iz
GVCtY1JuOS6n4c/dpZF1CGHSzgnhBZvnUWNZjjRzc7brWdABkbCl+NYOaiLepbYBaDCstcbjnKsB
VHEypYp2sKcOrowOuwQh1B1Wmpj7fQfVY/rI/LGz9vBbWhmtmMDhGFsr62TDzScmwwKtXRR0WMO4
VRngcg8IsjmLgmHZLp9UQCynXVkvDE0Mj6rUte/rjarBPCrH0Dh5An5+N48sn8Y5b+JwbTrne0UX
cVF4T6NxWDMsQWCp3LDXhbjkdFfeLpUTmyb+tU7xQoHfspvszrVDIZfmLRtHgdNjDfC1zo23sOkE
Lvsla+MBt2NnVuvR8fTw5DhKfesab/7UMLLodjLzy3WfuH1AXbRSpLJfLIZhv4ra/lrj0Td3U9yr
vWvWBSquXhuSUwhTKtexYEJK+IkLOU8o90uaUJIdukSZPARtwN/xB/aVaZWLzwxwTRYtdOPuXqXC
xSBa+uxWWBIb2a6CJME7d+AkRz7U4GA14la95yVb4F2tLL571CXcizaH9X3aLS5fo/Dbl6XLijwy
i5Kf4IqBVV1HlA7K3FE8GgBU0INXsV/gg+9rhb21JhkIEoYrzmvDVG7nJRnVLwMwExB0HrQGW0KL
6b4EgejRzsZyZYWeB3XklUP5LpogcSkwGwN/eZDQbdpC8PPk2BdbOnwXxDt2n4wjCr71LtJ+z0EY
F0H+zR/8mCUvOeg7JELLsouR48jLloCG6M6q2PwHvbQxjXbLku9d7Sl5yg03eXSVxKVrBPRNe/ak
Xnma+T6fVetPceQrwUxQNVVh7/438MBFd0uwsPbK4zcH+kNy6D1nTg/USPBe4YeNX0xQMRhDBPoR
rpwgcdOf+WU9YRt8+ZZDp+GOHVzDf5Azb2ivX4WiXApBEroH1MJipxegC/9VqToRZRrXrMD3S2UR
+1yS3UXKTeG4FKR2MLNRMQR1RJ/XfNteu7UbpodFiEuRvv79Z/mrcpiPwqdA7b1hhtGHbhCWX8Av
Mqf6YKMMUBKNRBCadp8XbBUbzwoJ99gEhkQwBnio2h4f21rnvOSsxP6Xovrfcgf8rRv3N5PAf+vu
/R/oEkB8+8s3smG5f+Nm32LKrsevv9oE/vwb//IJmH8IHLlI/gGrmtDI/59NwP0DNo4DBJvxv8QK
wA/5l03A8f8gpxP9sbAhOKP8RX37L8OuI/9wAOpsnl0LDS6Eu3/LJkBiwl9uZCjRHnUNHwR6IRv6
v2BzGq9h0QBDjq6/vRr+GI97tED9I3UwYlpCxRrjaOvkgWfJ35mKqUqWY6v3Jre/zx2zVKc6c80O
h2jm12Hup711Qhtsf+qTOtjzD363Wzns+l41B7PDGxZ4uFwT8AJvJi/csG71DWVO/BkxUnBcyCx7
WhEDR17l3EqWjcciT7qL2fn4Ikvjp6UnGlR3eXY7NAkIaOxDZs5blR/001bzDEjl46ZZnUuaJQpw
hjW8rnWZ3DkSP6KX2JP5IMFMVZEgBStHAxVb/sFvJqP/qFFvpy8QFLea3oRRkG3ZOHRV5Qvl/Hta
B8wODVuhd02TCdpEwMYdq+cYmCcxQA3YVQvWLyuR7MEysOMhU6nldrSaNySa8AYsa4mfdN0l636c
USOGqeGhIM7m7CyMgaWsq9xuL/MmuVdd/2qVqfXJTwbnOrtdC8wwEPzHZJul2RUGL9E1jEoZmFCI
g7qYxq+wy2S2awnX3A9N5d0XY7lJQ+bY3efk2rFeL/U3P28nABSltZu162A9MlglVdRglzYJ5Ktk
P2SdDNaSxj714vklMIR87Jyi38y9UnyYstqENHw5MM2aDuMRQ7+qzS21L8yAhm4YpuGrLL3imnYG
U1qEK8ZONpLlTuCofePr8SOVbX5WQ030d9tW73lMEKGfQCuh8fOYxWEyuBn7XN6kqjXu+1y7WLuC
mAKNwW8bebbzChjk1A8uZQVZMhyzS97sW0I8npbggewRlAe6GoMo76V6t9oOjzcSloKW9jYfZwbH
nm4yut0gO810hMA33ClcGPKAZZ+zyKlK4h9Rb5xGRi87y6Rmb7qcN2CHgqxv526H5G05dOVwM9f+
J6qOOioWxmRkyvcoTibarmw4yNbZBPq3bo5dAF6Fu689FTF3kceABiPKYxYrvU8msMd+01UHZ1lS
Xv1QgRvDfYxj69HFAHDl9ors1rIxf3hqn690HIB3GCKYaxzJav2SMIYCoMbdkK7MTTV1Y9Rs3A70
6KEUhIqPMQiNFdRNNFNYnHWirtPG08sfp6KS5yVmIWz2NIL4UGRUxX1/YZ+A6J1ADDhwTIpY8jzL
dIEA6aPmp5ezoiKYGVHOxZvA/uz0cOcsQ3vPjGcHKBb4ryuUvrtytvMgTHLT3ObABloI89wizRMD
XrveuXpJ+gnxznBAARu28HAsfM++FK8l39JLkwWIpLL+qTD8n06dIHeZxpQKVH3AlwvtLMhCU6D8
67rlkw7s+xzcKgOl/Ae0vi8LcagI9GheuhLBkQfrqGiSb9ToYAhSy9w1RLjeiLhAwTC4PxAghiPD
7LDzE/KZJ2O9b2ftnOWcRhmAIz6iwCJsF6i72sn92cjhvQwsZKNifUsQe+7MWdbPLeuDkRTIbbDV
MKXg+fspGTpAi3IFxvphnK1TmZikARPht+lIivGgkWFHU5zdrSvPfsjTDPAmRUWc7v1lZBq/akTd
1sCcduePm25i8+qI/Fqwp766yxSP/JJyj1LsONtlDgTGelxHY300Vhio0AN/DJPGJUj5fYJ86R4L
00X3uFgImnTiLXcCodtXOxbuTQO/tkBPxhJUkw1m1UN9m02rTaPBE/AmtYvlXxlFzuwmw+NpVDN1
W5XbyUGBeYEe6Ig9gVfqkTvH0pTb1hdGgf655m7fz1PjPJYgA1kC9xpVWNHqt21tyMmZcvYeJMeq
zypAsdSyioa7ykd1MntI7PZT287HaUU4o3lYDnWdinOBWAgx/4xaPGVpibu8ljWrS/drQhzwYdWF
w6SkkievDtid+StiF6/e1tFGyXawk2KTYpc1LtE4KFEp63YP0QYaBIwbjN/oCHWzjdDKuUP+ma9P
yWg4V1JkgFdv4mw9Tsm1zi266xatYwg8yn7KUqLNmVVnEIiZdWXvTB28exLWgoMpy/w2kXT1XqF3
A8/lLVLPz9NyHgs+uXRbRJDVPq3d7Fa77gOegnrfmvzZuBjXm9ywint/QkFmtHHbIqSdc2Bvaxw2
rgPSD79UZKHJ7A+VWo+9Q4Jd0xufcJkZl9Ts6ociEfKAtj1+IIWZKYKNTZ67yRrQe9hufc0ayb1a
VvflOBf71in1PbgtrCYG+ZkT1XbB+w8ZDjh5hFYpK1VwOPM1thp1qIaBYFJFxJgh+ovL0O6JfSTd
inzO5uRb5i/EoI2jceoYjB3ljBaGqI6RadCiAqJ3UushQFEZAkS9ww/1QFalvlBe92dkus6zKpqf
XS5+jkLUV22MNccAfhdPNGU4qDvPn9NjU8PmQd1oPcEShVND3/FcjTY277lPr4wPjYPXWdZpi4m4
enZtPlRuqS6+ZMOMjrPag4ts7lVV6geDkcnO60rxTfiNu6urGD94DbguUM5t5gUvwMLqL5ZoWJ6h
AjnUA4wRY0XyW2teaBlL9F3ngN1Cl30amGazMtDNYzO0yXOxquRtmbufQ8abx5qABcz1FN9lOm8O
aWAh7yyHade77tM4bykXHPAnOIjwLPrSBpsuy7OlZBXVKTRRPWN9wediEpHTdbeMdq92yfgpNfVC
CGf6lZBy/eLNsnvM80nfELdg8/BXbIc05VMl1HRrywE7Ut1ADPOq9sS3xPSpWgT0g9nyr7GDSlub
86U2PXU1TV7tGekwZ3zZ47le1uKjmyzybBlmMIGbXpEevilmvUVrT5eRDR2PWlA9eJiS9lnv1fs+
rbzXCSziPUNt/55R76sAIL+D7x+lDjIGgxf9k7HE2d5MkGrVZlDftJwrz76foO/QqttnxOfWaCQa
iTNj9bIvje0YIup5POQxWzJ9Qxpu9dz3hrGXSy6rsCSD8QYSaVlHfZtPNzxJBXga4PRfc0nybMSI
4+vKbvmzwNJw6zMymc7kTY17pEDr1wmKEpOlpePs7xL55OL7iIp+rt/KUjoPy4CM3E1ld2Fk+Lr0
hkRh5hU3cDsb4Pqp+Rg0YsEM36UUnEuafMGUM/5kvVHuB9B9ALtLgTY9MPK7dSibEzkr008tqvFp
FJV3kzc4CGKD5pjw4fJ76Q3NZZsi/lwT94dCHMzawx1OLQHGByZJcCeTyX3qbdnvPY5+tqK2JSJh
tMhRwC8mIYI667Sg2KC+QGNySwhjaeCok96LKrYvXE2cgqbN2GJxKhkB2QaD01m23PeybThQDaXO
sfRndKzSvnhdejdnQ3tyvNTlOo3bAdWvBz3m9t3aNtZH7mrJJ8JvXvVr95OHhGmSs5rpASyC2kT8
gXNx2/nTXDN2IrXxRy85nFktQIFoxvaG+08/TH7/TXljwiB4jq/Kqzu6fsirjVFboH/l8KqRB8BC
z77gN533lgiGgw9vI0n914SXee2YACPNi3ShEfjkXxyheuujJh6yWvMrE5SGK2h2L9WQPDfkRbp1
essLj27Ech4ZuUQ6Lq6jNz4mrEYm+X1eu5DFw65YXbTh8ccap+5xrroH8sWGU+OtX2u2s1kBaiCt
rO6glWEeHApNBm/UPA253IbTUXRb3n7TpVQlYdN6zc5VB0JO2froe0Oy93mZhO5QfYfP+JlaBM2C
Ub/SjiR7Izc8mKI8fwwGmshcrIuxiCoqplXcx8iZgB1DkU69RX0CzogwlTnjYVnZc2buqKJsc0f1
9vzN9gAGSpTFO5/CdtdhDDymq/hA/dWGC8rkhYNnnw1uf/QdL7Tnad+YcjmYFB2VmQ9700vzC2Ef
P4XS7MaT4BzTXITGYpfPKUOr8zIJfzcHSRuV+Vhc+pzxZo/x7zLoCVcjvgLONQB261ppDHRxvC8Q
eJ6kMC7YEpCr57E+jXKtrkmN2MKRcgxzs/0G1BFhr5p35G12+1ZWI5v/Kb82gz2GjUcnM5d+0lE+
gBhZ+umrSebNbWkY9j0H8ifAse1zpVg4ovuh4Fry4uItzmld6zniD/FeL4gqHymbr5prvmuDvrwk
CVANs0Cl5M0PQ+djmJuclyJls+yswakN8PQgS3Ic+1zGrHaYChJEmQdvPadKgMn8KtolozMboR/h
JiQWJxn2mvUcpTLJf5gDOEbrQUUS/vtJB9U3o3F7rrKRRd5c+VfA+/G97y9ffDctTyaHNMbhKEVv
wJvfSNNbuZBCkHV2f6CLYlSOWfQYO24I8jLdo3PHheOYzWmmFYhaK2hPxaJfHZvItbIxplOAIhVR
U/paGHnxHuCK8FmU77Q7+fykcbyp8mWKepcaPlZpjwIrfuJVPx4WgqTFxD/cIb9arJiFP1+JGFH0
QbpoAGBIUb3KRvGmSzKbUmVTx1GxmcDJ5zaAb8Gfs0R5LOx8ObS5/VYoBU5GTfk5aabhxhj6iU6U
4HE3t3g3Umh4EEJz0V1mjw187sEQW1V1SNKV6jsoXqrE2BumRg9XxqcWcfSOMbrC+Vf1e5HoSzap
LmJ3A13GavOoWSxGr8YAF2rbscwOH56T/wwGNkReXV3Ugs9mJBHwxJoJq7PC92aJ6mFho3zK18E7
pWVfnxam4pviYj0XQ/ZYrsSRFx4V87rvkmo5qzl3wwwFdpgZ6vuc2g8l0vG0R2WHvA4NGSWjqU5T
U6anvOs/t1oYoV3a7w2/Iv5P0jUmDolr7t952cdEK8vEgkk+y59zoPAUiZhXsf5MLuocuuV7rnR9
Wi1wOsXEkGfUDA3d73VfviMQHfkrNMpWOZDj3WA6j4u7dD6JZOKbdz/Zs//N0TYrEuGn+7EnwHpa
8BpP7bZJpSqhAW/Xs615GCc7I13RQB9Rlmt/qTnNjlge2btW7WfTK3VkjKM++DEeW3OQCe2wEDwv
WEPb0iWBwKuXc2YyVPU23XLQTM9ukeq9jQUB3SBHYQeMKWHt3AZoj3ElAEiavhFafCtH/3FNmyXK
qyrjxZgCwVIVMUfs6VwJCilwTp5AKouGFRCtyzw3pmKz/FScYNuzX/SWft2Z7vg5cd1rHcBWaS0k
9iXrBCtYqSg1WEbqVOY3fFHxWIGyKLubon/zA+xd49hNDxaDLI66tSXvpL4pYumGYLBVZDbLel7q
EtAA+O4bUc4BSB+DaqZraVQ01nRigwz5OHrYnur5AuebXPRN9DobzcOYdvelnu6TYqDr47XpN6wM
/HICDupNF0JykPJM85+zu5sRAXIZDO4+Szh33cB+yWyoCgxwwG2kA18Beup1gTLap8Lfp+aanRqa
76hd5uVJyPi+wP+NOYHBvq+/aaJDdhaQ+NuB4c/JMNTPHvUyE3wTKdSap+hbVsYUBr+NpsHaxUnw
s8rxOMmi+sDcRm+huFZZ7yBmNUz3UtodHIDO+BAmQS3rtv706pTFnoYSAMO+PNYCPhike3YWruj2
ymbZNWQ9UTIrBsVg4nagy8hvqdu3FtR+5mc++tCDWSL0t966Ggw/EMnFRsO1mJWG2WO9EJZ3OxW8
sGv5ETfdUSrjqaQFPzV99iQnTFQ0Xk9t2ts3VrGclzJ59Gt4Y6IsL0vfHhKZvFmu+d0sAVRBaMaM
xhYyLMZx2jm6rfa2Q9ZCXLjusUuWqO4+udni4OVRz7Oru2h1y4fGX8jo1T8knM6N4mwiFMV6qnTj
h0LwDpXdcdujV/N6V5fzNREEz5rVpXGmr37JK2BdpvG4JPO4T2dlMsMgqih3sAWWsEt2Ft3uLlgF
bnWjOjoWxsLUfy8Wy6Bu3sTbwPq1fvAd1lYKinG4IlaJ0DD9HBtsLgmKi11eQmoB++Z6s8X6KrN3
fhBn0dBQD1mkAB7LGuMqGEqW5+AwDgPOvgIR6JTOWLSd5oJd/wgENw/RbFhPc8w6e+DtjS0qeewy
WEcI8r+MfvHuusEDA2gnar2CLB2iD0riVhc/gU2VslFT/SPU9DemDThVtEYpWWUlQqaEh9WNgdMu
C6+fFSBzvlT3PUqq2fuEXuhnuxmjVw9hQJyWD4HLiZBYXvGA+cc42KIArucwREHRBc3AhMiMEqjG
jnVwUXkeOBvoHGgm03bZJUZ7Y2b97UCoHB6M5gf+/rekRROnrK/kS3YAHnyaIMdiHJh5p5Yhyyby
oYZMYdt1Rck+bvHvi2x+t2XwbVhoM+fBe8r/XB572uMGXXU0JSMCxICCsfCYU8bNMoaQnw9LzTvL
V/LcJwZuOdE++R37u9Rskn1tc3sXCt7AZi0KKquGT8Ci0egVBEyzGUIcPRaKfiw0bYzL3S2aV2My
33OH1MR4zuyXwtZvNGNBpAeXBWmu7praeCZY973vqw8kTrDggiZ0begFYkF0nTNnCVEywzGwve+e
6ZH40Guk3qk6tFN57y49jMgEmxOjaVBYono0+IuMb6040nl5RK51qeTIKNRdmMHx40jlVctuckh7
3ADsexsxBxU4ng57NRALLH6264wtz7sxvjsEjuysTJZh5TN8hNrNr1VjtxsrpiSp1X/KLYdXu02/
Tctj6eanYwCY6dMaAkbZFGEZU7gnpnEaGJnSJXLcBRbRez3LYl+ILenCPqQq7sNO4btZlgBCsDZ+
emo8Gw3TRo2e28UOMGNR8YavcOsnHE32G7h2pNN2er9guGuN9DTM/U3R8citoiH4HB0RPA9p3ud1
HYMHM/n/KmUeSgw0bGvT5ZCafrCHD1KGUtUylAucBG/On5hF7AZSD1oHmtjSum/Ihm/orTDROdMx
M6/jPB7ToH1AZf0654tzM464yLI6vsxUzF3BvDP7EFpdUjl+HiBBiuZrZgWf/HJ4H53YfSt7ouk8
b/UuwuQdUzsAOJtNdMDhE6ao5I65uSDZlI4ddfgkhL8e5959k5bzrcdkk2MEPrFIirha/mk1mBTW
P3wKJw0tNLFZeVvt8t5jjt2VhHjTIYLAm4lew4cLKUXRWPeYuELufdja9gXv5YfmlRcFYCsu7N2z
Y06wGqnLk8V6P5AnV0z3EwO8r2qlvGvwmCyw+2RbvPiT/ehr4zMRWMR45wbiKRM9QKMZlSK1/446
vbmNR4PvYXj3awSSqFrNnUlqXogQKN+nZLnzBeJYmVcf8yNQkBvm6DcQuG8cO7iS7rz5B9cvoD3w
E9dpAMKDd2DpbTEopdH88NZpZmHepofWlfeYZtUO6PvjPPQsYRyE+kPyUsfOQzk4D7NKHijp5v3Y
ISf1MfJXpbzvqYpY58IO7UwNP2V0QbpMfXnyKSUQoGESCzJB7zOJx3HAeV566HbQiSBzxL8eIzgx
K8RnSgd5lHYepk18ybikuuApZQwRDkDH7xGBsvOEnvZvbYj/273vb9vhv90j/w/cEG+gqr/hyH1t
6x//69xtMLnu1zXx9tf+RXZ2/7Ak7KmAIYTPktiRCAr+AydneH+4ruMSTcx/RXkNGO7/7old6w8b
lhoZyz4jCml6/7kndgX/yTGJ2SOPzjZ9Gfxbe+LfNQaY2sFiMXQnRgTmtMXT9LvGQOH4FM5QOdza
WffIzkycnTZ5AdOR4ZRd4nNA6jDsgtl+t8Uw3qwBDyxspv6SYXI+iHaKfO2mz/7ip0ctuu/+5DGU
MnpufOE9/HJ1H/5DhfEra25bWf+nNuM/PqxNKjHALBIcGWT9/mFbgqGabovBw287PAlwXXduXHW7
v/8pfwbJ/fXHcPU9gccAAKC7XbNfdBcT1glVbzirORbdW1wVwgt13fov2q7daVc7GpedCmgQNef8
5AzNUzq2JV53T4lzn2Vdt0cBUB5UavvAaVieFCnDN7InBuZfMlsHlHuL8SMnveHObMr+TjWk1dBN
5Vs1hcEidS0DeuQqn7UfJy1eAoOjQcUlMpy6NDk+WQv1r0tXOjgy0rr8QXoc2b5Wo8f3IC9h2vz9
RRH/9Ubh+lPp+gx8JB6Ov1z7fipWR5I+xe7ShJrSL4eKCu61S7zxzp1bmjBJCNERr7NKQzZu7ilL
LPoojCfTUzHSvYQ8DfkZb9EdkI4KeLSrrceM2EAaOilxzRPS8A+f2vqvd4zk6bEck54PIc328P36
VToCRgo/AQUc7rEOafDU7CtmYRuY5GgO7voo1NAd7JZ+xCFK55656BKKYBL7qRZgdzNt6pu6XZbv
ljmijSNEZEIQbNyreLpf3daAaet62UuP7J1Xpan9bsc4Tu1oZ7z1H1CCf37c3+9MKVGJ8E3YBGRz
h/7+64D36/yOhyNs7cR4RtRXnM1aWh89kaVkT/EKu5iWjl8hpkgQU8OKGQgK1sFTQ8L1TxrPoF83
lzezsfs3AAWAS4c4n3ACxl36NOpufpzHYYB/vtIsz8tIuSa9AHv5ZM/qHTMhy54iLiCFW4I3Lfok
ulIxiPxnMeAcrMC4FaEaHcY15lT54bD0SxERKq4fYen1dGd6aICgLqCMJi998aop/jzYQoUjtfMT
YW7662Dy4ZVclRWtgR4IJUlSSMUlHURqMXlehN99Z91BhghLQX6DumyXaGQdzorDMx6mwNP3NRAg
Xpe9yB7//knYzvK/nEISUj8gQ/63HRJ/QQlidGixCuEPIIyy/YEZHsy94rLYCPEykNqtm+8nKE/s
TV2cQYLuwhsG50lNZASHhsF3wkt/dFoo4Z7ynD2Af/ECiAaFd+ET94MBFTqjC9qHXfCUqNtg0ZjY
mpXaYj8JvdwOcX3SaYXao9UZX5RJZ0NMGhTiSeBAi7sccWAxOPwl8vFwNaZ/Knt5j1XG8FaMGE0O
eV5zinRJelu1xZoya2HxwjbKZm4bL0z1TcWKuhuTeuOEL/ijnclYrliNd0I7Gtd5TPqQndrE/+Ci
CfPOKm+MpOxuiR+ULtYYS9+tBskvhGCll3qa0L9nc09ZuGLRvKYY+nQ4uJn9AN/knjz3OaqGiiVY
kz9aQ2MyC1rTA/ut5FDp2PvkgqHuDi4yeVbwpO1hZDJuDCvu0VMkxCyVwn9zkf1fndIunqwVTc8/
PH+/sxG394/kTekFLnW6iU7rLy8GMtdyFzUCeKKCeysjW/ea24F712AOPK6TjUtRFt23ek3Nf8jP
FP+/g2zjVpJAbQWBZf7lICuTFcvBpKywszTcd0PPX5Rve6zLrJvOH4uz0w/NkSk5Qo8JQUyAJdbC
DHWLIpMYBc2tMlHW/0O8uIWU7a/PgisCGfAY8JvbcvvYv7wqxezUMysEEQZTZu9TwGNHpeln48xj
H6um9UASlgslHf6BBMbIk58Ur0lNo1UDziKlcDSPQATtSPSlfxBZz4TXEVGax8mV7D9oAEVlf1BD
4c3tGGD8/bMsfxfJ/fmNktxJRUFBFZjAQX///MvglG2e8n6IDUddXXpSWCjCWqpTnAtWuDaCjsr0
s8Na9s2J5oQR4QCtJYQLtzDMT2ZiYTjLBOLtWHGDJ6hU71onx8uYgVWMtKvFlUedHqFt/JRXnUi9
W0UfHlVYWs822atPsihmknHo6Wi4oAG1rKLbRNwYaAoM/AgYcwMHSXRIxYF02VcrBGqOD8fuls9W
76fPRazE5zITFhZYKJljaLir/eTkHd1NK8G/8WmvZp+9olruv3pLEURi6dwo/vNAH5cU6szfX1qx
VY5/eVd53PeuZYLhpZraLv0vt4ZCFSIWxLah12XrCxLl+LQ25RzZAbGs5f9h7zyWJEeuLPovs0cb
AIfchkDIzIxIXbmBpSpo5RAO4OvngD1DFrs5bON+Nm1GY1d1ZAbg/sS9584GMq2Sn26csHr33kQe
xQKDApjgHRSfcqVrXrhlsC7Pjub8D/GaXiP6ri6/f4xfK0nxL774RUFtG75r2rrtLg/2L5+uZUOI
vE6nMABE+dI0wjtpGmlekISQVThOgOBN7HQHHG8fO9Gyt/jRDJk6+gA3gFElPrpf1HGdRrlTIlM+
gEUDbcL0tURbHjA3t57o2mwihDsX5Xo9XbCNaFsfF+kP0pnTW3AN8Y4Fb7HHPKf9x79+FO1cTzCH
DWp7vPv//ANqSRJ6RaP4AY3MJOUVRCNsQONAmFO5gR/hn2WRuVujwgaiWxvGZgPUha3DtnRV9jZq
rt750rli/uqdM/50f/LJ4DJzqQnd9PQ/thy1BypCdwpjbZRWerFc4B7aJMnecIdD5hn5PpGlz7j7
1dG5tQzrOPbK/wuZ958eTvowHTcHKl2D1975w3ufJGk3Npavr+tafcLmQQsIxTLAdjb/xRH55yeN
/xQkFJoJU/eXLuufv4ixXUoiFOyAV8f8MhSu/8wPhn7GddNdNbrijcsUvmJX2vWlNcsWHIGInokd
ZnkajlAaBtvWTlAbkm7l+rnxwQhjCQJmKdnky0pxXvgA84J/SSvBnAsIApZvZ6hnZtl5+qg3aR0S
4CDfy3zZkOIFaI5u5I/e1hLp3b9/7+1/8av1BJFkf0Ol87b+4cGj12RVVjaEqlF7MNOGkmeRKHZW
sTc/9VB5t0M1NfiITXFAIoMKrFXWHY5gt2Agifh2ran4oU1dVKVpMaQR+ZVx/RlKf3pIZgazMIce
C1mCQM5rQtkJBvbke2PN3jMXtx0MWoRK02Ap06xtbDMOamBr2ziM+jFeW2sIvzNwoUQ+EOnevZvs
/L6rZnJhTsHSyKGtngQr+g/FPUStWztouYZyBKeF+uYMtbViPBNnB2PuEK8xXMyQj3qPTtePrzWY
03zrV090eIOxq+OWRB4jvROFjrc9bs3k9+f4/ycv/8Us4pcH70/a/Ad0j99l8v7r1OVvf+T3sYvh
APG3eLvxg7jUbcbfpy6G+I2krYXGLix8bMJw/j51sZzfPBcJO5BooLds9Xi0f1HnmzilXFM4wkTS
b/9HUxcS3Xnr/3E7ujoa/+Xs41zgoTQJRv/nU2HmEwxObyfQJ/TiWYS99yE8iTAfkwmvMMAbCzEP
t5S3TUo/rVkAY1GF2mOxF4mSUn22AxaQlY07ds+sFnEJOiTzVodKSTqPbUWfbJ0x0WnurN3Cexym
vQ5EwtzgiWxMdqRm0a6YEOOjtzoW2iw/4mObAqnrTQEA2G9NcgWz5ClCCVBtcR93aOfJQRSrxqrD
d7NOWWIOchEO1TOmrdUwD2O1maHZCwLYXeJPQpxMvN7QrzBHj4VqN4SBZoSltLSKLUY81rAMcIjN
LQUfvUxNZ2PYDRjn1pvzo6hsJt6RIMZENcp/kxnuPDAFaVKuhyr3Z+JioYCR7aJPX9JoR5Z5SHjf
U2LLKbE6daYbGM4uQZngRoZe4lacAA3iP4uNFOqVobnbeuojbXnjdX/n9kMhV3oNl2E7yrJ7TaMI
STNjkSHaIxElTAXU5PgKMKC5F+XYouHrEWOwL8iG17AXVrFFHSJfi8i2fuD3t5/daFRvJEs2d2Cr
B7CCTGSZ9EsRawFphzGUozG9FbWParJnr1TBmMYtv2xFuxoW3bqrONei9oQKcCU0AdjLSAKCDFZN
rd254WsxXiRYxLBGmTFFm5iVN5+ihDjYWMmhRauw9a0NCbxBko/vXlxedeNcgUcFeP8y4/bcm3SD
t3OaQFlCjGtr684sXKybxcesmU/0tObaLvp1bTR3Nod5M/U3hk2dXsx3Y98/6oh6Ys14ztvvtFaX
JiJuJvnGWb+GevCa9OW5GPDOARbrOzZ3RDWSx3sw4BaslSV2GCRfmwzEeskaSk0w1Jorr98K5UmL
97vcNQUDGbZcyj0ihEUT0OO+c8ygkCbpVyGwyaw+w/zFhAGnJXWLc6fD1ErcB0g8hxTEHim1nfno
245AWTBXn6neHsTII+ipcUQtlSOGggn7GA5uvmFSvx2U7j5kNmBUos5ishc1z+baMibtlSiMZAVg
6KeZyRvHSy+259Wn0m4ZYKhWPeIVxsebBX3YH+NokLcuOAArclfR0ByWostMNmw2LowAgkTMm9ny
X3zjXZ9uIYGtQa4a6HmV/uIghjbCicx6a1tIvlMXtUZ4QaqywoK8Eh4pTUAsHrDwAyKmVdbrVQpH
q5vfHGu4hnP3IFyMCqlDPLLkYRHYfBm5pLdAY5H6NGuYGXetr605LDeWPwZZ1wRoP05erAejAsmk
paeIVJsZPW2T2mevTXGT0lrq5d4WaMAsPgsr8H3VAafXnuL80+xDUt8IMKMrcVKMlM0ngj+gmKck
zANeWfjse4Ben7HDRBWUKvILeDdJO/yISb9xIhTT8QNmmMdmLCv2tf4Hlv93njqwn9OydMFpj5hi
o2Fs8PFlJrJ5dJt8YRqxt24LJsNefS1GN2Dfh4uelA38Gq9O150BHKy8CbAeQ9cAYToFO0vbYTGc
aqDpwwHVFz+Zg/shLsm4p9V2QvXNmjyu8IOYjCqlrTammJaFXnZJLJLXVH4e0XAuz7SXq3BHTHW+
4Skt6GRJURrzfrxHBrBRzfAD47TBUpe8gdS5FXP2Yjr2jlKNfaap7fCfHOzZeyhm3MXtgqxExT7f
6Uly9EEoV7mG7JwneWjzWz1PPvzYW7UGjg4gWRiDwB0g5uOQ94PGdY7ZIB3AP7zFSAgH442+C3RF
keJkbnbW5G8YkVxrN7nTi7NN2xll3q4e8sexcm+RBlv2Kptgva5r1HKsQO9NTR0sD/VUe9GABKyT
6F4R8AxI71h27wNgsJXf9vIhd+HvaT9RCDxNQt6btEsKQJJ0n7oahhIj8gIBq9ntYLzgmanVeIrm
s1txGGucy0aa3M1pc55T/ZzbEyghXkyFgrG5EpG7qhztbCOn8nMyuveFkEtN6VLYFrgwiGK2hsjd
uOmiT6flqrDyIvBTvg/ScpBmkDakWiBZ4qjJC1QQwFN6M/yJYe2QemDZlBueytKX74Xt4NYdvD0O
lTuuaXB+2syAaxieLAX7Pm48YRMzEZGlmOECbtUOTdgO1/G5y62dDfCFe3bu7pLOPrfhp8x1NHIg
Pcsq6IYCw9ay6x23iHixRJi7Oes/msQ+65NzMaAMmWIOLDUGNugX0/6YzQPZ6HfueOex153bi16Y
G6WfLMzcuKw3Rh3v/apgWOdoVvwu5g4bvaZktUaRfpeF4woW19qddPWe1O1ZTtqHldY/mRac+ilz
VvByNxOxv1OXBA0gojXuvQACQ6PIDY6cR6i7mNUUwRSme9bKfJ1k9V3RL8dvJYqnXto/wGCRz+l8
Ml/Gd9d9zKQKqlarPjLE3UfWCTg94CiEngdkgpDz3KeqB+uBJV9t2kS/TMibN9N8Yf1UsBxpdXDl
qtpoVbxQ5reTGPeiIM7OTd5h1LxjCuZbbu9mz7wxgUw2HOY4BghAdyymyxEpb6xPIuUDu9S32gBB
U09epebyJWXnSDX4rskC0BiE6x3skdH1bcTLKZd/Y6dbrWOn7K+5S8d96dm8neQaDnO+n8RrG0be
Sc7jwVH2zejKnzY3XGawyyYYAyog2eWT2gOxMSvCxHJwmvLFKlh8e/UTSRanCFrl7E3+tQsvXuS+
jGl2wKYUYJVfjeOHZ7CmYKh2YpWwTe1+DXF614jkSAr4Y9ozdjWJUypmcowsJrt9HDcAlNVWpvoL
GobPgpX+QCSClO1tj7oBdDxyku6QASdczbhvhN9/IXbz2IonN60Hqq+LLmltI19nXLRRk/HoRIgv
WBeLg0oa4jsBg3qtfY5EeGDi2Cb2juNjbcxSu0n5+RwmvJm/641Bv0RgJ8C5rBIUeOkXCH+Hu9vZ
QPVZIz/h3B3f0fytAP6urOkhTyNkssDrsjeRIg/0yh91ZDKImO49p1mL6U10zFlngjbm4Zq0sINA
V5fZD2S/qxGfD5jpW5DEKKLOcBPBF5Gm4O2Z+nz1TrQ3OeSzwcBCRWVboLFLU247e+3BxHVbEdhJ
GdggcYwaIbs2XtCsbGBabcFOMX5wuJurZ9hWUHN/zPVLDGsDiX9S3CXM/t0YSYJjoSCf1kzSoSpM
LcdEdQtUzPWY7ncmX5tz9GKESxZOgn1iNofUJNlj4AedTonnvsrGflDE1r/YNXdynO6pTPZykdOZ
ONkgYuL320bhZ49xd1OUuMiir8EkEHqi0qWY1EFILRfsKKZA8UHGudoushHdcXhEsVdN+vxEbwQa
NbICT+IGFPKKIN9BAkWrMWM2UzVmoK4RN3VmPg/Nt2ZFO/iyAwSyukOXUm58GBsqtYIcgykRoE58
dof3EdkR6OawBTysGbvCof34Dm0mOMVdW8dHu6tOLZLpV4My+DqRdvXdd/WmybttZacIE2Zcl1g5
tyKijch60gXKgbCHNn8VjUGlW14SNMMlaL/nRDXNwda9tW+mG8nfjA+MkVWJMxeyqHhY/Jw41oA8
7RV5hsWorWPoPbsqtd9dJH/YWTGjMYlgSu1+tY7cTJr+aAN/8xHpNsR6d1zKOSgQt2MjUdIYzW77
kRg+ynTxxWBPXcsi45LlPgmtgHiio+V+W9701sgjOTgE5oC+AX7vEWJi4C6eevtaolTS51Oimd+F
S3FSoU+UMf0LVQ47z22rm7y/vBhhOO9Ni2RA4j4bmW6XUsYkyaV15qCPzUA16WMy8vvHEBSPHyoH
qpuKmzSWO7f2d21u7wb5HeklxAuxccjmBK/aCRVEQq3T3IKTlq+jqjzBTAkcdpiQcQJjuG/dPdEq
fFZGmRpmvdh+drhE+ty9mn6BXcxYV2Z5k6Im6z24fhGQtOEn3GIoA9Mjqp6bIdLPHufgrVX0wL/o
LZW8GGmFRjZFQkNQRx4LtEOGdp2c+N3okcLqwNFsyUxyJQa00JK0pAnXwWoOtQc0wavatc/YmN7Y
PRb7KHX3Y1OHh8yJug3KsDvf7alkMEAY6Wvu3ucenGsIiEZmb1yi7lc6VoZ3Adqicb1LCUSqyI5G
Ki9hqLvbAXmgvsqLCDVaLomUL28ECsMqZnFmOBOeOYnPxlhpU8ElvCkAOq3iTL8NMXKVnI3wXAUu
vbZJb6IZcfZYbBvsWLsh1lltsStcpb16iz2OahOD1UzlV9AAR/p7lqW83SLX8TEvYj24OzS9jyYv
MK6i7STxXCiDviVOhmNOhgq7fv9sSl4t9AT7xO7bvW8DwpF2TuJWGjZbQhAAytOKQvowyIiXeVBL
3QrcxWpR1aE8GmruTiaQ03WOieJb8z25TQztnGXNZ9OGO2Fq5Edo485XmAQcL542TROdUoHM0oI2
QsILE2LUUCP8gGbryrzcDUtcMFmZpFGd7Fk/WGSzZi1JHJZ8Kadpv4ihJg/5wYwrhMsLDarfvhfR
sHMbJA01Y7+tSoc1BCtBKBs1+3xIIzHcNyJ1Vqa5GRNwwSQe18WmlM5u8s5duOBQHOz3lJ0Wo+ND
Ul/rdgdOEJp7iKyiOjhT/xMnzfLd9cHs1fwlqZVQlJgyRTpFGTM+x74ftmtW5e0PwrzQ7xI40oFv
s0IMUoQgpOB/dBkGvmF7xFIj7Pc2Zljr5J6MPUJnwJn8oUlVCOczY7Lu2DvTJuVmV/A7KA2oAVYy
hyQ76Drb4MYYb7rJ4UXW2I8ea4xA5rqgHIXrbIzRPrLHUN85lWMglGya+m4oxhpXzJwb55AYAIoJ
XtxkpQyj1sC0g8Blqk7Fb6U9lGWzB1ybGm7kHNoORhqdgbDiXQiyDTIZ6k/wyxbt7TQPdJQZq9TX
tEj4+wDAkYLnsMk6/20A9/+zyP9alFn/RgXG3Pzz+9dB5PLv/z6H9H9DdYK+y7HsJQDUX6b//6P+
sn9jNMkmn7BK3I8Oi92/DyJt4zedDbPt62ycDeEs26n/HUQi/7KZUjKjFIawGFf+J4NIZp2/TCFt
yyXEw9UxRC4ME8v9Yypi1tihDGuOUyduxmxPINb8bGW2fyxl0XJOMNxa//Kr+ReLtz/9FxGLmiyK
TZOFMb+aP+yxoQfXXbukPOalLDGu2mjXZ8XRt65GKesA1uD8F4KNP+3OmWCQfYlFDAHQogH6w6y1
asCChLjWGBtxTEINm7DGtWNIGTIjnkfdULtbBpYh91VCydJblUY7FFk/R7j9H6o2h2odCTG++Fyr
3u8j/P9zFbn8xP+YBPNbtwnV86EN0QYJ1kPLuuyXTaSoevJZIiFXGR5blj1l60ybcG6dO9uooE7N
OWnvpV2RafDvvwpj+bn/6b/smBbPkGGZPGkIFP+wvMfeR/EokYhPg835ViGi2kW5mPF9cSXqh6TS
GUkmjikZ2dbSODVJz+Aot1oKYBk1NMYTuKf83jayTvuL1fyf9seuw8fiwzmEUaKW+2OurIW0oFAO
ZmxynKiINCb5TDrxAlUS+yDb9ALlvSY1r9zYjpycnenG1c/Ks3iWskJr33q7w4bVl5l2E7dJhMkA
sEn9lx/TXxZ4//g1guxhI6CjyECQ6aHLcv6w6C68xPFHRgZIlkJyJqKQDCBhpqcsy/W9q8svdnDz
1rAImgEuY300ZcpEzmIVdye9Mj9PaWT/cDpQPcSrD+1VYye4TqecEqn3ZOMckAbZryLRcBbWSUyT
0g628d6zEKPZUguSK5syusTIz+PN6GndfFGTn49XC7XwxxxW4FRqMwQXvap7WWYwOgnrw3hQCXEl
J242kd93IkHGXHmMT0CLVT4QkEiOQ5AbxpxeYkcl447kiBJOcJTBEu843CJscR1xoQ9oDGqDLwrb
mAsbNN/IhAS/A9D4Lhgmuyh33VCnOBw6jTmmb7hEwePEqdba3FXyINlJmHfTUIbTYXZcpJCAVjT2
e0gX0jWbEk2CrFTje4TnmPYZjXNPWD0ct/OEY4j9wZxlWw4c/sa5Xrahg86ttwrrwrxK4kQxcMOK
XKdIEW6s2bXkTZm0lY5fYuSfGlFv1CrUmIo6mTS8lc5IHcJvRdDTrgGDQio9TjpJjQ/ycEf3oAMZ
8fobKOQfXQqMYR0tI/IcQ+DC/4uaYx2CmQu6uYzzx6Ht2pPXKoH4LovT6a5HkUu4R9XAVnGt1mPy
7ntfOQAJPC+sBtaF0ROTVPiz+6Fj7MQyX6eA/YB/jBfH6jiqieWxT9rQjQhktJh5ue61nGo1u5BP
T8YZ5EPKnRsv8ghWn9BQgeYcyErQ7NLbEJw3r+dedQQrwbU5WFgueAxNOBmqG0t6lLSPr7MnvK8E
3RZQl8RZybmlSYOVYFwRSXXyiHZEsWjFUjQ+9pgmsbUKZPFBEaOUj/yyuSCPQZZIC1e+aBwuwz4U
sfNQ23U1HmxtWKqsIlJXIoeShUEAJGhlSD+xt6UcqsNC/ttpWWfAh/DeiUZkfOhoVfY+4yozP2sn
lEGrZ+kXZmUb74GTcVpJMY2wlPqy2SZF2Z+m2Tmpupu/DFIm2dZ07U4k5vC5EK9vdKYmj26nY9cR
vgmTfgAhse+UFLddSLcV4T18geksNqIDNEGUasF01yLep+2qwEbX1q0oaCe+eC/aRm2MfxHrwRAQ
S0e6Y2lbPL4WeSTBWHQIAlHucJSr1vicI7KPSXQJzRdwr8grjaxUYl0NqWQAYPfAiLgqAkN3v0mB
TR+11PJ/NlpjY+Djz/vrFpPRY1XrtE/Cc5OjIel6J4hx4I1EvbXntn5ILW1iQ9WV6UtW6Rn2b2+I
UL6arDAMvm4TxXEW6cAXfKilbbsMOtU0Y4ju7QdrTu2PZMRjJck3XTsNgOOoL91Dk3TVuaoIYVvV
ul2datvkYAGHiAG76rK0C5wUJF2A/LBmcmto3xUrsRtYjvO2hyZLYm0VxkdlTTEus6rPflbtnKzn
ENECWBCGdcAptewC4dvzd6NbIaFJ5HyvE3pIRItnsRJk2zKmrUa33S0hGHmDsswYcmNxzJBx2pq6
3NYqaf11qXN56fp8l/may8XWEfYMPZ6HlSwqcWO2sRu0fRNdPPZquzTLACoT7tJuB7szr1k0E7Pb
tmLvth6NVl/Zz+wBKzxOWOtxZFXaHPjSBE2WmGYV9E3q7QlkI1urV1ZynPpm2umkanbnKsqtgyj1
aZfGFdCcUhugzeRl/8Dln3946CBvUkMOQVGMYXjtjBlatKBlW+Y0ZnNPHjSubQLT+uskHFpePQmd
kw1KJwOnVeLSncb5AqpnSRVVeEMwrHOcxZBaeIrnNxG1QB5BJrMYgNTGBYThx7tmNDHateBJrw8J
DZm/507WwgPY4BFgUQuUseGJ5d3OrNvWxeDnK0dtB1NXm9SJae+glW60FiDGmNuXAZaGJTx8Lp55
zoaJuZTW7UyM241rfCJRua91/7s16nsDiByG7o8piu7krAJrTi5E0UBjkm1zZwlJDkbOfHIl+gVQ
H6PGq52bDu1K0DK78szRPrGBrviLgTNbIYptgxf5acnTDho8GYhG/XQ/TIDxycgRB+45d6PBrP0O
WYdD04yaHY+fSy+kuo/BasbTwN/ucvdA/wRjjCIcNe5zlaL23XR4x+JpxqyvS89BzCi6MjlKe4KC
LHO/PvWpMWSLmRQcT2WS8GJl/XvazAHQZjAjDnHHCi4HyzU3UZLWnd9lGL3DEgVsjjlae6iTKAo4
muPokKSOoNASRW7vwzDSvRtYyra39dGQPFY656mZ1ga/3KzYInDvw/uyYZloMaKl8Y3BlqN7CqNj
AciDSpc1xNCEc+CS1NmyVkvU2pejjb09UePtgoLF0OczvDmLqQbeMuhzjf5YTwdAQEPTbnXDGrB/
SRupa0PxPgkL/FVVoWBbTyOrhZXezfN9SmAIb69mA+Ky4sL+0RAz4sPbQYcwNzpuqTSPyFBhCuM8
8bo2Z4goGOlKzXMJNxlKZ5NOYHlmzp4gBfRZ4o+K8i/MoQRahMClGJSYf1vi2LiJqyR9BPREYnSn
yDfBTF04KBuUZl0BJ8BUTv0MtArZQU1fJ/02y5Py0MZRFG2Bwcl15pKN6UeZ+USqlfcam4yxjk3l
w95Pu8SqsHKIkEtjmIC560CzrBLtHDEd/qZMGonEvCjjPRdJzmbGH3/0ZlHfW6ktj1Ohe9eB/xtB
uvEyeGl7dDPLvKlEjp14UsWKwV5nvNk0gScfS+w+CnPjZ9oK9ynqJWCLKuw/+c3aPzoj1E98cTwx
/HghPA1pajAEclu+OE2F8BRCDYQm0uY2Uyk/RrMiLZhObp2Jvt637KmhkbN6Q0sPW490HE2ofR/l
xhtsbcYBINOPRlMh4PAGPmemRFkGmYUzVWb4lecqRt8gxvHIqnnY9Y3CrFdX+KxVTZqOS90345A/
6kCVGIvXI98k6KwpsDSbQRfKWHUeHHGC2TgcixBpa4j4BU2Xcj8mHSqsV/O6sS4/YFmNwM/NE5Sz
uFW3lSFOasqre+Lb1IwYRgwHFvbRttFq76LsznjMYrs8FZ3R3E4uAsuJNBOUcFhbg0xVJUpeQnxm
fTxo05C90ZjClPYVERJcGDtP98gsdQsLVC+YB2QfzJuJ9KQfomNsvkoGQ+fCGIyTlFr7hL/E2KcT
VufC74jIUFV0ach9iNL2zp1DcCFTr2O/ZDYcudqhTGX26oSVeocGWT311Dm7PHeuepbsqN+mlR5X
Latn1s2eO+Rn2dvtutYZPYMdNgOjMfqbWSvcjT1DX6xhOLADLmwID363TclBX2VNUT8K0DLoX0S+
m0pUyZAN4lWSZKRhTvUZ+hgBaoDZb/3MhUPnkJWAI1oybvK8lQF55E5kWXhQDmhBQZTiiUyV7gju
THuk2iJ6xS41Isdi3AEwkVljsw9ON00cu5tJWubzROgySqJ6XkIqFep9+yOu44ISpG+2yi9IrMmS
YZeF4ruxZIVtPJuLLcFJ4anR8MjEcQu+FqjbnVZM1aMRt+VNwYAPXnyUQJKLBYX0pI2ruc9U4Lmk
gUw1DMlRY9KYuZq9qTUylgqrbB/jOftJYl/7xYgtI0Fw9FkTmJFHfCreiaRnO4+dMweL12kU+zH2
Z6eszkVcfAH8DQPK7vJkOaSruSbxB1C9xRtqpWkd1TUUNNm2t4ylNTBFFesBfUl7EqlcOSVFRzjT
pw9OylecZLvWyuZr73XAByx2OmMzAHdRTUz1UTb+TZ+CCSt7Cfo6bXgOBDEiOufup09R+M2QlXHl
YHDPAIg8FG2o3ViekxEybnlPvkUmz7rrcnXS8rrfxkP+7M0RZy4GKigEeN4H35QvBsE7Whemxw6y
KbBX4dBYGQO3fo6vAlsMQDtNDggXe0Kak2acz2HtGAGyjwe+k3EVC1YJYRy2AYbpZwDT5Xqaxvww
TvqltYx5K9Cx08GUU5AX7i6eEkgISVfU66bmERmgowJXMTheiolwJMX+JcvoYAzulsckScReo4o6
eJQWtHMo/HNHZz3Yq3vR1SR1ycGPX/REg2VHtodmet+ObkM76rGKe1wtBz9JdniDpi3su9spH9WJ
s4DGTWnFA6XavM+sLl/HpsldOiZns4e7syoLyyvWITsEINv5tBu0ivBtn+s94vXeM/gKA+riH4Wr
4h3oM/FSpK5/gy2foqoCdwWNsw9cRbxYm/kfre894PrCPR6mEiWxgYYZRETgmNNe4wValQicziNx
gl9lnqsXKPL8CuBZjQdPMSEGzHTJ07wo1soltCec6joYOrdAs1qQMkvRg2N8JsuANPWgtVir0u32
4AkiAm4IkoSeJDzoqd7ojEtwcM9mLOsGvsJmXkQrLg2T1dAdMPOl+NDz8iPsqpd8HL2vZurSE3+w
uHNbBO6HsOntGyuqcbHHUlqvUV8B6Rqq4VZDifFOHIq8KKMe8dCpqdnrtv1uMRrv1o4n65sBa997
bun1xUkXQoilWTfSLMXFwqC41is6C0VG+ZVe0j6GXlaSENTD/UPshDhLA/KIB6k/aqWnbjpi665V
nMtb+CT8zwKPJcx18dCx2GOwYak3aQ3GR6G6YoPRtAczWCrY1+w9pr2fQY5Ytcy7DrbjtvyDJqAV
DQAryrqn2p31L7weiEjwHHyB7Wt3yvbGQLqVQqEQGznxHGULKbavd2NO/8MONCNBhVGqwcYV4SgD
/XFkCybRGz25plD9Qheh6Jw7/2UZ3ydrlzTg74Ho8Q57XdNcCfFJn8XMf2mT1kN/DTHAHUfpMgbN
MgmYZPT3mWGIV6b31TEq7S+NoLIjSh3UXY5wH6nYH+D2J2ek3BBrHDFfFQr7F1Ap8RZtTL/XdT3+
yCwv+67JpmAk4FBmyW5HnFB7HIrZP3cSm++EWu7RGxrvqrvQS1Iemj30IB1l2EKxqVnNkExl7sjY
1dDvlNdxqmPSl/prX5nGZ96SP7NkpUDaVT8M3cfbGht6p6+qUas/fN3Cz8OJBP45q1jZ0SBhqycV
OdwTBFi/jtIGrFBl2ily0gxtaGxAyNSjG6ImXah0GutY1vTOEXUle4yxWPytVLFWAB+f570bWdXh
svb2HYkl4X2dT1m2H4TfacEsR5KnzMn5dpUzbxtDpTd1VD0UIhyrz7gD7ITJwbRL4xoVLoT7ionG
3ZDldrhV9mKVGKVuHI1eNlTn/Wx6W8nBQq4hRv34uWH2BIfaqfUPw6/ZFoa56t98Cq8MhVPj78Ku
J4Y9c2fz5DCOvg4ZuGZ28AWTM2TvGoquqDYhmazgs2XJXkjYuAHzO6pjzIqOd7KbgZQtmFSTt/fL
kMCkcmbWciY0gkFapYXkyBiNvWzB0a6SSunRYBkqj9jgeQDGKuX3F47TMntvOpUw5M6w4yIHQN7y
qmJaodsYGpvzk/lbxuLTnYYO9yBmCA5PQousPgxEQcm9wuZZG3eWkyP3BWjbpgGGiexrQIT8aNIQ
YAnL+3vcP2N4ci2VP3fsH5/pnhrwK3phvc0yc/pdgnpmvtWHykx2CdluW9tW1m3PW0ZnnppEIxHd
mRTbiYb1JqomgmULJokkNeJHvUiwcCUxYn3XgOZEOKmBbj5Dc9Smle/FS7lZ5SM5R16MTlEbomts
h7CWORII4mzjZCQpuKzzn9iu8VIYhu3YTxiCunxXJZIzPTbMPN9GZs3cENE3hKdWKaBcnWaJ6tbQ
R0IGMlcSAzEzlsz2Al8SNluTeMd1Oc98r23hsz2Z22a8DPPA6+1EyC/vY6SZ5t3YtvzrLmUn8cRM
8R7DmseT1bvOSpKsUSWhPXcGUrQoJpfRDSUTvHiQFBOQakEzqrCxgopYTbITTPK7nLTFUxwZbv/C
ukPthyzO7XunQuAAdkpDMWMvMFaaRNplu4TCTFUe3xC9RZUo+rGIN1XC4mnd8kDocMj0BgJjlCl8
eT22c+haWcyCXKXM0Aef1GcoJuxBN/nYJfUaui/gpypR7nUWCcYd5LeJc2CPL5hn1EIRA8rCt4Qv
BIjNmYnXBZultxwrDPshTZbjI/G3LlUygUfRyhkmLpDBSkbnMOMDJqrTLDgzxqr+ii1pwH+i4f6h
ZBhfWiHKr87N+2fHVCSnD3V7B6fEWCTTgITI2B0JZymLUe3+m7kzW5Lb2LLsDzWuOQDHZNbWDzFH
5DxwfIGRFIl5dAccwNfXAu+tbmZSxaxbTy3pQSaZFAgE4H78nL3XHtzYkyfPx7xP9I8/wSXue9q5
KTR6sxmNp65VR0pISll17zju7G2HsS4RMFsg1VPa1d2u7VpgY4VuoKaLWZTbPppwNFIoB1+WDjsS
cWENOzRsPn8TIgyvPmRrxgr1jgqyH5iJaNbj9BuKkzKScp/Oc10d6L6o6Dphrz1GXk/MVIaJdjpw
1S4qygjbs2vF0EcYMWf7YQp48twCFSV5Ihmqc+JvCDHUt3ZfJEd6DDwu2FQJsdLUjslJa28prpa5
EGbbtEkW7hrSRctdJite43ypXOdYTYKiyrJs597rgsq9mkukEFBoPac8W05Wozgbu4BNO4a7SUyb
Jm4jtavoCtIlTfpwtljUdKFI1521d4HQ5VYX4VMh7jmn8WCbnFp/53uD+Jx5a8mZico8SWCw7jZt
Bt4IwaGd922oCExXI8u8KQPKiTnmVjYZYBXQ0Jm/V6m/Ak/iqa9OC2a1WxXqyLmDiSEcmhE2ZRVh
y1WJxUHyFXreyHHrtxZHQOfnsy7CJP1Omo7jE/jj1rcIblF1tCPzzVDZTbKdsBJ9JufMVZvOQMyF
AK/LJ9q44Zes08Xn2SH2EUOrW753KDhbXtTCfb8I+gDQ7Yg9qhLoLzQVp/Eu5NXLOQ4QWWPPBeGF
KqKxchaEPnGo/vloBZVT+GCfS+2RCBiDY3LcRNzKvva+xiP9ZjymvJxDovnpUnsS6TEwqwg0Gym5
+cQIcqsr45oG90zySRE2VK55Z1XXTC+Jpokwid5K8mMSHMpCHI1G8rj3Y8vfCzxl2DIwDaQ87Xas
z8JxEK7WcIKno/AWcnpANTBXgXEny31jELRtqxHCBdHKLIvwspYy2A+V090RPsh6xwY87OhxTPGB
w01VX69JRtcKIxZnRCIfF8TyFQBnqG2KtDPpzFceZ6PpQaXE9iEFNk4Hrxa42a6HSvzO6IAIwq5C
P32arTwcH3/Or+bKrqozwDoJg5zx19dGmeh2zMMeRD/cYkAD7I/Ma6M2eSry0XFOo2X7e5+XjUTo
dIjeF3IOwBMWoX6MMnom57A3dbMnEvy7ilBhuU1CPddkMjqnI60iiOahfu958TLt+qGHvNEUFQBS
0Mk8vjVctuu4c6L20Ko6Ql+GCwEeeUgY8ojFazqmPoKbDSTqa7zEpJEWYVT5fw2gc+f7PNJdctv7
mpfXgwIGLGUaO95AmiRYuYkAWMgGJC97PTu75RlgW7zsut4iBUn1Vf+jh4eqGZxZxfvW7cR8ZabC
iT85i78g1HQmmBAYa3r9RWSiWN5DKqMyCG0ThERMjFFAAmBgdU8yJomQHbDYt7aOBthbOFZ3dH8w
JvuKng9R9+wXzE6y9IwjnQjT0bRDgb4uYJf4KhdSF6Flmr4awBmpXD1UXebgfFsa+LZd5E6gtOFo
bmE3D97dYKHRrVBk7UK0hchlnEcCOItDT1vwQwDe/FuSifjGW4iYE0SRXvVZsnyQXpNRXSv1GCQL
zIM59DBd+wxxtB+eQLIXd52T9TuntUVLsMESXFPI8UlOKwaISF7wJF1ffyMJKuHxibLgKJDM3jPB
Lr/bbT/+UEuCF9tl9QFLMHaPWY6x6coMVXjltx1aQaswJttauPK3JsGREYgpO6m83Wsn0tmuSJfg
8ySj+JMSQfTOouzdBZpHISjSDop+4n2vsiqUm8gNnBuS+0jBHGtxl5LiADgU1YJzMfFsl5uygWmV
Nbk+sRjAuvJl3xLrkzdfW5ROLOCDsabDLFxIqEO3Cr0laMZy4vQfmujKd+V08dBtEJFrRZcZvsIm
mYrgNo1amJaz1uF2Inmy2MnJk0Q6s0EeqzJdntLM8gXjq1rIDQLe9CZcED6XdAe/OBrHhx1ExR1v
EOqkIC0pKINUDd+MG6GFC5lAMe4e82uNy5NgA1oo+LcKTGt44Vfxf9RF6ORBnd0t9FoTVP+KoaqX
kHAu7ZbMY6eLq6fFK9MfTLFZ7OyR01paCYFms40AcPZrYkI6phr1lcQPQ01bX4xu0b53RbaGJQ4N
P6tN0seItWiOTLnJIUN+8he73A3d0F87y5KciVZlJmYjtw1pbBGZDtp6izus8RArm/7DbOwfYSbz
23YY3wWeTc7U2BQEQRHqyth0vpvatJi2kMGyx0YbFId9iASVjmcOak95Fz0hj/BJx3yGUhwCVDTN
tY244p5GKg/+QqYk4QC92E2Y3MjlSTIHxxqKlzX1NSLmvnHic4lx2d2CKjOHwG8hXkeV6NKvADSt
C/M2uGV928NJzFZks1EABPnAncSW7m8MJ2MMLt6TmMLqGg1JQ4qICAPSJ3N5crhnDKk55N/LYZ7N
hrDu5maJ2+jM4bh8z7ShQso9ODTY6pQJfRxC7JVI1q6IK24+T9nIPks8dPPOtGFwmy35/ClqO2eP
0XqAaNTbH2rbMnRzNVtq1vQ0K9xCZOlhMDSxIGuXV57FTk62lp8cEvC7O2O1P1Yg7cmrWyiCqzho
+79SY8/81PB3yHemJ4rW3dlz22HzkC1JvZbEzSXPaEgpJ4dxDuN9/2dxzEtVDqIODJCQLQK0CI6H
53PVMf2iyulZL0WNf3ej8o6VOnRd72qJhxHwrsOYTVTBXW4cqso/f+xLedTPj4VXhEAddzyVm/fq
Y+shm7xl1syxawu8TlXOMiajl7u9V/BvCC2tx/CNz8Tw/lrBsvIvQgcegitEgC321ZdVPpRr4vTY
hOTaycwbwQxKsHht0A5BQU0nMzxPsWZ2a1NPI4MIiYdKaaKRn+Evep/Ovvg6lyoaOTxlgoNroKb2
g+dozzr7Ft1yzoX+UOovUH7G+lvryfxHVZTIQBvylSnXBXFrV3Nu629BhHD7MAARsNmZo7o6eWVT
P+S0NKxtB5PjdrTb4V3ICRdzgqasfWh630YAJIZWn4CjjsMefvQ87wsTB93O1h6jOWCFdvc1muWq
HbFadKo+Lx1tskjYzzApGJx2ubbOIp4LyELGdGv477icPbf2Hyc3x2ZWcE74aibDXpdOIf1XSquD
a1FcgqCRrtzlibVQFlpEvNJ/84llR+Eiqg+zggDtl4KT2uR59DwQ9rQXmM7QFyjHXMDkkLB2rYdO
t6rDjCpjmkiIZ06VffLL2vGOWT7iwJKxPX8rwykTW6ufhm5TjJMS+3ycUAJ06eLvdEv/mbNjM/Hy
0xOztgJHRnfG89QWnGMK2sVR0PdXEXH2XMhicuCdYY/IJQmaGZsW0lBOYVZWH6H5IJJrfNet9gSO
DAQAm7SkGWAXOHgcpDLY78uhv0gbXsahmyAet9EspuPP1+LfkpY+ExjQVD+hhN+admb7T/X/+d8v
6IL/PQbh8Xtz+6X6rl7/r/4/xA86DmKy/1p5+kTu19cv/V+/ak9//if/Sqhz/4HzXTohqxPvNa71
/xSf2uIfCFIFNnThwSWUAcvfvyLqQvEPQuuY0cPFwYROl/v/ak8D+Q8IOQ5ZkR4qSjZ259/Rnr4E
ygGIQBMbuFDMVsTeeoUvFx0LUfVScILfz4Eyd3YTcnYMLLSjtBIJWb2Ghp2Eh0EldHuaTJT62hrJ
OP3wyw37Gz3qCgL4Rb33z8sgjy+Q4AIi1LCv1r6atVhFnDEY8WRQOOKJWu6MYmWJN2Nm4s8UuU63
Yc5Zfhw6H74Ourts5m0oMCgObRffyXVNPZM0jWxPpmTa+QXVOueljhYTfK86uX/jmldh5v9THDJ3
cADAgc6hJxXwO7rrd/plc8rzJbJrv3H3YTqCL3fr+ZjFgb5tfGB1QGCJ7iji9FGRzbe3BsLKGUez
AHbSvkpGn80F/wBRminhnm/JIV/CXf55aVybcAWza5ub+vLSBsGts0mm3sMora6CmVleNCf5Ossb
D0ovD/mSuSReOKCxLds+ZYvXwzYY2En+fJNeqjL/dSG+50agFkJk1K92UhJwu5ncHrknocEqsGDF
9fe5t0raHlRWcbcG0cQLJ5h5meM3RM6vn6n19/HYvMF1+Qh7XyNQ+jiDA4SAax/SqCccGWmbZAQJ
9rcYQ/aZsMUnzJR5eFPS+ze3H8YJo2i6aBAsxKuXCg8ug/Wwdfd1krj7yqIgxbzuhCdOp0G+6iT6
s2DKsunNIB8N47TNTK/kISjiqHnjLtjrh718TCHfAH7CHA+w1PFfPab+gmBkQTq7p8GqsbsTOtLv
ctvtkFOKhjZgousmv/S5M5Nr60/ll9ZebJceTpd8+fPT8NtrTjUn+SjeGRcKKyeRl8+lkX7N0UdF
e3LvOPfKUXUHKqH4JhkK0MiGTvcnMEAk2RmC6jMZz+9GK+ueR08cSr9mTO/AQvzUy8m6nvLM22Fa
glS36PjDn6/09+f257pI6QmX1Yf0+vJCdZZ7HIQNCZtzOjABEQH+SH/CWtwnNw7oxVs5SPk0z21y
+vMnvwIz8crAJEF5CrGLKYS0/bVM/GVZaQAMMshQ2SFchDjYTktcYTNE0BEo0sWnrFLOB3solx9F
RFbERMPgapJTRh8KKfOfr+UnnurFs7PqvqEYuA7Sff56pYqnYZ+LCeT9ocsy4BBFh3Z/Mzcsa9ea
mKbHmsb7fHFYoe8WzlpYpNEpUcBmUxjtdGgvD4oMiuyq7ix7/IAWascRzLMOql9IBliaAaWdK2b7
GrFSMu8JIJj0UdX0kqnbSsYTxTx19Rtr0u9vxD8dF7ydDBtcO3i1KOVEHHmZXYwH6ZFKMQ5mONk1
jmpi6WHhd417cAt3Jszcyb9N42idQnsa31qjX54x+Jm5CE6vAX+yM/E3L39mluQ1JJ5ERsdvQU4q
3VGcjyK3byIdvCNh/i3Y2t/8mGyubrBisEDrhOGrT3QhrzDUIZ9pkrP5JNymgTZRymeiN1Ejd/Bw
t61qp+tuadrrqPXEZfaW9MLpIXiom+ov5ZBCCd8Tq/Ps5O8RDCX7YPSu0MLDlEgrxREBr+lI9njV
gDJG+sCI1Aq+/fmhfMXAXe8c38OnMmLvtSm0Xm1u4FckNmoy4rSSGFB7KTRtxkF9XMWEV409otaL
0NJkVkLo4kIehKqa4Mmo9mGmmXNA2jcwqSHIVLLtYdckvqUr3PAuLtyRaHg/2P35ip31zr58jThF
suata59Pe/v1axTpwiLGAvFM12c/XKeEP9yY4c6by/khjVPn5PDCnAfPqR4Dy3wj7BrbYQPqQ+Hv
yOiLzNZ1SLrocxOSC+wQc7TTUGjg9sXL/IHUJKyCIH/u8km/CxKrOI99fEOSbh4QIM8WK6xxvJ2w
x79RA/3+EIcBPCaWCPZZhx/k5UPswBOm32qPh3gQ8zWnnGE/umNzRyU3oyST+fHPd/L3z2NGRh0n
8XCB837tRvEGGgB5zJTfmab6o6utvyg6gK53vfkqkkwXb2yef/N5MgyJJ2UfQJ0qX+1XfTtW2kMy
esiUJ9+FaFu+W8sUXKF0p5trOu+NBfeVSWp9tiMAOJ7ng3gWoSNe3dCApNIwEcmMiZQUgsENEpSP
TfVksgKW2zwGt1bKvtMNFjnSJoBCPww1ipuoEfb9EOjk2dVSoE2C/PznW//6oPDzymCohzbMrpAX
6+VPTdMqslRGFARig+IYz5H9PolTGFmlP9xOmvQEkAL2dw1aY+PCz3ujE/R3H082CpUcbz/v/qvF
q+kqSXAcecCLKKZ3wmqRbUb20ZIVx3GN95K0Hv0XgIT2At8xeOPLv7JB/fN34cfh1wlJBad6efnt
w1DXGAI9gzKYmmUTDpH3TCQE6mDoksMuX9RzNNbBvU6CM7Mzee5FMN4x1AxphyIMpHnWxhb5RaU+
AmNK3v2bPw7wTLyLNJdtCl3+eHl5PlFXhv6ke/ApBU69zJ07EprBMThd99F47rcQZthjylt1qEsl
nv786b+XLHTL+HN1MYJq5xV9+fGZ6prFjWA50A51rEeLKNt3RriRuc0Vb9WOVCMfM8rkwzJQhSIx
JUua/mTbkM0I8lL63y79uSBwshjWMGjyrV5dUBIvg8ADLVknDPSaUSMDi3Ez3UzMEUCC6evBquX5
z7fht0eUD+XtpeB3OJmHP5GMvxRu1SLjKUJMdcAZAfslhz34Q5N6cZwrPzjK0VQ01Wr7pCHHAnew
sB/8+QLWTsLLfcbju9IbwM4q167pq8dgSo0PdhZsqo5dvEYFanAUf5lBcD0TSnNBCZNX5zljbkEu
tjtf4/NozL2r7ZHZYE5sDA9vXDVvvLtru+S36/Kp4zkTrT/LT/7vL3cm82dk1s4AD6ro4tVL2REY
hP6PjBUtxoXw5dBrpu3Mjal3deNX7jEblfK2sAn8M8r90d7q0QkRloGXIRizIJYYcoElgl27pGTR
ESaXbaxsWOKjMg7T4Dq1JvPW/fV++x42JgWbk2xk4xeWr+5v31SlzZyOfkgBo++0dkvAl5EawEx9
TGcXsn1C2l/qKg12D/L1rmnqQGxRnXtMMICw66PJEnVnM8coERoHLolF80yW0J+fhN8fRTCJLlBd
di7PprX08oUMGl+XGQiUg0XzZ0eDlxCjQXzonDK6cbK5JMrEnr/iADvO/n/SMP9LK+1vmyYFDgUa
JGqPrpfvrhf3y68t+5QklywLDgANrMeiTsZ7P42gKtscHrD2d7d//rI/y6cX5RUfyLrM1oChmRSP
V287DQaFAM8NDmlQD19bi1E6nsVlx7RFXMeuJZt9vAp12FPJIEWGsy+mooHBy0IUWLq6bZag2HnI
3a9chE/HasY3uQdTyqg0WbAkBC0Be7OivpqBZfz56l/5f9laPIetnv42s0s2/tcbawq1whJDJg41
T/it20fRs127oAYTO3mPUKTblJNFJleczfo6Yly2tZNZ71rkPHSP3Hw8YAFO6jdqVnt9ll/eVJct
nz+YR4DblOuv/MuvyLhdNO0CAyvukxLqBvsegjBIDO8ynySoDxjwRHMGVNSmW+kgNd4Do/Kv9eIG
F83Id9xYFj6fjRryHnS+k8QHU1mzuTIdaNoN6Wajh6QOe9Ub9/PvLjyi2MazTNtjtea/uHCeBKf2
RwuFVzgRzNNFFWOpYiDwrMZc/onsUeBasV3WtA/dIbT3uW2bz4Oqs2TdqtH3Yoq0022mgElsrCAJ
TgPSRWptsVbcyoYqkwZ4Bt668N9Xb3Yrck6gpa6138o9/fWOM+MPUlDdCwG9aFuIbrL1F68A7VS6
yQMTH32oktD6LHtlPSQOFqQVKwylcKpvc82L/cZ9/JvLWY+m0O5diVP656HmlwdAM02eLWr+gx+Y
+ZDELmobZ8ouje+pm1j5oEGw7V1C5I6XxtLTbWkv1Q1/cw6cOXmD3/x7Aea5rLiwG1Az8p683tEx
oOROpSYqnKw5ljgCiq0gpOoR1hq2qypyrtyk6A8a7c514vfDO6CkTJ2lGvfLgIYGBOdy30gXm7Ya
yzfK9r9ZgTgBhZBhfqINfjb/f/3pnLpOgl5gM+uZGMubhvb1JvLjrL23oA01eMiyNPhgzbjwPMcy
4hCS0Tt9RvpCAYT03GoY7gWNfUP/jF4y4ZUtKQZxKBh+F0taXRZk3M2uDbqV3uTFaXMogZ/Lc8ap
5a1b/Tc/PIOFtZqkOcIC8Go5DVGlujnErgMYPoA6KeNhlfghsXuJFYO+UcsNxvrqbMbk2eKe3OOd
8E8uWJcjBFHvjfXxJ4j81ULEkm5TxK2pYc7rNrvPr5cOnAwOKazTcy7q+rZGAxnCqBWYAzXKBz27
CpoT6XMxIHs6Skrch9VUH9JuFAjyDI5gm7ViJctHct+kbi82BRCf7ZJVBkuxO1jPgYeuV1Vp/rkj
k7oBif2VOND8E84K//0b75b72+LKEdbh29ger5f9+jhB2vZsFb0fHRxesDs0E+6N35MQE9Vl8WUM
FOjComsJT8tmBhtx9D1LzFd+iHa3qDl91AIqwf/gkjhgeaxwHOmD1z2KvEFvDp8mhleFUqP3VXud
8bxuaCsvO6y189Evy+FjxK50y7owA9rDuWL1aLyYYPp3iyAE8M/X9FvbhI51GKLSXqMBPH6glwvi
iGFgEnYQHxBi+h9mwDmIorzmhpqeDE6rsd5JFVSnP3/o3zxvtHx51piLMTmgpHj5qYWXj8iOODuk
DJOPND6dk4bYfsxVNR3ttKqwCnrNx6zP86tWCf+HcYsvhPvhpPIBhBzRt/U3VokFAmFhfeU5yr+1
IlNsisUmQBbVHomX1UgMOUR6FLdt/NyMDh7KJLhW1tIHb9xF+2fT4Nc3SPKzri9ywGTN5YTy+huV
aKXZEsVe4ZeMAGYhUttpxwue88iZSdweW+i6molEsmMRhhHqDk50xi2v8PTOHDkxSOiOIN7KNe17
wi6TZOeQ0rHsJzUK5xY1FGl8QoxT/3myS/L0GEcclxq/1nbMHZkAZvKfvSKdP8YARBi91MX7ZgKU
mwzk4XWtV9fEEdq63Q9RSfWeux3wMNAGMx4w6uOB2k2a+4KEI/rPKRnlZHzK6TN6INVuliKz6WoW
MbBqpRJ80c1oIwGqIHxCMLSw5NqThV20xz4EIFOW5TmWwtwGTrkmrXtu/MCtQ2WT4xf83g+Zmx+s
Yho4uY5JMl6NVDnxyRnRiu8qxFj40gFsFGcqhOKBRk7/A9+5iTYzX25XYd4vd4wHTLjt7BJAcKO6
W5mOOZruVjXwBSZLTVjTo5X+F3go6HM4yJwV3Nm6QrXTwaaSrY972FlF75aBzLoabOvtMDRs9tUM
Pi6ufUKYFGYFkvEW1CFumEMOiBOijMjIcu8iBSHjAt4izBC4l6m/S5OwEzvwCCJGlKpb++iiIH7k
5rEc9sV6o2JIBFvexgJGduMHf1UdvNq3Tie/NeB5IFnOUfRQrnNk9V51uVZBX52ypO8rO7MvuSDC
DiwA74vdZTcuGQrAcKayPdhs4hfZuMWZ86P9xnH9t14bH4ABfZ20+Ew4eN9fvuhC9gvO9iUm7LnV
5xIf+IVMerEvw+wWp1Z9dhP/KVRWRjc16a8qXDOnOYisI0ORaJ9okmdCEh+//3n9eX16+udVUeOE
hDzZgXh1emo7Vv9uSeJ9P1fme1ngniCztr8fMQt/9BKMbX/+vN9qF1Y4TmpssMCMicZ4zR9qizGt
/X5EkRpN0XVu4uLSi7T8FI7jmgTd8W4ksr5dMM+e1VLBpxHIczlm2RkkkML2GFvk6fLen/vqEZ9M
/uRVrTIk1foYHwbWiK5YAuC/6AGlULZ4a33jDr3aTiWFIX5cao01RYY98+UvGSGlbBHix4hoCVvb
NxJJ4LkrO7/coqgZSN8mWucSo71RRwFa6anj+cMANCzIZYxnm5spgQxzLAzszp2NFIrxZ5k1n4Cd
mmBjg+FFOF9AW62V+JKAFIIzXgPgJXKir5tdJlr9Hl/XlRV7CTm7gSECrlMKtlZW4Nx+SKsVxgeQ
YHVCt0H9MfUXw8KnVVsfad6FNqYkkeXYFBKoF02Ofng/DiSEnZOwrPV9FK9hYNBuvMt6vo52jujt
ldCSNMA+l7H62rZ51h7y0imWfcxJ4mswdHV5mpAOFTsfLRHhBbIf1MbP7EVe8iUmSBiYwHxNirNo
dkXC70XTrv+LBaLUzzRh+q9pX/v8kkNCQi5bn11dsJVAaJlGxnq7sHK9W7LSALeGIkOUkY+L+SLF
XDkHmCs5mBb6flhBkE7hyfGiOjkzFkvgmDC2xQSvM622YPlLANqOIFuZ++8RYVBmoTnZ7Wq+C8pI
zjc58maSuc3SHo0w8Y3jsLTPol3We+08xk1EQTQr4osRTJfyGwtQeO950YBdJs+qnTvVVsS8MQdY
Lyr3RF8M7TXwCOsUN1g1tm7uIaLyaNTe4V2FjuJ6hUqx0AuZE4MlnE9hZkX3Kk8Aq6c2Ccl7tqKI
iK1aLc81nGezh6Va3luNHtGFQqm+mWqj+23m8h0b49fqVE45wCFSlAEpxYPlT3tlIbg78G+jCL8Q
jeHNkMulhORUgdTFRpVepnClNtp9Uj8BMe0qqAKl6p7BXA7qPgiaejx2cjUxzU1q/VXknF3PCTbb
bg/HTCLAh2L4Dq16BA+nI3hu21TOmqFt6RKD8SjpksG27K+atiVIDqUjUHjpFEScbxoVZQLyWGS6
e+xFhOe42Vy/i9CgQVwPuQm7IC5ED9Y5J0yKg77eZD2E8mObQ8S6HsfC5l8CsOvp6hE3dsgtJIuH
ZmnLx5ptdty5pIfuvIpgrntlawyqeUiA4VZMKPaha/PoOmYIkptaSgz4OAGyx3qoMokMO4yna0e5
S/tkgT4woOyUMOesD5DgORB0rONUe9iuZTgEjMfAwefXyxzE8NNhHvGt3XYqj4tTlOnR9sdxh2y3
rb4XWD2yjTAilZeqHYmJpzsadqdoLKNpa2cWIE8nAwywceh0gnIK22LAOow35I5HDzR0ZSRaf4l3
9pBYRNocMOcipFJ22J4qK+5Y1Dm1cMgjTMM4Uvnbyo5JQMiC/pofErAHd2w6D4UFGBTxb/TU14yR
71lQxnlXa7CVxCyuoxjDFPS5NE7P7hUqtUuSAebNaLNv3rS2R9CzTChlD7bscS8soH6KLUA9Izdx
hxl2Wzql7W0zOUdPlRqkfamr2XvSKjN/ef3QsLw1YxXh9AxddXBMWaWnKpZM2Sy6j7h1+qX/JJ2W
PEWw9bCeRtXaNdlqJXRttlMLPwUEFIPJBYfr3pg+e1+YIfyOqteFcNjXZANZniZlzEMWcAU9v5Kb
oTIh7IkZ/yRE4lHVW5mBy964QZV/jRthNCDlRr33Gff2R8QbBpDmZC3LbiSuJTyWq8p9b5eJLu5T
nhjMvxJR80OQ8kUPiF2oGCenIE83DyYI31FRfsvt0Kr2Omq8HKkD8S4PQsNgMABt0EXJxTZM23rl
36QyTz+jnUbF4wwZ6wQ5iFQrDNZ7ve88vzz1ZLGqTVIOvOp0snHJJaMWmiDIUD8QDK/fLapfE87H
QpMp2eUKDwP9Audd5Cr5g7u7wjQ4YDl7RZH03prlail05HJtjFLfXbdXtJuXMSz3bqC1OFvWggVg
ydLef0y8yIp3HgZP5zhNvPrHiYp43OfllMCIbyuyLJnauWdSHgBy5Hk5nIuha54UfQAgVhhi5psJ
XPnAQwlN71Bathk3SbRUxWonokgLhSJyopvZZzx6acCDxxS7Iz0kHWwqMiEBJnngoorC6uBtawGh
Pk6GUACkCHmAU5XIi9s7VX2xqE63XlT13Pt6afVxdippNn4rnOciaFT2FFvgsiDYmai/QENc9Kmm
NqVi08Nzi/PhivFz8jCDJxv3s5/b9yC//I/Y95uJ2HRBSMrcqOkpcFWaot2G6X+ni8XAQ18CksEL
JVliU7mgaea74CAoO4yVO130INLCHO38isxBmYEkOr4QmFEZ9ujM+ZAOQww8YIkyoCoY8uN945X6
0YxBvMDKC0yIobopexb9CfS3Pblt+MDsYGoOk91G39M8XINTHPzMG/rD2IosA3xpm6c2/xfo2u15
Gr3pahlHM+zCdfWC/ZawC2oqArD7M6iMjakymm/RQO97NkjqcA51BHXmBYHqB80/ck/lKGF5RX1u
X2ABdKDJ0Q6/n3HT5VeGvvd87sOgBJ/uVAbUFJPpS0Y6KKSfUtbeOfYX1B9gbfptNNSY+gJu622B
uBB6O1ZGih9KrKt51SxTBwZDioFnwdbaV759RVYEME2Shqbpum1DZrNLSShBm4UzDTIcpsslLiY2
wppJCFVBRsPLVYv/iOxIYyP00DM/444x4rZibJZeQaHyv6Jdw5eLTUNjner7OqcXkfQVkRad/pJq
CTjeG1w+jVP+8imA39LuxzHqSZvHbO7t5GrY2LruUq68u25+BMWOer5crOkv7J7iS2CXDwlvC9fV
kTOJEWOhwTS45Xj02waEqWiE+xDPi4NPky43kj4mUPaNlQtSQPwE1qVTW/TLg2gaLT4jEtWpGItq
PMDThI+dhWWwqzqSvTfxHIYXHWDMOuV1yb0RdpW8y+i+buhvFsPJSGBJN8RIITlw6GpVW7ttoJ7l
GlXLmZ7MdG6axNGPy1QTxhssnfwe1OlkH6j5LPGwWFAVtrzvfnyo3FTDo2QQtR8LxZNKSUF1VC8p
5bBScb4ilJek2aadji7sq1LvkKlW8JZQwo6nWtTBeGDV8IEjlaM/b4MoIpkIL5UOTzApwmS7BjA9
dJ0LW4Prt07aM92w7VjIIb8aQ3u9bGW7i702lOegjkm0yACIMhAMtXUa+nDRX2h8ipvGVxbQQ4aW
WKjCRTX3SeUP8VGQdM5Y08bTslGeXY0bt82wtVL/RIessablGJaZpgGhVOod41b61d5iLJqf+YJ+
/NgQK0PoXRsvN2QdmfSODA+vR9ZnW+JYzI79g6aTay5Ti1VgKwXg57GUlbMP9MSAslJR/V5irwhO
dWb7Fe9o5n4pOHUMW2WhIdgRiLz0twY+ToEFWCYwq1TRw+nv7KDZ8bLjzWuiZFslA/EKlQvCzk/L
L4ldBe/KCBzLzvEHHzCmLDvnPqoVazpzNIgAPljST0Uuk/C+baEbHdq4YB0KyS4cT1lH3sJHwags
OXmmTu/06hO9YgWnD0NUwnRrwioqLq6RLeo2RoTg7qfO5IcC3jpE0GQZzHUueVGvyS9R1MItcdzn
rEqyeO8wabhPu44KI237ECzq1DfMtbMwNddpNMgUMm1qcuTQ6JuOjRp8CgyVWbuumVlTM+wLjzzy
KFoyJLForoCvcgjLOtkcCAcrr2wMpPVu9GY/2BNlZq4dsr+rHXuwbd8kRowx3Rc3/KLT1SwWz6L5
K49Xj2ceVu0ZQ24HYhSfsQTDUXiwzDuHVDaJYGzPgSUm5qxOK4KOOpHgJS0ndw1dw0eyweJdkPNW
5ctXkRV4b0yWJhf0ppHeAuPgFlodW7ap4AltBQqnjhCP2rLguDfhHpcUkUCFTrrviRwZfE2lZdzb
HGTIKXaW6qs7GU6lE24thFL6Pyg7jyW5kWzbfhHMoMU0AIRMTTIFJzCSSbpDS4cD+Pq3ou6kmLxW
fHfQZm3VnRWZCMBxxN5rt9eoUqPufy4D9dupza++OU82AY1+D9ZspwlO61LDyERNxNhMglKDW6aF
vBR4O3fsYazNZTYaT3UzbepcblddrFe7w+fr00AMc+1BPCm06J7ZV/afLO7oHIJVV0CeLTC5czaH
i4kFjVYM63pejJDU3dyLi9GZDlO75Hk6SZSB2rLEL10OeXnpVV/C43Ac5zxVAUETpkts+dkAWqf3
fVBd46tCFCA+J5edQNVtUKyBhXwQ5I+H+wmUzjerGOFudblrFhfO3ulR00r4mIRq7x28oWWIxNwc
81M0u/Uln0RzZM4NtEH1VssC0jGDbxG0+7t8ofLGlTUse9EWOvyMA5SfDTdQg4TW0CqkTPTH9pe/
4PhJx9HKhkNudKJKFVCiz7NQ3XxiowRZrPMHH6yDNbiEtjn2uLesnn52EHkVpn6hgnmXA4At9rng
fkiysJHfVND1GGqtYYiSBf82clGbPxpHrkRmEtrue66M/Fm5NbGgteiWT8zt5NPQt+YP7goguZIK
qdlpL+u2E6X8JO9E1zc5qK+5eh8hcB3xSgN1gZVMfRDg9VsTN4AD+ZhRW5iJbbcTImmwWYQRWr1l
H7A8YIIsKeCCG7k1dngTQK+vYRiM5O7kdsTMYAjYicSQG8RVnUKZSiKmH3XQaFaAMwXLRy9ZGNs9
uWi6INXNIPxbHpesNwiWsrP6gSqovGnc0FA3MjD8Y0QdZ986q4LlNEV1lD8YGuZG0s7GvEAwtvVT
Twwp/kNXjOuh5dUSfGHL0wxphBoRY4YwIKk5Yumd+65cvcNSqM5Br0hg3JEnJnpz0IGmGXJyXgIU
LdspskuPCbptRITrZXIQX6ToKQdsLJWUmHVwlhGm+MTEgO/GwzoS+kl5bbVnV+JdTAYUJBxPMMqP
8A43ULADUyBCIWbQmu3WkpuRo0yK2wJU0N4dI3kxV2l+wxgfGrGi0iF9ODL1eV1aYj0YOgC2YixF
cJbOrTXtQ7vyn6KVCX9l+UAqms7m1PeCbpwunpnN7QH+ecZGahNum7jS0pcs8LchdVtlVXvZVNex
LzJKjPMExOgA4IEbmjv0fjjS1qEMFYEizJ7HXV2sfXmCHxth6ewikzl51Cgmzjnw0gFqWbgnhsQ7
DTrATFZk2fxVbgwY9j0b/zVRrAL6ezDTVfs56pUR3TlVEMFUo5Bj2I4Am9dkqN+GqOFtRZFF2dCw
9E0aqcAvClHBJ1RdkDUPoUHFfBqKBlxasLokasCN5J3SW4AcjrAROTONqsdB6EY0zKewVKA3QGyN
5vNCL7umk6b0STEVdtseSrWld2NXZt+KIuQcXGr6KXYOKO8TjP7FJ14yvn9k92yrI7cVNvPKYmx2
MbzcMe+5ysF3aTR+RnwcFvsYn99S3FvLNRmu3jYgqBZT+bgCp0BMX5flMm084mWPRUWwUlC2TnHa
Fti1Keq06ly4zZWKzOJkjIfNWl6BtBIltrQLZE8FHQ0ckuRujWGaYlBvmB4kKkT/kuSBO7xsvgSt
zJlEmO4y9pwNrUce4EGhrJX7AZEc7yYQpNPdpDZU7whrpkTbcOfJtpohYvGODftTMNAO3zeVWT4v
bVl8c2Zw2rvRcU1x5sDdInyFtcNSGIsF1WNZ+I9R1q1xw3bIAp5QGfeYMyEIb401VE+dPelPHdb2
McXBX57amvMfZjixMAlJgTYEkIy4vr5R1a0q64x7K1yqG7Me6Nizfu7cs8dPvEFGhmDZSe1+jxj1
ibS+EkhvXYdxyJ6odAG6BPouc+OtJC1qZS65XGBXuNtjV0bo0YMGg0o8Mop/1XVQDBfuSPLmLMOf
gzdnHOpXCyIxEfA8nC65T8XmwTBflT5Zom1vS2nU4fMw2QUSD18O56opwcG11LB1HM0jQ0Cf+GGC
B1CHVgegNZhelrGtfs4B7H0Oh7D4RUffwkPrSqJDvGVl+doQ4fGdyGETGo1nhRj4+dfCGo7s8EBg
K78P3sgy29mVZzyi/XMH3O9unrKazijXlkqbt9ZmhmuS21g6YycwnMeGKQ+Idi2in6jglJ0KXRfm
8Uo7IMCG5MsH2XlkWC2MiitaQg2as9xUROPUzJcBSDyDrkBK3mRrlE37yFp7vTP4i9ZYtVcbftaj
C9ux8x6Jw8qD+icSm+0UVsr6zlQQAUuVhZjP4D0kBp3WuivasXldQbfb9Etrnj1ssrPfimHxJRyl
EYXaokbIziqrSWhEBWttVFnGOJ6lObp50vnjL4bc4IgiJyezzgP9Ojw5vJbg9yIMafbDFoQLp2Pm
VAnTiMg9m2qzq2uRGy5xZIS1vHUavWBDrwYSAgxQWLy5WlefvIw3F/ybEMziPG3UbQtt+qcRxqh3
Dqd+qc+d7M3byWnzT9qBLQneeyVaEssykG6iUw+DPYRlEuQhteXqEbRzY3czUB2SlOgf6Wfkg+iA
wuw64m4B2KAagvUIoeTMYtof99IxG32HGzcY7sxg9QjrUUDyd4vVl9M3ZYCeIGtHD4dWohGvOtP4
Wvs8N0gttThQGzYTs5Cuu0WVukanDEFqQa1grN4+mgvy78aqGnqeeWzf12kFuWWM9Tbv0CO0Du7N
psR/M23tKvmpZfUB2dYd5EGnrRmy5HXfH/mLiw70SmiPaYbDaj73leEZn4rMMbfzZFuK8KKq9KNT
UMzghEVowkoJ8zE0bvJxHsq9p7VedxlH2XaZG4pTp/Nmamw8qj01RK3sg7HCRWBMEdWVfd/10jxR
UQKDmDaSKTT1knXUtR0gXbciqm+Y2eH4tR/RzNzpytHVefHa7tUti+A7OmAgsLKZJNE7VU/mqzOI
xznDiRGbgwmDLocdtl6wd07NYRSOFw8Db3NyqzpkW2vfQt62AMuvN0QytS+AQHkpaeEUdjJ6bche
2d/+ocFIF9AGE7O3aOvDl6BZruJ4+FZ0cbSCK7PKEX86dfB32DLyu9kq8TUDwLseQwMeCNi/On9n
uAedXysr2A/40rk1o55QSxkV6hNGIWFBRqhBkWq+GYa90g5RTQgYNcxAzTF2e2842YUVvPSlub2X
+TANpxGTORHSZW0We57nzj+InNk4y6eJlMW+LHVwaaPr3JORsJa3XmFzPsG4sOiJg75o/a/satfs
hm7RJXi2sJS1h7rYhE8dGiQiWAFizD+BYEZzQmRT5CSWdhGqFtx/zsPWU4PEpZMz96Z4g+xX+EF1
O5YQqh9ZB5ffIGDzJvFW2cAdcwOYqpqIP7k5g7O7WkEOXAI+prcyWnrbGxgdDF2EIaHI1hHjPF9J
dScDX7f7jR3013nBSfGAMyi/pmHPZXChdIQB0HPUDm6TE2/LXE17O6fPMv/oybl+7+wROJ3hds30
TnyiQtCjid3abYOYzRh5FH08UdIkbdH2l9GtZFD1mDXEKrETQ98RR6w9Xty+z9cbgixVdFworRJe
TLwHNJM19zup9eHzmFmqS03gAlAYATOcczWxzndyYTuMcl1lJ2UBVPwXWAjyMzRyTDJyvMbfLkUe
SQk5BOxAhjhp0Me8ZTmWaGTu73TPxZqslm38ikJwVLvOUCMkMNSJ5qdm45652zD1FTy6UXfMgbn5
N83gIFFaegb0MUCeNordqjTsRDZr/zQC+F3h9+TMTXPZEeTZEnwRJQURBgUxlEsHPXIouXGz0CEN
zsi5ADsrmzUuWNTRRNHWvXMm5RVESm76jbHjmB4SItYc51DUJjpTE5VkkBQEAfGWxb9avOphkzYd
JlzzL+zb2nvUIcCzpBqm8qLmzjHjGv12fiDfI7rHJuZTYgjfNmJItoNK+QfjrsAl/CPEukRy67a4
gDZ740X3HFe7rt5KDV8D4j5tFkx1krMmaG+gkssnIdkx7+j9nZNRacgrGEUdP1ajI+5A3YLtBS4/
6QNXiZfMmlkgb8YQbx2PVXjN5PVFN56yeZmBrrgrg00SFtC1aJXDFq3d1fcTZoVGwVoICXzSsvdV
yeZDQt3P1tLX8eABHUvcoW4fcTdaNaiJbQ6+LZY/fu458F4pmBR5lWvb2yyIJueWJBD4KfAhtucV
jJl1Rv8rS1YIs0N8+OCYRup04HtOobqCmiFChNbRywnFZqzAterkdH2cpnKuk8rOO32o6yo8jJJN
XGxWkO4PE7pl2qc2v4Zaj9nyPNZB+wP8jWZ/ypIyiJ0syI4aPfEQNzR1gl11ABSY6CT3MvfdxubV
YD62EzixKd/AYpHzJhvlXihO8dURb+P/pPPpF5CDa+vRYJCBdMZwhWQkawv2a8E8tMygC1gW5H2o
ImWLFF7HoLZ1X1EtrjFqTY7H3JeIChgqD7cmWm0TkrZFICfA/nUvq2yWu4X/y2Ndkx5xpUmW8gSq
RN6YQU6mqJdHAwA5tybycK6M6ky9VjGmwH6/Lzl/1b4h7KQ41jPzGiZprE0TSZpVcy8DE10SnNPR
PwRIVknfrNj5sTPIhxvWhcwFmzWzfwFfdPh9gmrxPlWDk+UEV0/IFRyXtFsrV2zP4fswr44HY4VT
TEyDQ3DyGjJ4sfzKoYWCUpD2CsCqrhcvO49LZ4p07H3we818Dfhc9TL/Tar2v+geXDT2uD1CxI3Q
In7XPYjSpEWzVJTCqW8PIzOUZJo9dTaNfMYv2Ip3YWYLm2krGPcMOkhAgSKyo/pyzqsfgrnUm31W
YDWPZTtUcTNP8kvHM0vZLsSbZVZe6pKFUBMYXY1f/lt48lGnzcsGUx2/OLg/JCj+B9FGdYWtzmxH
9oRFueT32flJBkHEGmd2TtUI5c4C48eclGXdXyQj/2SN/aaIC1xUIrRRFttg/vuHz2YptYVu2W77
2bPHe+UhScsm17LJpI5M4jl5Y0HYLdh2FwfyknWWDL5PuBVIasfZY2YA2ZDbtT8eB3LbPJTtIaN8
mmokcXokSIfNkL/mF1504nHUtf5cBLbe7qy8CIsdVaouKd07BMuLRSIU+wufZNw6YCSXulU3w/qZ
iWne2Sx7WKiwlPHSIVvq7k5Uq3zJPffqye7JWlyMGTn4Cmj2S44Z24H7Ob07yJeg9I4EVASBemCx
MaRmWCwCGctMsK0Yp8BvdkhJSVqVJpeaL8nPHylMtv6bLDI/TMyJrdsO10LxbVs2u113lNhG88qQ
GSf46HpGEEuvLd9roukfhbU65oMiB5LNN/I54KtimLeD5SKz4oTO2q/eQmxiPLba+IpSBTW5CW9V
Mbp2dctQtTIYYDtlZu3rue/fCh+Gxd8U9u5HndD1a/ehi1yBEFcb4+/Pi8tsd62dADvnNRKLMzbc
ldiPTjaXP3Wmykp0sM3fofO8zX6f/3SzOtg3Yrv13YD1cu3O9zrnd/7vB+EPBwhOcGLn2HnjKPrH
Dv77ryUZkdiMCpc9opPujpeZ+RzJYjq4wFg+tazqDxCJ2ScS4CN2s8qcZ8/XWewg0o1tW0JVsnXt
/EUe91F8yy/Fo8E1sgOkN/9Dq/q3/N/uemViyt+DuBfnIWrVtT/oi5PkUCRBCx6hh8Lmb66D65P3
+5PpYd2D+WXjfiUl7oM00A+AmnZEqe7HjiF2PoxUnqU73KGdRz6Cv5mNGT3zJ6Ov8nPvzi/8a5r7
Kmy2o/ADc09Wa/TgleaYwj6mVvrvr+p/++3AeXDWgvvmC/twA1mIn0u2nrARjfxel7BYd3lZ97ed
Xan5L8L3P1yVVHuuj6wNTwF3BgqPD7cFS2XpKMGhbUzudzX2wHojeKDpNJv5uw1aMO7z1k5zt1tv
G2BhSVh1AdvobEv/r392AKYIeycqSTMAS/H7bzIVU6ddUy77LNfTU0nDviPLDxRj2JMv/t+f9edr
IbQRPlomskzMxh+PZmaRCjUFqH0n6GjHA+SgZFI77ABbjFQcPKV8VSF9vqIY+Mtn/6G9RJEfXa84
Qkic+sGHr3dcwowtE/e8yl35pAnBSEJ7rgnIGqsxtbzAkH+5oWz74/2Od54Jto3FCpeD+Q8U7l+P
WUfjYoS5naUY8pCqAEOG1F7OZptC9KWmd3I1nwjONWfEfhDw4wlW7IGxFY09LZF5akKXikQz0lPf
TaMsx9gyNuaRJYUA9wszfyfNqBKTrKpo9nJ3Gsazt8090IStZY/y31+f9fEaeiRTsYMIvSty5oqx
+3CvlOQmOr2kbUfa/J1+Z2t2DS7Fzxz/zaUXnn7rwx5VZb1yptUBVG6vjJhhDFdDLK9fb6ccEn7H
Xpi3ShnO1yUQxf+E5P5/WxSvv+S18MCfyH/Qdn/4JdGD1zVr7YNq28Dar1Wu1i9mawR5bE6LNZ4x
u6np218uzcdyjU/lFrUtah7fDvGx//6pyJXMwYXwc+haSHDMezoqM9d7okbL0o0F+a3jZ/NxWFmW
7HRzbRg1wOAjy+e/2fv+MSP/+5z1r+Aw4mv/sYli9/lQAQkg063JuumQWSZyuhY14AXAq33rkbYW
3HS+XeeXjZ6vvOOJgFGK464ITgO9E97hgKUF8HcShhKci9F8g8CVnQWascG6zJ3FwGatRv6JOYwc
4wDwvDv2KdW2951w7E/a5jjbtUKa8miPXXYT5Qg2dv42MizuFliytzWihuBcwiuWZ0B3dnbjgSsv
k1EDQ91troaHkDOPI5O0ckAk0oCSGiM1PdYNYvvx1QMds76JrTCL+3YggY7577pdujmP/IvjDq5z
Z08Il3KvMP0bwa1WxS5Q/A3Ev6IxRn7rfwnwdGcJITqefkDKJpeYoSVOiAHj6+Evt8fHo8DndQvw
EuY7Nwkn/odTdq0mQKvDYh4wGpgZTIEIBjLTTmxlwiQxg8kIXr+498yQ3CdQXgYCQKCbcZTlqroA
G9VofHpzmP9SCnx863EO204AdumKfkAu/8EQhq3TBLYm1sNWTeRxTqLDiFrytIqrM/Uv9jNepB+O
RGAbeE8AitDaUH8EH9577VoY9Uje4gGlWtBfBV9We5+1ffmrdoxuTR1MEEi3CtRgjyoa9TMhInl4
VowFBfGlGFAOpRKe+VWEin578RAXPTJ1k3dRjYyOUEwxE1+IBsl6a42mWj73Mu+rtKdMXtKuGwcz
9UI2G4mnTcr9cYV9dJu1TNkxrvxzwVugX3cbcPY5Vlz9Ig0WLapDRmSiLfgxr7SeVS6W9TiObrV9
CcgRJACodx3WeABMLBJSoobgKSxsyXUd+kpQXPhzajOmKMIKANcJpnIUds20GilctvqrXQvrYFp+
5p8ra0V1iykrM+MewLHAWA/BhNrfGe+RbA8e63JqqwMLMOjRAK+Vz/pJqDFVjjFnX0aW9AefaXsV
eyt08MUxiUdCczSE6JC7/jNpihhQ+t5Qv7q2DnbdBs73B+8OJj515Kj6leUM4PBJ5tbndcmLLKYc
coaXrvTESdA+1YTSe/OT03Y+hUlGuNPJCbLl3eFk5YhvscTHTqnU59BpIn3SLAudhK30+Hp9ZUW7
HkWpJJ5WW8OudSWRPX5YOb+syjYZwObT+hM2p/vJqcoheCfVCPm5IXuf5BKVZWWBk1sLMMejVbB6
4Ga5WRlIlnEz6sXfBQQELCnymqpHcJWpvRsQb4J6cWGuyMqHLgapjyJXMcxNaGllXUI9dloSaHzw
BoQyVVxx/CohYWk+DesWm5Zq3sKF6e8uqGebeZbfZV95QW6kXBIJbBSHdgm8FFIuIUdiKVb7GbMs
DmN7m2bQnUN+CmZjgw/eUxHsEOGy0Jeq6MJjBd2oTjwZjj+XYmbNWFuCPrKH3mDsELyxbUCoNulL
zwtI7hcBZWtn0P+2R+YSQXORqhMXDSuxPzNZDzBg5QFw8daROcm5TdFhLdYw3ywrJwepHCySq+iM
iLngzOZrkISoIh2eIQYnbCvFg50jdmeu41VlYjiaFaJRe0SfOf5YfwIczhzXapb8Es6li12g972f
xB0z3seJEnaxbrP1vubHi6TlWA3vmYwjfBGb8bC0wfCN7t+HXN2TeuAV9fgdlqpn7ymj6HUCHOZx
57pLFa9u3ZEmCX8RxNFMHqvd1JRPWma2SIvByc++VcJWb6YZeZ1RN58jv1hPDbKBdzQk/ckvw5wt
MAhVd9858FFOxHVI9CtDhcYSX0zYJSR0bVtcuO0a7tgPOje57UW8pYHQtrvJGzuUOfhhKb5hKZxn
8qGfGceq4VZM3fJkWhVBynPdWTdIOI0hWaegb24YXMKHDDZSlp+0vUnYzsS7eAlKFm7ScNjst8Yi
lw/LHobBHQM1LneDTBEPmSVMgPiUsQvRncvCygoy3cCKOysfjKqS63FdGG0hXCvsCVEXk45rzt1E
zJGXTVwNb8sRFkWCUyi6yneCzB1vmi5fdQrlklSwnEb/EZV+/+oyJAuI6PG8p3xe/CF2QtFetqtb
fmdSIjhJUKIV2ZFbr1802//2HIazmzRI/19r1W7XxDKj2ZKmK8RyIi+gIo/AM5eY6Ysr4o1VTB1j
0yKsYIhkylPBSEB3NiwZq8nfqhKDyzGCaf+GaRHLTBYJ3R/sauueRYEOEEhbsHDysUNsuCsq7m3+
9eEXnec5KF3S5F/aAawQfDNvqdINpc9+K5a6T8mM6HHU2ZGZ7RtZEDTKa7lYHye3HqI0q3z3oekE
K47Gle3TmPmenQxmc5WDbGij4+sGh4AVIDQ583vb/dGV1O0pIU9Bd7LcaXvVvqQMcUbuVBJGNv+l
QoCPvASJUgFivseFaE8EHcpZ28AY124VBDY59n7NGIXG1hJ5KUnLTkug4zUwUJpe/8OXQNtRHuSA
PRDJB4+6XDh+GjllX+s6GIJYgSTi+AkjhI2T9vCUrMX2ZYPkVe8Wd7A/Ubc1BHqTs2qeIINd9esR
/qR484Y2WSS7Q8ZXtmHvFtM1SCKzzaC6sGtanouFHSnn+LLIJ0+M5fugN+uxIpVTHv0G4iYHlqEI
E1syy3ux2KtcGctQgc7wFggxXH3B64id2gtJy7jyZ/R7bcqC00/MlVUPeZhL9zJ00p6TIWxQoXNM
sWN2YRDC81gjd3voG1PsCfo07XjbzDw/kqG2Eb3T55a5NzqnpjllC2Afqhlbn3aW0N9Lgk/8fdFa
YR/L0W5/4nAb0b9UHddZ9q3KUNdcs58wIadYls5A1BcyLDOFE2wjTOI6w277HyGrV5ORr+3o2F8X
ogNm38ncz90YOgv6ajVbD4u9hf6XzOfWi/H68lID3cRsKyLKYRd4wJGSosjEk11g3sHxPS+HgeqB
yMkJa9YuQsTGFZkYfQad2sRDNQ/mXTSi90m4tOqrs5ZGRiKSMOZgn3NK8DPaimDeCaNKh2DBC2ou
tjnyNu0HMoRzo8ovsnatLxaB9PWJsT1+L8b1BDKgy2rwWvSZ+RgSGJUGKgJ/h/ZIDki+LHLorK5/
mbwc4L9sEK/trUC2NQtvwFfoWcuroyOqWZ5VQjyVnMo/0HoXORcR2MVBj3g2kOs2+X7NF/UcSDP7
4VlbtBwzvtJUlnX3raRR3PZ9Xrc/AxEi6iNlhrVLJ9BbYVFoa5X0eImJgHNKZmHkQAQmGg/eXfgu
vGmLZ4ycaqd1v1wCWh52wNY266NhDGB4JlpgemIAXnd2BZ7nC3jejI2tsfTBflKt/2kqyT/f+27B
OVb5zsjPk6j2JSAShQS6ItpuyB+Axwn8pzlVNi0BD57iW5sagYq19fybLoMdGZshBod9trl4JJc8
xNoXLjZSZ6OYClC83bRuj5j3OiCD4+BWyZwvbp0MZb2yXfejomCn3brvRG73ISGDne0eCqIjBu7z
kaH+ZgZoOaeQ+yAS3SerLmyB/EyNX+ZuJa9SBJ4b1/Z1QiR5zvJYrB1L8LqYFiN1GZ01uy3ql37P
ncITRN71cqnLbZ1vWOf03wBa4TQg72b27g2WyjoO89W62xDQcfRsVrckDenc8qaZyM3c+dWWfSVZ
yPvZc5x4JDoVxJA362w/YH5jwYPZeSr9i9E4zZIUXb8U5zAH7ZmUNYf1DRyMrrsiTcnw4H2Qu6mt
LTe746HfQnRy85JGE4fWrcHm/XZx5skFWJx7/ie3JaswtSTwznPY8CUl11Ya8YgM5zp2TIRke7sY
PEIfzG1NotJ0Ud8UbfhqiEWaHE4IH3YNIJjwKAVRW7je8s2g3AD+Q4Qvat5mF7Cuie5kRh+RWLa1
kdqhy54Ac8+H6B46mQpTquppIwLPyEZFxp7C5w/qwUoKG01Dij6SqI55qSgUhYk55bVDOEJ27Nz2
Fq8tw3CS0XanWxDSRn2uGWh+20xlMwZWff4j8/muY9w0itRyC1nspa+dyr8HceSTl+Jl85yWyPZn
Qm4395EkChc6PWwWTn0EbQsxlSg+6pTSJnqzpNscyXgzwx3/FoKhqhHIzUM+ypAVxGw3ZhowtAAv
bxi42VyvmMRN7oqoeKp8TVq2z+k1n3RYCfmZyOz6an/sHJHmZWHW9/mGiuS27he/2uMGEfrVmkVH
Oz6uoWzQPIP6CSqZzQeWeK14qsBhYwfoZ8dSLH38cd37fp0VKAqXKmQ1Ky1slkgvyWPxe7QpCPcN
/QCPdWCwVRXto5hGZOsBfDsdO5rd1Y3QzEtfXOm2j4gd8bZvEmkA5WVev5qryKPxL5OuPwddVPqo
V6yQwIYIasbv0xyiRDzkAUIdEKi1d0AfvnYY9sgmXDDZd/nyNxjvdXD274kNpBD2BHBDQgAdELY+
TMYjmu+KNAV1KNZyfh4dooB4ExRPWk5qz7YiU3HU6Fe4MuqWevdvPvH/7eMZAAATY3TEpPLDn6tC
nwnzwFaCLC1ES6o1QFqMrjt80a4cnyNrFL+qqUUv1ebjjeEYv/57PPLx868bG+YjiLe5EMxnr9OT
fw1KGZ+uw4A56sC4pg13OLaYwlCPnRA9TSnUjj7dwna+avDQ0FNb9sl//wIfxxLXKQj7GYodi6m0
7X64AB3VhAnUfQUPhnocibU4G3lnvkT86Tehr+Y3j3fxXybvf6ASrp/KKAg8mM+6kjL/9z9bYMWz
Sd4DLU/SFBub/DzrZoptpKl5YhaYGkQRhpfCAqZRIfN+AiVR/2X+88elh3rn/QNLAFlsO9H1f//X
pQ9DjTmYb+YgKUPbs+cDcbuYWs06BnjYb5ceUlTzJHt3eK8jYd6DUJnG/X9f/n8Gx/++/ymqgJiA
KmAP6zMk+3Al4LA0rWUhCw+6ZvHTXLrBd3Po9PY+eL2en1Ct2EE8ME3xrpa46ZdNIZ7vK9hM0+1U
jFZ1W7naNh7KJmrHX3rqKjy/uR+Ii3CDcjtSAazzbo4mgC9zt1VplnXEqAtTIkdypc95awwrAfY9
qpjYmAjbuGzkjyAv72Wr951LAN+xgF1Vf8Ft4bavyMJD+y4sFD4LYoSVODIC7uBc+NCojlWgtBuX
PkOQvWojt8IxjsFwtxCwaWr8wV77wt6drGWl7Podp6g5kS2EZjDu4IR9Zvpu0e0ASakuZb1k3l+G
5H/sJQOLvTK8GI8MLEbEzocrbqKcXYNSYySD4pwsCGP2WRtuiUfY13OBDuSGSJjlrNqasHaK63vg
8d6h7K6rc7XmcWt27fG/7wLrj9uAPRj7txDQZcCQDdDb7zfjtHWNMMDO7aMxBOukMZYZ56lBF/c8
rTUYgDCbMUIinuxj4UQbgYgBhdHdwLiMR4RwMvW8EEgxnFC1reYB8Y7V79yZmcc7VurxOcQlL45r
xrwo1Y3RvwWkOiDxXBbvtVNe6FO6Bv2LMQ5VcV4KZL8VXNx+L2pzy46ujZNgp3ob8OtiN2gzwGIg
eKkzErgzwdQvrfKsQyyoyjm44M7QzZnhh+c+aqdYun3lApP9FE6+6E9UnWT6RkMr3T2+dk0gDol8
NyW4QzeBXO+92P02VKh7+2VgVq6y5q2zAtIw1slVNLrwOoZ9WzA92UU43+iQZyZPsTVNHpILy56K
h5U6NTjT/bDvhjO9Fem6FIO69+2hYYDY9MOTW6DMx7RgzaTnwP3xn5UFJksYhYN2CnmG/0XwRT3r
uXW+jYanusu4MH1JpQTPhu7VzuS+2diuIIseEeNKu922fYW6LL/T06Dpj8ct/OzOLimgZSe2p5EH
qyGUiKYsKSgN5L7OyC/ij651TjunIizDBa4EtAzswlgTRvOdNxdRm0BlYGAODnJI+Ra2LMFSuJb7
0QvVt64SLrEcEFbOiyVQwipZEK6+rIUfU8TxJ0glfQRMGjwn+gB3JPmytox0hCKf388FRJtzaxLR
dfDQE5EWK7pW/wBvilZ/xw0Aihm46gSJhz2Y4dyIIbq2r9Zo8FnCrw6IVsP1oStHk9hRIxhf6cio
g1G+IIQbS1su92KMev/JUm11RstkIRcP/Uri0snVAc0TyXyZVQp5aIzF8i4Y//ijc5hw+R38guwV
ZzvI86gM3QECA/CperCyn66csD9Vq0YvpoE0nsdqCcbzagwomQy/0c91OapgxyDYVH95iX2slOAZ
UvZ616yba1aKc6Wh/ev9AeC8M4kpFMC0YOGJJRoet4FQF6qZ7dRwo/0f17jXz6NMuDK8+D7Ixfv9
86hFlZptPs+pCSwHV0z6ZYTsFMHJd+kN+vt/n0l/7HD5PJ8An4icCGQLIFd//7zAiDoCxCvMb4GH
TSYYlnspov2A7fGtqAHJwLCaq4uK5nYX5dq1dlNkLwdW7eGb7YtvJSFn9Me+yxr3/7F3JstxK1m2
/ZWyHD9cQ98McgJEw54iKZKSJjCqQ9937vj6t0BlVjFAvoi6NSuzZzm5aTIJCMDd4X7O3ms7EGVB
RaduUIZkR288hHIB26HqKqvH8irGBY29NDGfj/+Gddd9+Qn8Al136bxorrpaVTmehfGQAdmLBJQX
LAbazsEGtbGdmZJrpMM/U6kCXg14EfbHL60vbc+3H3bkOEvoM7Q1vuug11bN2KoakEUOob0rEww2
qBczeLgdga1yH6rW4N2U+oh7CLUxStfOjpB6KFM6fxF9Yw0bvQf6HbBnBOTUccTGl2cM+hlnTAwN
0LbmH3ZuM9bsmboExk7OMAFuHi/eudaAljlqNOW6TghXxO2Qa6N//Ne9G/v0AHi2iEZYgsiTW31D
lXIMo7Iaa8zIMt3YlHt+Ryn4Vk3DV4r8XElPbFONNWx5CXtZmPWI0NgwsmU+HI0RaEFoQ1Gzn6RK
0TuMSJch5RcoHUZLPgRmOyWXDtWIYq9HLYnQKfsqYxMbPLet2ieZDMxKxVUCjMOjrWO3xVPZ5WaP
ACHBKcBxDNuxExs4mmZ61U9KMYjHSG+S6BwlEbX6pIqDnEOxeoZ5r+DIaqb9eYaE40fN4XA7Lc1j
Vt/u6fVR/614stv6V/nQt79+9dcv9f+CaLHlGPP/ThbbD7/asvsl3yaLLX/jT7CYov8FPhLvlgf4
ivY74sh/J4vxR9DDGHQot2Axm6/HpX9Fi5neX4geUayZHuIC1FbMtw66Y/zPf/BHHC9V3pIGYnXR
3rxGu0W/qk9/Jmy3+v//AWznU4WDpfvnP1b6JRRLpkNSA2dVkzADzjGrea2DWRfzYjHWWvobthJm
T0ozpDdORdN4MApQFgka/ZB28rWn4idq6aug8oEc/eah/evODu7kcBL+uRNQjo7DI2GFXuM2e5Qe
4DZKvAkYKyCdtyQYIDq3vg8zWrth4OSsjO410qIIPyOy1X1rTdHXnr0MrlPZW3cmLCVOBWNBR97W
knv60PMJiOzh+fL1Jl2CshB9QfBnl7ssk2++kqPdGeGEE5ayyAB+MFWMfdtcOGGE7zxugsIN6xOt
9hVU988lbQ7WOtULeHyvSStvLqk0hTuGOsQViv9DMcdnjlrFDzBdFV+1ZbWLbGlslHD4kmQ0cSud
8F6jFwb6+oQsL1fW/oAQcE9jsf2ziv2tufzfyxH83zbjmatvRu/mpX/5j1/ESvZySUP85z+Ctnoh
0fftjH/9G3+mvMYE5QjORsNgt8F/MNKnX13P7DP+QgTOsg/Q0ODUtJSH/j3h7b+WCoLrOZplIa10
WEH+PeF1JjwyT0RvrsNSwR+tZvixGX/4IedYZrBz4B9C0sFY0tcBQ4NlkqVGODggFkFMt62UG6QN
6onZvNKH/LkMvD+DR2Cj0XsnHJ90+hMhzUMn0YZ7W8dBjM5eASthclhpRJ/c46ciUtfASQ3mgg6L
j3oFm03aGMU+dYVUgmR21Gd6QFjhJWGuNHVkC5zP1nPlEmNP8TnmWF1cLuVezgB812+8aaTdaJU5
O/1qEGm1NfTRnQAfacrXgn36w0Qq89OYZWLYywmP1iYueu8hwceN6mMpJId5mV42dKShinSQvdGn
kPn9Zrh8sNgdrnWvT8dzOb+irGblZ/E9XEZkmJWcyrU0mMG7tKV348zug1k+RhaD7j8/RR9caNnV
/te27f2FVjubOc7waNMiInN1eJZ1ddNQurUNvGiYjTTcw64QFz0Kk+OXPVwmGVjESGhk+pGwwQcK
webh78Mlx3axVENqy0UZjDiFtxEuStKOAQWbNNp9snJPMnSX4uqbH/t6VR2vBdpxg53qWtXYqDDv
vUngazIGL6i8EaZq7pTBBOvwU5MVVLM7ICIIsvQZwmpf7YWk85MzY04s2ubh/o4HYEFjZ/4vOkJk
ue7qtNEVJd+mQlALsDHqbMYhtq4X0qrwEwOMAlY4tDzAEE3vxo2oim/MLi+uGxLtkrMIiF2xQ9qv
XpFeiJbaCFv5nFRTeG822XCnUIeSF3ULER/GCMQ+30R4Lff0xmS9a1q7R/LjKni5h4kg3ritrCeh
GMg1CwMqIGYyNJ/LcqPu1EJjM220pi2xAafyvo5GraQm0gExaCZLuWiiNN5Ccuk83xlzlX6P1QHf
lpl6qnS7DMWDt8cj44SmLzFVLgeM5e2++c5x9iC2Xg4KRCUcVz5M4CcZKvJ7LbBNHx+eq4jDP6/H
sTC2LMRlTryraxV9zRElTRR/sDUKdV7v2oGLCPIK7VryKe1BwQkH3FjHzv1GyZR6W+RNe2el1Yym
pCKGTpnAa1hGXF2g8kq3oAgAXIEMPIXhXa0UrwOJgwLpIIwjDg3Ln795Kq5DCoasuiiQ8Cv3+GGz
MehmJdlUtVrfgzKcTgXBrEIlXh8OB3O2o1TwbY1j+uqSE3xzRPu0LVM1vLVyx/21mHHHb7IGcEmr
kq4sJt84PyskmaL+ZGehu02sbnjBNpc99rnBCXtUQnmO+QW+4VQu4ccTBMnHxNEHFgRSz04hwVff
teVBmVTAPYKiyRfDO3J412rD6Kepq/hTnT7UFJP4AIzL1Y8PnXcrG3VWStvuEv9FlMna+iDpMtNU
xZWFZiP5KpVYwSPUvoCCK+9ki87TdVL3xKZz1V94fSNMDMTI7NUpRlurQWBFjqHoA1gAYHmajeKB
CuDe8hqMliDh6694C0hnLdt8mjaEwgsAYbHTykAbHflw/Pd/8JgtQqTUZTeCNk1d3YopR/JaEWGz
xrLRtHuyR6KE6vrxq6ywz39+8eJhWHS2Buql1fpZWDlwWAtSWjaP6nluZwhQoFIicsMxiZM4Ms1v
40SofajXZEfhKi1YC4v4R13VyU2Vu2BrFvgo/fZYPxFl8+EjYBOHfB4HBAf4w5EmqyEzYmLt/CaP
+401qApSaYyuxx/BB1exgbYjWNLYKvJJO7wK5BGlaryWjneq9Z+caip8HcXV8/GrLMe71aLLFCf/
VlWZM5DnD6/iUMLWZsFz1oy42Cl2l+2bXivOAFTMN4LImjMDY3UwF054fvzKq53JMl/ZguIo5LSn
wiZdzVfkOiMNbAaSmXaY6ChHMGMZb8pdCup0g+qyulZtW/niSMQkzOoovTt+B6uT1esgsyk+UoPk
4Lt0Kw5/PLGN6gB4li/OBFYeOV0ORw/6/xLGe1v0uX2+lEL23WCMoOgt8yJsQ0zrmg12CXgWcqlJ
XiP0CvncdvPfK0r9uTsGGF9F9MIOVYDDuxu0CtRwAqtPcVrtNrPt4S7q2EwEuTdjHCXkqt0dfyAf
DQY+hsvCxgbu3bdGoAU1SgPUH+tsgQahmy/NSam+l5GXozo1OvBwjnEtgXd8OX7lD1ZVSiHsOcCD
07x93U69+cp50aBiTgf1hqqCDRmtLCRN07gBat4mAEBtqOFdE37+21dlAC7B01hh2KauBr+gsoa3
dUCtoDS/3Snrv8kJ+tK2r1SkSmRWDkkgxrnYH7+sufy7q0m3mObwTrFXXc6Ch2/WVvWxcasmCvq8
Ziy1wF3OOqXRNVTKZXNBKTKErWsvSMOe/dhFPaTGeAEqQPktEbLwiSvMOTojNkUl0yBMo7Mii1yy
+7JCL4LBitJ6k3hy/p4USATPvKHpQt+KxroAVmAioudkBjVLy133sxsBQPM7we7nTEMMLs87vYD7
KYoZqG9n2G112WWys3aySoozI2LvuWlosD3qrjCGAAWic5NOgyn3EKtRKQ60nggXJjcOSTGS6tp3
RAaDu5pSOz07/iRXPqbXOcKR2LBdpjF8eW/1NTI8BYSviiyIbKH+Es8hCGChKQY7X6KshqgEwlVA
wE7GfLoCYiqvTCfRrz0AEmcSo9a5K4f6PI0N76aBgXs7Yrw/hb7/YCFn9aasRb9PW2q9h29b4urv
yjGOaBCU9s+U1SyQSjN+O/4oPlhOUZ7wocCdZtN0Xe1oTTwpkhfPviuuOW8UUO42+kR/0nd7NUHb
X8krVAz0At0enk9COyM4fgcf/k4SETzqnRQn18apHgxqImHhkZ+paF80HeUoySXRqX738kpXk2cp
mjNlTZ2lah1LwSkOSqGVR4j+SuOqjQoFa41Z7KQ1gCiQRe2dV8T67C29JZ27EcknvZu98zrJcKgT
ylE+xRVrNdY8NcArhF1TpkDTjz+L9ysp85t0vaWOw8KyjouTnpqRc8tntSgdvg7IILdlrabP9CEj
xHqedi6j9Fn0qn3iq/raWT98PPhQ8WUuZSIaRa9ygTcraWwaIycetg05xrF9rkfWbWVP096tlQgG
GyElqNGc35R9DKiHUXcBnLq6goBHWEltl/mJ7fL7QcHtQFPl+7VszNdCAMsBrZQQLI4Nwh03RYVY
E6KQOHGVVdr0sg6YjHrLIvPWXuLYV3MMtXA9OROtdxHrkAoz5IZNKwXk4U4t90qnaeek2qHCavqv
s6aGddCmE/lNdUHudKJW5i5XjXJraqpXcOyhfx2INP6uo/3fg/RdeOeme2LGLqv8+k0RGfDabzWg
R682QNRki6pH9Ykmtvpu8g2ofa3rbfbUUpzaS7z/vpIpTq414wLf7jtdVlSYlaJJns9M0/J2QI4A
xDo3Hhup2o9JVbCpAOj6/fgk+HAs0q5UVRRZONTf7a8KSm9Y5RRfB0R1geFkNHw9U8vAIZ3oS4QQ
b/bjhBRyhRNVBkKNQD2jc8c4yETi4fmz64vjt/R+8VhqMliHXUoMTJHVl5d4NjHg1mScVB069Knm
g9U5uGbMFnMljUcRnthTvXbyVq8ZRZi7uOQM3Mr2apNhxDYFAo9HD2zauB8mQezAPJBxcFF0U9Xv
x1pg8kHjDecXXiZhCh5H8+kMmq9VBgVNEWLbwdK3AXwY0vLQvyV7SJSx+OIB04RgYyNluCU2wksg
kBUFikPLjrUTn9oPVjRzGTpLzxIv7jp5rFAwvGUDP8MZteluTNP0jGBVD0LvCFQNofS1HoLBi9Dk
ndJwrnpUr7Ob7ajuvFbTeYirb5udQtI2pKMQ/THE9wl08F9JV2gZ4o8C8TjuiES56728u2rTyLJ+
qcY0f85aNw39yDKa7fEx9MFpnAUNVJTG8rpgXVaLjbSyUNSjRvEIItbnqcERRKnXC/1hVkb0w02y
oHpl+thMJEillscGLaxj9RSF4X2NkfoDr8IAZEpV31qNrETWam5HEXWaSJu/DlOf2iRf69o16KoO
qodihOW2tDPzMu/aGL+lCwDuosp0/KnHH8kHqzzvdSlnk/qtcYJYbXFoI3udg599DiHRMUBAkUsA
Ncev8sGCSXwQT50WCcTytbiUNF509RXLyeQgrfetBkZzhUEDd15lixM/6cOL8V2hALHkRa99viXM
3d50LYWDKYIQcuQgWpfFl0kX2tPxn/XBw3tVTSKqgOBB1Ozhw8ucLLG0aJlZZdicw3ZCwqhiBjl+
lY8+kRDf4OlQSjQ1zmmHl3HyZJQmxlI25YsJvJ6npxkfG9lF9J5e7EKPYcJmiDdkruUbUOMp9lYl
+km0C0aCsc9f3IFgFaB5zu8iiYjdVe2EniwsaXgnlY6SUDpq/nD8tj96OJQ/DE6H9MPRjhzeNZVG
y5VkSBOvSwhs0nvSl2ptnljcPvgsUDSkfIgQyaYgsNzFm01TXtAuniOuoqDbDzpW1H2id9qjUcXO
FfvaUzLZVZzX64pmU0PjNdAcW1r/hxdsYmhXbI6X0VWx+BOv/RVGTLMx8JDso1bgiS1IzlFtFY67
0ffnsRbD4M4E+YXJZOibOkvm82HxjRE+W5zZwNR2jdvqKAgj87xC1GZ6hKhcpX3XntiBf/RKkCTo
DKJF7b2GYehzJTRowgpeuKzhmNomZ5Dy5IlV9sOrUAFkwtNDhRp++ITivlUGOKBcheX+op1xjJKv
1J+4ykez3NJoO7AhYJKvv2pzlCXmFLIH66oQlpuwwVrXnpHCKSb17n+wpLjsThlk9P7sddOP1Cyo
vLlUIMdhrSHwvT2vOupLWGW8E8eAj54e83yRUlA94mN1+PRItm+msmF8zZYLkldru/O8L8wTBbQP
dpW2Sw+FojQVPLo2h1chKdJpR8GSMiZOH3AIQMY693SWu3vRlZt0TE59e9//Lpo2zBkXKRoBvtZq
VFi0pWoD/mkQccr1M1PUt1YPLPb4ovN+VMBEIj8eV+nrSXa16GgaiZGy43M2DnDGVMVZDFrg2bbY
6qL98Wt99IsgjtAHVlkMOCQdPsMhRXejtFyLE466aVxyR6Kmm08scB/sQqnqEdtGzZXBrr+SRt6s
cJmMZVIRfB+EKLF/tLktfEGEycVsN9MZcWZY2dO8vVezKL1ROhfGCy3qAJC/t6ktMlmsVA5nKTns
O4DVzQbW6o9sKr0HkVTltanP6RMHrdA7ca774EXA+aFxbyMVpUK72vhhwjLgpTHAuj5ejpAVfRen
J62JbGn96/EX8X4wU0wAPAY1ir26u16STSukZKJRQOlUB7ZlSTNQApYN4CWI5UvYRg8E3vUnUTwf
DICD665+o9eHg6gqhrSCD3prtcZLWtf5jlsh/rVI3T2c8sexExDhHNnbt96YvRRkAJO+qWTVbuxJ
YpXZVL0cfxx/qpCHBxceCN0uimt0smnqHI7Mwpa0nT3Sjmw1buo7sCyK8kiaX55fUHWx0gdg13oe
6FGk/XY7ZmbQJiEWcSD2aX1nIYQFdd4q6k1pEz62S+Oh4bhgRO4DTUDiP3jxCFbxMKpPy8ILozI0
ujEYx8gm8K/GVu3VaSUxKMya7ic0CEA8IbpVAtcl+S5IO6/NLkZvnq2NCt8Y3y7+3sq3IMcv8lu0
jDhwbPVXPnf2PUVzzrwAJ4c7algpkpOoLX+MlZZ0l/1gAXGh3YQHPxQGTnXuEpF7MzG8r3KHWihf
3aW321d6OfmoRuSzYad5vPVaDRwR0Oiq5TnpNcj0tJEBqXPoajKIqT+E3jCnXcQocLIaD48dSGAL
sjGlKYLrvfjJwQHD/INYQ6pW6GlPTUscx6UFqr7bsmej65WoOD4xOlQQjetB0773ilZ+9yhegsvO
Y9XcZTyTeaOKWEH0oCjmZxrFEXsZUlG3mjvBHSlgNAIqZutMQ7/Uja8gDsyfHRFzgNat0byISD0g
Ztsax31Zl8pGaCowFaqHbRYg4M8cP+z6+UdjDPWzTaHCxO8YTGFpGZziG7irOClGv52MDjg+BL9i
Z5VpTNsqbXsT7UFrer4GQYUyDE0hvxVxPe2B5ptjoCRxbOxJfsjviykVXzp0HF+ELO4MtIjnbWK3
2tYNi/ZXA4X/RzY21XPoKfOnGZshyIu0t366kxAYfihzVZ9MtazbAHZeDUq1iLFJN5jwtaAxJUnK
nWJYNNGjqP+sjYPTI6TutCcqI8Z8kcLvMLYACkZtU8ROVm8s4vb2iKLzaTfF5BARs91bfVCMtf7J
Ye7eqS0CPD/RXOW5hzb6I61bk2asG8UPBn9XC6ToWtAjMMXtoJ7r6VunUS/3u1JRH/MmLa6tfrEO
FLoQ+jZrNaO4GIgpYpy5Ua/xxtoIwbVlhw9ygsDpE3esXU22vQSeCbW/GUHffMcePd3kptN/z1pZ
pefOpKWkq7IjnDFiMTg1rXuoUpLLSARMEgswqpQRdQehXcqqap2tZQ9ExtWwYOKdjcOY9BhjjtKt
h0ytRugeKii0vCEufbNPiE6Ymjp8McUMbq3Atw7LUoY2+v0REino5XgvFJHZvufM1oM1Em5JOdgG
fTy4QxdtTOG2+Z7cTPGzNBQUJUB7s81cq0MbVFqJhFNkff2UFwifN3nToS1X6GF+JztRiYIaNuyA
+dx056DDK2vvBU2iAma/R2qJsBNJNo3asKg0RJgUZ8poZcsklMZz1naAYwpQmJfcL7A61GTj70xz
ys/awNnTHyCggDTAu3qBy85xNrMeT7GfEuP2q/I0iLMAa8MvdhlVV6V0UxhbU+h9Uwn5/GJWLjxO
Z6YYDlJBTI5P4a3JmL9Y5gLVG4pbJcc+HijUKT/DLZq/DEuxYmhtDbaAWUKSlr2ex5u4n/snBN5G
6Y+x1d3OmoXvLYSw8hUYfvgpYckewCQkwz0lgvnOkxGCHzhznJCSZjbkHvVCE/mhIU1I866ZYGUB
mND4MfDl25JkhR89ITa469J5wveemvYGI+OE6yOxvgP26W5VPLuxX5uj+p10MMLQloR0ldJ5o6ZU
SesaBkqS/R5aSyX4fYkQzMwuukPulaRMaYvQTOaxxSOuXZUwpwo22EanZ3M/Ab6uYWeM+JzSpHNI
8SIde2M25nCdD31obyxzbIhcAaYgcFAm+efImBpyI6Pa/Iwlqidlq8nSe9Vt4u8c36iyE8ftvpBk
kT0nYOEeTH0U8xmCfxBYAENDgh7VsX9W4xKYCwtQwZKeNjetYw+JD+NsZnwYSvi7EpZ87p3IyB5s
wue+sHJ77pVqcmzGLF9XP3o7zBDhDkoj8NNL4umYvo+4u+Zi16h8rHyXQJiHVqVht+XwSsulkUOk
XBIzGjrbYY4xBLqTkRPmNg4tObvkakm/zsXi8e+nK6MP42uyrNSXTuuwiEdTLn/KTERlkNaUpM89
K03KwDBBm/smmUHfMhW+pY/8g1QOPtr5hTUWTZDBm7eJYzH0mz5v+W71YE60M13akClSI8xu6WyH
7QbhERoyr6kIDiQ80U7RGrGW4pCXU7WBAMN+CCarji+m0MG6SXwYL1wgNPjlkOZ2sdtr1dYh6/Bx
cudW34cdiQ4pOQTgrOKLaGLC4WGi4ZkRFUbUoAs2gba6omibiiEoz0iOU24624vjoAOb+2M2ZdFt
4MfpN8RCadqW/lZ11oUWGgElLqcf5mwaE1U2g2yluPSWhqfaCndLnilMBNIOIec6tRmSLAsE4Ltd
lcUTrCevvfKiiijSIlnyY5si/jLPo1kHg20KOrGFqd7pxUydeo4mI973vUHrksUhss9B1evfEsyK
MVYsPhy+1KTzSeARUbZCDfn3FMKcdELgHfWqrUWlbIiZqG4jaZLWkwirBxon2yk6G7TR+9JEboSw
IkFSP4A3Z4FpWnHN0qySV0wxOLzJS61YkuwLb0OaA7lynVWat2KqJLlaXo2eD8KFUgV6reLIybJ5
ILxOW0Z25PVNuGtMMjp82CyEHEUd4SJXIW/up9U601eqmmZO5yt0HjDlpFCH2jQ3faNpihf2hEhy
CUXtGOCjqcKmtybjhbD3AjUhez6FUCtBELQN1EfzU8Vl5Q0HT6+pg6b6jd0N3i04jZ6Qgzi+secm
uo2BBcgLUl3Nz7pE8st2QBP3bdliDhRjSgXeHdE9Bqns5Dc2f5xAaisD2BSqEzxdVUuy0QdPIdWA
vUp3F8lc/5o1asaiNcvM3GSD7dzkHXwhzxwmet6xuhnqxvuddrbyMui0P+FMQFInqNVIUEZFWuir
ZVTu9GRSx51hSOjuaUtwbawryGBagrF2Dh3s5j5b2PxBXevWfMf8iMmA66OwCgiiTV4ZL+7XSWZx
fkGicplf5qY5jsC7IPpcknLbomjJ4cFDeMvT7DyzVPN6KItKI3y9GayAiHa6tDo6hPbaIvin4XNX
ZGSHWDnkRiLdyn6vK3Jw945eJjVZ02nGPkEFs7BT8F6le29sTeRRgwQkpWDzyVslfagS3RNb0kSV
3M9JPLR8Jypb+JkkMgbmbI3QcrQlsLTpvSjbCguL8mYYvewZ7ZSp+yAw1SercKLPQBsL/QKCU3wB
HI1gGQDIxY4UAbxSPUPlU+tkbLGMELw77qoJhMg4TNclFTTOkQLBAdxHYyAqmgzG3h+Fkw/bzu4c
w3fMxhvPGe3irMxch5RLTzCuJdzqq0wQsrl1cpj5VzmJBK7Pvmpg+0KCJHaLqfPuiWKc3F0lx/Dn
OPaRsyN2O8qDNrf08kwfLHTPZeXGv0cnDbk3NivXeSnVGwJr5uXiyB028eTqP/h6iicmk0WmOJLy
u8ogjyvv6+ITlNs4PK/1sP2qEtt1i5Y7C7eFCt+qmkayhhy9WLbVtTaKIFJ6exvVsJQ4yefxjWkO
BKQC6pfFVTsPSrQFR6i127oX9ZljV2m3MSc2BQTFWjpe206CgG8JVCCcDfWaxQwbMhgbWaTBIyJU
Y9jWYSmCltqcbRG8TJ6zbxId9ITAvrnROO6ILTsUiv2qhz9sC/9RpxkxxVm9dVUg/ptIG5vGD7UG
AhO6B1OeWYbkX/k/EShmQBmofyqLLZbPVhFvdg8qLaAj0+l/u5jP6dJR4RXrziLaXNWOJNqrsi0g
hfCu4n0NfPSXk5VhkJQmkP8TZ1lOqu9Osq62yLxQLmHNODzJWkbIrtbo+fw01QLy8rrN1KXd71LR
LR9SoX7i7PyBsAzY+6LaQsq0KGlXZSqjQWtArAjJlWTj+GpP8Ko/KzPBB0Qb/AxjUPO2VbL0aEXz
CKm5vm2gZm0HS+f8pDDB/Uk0ClEYiiAheXZoQB9/Ih8VOyAGLMVVFCPaWjeDiFIluLVGVbykookx
hkzkibQOSKxWPvU12oihrOSJd76809V74GSP0kr1uCy978P34ER8lRjJXNWohkuM0eQvk69NMkrl
zbvOsSl7u8YwB00lshMVsPfXprq2KEkdHMd46lYVUT3ywswtuXaLf54m2OSedWPRfe308oXdaPhJ
FBzQybI9ZYX4oAvOlR0CxZCaIfhak1Iz0h/gLU2MPmnViPT7n0NsUtaA63+BLTVk2rtEOEdR9R0F
a0Zg19hd5LUIf9m2iE+UNt+/eLjtqEJoodEFp314+AoIDfeMikhLfuk0XHAIKi4MNYTKQkGUnC2Z
f6F7np547+/bK0hlF+ImZR2ad96qxKW0mpfPM1JPI0qNC6wvHBdmdkO4COMr/iDfHx/dH8w/nrfH
A8cv5xrUXQ5/paImg2hqpJOdUlU70nfybWSGeTAL9px82exQ2zjC5HtJ25aqZaYMfFiQfsb3ntqU
uxlR74UmBsRMJtFBwaSb7I2P3+QHD4WPIQNjgZ2h8V1qn28qslM6uhD0oHBoY22D6qd4jhAnTo2d
2mg/j1/rg5Y1em2QiogNUR6C5lhdTFFzUkUd3FhjVV1ZAq96UAnQXYExJaMbGLFj6UHvmdHzMAsF
U36segApXWBp2xP3srztw1WAF0P93qOmCEXYW90LmjzLjhYtSuJFVn9Fyq6M2KrN+pJA5libsHed
nZvZCJQWJKi5kQYgU+LzEvenomCyP/EiPtCaA2FBLLUwmxBB68ubevMmEsNVsKTjd4Csq2+bfDYR
t7PdqOfMvSviinJ3Edd7eLkum3RgZflgNLtmWCjgaTp+HakMboe6CzfHn9T7EbLcF20pJFTYYdba
7FaH2yN7RkiaF/lGzJ2KmQ78ZxS5yllO4v2JB/F+iUQKSy8CuwmyWLquh8+hV0a1YUDSVC8n91nS
wvKTvodv3HvLASGS7LXTbECjY7kkHB7/scs/vhoVaIRwFDAkbNqLq5fAykPCoTdH4IyrfNOPxJ1M
nPlODL4PHilDj7mAo8bE77/6iZyz0llbNIoxB8jPGdLrT60+k2NRzuQ85TaxZcd/1vsOBt85mmTM
FJTNbAUOn2lG0QKZEx/aoWmjW6tQSbJNSycweyRqf/tSEL8wjbPFWUSxq6V9LPRW6xfbTpwP84Zg
GUIzUdX4cxOKUwvs8m+t3hZOVFjjLHw0/14X4DdTJnJwqo2xytZBxMWlPZT1c2wWeU2/sXSvY/g1
oJGUqbsqPEU9I7/otz4m1QZJphrUPfXkwamI+m2RZJJoO2+p34Q7ezCxf2aZMwGOHOMT9/zBm1js
kLAl+fxjqlhG/5tbHj2BaDRiNlHJSsFSKxPM8MG6S9R5Pj/+Jt6vKDSsedfQvClkAy5avwocdjDf
QTLTwIa81w5Z5256eNs/0xiWAN62Mf9a2lraXqSClCDskEk8vjR6nPXbdm4Ba7oFyrGNQTNDv6tj
L/JO7IdelRMHrxA9hcsqvHR4kDWuHYpkt3Vhrs5xMNMylM9RIiItmLB9eEFOHVtsQJfKfG9rZTzt
e6F78hG9UYe2OHPIQnLAQQaoJVp0IKzxu6ZuKiyCdUPd2mUuh8RxdMqNnTa068QkoyooylYniRUj
U+0LKEjTRWEZ7fVQJF227XNIox0YL3GuDKFKS0JBrn3T0bPQT0yUFcsE9QVFv0Vsg/96OQ6s15qQ
jNSMkhd7QTab+0lpFLHJVTf7RiXCgE0EiCPdUk10sk1GSnK949NKJQw5obzGEISKnEgXBQrCZDsP
3eCkxjeA8+LBIEjwh+OklBKhEs1VYPe8ep9d2PAtLQjmhH9tynybiiTu6DMm8d9Vy/DDcNx6zEn+
R3/jcIw3UQhN0jTIblQ58Hkt4Ia6ldMJEeX77RW6Ak5tBnFTLrtJezW8eVJuooU9EtIhrK/SYvDE
voMUHG9yAu73yewq86NsyXgMEP8WZyjxgAQnQ11txppe50Iq95RNJHp83NQ9Qn07uiKdT0ie3n1S
0CW4cCToYBLPY61VPTaFb03Q4AsgsIk9XP2ZNKtGPfFJ+egqS66bixtsmUmrDxcVEitlslJSip2I
CjmigmCcCc86MWrfLbmo+8HWgnhD17Ecow7frbK4rLvXANO6jjdWYmt+SN1kK4u+rPZwu+3Lcekd
BZ0wF0pHklm748vau/0Bd8DzXLiKi2VmLfyZVBJ+mpkIVZPQ611nAjN0cKhd9Y6IRgp6vdiaBDvt
ddqGn45f+t13m0sTbqRxekNFS3f+8McLmvCDmih0WqdmDibcKtd0HMN7Fh3tToRZERy/3gcvdTkb
Q1mCxU/RYPWwiVtR0d1SeiH1UT0XuflT4tA/8UZfYSGHS/Bi+eZEtHg6l4354a8KOZ/3uRzTILEL
6zmjaJ0RWweYOGjZNcBZ77KILBUlxqGTqEM5bmd528saE+5Epam5pKw23kLyHH4oppb3vinpGzsD
EfVnY1nmz4Zji++hEg+sA1VHtb0j3+4eoZt+kztO7+x0MM1Ebs+V0fkjd/qNVCePKAsg6SaJdmzT
mDxk7AaN2hUckSynGm5hoCstIUAW6Z+UF5WHBLFg+Ivgh2Y8w25jR7tiEoa3pU0bFv6EnDjfZApy
gQ3Y9n4m6cgpTOBnUWTu+NDD8EaeZT8TXAzApKXOemfSaao+V5yO5SXouhl9uhj7Zku4nuCcAqwd
OC9wpJIUpqj7MiPZ0jZxVFtAjGNyHnmiQ6Xv+2z22FHMRnWrKKHTb0ghpY3VMVnuIsRYWCBEHn6G
+D++dLVdIyRQ06n7WtOOPrecmsR0zoRz+2fJ+P/clH/gh30z0d5xU85//Mpfyp8H3JTlb/wLlbTg
UUxsoTBTaE4uW/R/g1MU3fxr+bDhJmAF4tu98JD+RU6x7b8IYEOfwhKBBBkd2n+SU2zjLzzEGBlR
97Hd50/+DjhFZzr+13TFxYLFkRM0J0T0qGA3l0Xj7Q5yJLZ+yRzbDnnIITBFaV/U6D56YleCsPWo
y3YU7XSybAK1F90+DsPQj136on0BglhOctpo0quCSU17qBhTve0qGX5JZercA51UCCSmNukVSh+0
kl7YYPbW3lAaNARAXTmN5eO2IwjbV+t62o6tx2nCKujaAV32u8akQwe8DW60nl6lVKCDqgZ/kXJe
23izGDdOOcXP5Uyp2ZuBcOouKok37/PTn6fxluK0EpotDwk9K+hPYrQQ/PFROnxIFiQW4ZT8FJoL
zU1CR3Wg753m5znNpsdpcKZHoIfNeU9R+2Z0h+pnN6Io8wuETBhDNI76VJ0BwM5Faj5GUVg/qp3h
fiKZW3mpKNl9g+lpvQiSCU58yFdQiOXW4ffCY0F06qDuX3uVtP/L3pnsSK6ky/ldtG42OA8LbYJk
zDmPVRuiMk8V58GdTtLJp9cXV7hS3yMBDe21aOAsqroyI0gffjP7bOuXEsOVkYyrE156NVTlDvhm
fwmtynuNJmd7Xreu+sDxgsSJ+/lh2bQH076s5bvfyPpQOsK72yx/OtZ6kIe80MaDmdPa8m9ulXyQ
f38W2YI9jFm3/wXgDG9zvn95Fv3K7xGYFj/x6Qbg8VCWY/y0sPa0fwU+KeVHnJm9uKPBywapjxBj
7+2ZKdCpGRaak1SJHSvV3JGjR3XrnAMvCZhEJpSGlMXPtoGnSS+4YddvnRFRazN7uXclnTKFscCE
UJ4czQ3uWM2LK16phLbNCyQRSWP7WvrhuNNMl+G75sXcnZGLtvC0VggjPMdUYyZDF1beFTEav1FB
f6v30WQBaqMz4fCtKEfg+DiFI5qSLvoXu+jNZ2r+hrcKynmWArXeTstmWO4Lh3xKmS2ah9aUi1S1
HQGY9G/uVkUv7rY6uByB+P4oO6P/nY/D/EK/jZI7igbWa70V0z5vxLHVdpZkY5VNu60QvD/1YhdP
2K6Xr94Sk71baT35oP7cPEWOn8sdaqjLkDybfrXjCJ2AjvPfxNd7tpMibzFx+UKOF0rE5Z07d+Kz
xPRzlMoDfjgvhf9WqxBwu7+4MIyDbqWaowyftQqMZ0/17ecGuf8Torq6AKH1j512iu85t/slDpx6
+9yG1r1fnbJJe24CP81I6+6AxwnStUZ5Zm3x9yhAxUtRzMPTtvmkrHxSH8ei69XDoKrszCq6UUEp
iwdvGW1zp3IUJ+4tTR97ZrbeN4bV7KfVqu4CZ2zvzNKx7lvSWbjN2S9ryuhb+eYug3cJclvfU0Ur
EzOYyEzPfndB9Y6uVVa6XlIY9ngOwmr70XeD/QwefJqSiAngpZwCfUf8zlax2UfiEC4U+WLTog89
qpR78OfZPw9FMbWxNrrhPZN1j9KZtQI0DM4enWrHMyQ+ib73n0qv8D/ooXaOg20sFyaMwc5QZvhr
kf3ygMsvfAwwX4x7DPRrcaFG2FyfGzmWL2AOw3SQKryrUOJelmA0P1U1b0ZSdWNxaq1u7g7SyO0j
yNDhFOBamCg3Lfv3jcXgvfdLSfGWDu3fG2DbKCHPNh1M3q6CODYzGNJ9oUnSsC3F3izC7JemgPxM
MXdVJz24a4r4guzQK4uOq9VZ1JXyQfXc0Wjn7hRmAQjKa30s/a67sjeILCbo2FIBNI9hdBzJTFG4
MBgYBXQXNlfIPvKDpW1NlJT9CcsxFpnMtC7UI9k46OqtO/I5s/soJ2z9JHMWWoRl2AbFzmsoMXoW
Q1T8IbwzOaiUI6WVE4UzxkOGhjEmlAaIu147+XNPbdhl3TRFCvam89TIrOoPU3PkfBqt2zuIS16i
qCp8mmWw/iy4/H31fA+HaizabwEvPe2CzmIz0nhfnLrODgThHDJUhpbfKgrqL+Ho/MkqI+3u6fCu
zlgOnHuuFmRQMrMZjq0qswdVhf3dKIb1YaArey+E213zQlY/LU+VAr/aAD+Abkp15h47HybfGr7I
5PNKeMWyVntv0dtnhgX5iEzdvDq6MztaMxqn2Ul0lHVX2HXzFArPeaWeUb1tJeMAV+IlTecuny9y
qYajYy/ZK30RDfSXOTPOXeGrBxtnxxNdceH9SqHTL1Km4bWZvfGviL6dI2teRsRva36WcIYuqpg5
UrO4tD/FPEzUo+X2HBzoaqLEqoGy5iaupQoBVp0mDiMcMTKMKHR0iAwYGENnKx/9sciY3WAcPGUl
c6kj+/7yVkZWZ8a1Nbd8wLBuE8res/PQWN4v3xLm27IoNRHQNL2rmMsMx4snzm7tlZcFi9puztSw
xsIjTIBPiXnJHvckyCgXf9jJ9LV44RsKo51fZtR7UZI2Nvt1m7NnikfGC1fGNhGUCj2qqehf6TzV
19nOjScK+uh8BwIUYvHKgrjv5+mr7LpoSDSi0FkTvN3Zcx6lLPmW4kSQT6c8b4wHVqFRXbatbeAt
FTr/kUvb3Y+VESy0VZXu2VjyYd/Z0uG1zGvvVLmqAw0NA+p+MCpaY5d8eY/U6BxsbJlY2LIlvzNl
LvyEsff8gBelO+PIr+TB1qvMkxEQ7Yv2WhdZgCvCYXLyFvVE+fappVCH311Yw7vh9jSeOdiS9IPF
9vnS8htntDW541tP1PdJOIM6b9hnglcMmgHbYs+M03KwI/R2m72uQrAdDRIWymp69XWcivp+E/3w
4RU57VXset1bmWeyjD2Luq1ALcbTTP3oaeI75ryEY/HDd7mEF76Vn7Bg9HHWhNaOMq38qVz9Nkwm
tOajpjklFcKzTrqzu2e12oDIzKm5V84yvjRz5Pwmi4l1jdq4gUmSsf6OjIwyx0rPmKWxW4d76RrE
BrKueCy2xtpjdo3OFgaR9WIWjuFBQFccQ+GK3uXYo66b4eCyjrLxuTGAjieMGApIRUD1r8pCRwHr
LawuHQuz2mdBJKmz0trw03rwyvuKzm/qpcV0h63FTQ1PlvdC9t2lR/u7OjWBR0Keth0vhlavTmH5
2wVGU3a3icY618RvXwFBZG7SlzJ/paqYwmmaxfPnMZjHdHHmFaOtu/ylcmPrr4O3+Lg3MirEdlgU
PAqFNvk4LCTIu4lTUyLqzElHz7La01DR0pL6C8PM86hbBH3MK+PRaA20M5UNvRnz/rMMbV1Uv0oT
ZiqAcveyhtp+l31O/2Fj98eMxsYPI0B+OZHcLJk/trWKQUpAXSnB1r2a7micdEXF6362iFrwn9Pd
wIa4D1VumYSEq+nDCbf5Ai6mP1nTrTupciY2ZA3qg93C6Okt6AP3xW698pw51XCpN+axuzUzay8u
FD2y/jyuacAp6bS2HjUSfr2dKKt3mWwxNfheOBS81kDHfmZmDow25L0/GTQPpAVHasb6oduf2TH0
cWgiY0mlKLZzYbMA45bRzjOklQwL5OCli7C8fTl4+WOPDefIx8oslbSa9SEkfW4DP12qMrsuErp7
/Az8Sx5cS3bXR2Qa42CUlnFy3ChCpPTyPYOJ+Z4fvXkZJlfrfcvw8U+EC2mPACleiHD2e4h57lXS
g3VXz9n0s85Hh3K/pqN6bazu+5nzMfriOPMPAO472Is9/1VKa7j0UQE1wWGE2nhCtWlWZ9mjYJx+
EVml91FpeVYyd3VpxW7pdim9BdsDINH8y+oUYDmr6/fuUBt3NKlxmFhDgcnVCilg4RpXeoxAw/KT
Bq2ersba2GeE+JcdDW3mL7rZuNN58BJp+vFZCsgkBUeQ9OKyOaq+azPhHju3H05l5MjLutr1t+Gv
QZrN1PsZvstsBK61/Tpi2g+x2jat+YIw1t1TzNLfKbn5P8EcbD+6ZZj9S+U64XC0+4JztDHnf2Qx
jQ920W5JWU3NXaGc8t2vdH6leXF4cyFXnN3RXI8zlt7TbLIGH4I8kKdA5ePFVe12wqUHMN2es5Za
1z4UvO7GfCd6I0ulJld52aqmlLzEej1Mg6mf0ZqDr2qsgmpfmUvz5RXl8DCthpVC5taY5gP9raUO
Do7XD5emN5g/bn2fEYucoRUqWRa/MAmXbhxWwfyD1h15nWrh7GdE6DWmZ1b8MLOxvsBj7oNYtFF9
0r3rXkwjNDgxK/ehka0QydY1E1Z6Kh5972bzqxe3Le43p4kezWKu52RtCypr/T7n3bUDdTflXKT3
sPDEe7GG9dHb3IlCEW2a6diZlXOdPNmeBN62F78Kqw98hKwuQzGaX0Zg1SevEL9bh99ebZn5XObQ
1Jd6rAhuBHZ5LkdXnbGCjk/ZIMoEmsb2QrOi8TUKnKpplA15mPhTo50zbmuT4u4+6o59L0RJE1m1
7sa1KH/65iSu9oRTmCGtbp8QLazlNRwm88GdMyCIsm0lwsEYVt/GKsbhbuvb6LtfgCTswtoJLtQ2
Ov19j+P6WnGUM6F5eCENM2VxmNwC+3q3AMLzmpWebFg982kyhfqTjcH0q2qW8TJC/PrR8fJaKaV4
vnks1lnvleJaxRVUv/QBjy7W2rD9Avm6nO0+l49WYbWvtOR2f/wyUpd2ke0z1dUtJXCMRZ6IxapL
uPBVpIZrhOAljJA6wXVt3QM1IA6rge2/6GAFgUPOSf8UAPIPWOnbOg78LD8tXE37+8rmgJrkGHfJ
GkhKKpE0ueSCULZnN9ZdxIV+FCtHegSP89ILCO2ztJsrbUetPla2Mf+kxbf7pp+WgIUPWeknSLrh
YA0RfXnD1n2WxtrfTzYUzn0e2f1DiYS+j/jb75nPxsNEB7R03CqzOSucLXhxlq6lvysUT7bfVsFh
m8rsODG/pLV7DLovB67noyvJZjsFQRkiRNT2Usz4Sv2j/XaLCguo3eYcxPzk03gIq8j6U+ZO8dhx
GVS7fGvmb6MLXHUgk+r8soPc5alxTRpPQ3nLwIz2M/7tvj+YGYbq2B4Xb5/Lll2mn4z7zc9uHm5v
ONY2KNXUpBzk18QMqo69TZCKGOaRMjviG+Ndpir3WQBG2PuGOzwaxYgLnDMc9jtDcXjeoa8MHVV4
7Yotv6dokGu98eAKKcO4HjvvJewiZ05E4ZPPbnN8ZHG7NiF37NlmKAM8I606vxleAHrhoPGFqNh1
A501+17e8qLksyaRgis0mr1T6OKup3Bu3FFmRJLFXpi2oXdW05lNa3xnK4/uXIJJRD0c19gLyg4u
ky2sX8IVxi9tO+u7Pa3Bq18O+X1gASOEQFiuvxlPeY8sRAoot1NeTVnU/NMzZlgq04bnzlrcZ0oI
m0vvz/QZwPZ8tPy6LlNBjTAsf5OmWoxhnn8x1zn8xC/MxQ7CVnRHeHh7hzfYHPEwysdJlsH3XKzy
TYy9EaWkvjc8o7a15DvKX7PjHFUfUOzqD/Aj22XJ6/k4Evc400jmf0pcofkudLPsxbH7+jNUYjgO
FAaOiUlN2hM5G+M0YGs5eW0TumkrRmZGXTGzOFbBmN1jrBbvdePiBS4r9+ZBpYlrT0lwVT5ppLIy
WbyI+YQS7advLAt8FQeLb5i5NwP1JO84EM5fVhupmgdkYhjPvskmo7sTnA/eUo7+n163tR8NLuT9
qiJjH+Sl3He17l6mpZ+CpCk2LipFLsW+YATgJcQh9WVwR/peh3W5uZe078DNc3LCceVwXVTAYwJ6
y3R2fcEI55xVnCzAHq1BSNVBpNp9j5Ih09oVi5Eolq+vQPHllZgXHiyDOr9jSfyoxg8vAOOXhhLG
PdV/dZvkvVVf8go66E4ETf1oy1CTz184UllzYzsPht3xpIbjEl0KgzsV3viGWonJICz5OxfkLJ/V
7OceNABONX1Ks625nmzZbvaFxsOofoTi7qwPa9Vmso0XIEjZ0Tf4o99Nlav2ZlTDMJxXnj4GFCXe
eYVlfeKe5s6y+0dvD/3NdzOkm7Bkdoj0MHwImIZd8g8YIoFZTPZECZKv74JWBI+3BGEQL6XnPf+j
ld6UtRvb0Wh5RgqcOH+UY8VuyW3lxXen8WV0LJuEmPH/hZIbQ/7013//bzj+/mWw/n8IJS/L779+
d/+qk/zHX/ifOglaCEIoTFRsdHi18FT+p0ximf9kAkkqjRaf0KEEkLHwf6ok0T9ND/A8LDILvw4o
kP+lknjeP1FVbpo+rBM4elTn/D/IJH/3GpqYbEACYHpx8CBhDf+bIC5aCtt1Q5t0FXlYzaveQQTU
9kBLw8Ccrtj5BrFYjppM+knk1CwO5VS/m3Qme/9OjbhJMv9bssEOZcPX4C7mgR/z6SH7myFCirLB
ckzglbnr8sBMYssTejyRVixmdP4946cgjMGiLXZsq9z9aslPNMnAoepBswcRhWKzrWE3lWEZN0U/
jAlDFA13F9qOfeJSY1GQrLGGQLZagnzfjTlx33ruG3rWM8VGT0XXHLOSS+ff/HZ/cwSwCqNT3Nip
3HP5qP+ux0vdzh3xPlqqi808GE1VVmkh7OivRVbYJqkx47dyfGGSPgosacQ6GtTxXx7L/4ve83c2
k4mj2sbpRJwA5iPS3d+8IPTitnpUNNFbTdSYJ2Ern17uwbsl54UMvXtntBnQ6Kyaf27WaLWkI4UD
NckenJMj+/Hf+WrD/yrT8Z0j9KHl3HztMLf4z/8qjWgv41Kgpja5uSjMF3z0fQXNbfLIrAxqZvTJ
3Njf+5ud2ZRDVutbNwKqPdNzQqrQXqJMUjW05UDUjdHtk1UWm3PXdaH/jlV1jdJGhcTQgjU3vzq5
ei91NswywVUkec5FQUvZMiwM1brZJcaUTx7p56IIrTeQH+Z8DE1lixiVczNeF0bl/s4aCsa7rNSM
+SSMde9sjI56nfMt/9Ww25HRrN08TCVhab3b2p6M6eoH5ZIQVvH8vbkCQIpZGUYOtE7fRGmOJWOK
PTqNggdR4Mrae7M0XijCy43UQpxsKSPzl+niUS7SInvQbPxCC1Ht7BvHV1YCI7Jpvkk31u2HPWwR
VHpK+cjn+F4f7CwtFUfWbSTEWRZG98Of3c5NxoG7eEKsv8txAhU5uR93WT9agiBkQOcSLd608Vvu
3GBj6jCYVrskGTmDdscuTdIxmPJ8PeK+IJY1R3hNjk1YbEwxiA3OtAiimewcwBx+8m+eYhanv60U
2CbxMznQtFwfZMrfaQf4dhrdLo51A2TU6gNmcMGRaSwKP/ZRWPLnxfOG9QQ0w7Af6myy1XWIrKlO
HEeQQXJgsnfvAzam6ahgpAIM4FkRx2WxOi+2KxJIR03GtmZaGHXj2aMgYcEUIWcIpXB+VVwsrUFc
2IGxtvdnvqFP6dJkGremTdyrRTg1Yl52yWGZ4u2R47gnLRYtMkZMbdxNgK3NxzGBEqvqg9WWLXqk
DMWP0FsmPBe2U47Pa93MYZJLUjbxRjw6Py54HWhmpfdK3teMQuWbsbnbnictcIkXN9uym2TfFrHT
ucwmHJsQFJF+25YfHebljbJ6bwsvNO9ImImWT6accYq+ubvc1kuNcZkoYKTbvj76bqkRogXywdCN
HMSJ+QXdgQK1BVKD4d1elrDxvGtbcQEkl7ZZXxXnQT4/nzrVJ4tYikpZ81eeVeVlAxuK8jwHqyCy
8WGme2/bD/YGwbfLmfvFee5PXwM6qfqVraYiWzMFTfVMu/dm3jeNMZ8XRp5LWkftCPKn0rxXzDz0
cKdXep4LY828ZMzmtk6psgdn35S+2Pa6ptqBIy9Nkrt5ZUBDshjGBG96IIIkbMIs3Cm98F33WT+2
r1rjo01JqYvsQ5MZq+JGEELltbfIqubMmWrw1pFAWLCjYk65rpE2YLeWA/QCcsE7b9gqnRil5C7O
cNGCzeB26mu4mV8SKk9G+giymc8ApZjrT7PMzafVbAAr2qVtvXMhaIfdCdHwplEjL/Q+gOS/4q8P
mzedG6FkpkF3OHHPuXjWVifEs0U8i8vYbHnVbquC8pvubG7Nqpw7gwjwxHhuIhZH5WFozSmo8mji
7hz1Xhy6SqCxbtjuDpwWFZh4VzlNDEZE+rGo4RHvZD1NJLKtvMt3VrV25t6l30CkNa0XTaz9qDau
hhH0f6KK+dSN4g4PxDS4Ox0bFZXs4qJdtyTqI/8RvAptnh6wBoiuGs5qahKgJa3NCfsrjwzUXdiF
4iecyvUWelz7Ji31UpLay6oNNkS4mkssjcUOY1qc6Fe0+oG7ZBhA1aK93rV+2w4xynQM53DeTTof
7NTBCsuGpvPqxYjkfLPBasukes8xxqPqZdlSW2lVxS5sXV3v6T41hgQ7ap4nvikbEPajtf5sS220
QOya8JNcKYZhsv8lLAfbJ9AflXjgTVVzVQbukCckEem/a6JSfzC2hXxQE08Fe49VgNg0rtyPLLcp
kDPF6OwxZw9jCrVi6FIWczSUxltC+Cakxin4GKlfiT1H2Y+2P+OXyp0yenYUM414KLRN9Q3PQ38L
BDE4H5iXOgecvNVwpmtw9UkiS4uKTksYNgwOtOck0zl39VbZFBEM+mZy3iokF1i71LivNeiHWDLV
q2J8zbKLgZFuxr4Qxtzsq3YgYqFn8RlFq8Zg3AdYZrq149w0O87Unr1RGf4uy6yMolVOt1ucaVvY
DyZB/HqzJ7XzSixD1xriwaMqWiLouh1FFNcKqS+ROfvxsQEq2n0w2hXW5eY3A/xbgFJgRL7igrbz
zJkfzX4Oi+saVaOJRXkqZswzN4HNDip0lwKN/yBWBjW36c9Mkr4wkDGMAP7HUNXoHhJoxZeJxULj
mOCvYoL2DNZFY+YWmdVNuSejRvHLPLbs6oNVj8Gu8jxKz/QK0i1Ri19RKUA9csngQrTP1ZyN334+
+7+nInPCA9FXcYXuGUUXWxXSP3XLpsCE9iE0maHgo9w5JY2baGudCVrMiAoTyIdPoK/smkXEPd2w
uJVvNE3qVoDP6dl20y3INhsdYWqmXUsc9w+Ft4a7C1qLPZsmGewJM6O7Qz/fXqy2abrXFas236Nn
ZU48VVj3YZUP+i9N5zhCGXrTdPCNHO2xJ7nCtNNfS2rKhFH+aTcF4FYTvu1js7IHIpKNx+dHOIki
tR3zEieL/WAeqoNWvcGSB+/xQ968xbtO2+GzY+aOx2wcE/SuLivEsVupvYMeKW25M7xSVUnNC5vf
DZoBHBOlKj9xtc6jN46dKyW8c9F/e+0YUmyPVtqcsCmr+hG4fl3G42KwTEAVc74MawjVoeTrPNpj
ZvwaYbLTYMUk+WFrzeEvS1WtPGSbaP2LJgxsx7W3Rl68kXczTkYd4iBaca882gPnrJ1ikMhcund+
OpET/aUZQwdxM4xMFKQUm0kWYrbcXT9OtY63vHNgxNLQ2+9gyVRUV08NWe4S7w/uS6sKgnSTm3tn
lJN/jqqsNlM5i3zc2W3EqVo3CpCuu07ZugNFwkpGsMYMdy6Ynk+nVC0aipZLag6Zfp2tmf9TV1nR
vUPhrcWLPPpw4jPJ9EQj/D2DjzQ7FrCheMtaO7R3hl6yah9iCrZSBy7QvGMAgEfWhbvMAHemBrun
5+UXJF/OxU7A7GM3tNxCmaqiBx1XHfhRgjRqimunpKf26+ysfgpvo8li05nKz3r0GDmqIKq+Ea2d
+lJiwrVTNM7lFXe/3UN6mUBdK9ppGo7entVC0YokuIp1Zc6bDZWcDzmlOTjwUBRbnqTS/DZmX6gj
WAIko94Cn9VNDmyVnnvhpdfSH/azdofvUcm2Pk0tEEi6VX33qx6095eNTPQtV1OwN5bM8W+1QfDU
wVjoT8eZcUezp9IchOW9em9FJW+4qKGOEs4urntWS06TH553+23kaA9OUxls88HGl87vQa1yTNad
SGrnrwftsHyTITGD8s6DxjHHoW2PuHpvEel2YC6cTtrAo7tB6eMvcjStdwWLEnybbh7Fzow2CVyD
qtonVwb60+ePrPt19Sr2SObHJ6Oi/yem3bf8Nc5L1hJOQuLecTDZ4GfUvjbT1h/b7WpAxH3oyon8
RyvqIUI4rJYFI1VDN4dyAQwgWArvDNuKM0aYr2EbW7xHPKkTlqOd5Eb4uhrQAgmBNvUfGyEHhCtp
vm4nLJG7aC2B81mbNsgOny3uJ3tTBGI3LwIdD75SZRLYSqBp1wHTcG+meZZp/2peb/H/LXGVa725
trUaB9EzQU9nA5YySxUcb/odnAZLjKbRl+unP7DguButtPxra9KZo/4zzh1F0X1gAlQW5dZ+rauz
qR0hU7ZqnD7GW8dR7J4VtHQAX5Xy1xAWMNPH3qdiVcqsOFvD3FYx56X11SuM4K1rARWAeAnGNebM
0PPqBVP1h1msKtIChxXq64ius4PgMlDyxadKl1I2y6dlG2t7X5NWvYbtaKVbUdjXiiQ+De5e4Rxt
q2Qob434mTfcW7kHE4ay3OE6w52HFLUMiTHBKtgy0vxcYjucEVS8mYrhi01iEZmayHnPBx4jq745
Ux0Bj3HG1wWyWTzMZv3Q0ZJeYJXa1w2e0QRtxfoG4F1wbSzFKW/VcsgUlIvaacoTLsO7aO1eDXsI
YhNXFKmvKWF58E9hpzEoTcXR1OgsHi1Zx67A9Ze7+RDzdhsHu1uHW9t6nixuBw8GreOOp9TAilj3
wDjX8UAER94PXS2e5jJfT0snq0QK+7Mo8YuPt8NHueh0ptf7gveouBTTdBgFizYI/u4As4LiLCSa
dJz774zbXMyUV5xXy8lfhnC4C5b/iKwZhzAsxl+zDrFedXWjk5DgSkpJNIqSg8OohmN3mCcEBKxE
caRg47osy15rhLt+0YWTMPS/WN0WHqzMWmgkkHeME25Dge3Eae+BTkO5q8qQCmkO0T8n4F2JVwVP
0WgxeOhNcR7d7c6rpSNi5rH2A0IT82RSsNCWHOTyrj3Q+tSdLKqQTy4n/Z7B/7MLXeQBx6N/DIVp
JoUv7kfMhzsEVRRSRBi0+d7ckQpXcbiOb4jcKCcw5p55B/1jARwr3qybXCSb4jd1jC8gxivgMH1z
HERzZgzpJHKenZOiCfE6jFF9oS28wKslK6w3+CVgtVrxhjuDnH2ZMgQ5+pXJCL6yb8RGx6wPLnJC
aurZ3+ORqffWWJ/nvIs4KpcQ+xlmtqmeA29vDYEEhmLD+QiXZz/cxH2bt2ldTjy769S8NSYxZi4P
13oaixTPKkxL3QjsC7Z+8jzEEMxAUiT0xKqLJ8clWZe6OveSox5GaPc9R8x+DGznza2GPAk50uid
VOOaaOjinNgU25/Hxx/DiAD8WYbrAXwGBEIencNE1omUoy7GFDnrOeQk8aRhOZxgPHRnJ5/HPey+
4i4TkYb9hYQfICsBfOcYw8/6o63hMGHn4sE1iZ5z6Sy3u1pwfZB5feQUs5eGLE5ZIbIfvrCToqGj
sXbCJ5878cXfjN8bceV7TFpOMmfZdTHmxyEU52yt3zRS6sWR0ZyGLtw7pfC5CICMnsAF1Hdmf1mr
erjCYIolW1mc4VLcjQt7WBFwMjSngnzzLbHB3uVBBxkn7lOEHNOG7y6WXrMcGuAie5jjci8L3XPW
KjIlGOiycgHYmw/1CIPJ1c4DzsH8bQodfd9y9gUMlltcuujg7JronIW5E3e4BvbV6sF9tDaPqGr3
UIfGJVCV9cjV+mZj8jKqzcfsffWW4KDWEHt4YKUEiIOYrKuxn007+FzMkQb0Gdm1gjJ232jo+O2M
BO3OzBN4QUC+hC2V6d56CDqP2Ej914C0nQrD+imW5kDzIq5F8gPeZ+cHx3rGAFeA6DvIgdeSRcmB
nM4122m+c8wPO6d3nXijKhYEGzS7db156CJmMH5xFBb3+smvgh3i0TG4zZBEOPmXGyGsmzb+VBms
d3m0FkedGdFhRjHa44bk41BFAIquXFIb0wtTh8aMzVa1X3JFWm9F9N0YrNd1ls83mBPY/1JRAeQu
lGnUePp2PjWpOyOaP8rFm96xhr+vdhAc2o5jTznLk4FLhfO2tMoLpYHw0ssmfAf1PRNNniYfdN4K
C3yoQ0haYw4MOZqHVIxBWq7F6+oFF/Iw/FMR705O0Hft+gVTLu8cFaNXo2Q2FAFQOIH2+KrnIA1r
N4udsfkyyra8KgwRWG/yY+0LbjwYwyBuGTZ+uPy4MhdkVjuBGiv1dNc64RqXGXdEv8FuhfNwTln7
cWJGtyvFYjv3wm5f/NLoMQCVN/U21we1UBcr6+UhYwq+s03rh505vEyeSe1rPfATBu4xR9bCFDMs
ZzmX90qpOm2jpvogJRte8ijouZa2v0kn/ZyDgjqkpQ2PqlrgU3ajOyYaXbfC0eptzS+FLCN3U8QT
ArTnRdq5frMXSutiq6phNnoT8wtfisOIGH4fCdYYxQgKeBF6OmCh+mxs8/jgZVaxGxncxmu29Ec3
b8MrWE1OYBmNS+gNy53ddANJP8OIuYz8D/bOZElu7MzSr9KmtcAGLoYLmJV6Afgc8zxsYBGMCMzT
xYyn7w/MVFWSJSlLu170JmUpJkkPdzjw3/Of8x2BzN7PZz17B+g/cmOwxT7oEKSIYpISmcbuNkX7
8AvXiw/UEzwoTQw7K8Yr6kOdaZ8KGkArErv2rZrbI1+RBgoVHThMW6/sgs3tYmsOTsoBIXeGBRVy
oPH7nERLjg1lk3WR2BdWg7u5TGtzS+MU5VGUZm7wM8TbuV7Ct8Lz1GXb0Q0FAywmGKiDSaMdRG04
6nFUq4sJh5XJy+7mi9Kp+qNNy5pPfP1eLUo/qFAkz0kZr91bWbiLHTVgLC3VMcR9s6/ZaG5EqvWn
2IR87sf2ZG11K/KuMcseXBh59oDTpdHy8BKvwvWQa7uUbM3GmqllsKa62eZ69iRXLBbFjVhk8DRG
lJxuCocnJbdmeoA7u66PwqivOWqxR2AcO4sTNfk9RFdux4bxAmXuACUEK2MP0stxn8GVe2csJ3Cw
KLTAFNwPPWqpc82fiH+VKdKe1OwXXa+d5k5iUwVky1PPBoSKilJjR+l4xEy5jzk9O4x9jTxs9dEJ
tYFBsUi2tTS7zZTL5kBZCtpZldgBjN1lR73OsbdacU8SNc3g+9vlbVhnF/Azv7TFbNhnZeY15KkV
euuKHbUUcqNPb2SZCu6aZX2gLGuDVfzojYnH1sCxHzzDuWlbz9xx3jkVEs9c3Vt5IKP0lid89zrk
wOVbluhbIuR3JJlZvaf6e9g9V3pvvYLhe2gsyVcyzdSmNhtUrjjpQGzGOocbR9s2GfatnAfeFY2S
Ap28Hekwyb0LW+s2mhm3HIZR+2NWmTvy2jddTLsI1bM4Y7QihEHqck8u7S78IrWgnRn6WCPNyNOM
S+1Nc9II8GHBbs5BAT1SmFfw+8rIfKMUo9iMrO79eZg/u+l1wn5s2/1HpNpHTBhPibAJM3sPk75A
GJ3L9CJhWYGAq7u9pzc+cv9s7wazK7TLENtQfqq03pov6oyv9WcdKxVfTpE7hoexTZCcuB5Y0tX8
+KuOP1dI8J0fuhWByIs+KV1zDlQclc1Ozhh5t03fNMueIbqOND8NTb298hAWzU1tiVi7gzWRafvU
0OLlKqFayH2vRWamkJGbUitfMzYVGNgb1wOEjIJvcyyhPM56cuh1AaOvIbBvlrGNxL1lhXV5SS+Y
8vwS1Vt/UI7Zc/l6eD4Prc4y6VKMBO9ODXpufu42VfyszS5ONuhNHqGI0mBL4oOqS6qzmou+JfEg
3engGMNCVERzsVZ9Sua7cjvxMcpLeqiz4barvdrlZFdpNmfHYRl1wHtTJsaLBu0gvRFdPZRfpjYM
JOjN9TCG3Zx9Nh96KZthvF1iy84giy48D0PaI/Ozlq+A8RSmIMwPRTs26uAalTFe6m4VOsFUcZR6
ZB8zoMo5qTXsi8HJiN16srFaLvpCVoSKalsnOANzvGEDNQwNDntzcZcPbULe92cp2/itBDiY7aWc
Rf84VtPoPESNm9UzaggrhOfRiHkAUwpsGtcwI4XJzaINO6pibDUtFKLh9x1QQxwSS/UmU1Qn8Xp7
aR8GmxHxTkw4jpnpMkMd+rG25RPbBzW72whRV1CPmfDof3ca4onvPVeC7PaAM6psByLMLDZV1DeM
RgummZZ2DtctnmvqaKsPj2KakLjXxPlkSpK8u7LnxuDM3sW5QTAIo5Q8m1TvTPvEHIbiHHxAY+1L
jlzPdWj17CpiyBnxtIZKJpXJr9IDtXjTxCZ6dpfFVHW6YxxhKppd60Nr8cGCTMdCdUZlcm8fRh0v
/i5E3W18LtHZIw7VZnidHCPz9ta6DTsa3UB+IdYFEhZtkIO+MZOR6XLW+iE8a5pIMiraOXRt2y2K
VzRN8dmVeTLu6RTGxqs1btysEJHyVFp59Zr3jSY3YeR0zsbTyASMM8RS5Gvzuk77t3jWsGdCCH20
+V5vF0T4K4NYw3vG/boBBHFmw985K9V6PgiJ41B1MfHwK43zKWmeOJCIaxkap6J23hD6X7rJibfg
l8S900/nxEZc3IIFJ0k95yf3yABVeJECNTgo5Cpp5DGKLe2KdKB2DRGjjrbTTNRhM3hu/5EB0Lgw
IuxjR16J/Y6AwRe6TBZ5W/AIvgqzOn+MLaz1KBJXPSrkSxzaEKqrzH0nKFP4ZetVySZkO7byqnN/
yKriNcrmmqWLlbzYzjy8s9ClFQhM7J6Sm+lWUba5AWGJP8quFtn4OJrTne6Uw9nSC35SO/qkTmTe
ZosTlGLeCud9oKdn17qT34j5FVdK0HjuiUxgu8cSAW5KT6sTSqZ+qEHMSqtEbp+MK1N9dybv5Ggp
H3vqpfQ2lbuwStDRWQOvKReVkXVXe5cbwy5hug9aBRC2yziVNUhTzTh+eIZxhgfloDkxmZOYejlT
867j3HIOeptv44y8KN6PQKocYV94/c0Cz/p8xhjL/1n2GaRFY879Rbcs52WinWsJZmIlBeLqtKjD
WJAb2rcap0mftab3WRgyfMBzEJ9EGmOLj2UX34Qa5Vd+QZBKoHSPTnFIVV2ccRtn/e3IKu2Qs2yG
DdMY9PEUObWsDpHJ3LlxZR2ZGxydxodRDLoDijJK8h25kFBtydQR8x/Yc97QtWOOe21Z2CT0xcKp
KJtS74nm0iYGFNh5xoaZLbJOtVlPkDzHwr7NtND7PkM4LngjOCrg3uuKKcDPnz+OsLAT32Smtc+G
vOGYOHkxxTIm5xa5xzJG7B3ar/k+sdMlxcqduNomkmkUr1zM9qcJlfVst038xUaENfMC+VsPIg0n
2U5Izb5n6OVo2UdGpweYatldOqQbdd9oEuCpjp2AqnaE1X+PZwDxG/ZFwMqhHEhrk/B9yv3IgSez
02WhY9oYFl2cmFVq/YAc6IUwLPX0UWQzNewwvVieFDTDLLvOLmCH9s6SvQI0nL1gYEuNiZcbB1EC
S7T5VWu6yXQyyF58dlBLEVerPGPlpUF72DhRVYcbHX8d/AC3LS9kxY/AHTxX85kaGGaDckyMkxGl
PVDNJbHLp2mCbH5wY8VcaDMhXfZFCA4UOyODSpOIlu1ZWBrdyc08zX0kOcwCn/0sQqQ9OsZlSoy4
4MsZcWWnpJ7iTeY5aRk0S988JByYk60skljhpbTqg63NM12EWqh91wqTvQeK86wfMSN4/SOnH6R+
XM4szMg6OF92ww56oxEvabc8rJNHKW0YLePC7PQUdakNY7XLxOMo56bQ/b+CYCmryjaGTSWN0aAE
QQMa3oFEPCZhaivfs5zx2W0K4+GvMavRcQQHzUEvro5WYU4s5eY5vNZYRc1+6kzV818jKUNByKvb
hrJoiUsnUyCJLJVgydv+468lsnW+mEO3Regxux2o6uF7V5niSi4WkcSG78yyW0aSAMcfjo9/C8Fw
VX+Wd536/Owu3ur/WH/r94rtT4IA9MP/9l//dpF8x4lUfXW//lc//ab2//z4ZbIvq5/vp3/Zkvno
5pv+U823n22f//YX/P5f/k9/8X99/vhT7uf6829/+V5hCln/NKKmPxkFjZUx9r//buD7b87C87du
SN7+6Cz88Rt+dxa635hJHAAMHh5ziAn/6SwUOAvRxKjgoz0MZutaeve7s9B2v0Gnc9i3gM4DJ7Xm
5tuq7+K//QVnIfVWGBQhtuBxMGiA/PsL+91bxnvG+84b8Q+8ZiCMfjHprCQ8sAK8BM+EP/TDjPaH
1HuGkb8kTSzhYtnlF/Zh76Vc15Xr5LPPTS36zMqhKbnzTO5LuOQZKba5ny7YiDfWDgql9eioBWiv
ZmjEdhGo6TeYzXrZp0uNvV+50poC0DlS3xq4qVu/wsxYbkLg6C8hifx+m7I5Zt029aiEqh9Esy0k
UR4Wf+HMLW/Wqx0AulCcEdJZD9Kgd+951zA6q3whwGJVStuTr+ogwtYua2acw7gPMEnPOaYwVtQc
aZMmxVGRGLsstvSRk2OIhy/k2fRs4seOGIcHj3M3ufR6a5oxegEVaeZbnkww6al7AASxVBZnaTFm
2ikkZOjbCH3XgxeWXy1urxNaULEJh2a6leTbbgCrAy/SF9ESoDJF/lZklds/zUZfZqTyde+CHdt8
aYt5xquSWvMjRRp2vJ36Oj56HvnGHV4j44VY60DXBJUB3q7BMPbM0QZaEefvGmRDqxy/yzS853Sz
uB1yOTE9eLza2u6RdvJDjRo4Wiqk1k0vZtELyd2cxWWTWxHBF9V/4Y1OHiOLv2abI8NnKDNSk0E6
RjGYa30kaRXTOHFKSW4+zLUF4sUj5fQ0JHlVs+hDLkANIyIV9IA/1Sbv2uix4wkFDKxYc+hqIF3u
Sw7+ip11NXbkb/BxrsRsCw98zgMPO4Oh10G4lJKoSdn1QTSkxgfSsHkya61wUTRRc4NhyPrLNofy
uW8EP87q+UPutCgcs3c1a+4TKWmqNVTYs/bOWGJYgSHQLglOMzxtStXV6jBUvfHsdW7j+STQTc6T
YthweCLqZdQ99+3Zgry20UXbn/eDmZUbbhi8hkE2ERlNR87vJDLLZ4uaca4Zt5reNS9sFoxAdm5t
esuK8R301kRPcR9yKak5WcxA9FgSFUUXVFEkbXNjEfV7So2F9tYqt7MPel+glMSklx+IHzL6suzW
az4qEJG4bQEej/BcnrshSzLfinI2JngO+OgrkmiIqF6vwPkQJHmyZh5WhyHvoy/dzcaZSqCeaDo1
Mkl2NekZoPnKE2WzKacaKb4ZSd8a2NlwDwsVP2Lp9WiattKQUUVhKfPTzlwegXCzfE9m0bCRnQn4
BZpSYxzEhZDxTkNayYMCjHbn9ympe9qvxjTIopF1Mg697pXhynwKXTZ7G9NYrDioaxW2FyaKf+rj
ihjVLnO0mYhgIUuLbHLVqyPTf5Hu8I4W7xhmk+zgam17maddkl5BPO1BIcJPN4K2XfjcOcSLNrBU
2Lggy72FYE8io5HVFvDkvebCxAhqD0dT0FBhPZ0mIw7v5VzxbdZxLLOLq5PhhiVVZZwSzcrtA/E4
a7ybaj0zXltXpMYW0cWCoMBEW28azujPiosBOyrscsYmZQ5FILD+NcEadk9dNq0INqlft3xIVwlR
hPAmGoVM/DjU2mEjOqpsz3usHAaH6NKKLzPTS746QMWDH2fegJYAgn01oWRmu+esoz/C52UdK6PJ
+xTRkpS70QHYtskJ6Pd7jFME5ib8yj2bsVKeSJ2m4qhRKBvv8GXp0d0iYOTA5Ggz/WA5KXM7qBX7
q9Lk8L1dcFqf9QbR2m1Z291TWYRsentLWdRyDP2Sb6cW9IRvA2nDaF4JNF+6w5zoRszFFkcz9iic
Qsu7HRaMLcPIQwT72QimonbtRTAmJ+Y9IceoDXrdQKRm/4TBu0oHeC8i18NTR12N6fPXtk8Ni/B3
c8w6Mo4V2jkh4NW/EhpWVQZ4mCpWxXbvUtMwhb2xlbFTJbt1VNwQUmIEJmwtv+oWN0uQoP0gzg3c
u4/U6njm1h5xm6GMxxWRrjYb2OhZDUK7NwCfc+sa8AjAGQ+VIHawO6nScp/pYBmNvQZo7F1h9FDc
MlJH3yi2oe0pXsJuOcTQa7zjUNXd91Y1ML6mrlnuNSMM71uJyHYoXPcFJ17oW4WVLvs8jpzTEqrx
3e6r6Kyn+tZcd0Xs7W3BMqGaqntlud3F2LbFVw/Y3N1TujIfOi3uuGvyV3yvU7v+oh5IpyHE0CWP
kDEfREBym+cXJjHifQ08yFdu2tLxWVKmz5ioySviV3BvF9fpnlz0iyoY2BhcS4tzCofScORUrmH2
RrGgN5MPyGYVxOeyMmbyI4eURguwLc3VTjUO3SmlTDEdh9ks0NUdDro+GsTeoj7gDhPKFG0KTs3h
NrZztEr0NQ4mKDbey1BTDbW1vDB+y9p+YfuL9slBEqhku8P9aVjBCrOwfG5Cyxc/z6DAHKDA7Weo
z9Z5SCi02cyANbuNW6rpKlbxHG0ddjUcWhZqRpjZBm7k5QqRZInkTceY4d75LUDwbw3B/3S0/Wkc
/pej8v+DQzDrhH81BF9UZfdZfkaq+uMg/OM3/T4I699wg6MeoJL9aJ0mSDN+tt3f/mK43ywTfc2D
oMF8bK04998HYcv8Bu+V9A0XAZBZSGb/OQhbxjcXM4sh10HZ+XcHYfGjOf0PuRYBDFq4DnhCYRkA
035tjdRsmgt6k4Rybg48H9tK6V3QDx2RxhijEyJbR2Sanq5ObPthZg1NNi13/KnM2Rqi+aXOtp6n
djtgI2KsiVznvCUguGzTBBv1Zsln/d4SC6uswlHygw306AVtgWxxbotu3Iy5XYD2EHkT4LxRn8zN
YlrthnJXzJ2NthHyUOnDtViAOWS4Ih9AofA0h+TSLRy/D/nE6iOkqgrmC5J3vHd7iy6PYWmXALSQ
yVihUfqF54hVNYzeFEfCpF5nlOQLFq9ujE9Otg+4qmnXIfVHvkWGFuADq640LNbFgiUXR1jPsM86
BxgIJOLU1MybyrSsT6dhbRAY9L6fyHSufVVxhWd3cRMXKa/DluSZxFo4I0hZQwbRLEiGRADOPTw2
J1evazLiVHXRyoIwfjCxJ04+z3DBQ2oW0T3H2ugEtHGZ/DbPJebGzCwuM2ehiy3m7X7R8s5+aluT
KO7cz9WZXDCiUu6HJzMAuM2eCusiZR4YFoMmneuOvEThVLw3AjnLrdGnK6sZHhpuS8KPo7XNLbLD
SfpwNlIW09Llh6itOfvKetu6mJDSrqLBMt9t/G79vihcG5c5Ur6zwdntqYs5KoyTSAZad8a8Nw5e
QRG0ZJVwU1mQ2raEpYqjQJuOeU7GQLQTTbWkiadd47EJ5XOOs3NXs5IngCjeoyM6ssSwfM2TZMFs
+XniafwseaexB7O9W6KU+SMXeI6TZHDCaetq2ZCDEirZx9P1VHsbUNGKXMJUqusFZMEZURR32njI
lf3G4uJbCRS18ViI3ODyt41om4+jE20jkmfpNgpb9D9KrN90h3L6DWEEPGJgCN4SxrNl004dmAjM
+GirAC87J5jtiCRXPXta6sc4UV50faEWaek4RLI9bkmAgyJd/KzKutss6sKLMZ05C0Q/qJ0YP4ox
EFWSHwvSyIrYVep4ftwTdWYd0mfXrVdKkDNyWiHQek0RnLvEkl5JoTh4jlGF1hgDuANPhOMKpy35
tku31GS6NVjDXFn4BbRtTYpAbRoqmD5jsSC/LHo9XHhaG52wDhsHKbQU8bGisByD5ayKE5aF+thW
ZDuxKxnoSx67MNy7+pDaiFXmBetnfRN5zXSDG6q1qbRr1hUZqhsJFEAFN0Wi6+VxaUp8/4za2RII
qvWs+66QANWAlQzOb5C7//90+ouxpo/+uURzXamuJ9n1x2fTj9/yOybT+QYpf30urd3hq0xD5u63
h5NmGt+EpFUCghVBTrkWz/z94SS+wbKlRZ1VpVjhveRPf1dpTP0bLdGAiWnkIWGyqj6/qDL/SqX5
OZXI34BjVOgYUYFmAcvUeRD/kUw4ViUFCnoqqQzN5GWcLsnN0IbNzh2i5FSUCa2VNbtH5ilwLHrv
/BkD+1cCJSE5UrGMYQ5pVl7Gr5nPsY4wD5iGE/BKtQeNsdvvesEwZpXTke1b48PBWhFWXZtcYt6T
PJY05W0X0h0rZklbzibbqR+L2XkJk7rlUDuZ473gCbrsNapsh50qOW6AONz/4WP+BwLXL9FZ3juL
2RAsO++btC0AxD+/d40DGMrmuBM4zjwVB6gVhrNrkxrLMIAX+Tw3AvuhR96JnwnHfnKszIng+Txh
T/9tOPynapvBtVL/14zx48XAqiY1aHkQn017/fU/iG0Nydciis0xqLJpXCDOQWT08ZNn+o6TaPqe
up29k4aVcpzJiqXalS3CykF5QCz2U41qfarYZcw7ol3hvNqYqWHJx6hh4Ze0uC6EPo7NnyT5Vrzo
Ty/aIRMrHO5yYvWBOb+8g1rmtXlDkWowYQWkCK/sDedAU6rD0bbK0MWyMhJpYESJh78i5hb8Z2/b
zxolb5tjAjR2dYYIdtqYKn9+20B/Zw65gDFo7BgvXcwuPAqKCTsgXlmWBdjwvTQ+EVEatOvCoveJ
5RynpgglonLC20wAS9liqYZ/ZQISyXwtbZLu8U8utX/wMrncGEVXYLxJ9P/nl+l6iZPorGkDvkkZ
oiFZiDtdsUquew7dgQ7TA4FTQFE+4GUR8WWN6ZFARlTjVcaf10DrX+CNb5yyoWIekWwUf8JvN9db
xc8fJgldW2LKhOPOe7l+2H+4AtdY36wqUQWkyiJ1lYNQU0EadxQN9PPoUERXc5YrBh6+WzkX7qpi
5NidNOj1YKVAjdKdmbqnpQr79zYeG1hMhPfOEL7e0ybVMM1Nmbqt7A4FxjHtQdtgJCA6TRYs1MEh
eBGlXA7Z0ytFZ5K9V/SHhw9T344PMrRz29d7SeTS6Qs3+pML+ZfaKK4jSYje4yImTi8kQOSff3i5
5DijySsGQ5TWdMC5IiKbg8EIAVYvItbJYZMDPRutdDvOQn9iA2qeq07h5Rkqhyq1RqRC/snLkuav
twW5lgj9aGS31xPSCh/444eCNjb2LlOlz+icy6NRjc1x7OYpJYhYNeV7KgpWXDJMyv4sL7ojA3yV
gvGD7Th37rVXQpPxjWEaj5JoIyIpKPlUqcde78d7GErPXmmbMFUJS/s2zHEycUUtt61S0zmQsNFP
WPi5VCFeJQbsCR/7cHmCYNntTV2lxEdc/b4ayo+yDLFzSQzD0eJcAupJYmr25pT5kgYCWx8LtIhx
O+vQBw2ru8NeNe5UPn8NDTjivi5fJ13N2UYU0KZGJl1a/2oLSV3F+UZIVZwpYjW+SysxDqxuyQIu
l/gjUyxq/aHh9XKpSnfb0smN9yiBDOzNeQsdcY4CwUR8mqfpdtE9ex+ZuPgWskp3hhPdtUttEHjk
IEF2YbmwMDdTTUuZwq6ImnpfT477poG2C9LIxGhcJCA4Vei8ci8/4RWzNixxvMNc6dHBBvB3mhrc
IEMkM7KMHQZagoDRUGxywsVPjRNNxAg1uLjoy23alcfcmKM9i9tiVySSKXPO1zLkcbytK/GAcJxd
4fJvfAM+GtYM3BiKCJSWlOdzpMlngEbaK5aJNaCCyFH6kK4X/cSuc7RPnpP1nwirzQfG1sDm+Oma
NG224CKu4TZN24aO77s67l4Tuit3EO8/TXJ+7Za5FMYVCwTk6Vl3lhvNUOk7XtZ6Caalw79ekzb4
4gArPxp2SNd0gDpPagrdT4xJhKt1ZyRW0sXapYVdfV+3F8wdwir6I3nG8oApky2LXp7pdusda0OQ
PJR8DpiIhUlyBwzDJp0w6BZOlNyMXTceqUsMMUIVRQWls1KXw5ACkYG9zGnBG8DXjtXRbF1ng0Zc
7gXs8EdzDvdRuZhnabQy+byRyvUsJjwwFrm174d4dZFH+WEBksxd3wZkXDfDd5bDdF1jwVRvrmGr
dzGadN33IyltF2/Vnc1pcUNu1KZFjMkmg3VUxW8M+HDVYsq5E9Rncoh196RBRAh4LCY6d3CD544r
gKgFeKLGa9frkRAgoLsY7/IajxISeco3KSvbXTY5sN3iFm91nwI76ovkOdJs887tVAjNa27eubHi
WrRE8xqPVX6NTwsYqh6SA0bz2vCmYzkoEocKRk27b9JIoAVIJ9vGrhWvi6cUMzkGuQc7YYdPoJR7
uUNNiu9Rvnosmj47n7NmuSAtzWnRRt4D2XWR28B4vdjyDqXt4H0foJ0nk27t4Sm91xj4sGtwxfpR
K6bTSIv8bnBbIqggSk55OF4X4/DC6oNAjO6qoze7sR1IpuTtIozxpVqy5MbDZR9Qe23cuKMV30bt
oB0F+43N7Mx44IgmHtoxVvekz3TC9zKzDkxV1/xb8phSInHI5GCTjRs0DD+JiTAg5fQ+4FB87gjX
gs1p6WAtZF1dzsAdD0aGJmtM8ZoICGf1YVRZC2yCYtmXLpuHw6wJsArJACZB4cTyuzzkaG2WKn/A
5XZjIp5eTYAA3+nSwsc0d++FZX96TUMjeW1qMQEBPb8rMAhAI0uHL7xMOrOvmVZkvCJvH6ZafGhd
0AuwGfn4TJoSgTRMYxmEPOceinb5oKS4f7a0rrotIDj4Fps4FhA0WcfL+iZMvI/fixRItywAB2BR
dr0NsF8SHumMF9YGwsfTw5r3kREDuWPZezCEloC2GBIy4G3Tldg7XOBNdsxJWBbTuVm1zsHQ4+wk
wvrN6MLhpuymlGRwTfdMncmdY2vZpZocfUv8lsRViZ8zLOsQh5QSR3ra58cpHLrrJm8pvu7424h1
IhWgnvu4mGNfDdO8lcDQ9xFc5oAJDDNoVnaXGT5ie487RNm7MG+dZTdnSUOah6MMkXyOvzijok89
gS7i1zr3fSyRtCBzkBgdkgEaMxT/6wGfzj/Zog8XhVuW2wRl7bpP2cDEg+sGrYPCFTXzY1125cau
uhCBa3KeURq9nRXyffazhkpt9pZjFbRgBTVijrbBwWq4iZTILuwhjm8RjNSRFAfZKaPIV73IG5Kj
RGx7XJvtzllIOOdVw1MvDmMshfzVYp8nVJUrO5EHo5q070oOn4lXCTjCwj0xO8+T7wz8Q4bc0Vhn
jJSGl0l6aGcmagVHAoBEp3aTwv1WT2B+2bSuNkDTO0cSIbljdf1whWNuN+MoSbW6f2gx0u0x+Tn3
dWWLXTfV/XHJKvEqvQJDmax5WwBAfKICrawVUV6HVqT2DKHTC1vn5bIOjf4ysSNCLlHSHp0alB/m
csqNS8ozz8xk7UpRIDjoDbE2lG0JQP2OeZYUQ/QwTPXTsHjeScPksvbDz5BfQ0vv/TjPpO8mZE1z
Tl0L1wlN5mN5IgYyHArcPjhPc5IviRCftcO2jXhLviMVrfggyP+5zeTe2wYoZ6x+ubMfiTJBIbSq
O77Z+dnSYHwMlIIL5zKB007ONq8BuYEz2NYeOxsccFJl8mUyC3mImtBI2Ffhi5xxIBoYhTiJ4Ypx
73WMu49NpJvP2jhxl5dmOn4aHEyvHQJotEEUfbSF01lRgukub3AM7wo3aXE0h/tJdt5dmKGmEiSI
7rBJWV/jUmWfkVfHNwlB9Z1D4P7gkkJx/bCl3Dmr3XVBg4Hn6Dhd7Sd1/NE5S3zMMlvxCrE3Jgn0
5grk3UW3fmYC1AwLtZJnVcai8pAiZ/tZylcE5HFDPXXVcrKwmC4my4UuMLEXNYcJEqtJyu8G6xbq
a0Hh+4eBdnFG8BXOXF1q9vdaT5Y70vqdte3YijyOQ63dxDUD/kZbitHwCQ3az8uYIl3NRXY3mHbz
1OAuxNFbuB+xsGnhc0k/E+4hGYEors/XMEWBsuI+M08zJosrLaHBjcT26nvli5WDteFbv+sxaZ6v
a6HbXst0Y+Pp80df2SWQ8WJWYod1Q76IiFodXzcq/sn45z5YBi44PzFJaW+4WHuCaCrtdp5WTNMp
HtPUfbQr8MGEO6ibRxuw+baPRG6J0NWU0o8srD2PgF4z8wvgUxuPKGQ945dcOqcmd4SwS3KgEeT5
Qiefr7k6sujcS+Zo3KUsu7zNCFLQ3gnMlEUQCbc69G3nPRgA9j+E2dUHiAb9FxRshtV+LLqLqV+i
62IxMh+U9ErsSJe5577j9SHOR7qrfRwCFzG5nTKAR/ABvJCIe2oOjDyRbF548sbntTT0g56kHiWW
U4LzutctIrd62/HcAPro7EM8ZjzFzDo+B1DJgk7BEoDbwHyz4clTvRQYfym1lmX44CjC1jvIF2C7
S5FX42ZYDGxiUiMqB1ZzyD+60XQf8obmuWlU/MF91eA8wPqgvUHOhjjGiAmjL3XpNc8mK3zTF9RY
fwYKtldQSKsgdxv3gUqPsdwTopQvZaYwKk8aebq9AZRDbRLGchWQeZBvVBWoTZHfMxE6r0SSiJyh
h+oxnQZtdqn1+KMZku01djaJ2N059BHc0kGwziQU11L8rRGI2IwNhY7Q0URM0/mgXQ7EfHEl8rjO
g3lMxvGUhaX7YDTmZO9ZM9rGGY21tRZkRHfT15LgIt4POOsnXdd6iAXDTLHdGq4TWwSLosforVQO
0h0mTIB51qVbRoX6Y0JCVvhVoQ+C26jG9SowWNFjoTc2aSgdUpZvlbVDdJK5JTkz9UI+2hJ9Y6OB
BUi2AGSxHUus1xJiKWX3QUj6mqlcz+WNVRvJ5TyO+dbxUj6tPNdTz6/XSJEtmvIC1pr7EisWwZuQ
rOAWMolzW+F0IErnXDcEVk41UZ83AQS29Ttr4Q1L8xTf+lizfgDiGO+HKJvu7FDxaCjgnvuGsryn
ukfWdiunKbYVmduzvif5sVo1L8GyDV8eWqTF10irDiK2MPFisGRzlhYFZ85eCaIkmdP1XTBji9X8
xe1JfPDSTWc3EZkqA63VaLipYxASf1JCs8qwP2ke2NokhwqsmK6Ndmn9wlNrsnho4fG2KzXA04Il
5vSTRKrj1unVe69IJ9cHLuFRjtunztuQLqYedCMWVR7RwoMbzoavu6rCRbO2BrwZ2AvkK7vtSM86
D7Sk6196MeVOAIWvgDMakdkmpjXidePytwhzik4EVMHmpzHPLW3PrcWbOamBUfX1eC0xbzoArOu8
AMQrKXJKLv5NcUpSxiBZrTqAJEAVOv+XvTNZkhTJtu2vPHlzUkDplCmGNd6F911MEA8PD3pQQGm/
/i4y68nN8KyKlFc1uYNbUlJdlASGGajqOWfvtbcv6U+Nn7bO/MakhkbFlifv4OeIBgKE0nwsIPZu
+SgTgAhl3SbpwIGfDb0ImazBuNFuYV1tMa4w+ElqQobizF/+5sN97krx4YimsuimI2DCFvrpw5n4
krVqOfX14B0eE4IvZNiZKyr6tWqr8XJKZH4sHaYze73mboOiuh37neG01Ga//ixbN/PPDTIyxYVg
Auf4fBzaxp96jXCIRJrj16DIWtD3IDOogmHGqICWdi1y928ezk+hQ3TgNrYjtyzgDVpQ0n7+WRxM
H1OWYS6IF+cNQIp60h7TWqIQgrdf39g/vdI2SEdWus3YkZT++QGoEka4zUaSMLb47WwJzPO2Sqed
Dkbn31ACPzRApKvP4t6fFBD/UifxP1H9sCUJ/uv50mPRvWX1x5/HS0xZ+a9vm8DBMX/bnimTObYH
YlJu4bV/TJcEIyQ6xcyWAtNhPLHFqv8/DbD4jT8h/c0E2mIyRKJr+I/pkuP8hhCT95kZAlMsm7/v
/2O6tHU9//uJ902XgY61jZbMDTKKDOPTg5EObS5gF0R5IYLzxM+dc2j+3d8sQP/0KttLZXIWDCz3
0wzLz5SsMrVynoyzxaCHVejTrKvl25++9ps/Pvafw9J+HlZsN0MUse1LJFIeAM/PEbz4FRRSk3TE
5d4MWIPpxcTYgU5B52fMzOv+0aj79aIpLBACv7705wzX368tLVYwZnWmKT/ntEH9b9qJPlfkpo0V
fy3bRq6QXNjIcZuyp3SX1VIzNcuFCwmDNQiZrNVZr7Wo2jhKq80kYiBBAaZh+CLZV53Z1F8qNHJY
Hn/9Wf/6a6AEJ02SizDUIVn559/cocAtvMEcAaDZ+q6XSONCB0/ivP/1dX7ubG8/h4vVh/YOvzhM
is+pzVi7JeKBdY50SXJTmNpidq+FrtrpShL12w2oMxjvvJDGnOl/TLv/5bjtLzcpSQBlcGVt/xQ8
ED/f5KDhHrQ2szS/N7xoTRf/wmaTOfz6Fn9eV7lF1OmWkPzsFu8kOOCfr9LaSx4nVmuB8c7719GT
LbgYWz252fry6yv9vDX9fiX2bwegpk9iK1Omn68EBgvYE13GKGvpZoXQ8d2wHWP4iCS7XJSFixby
11f8J98gflfTZrptQTb4PK/MhsEZhJfbkbs48pTSgUXI2RiXv77KXx4SFkRMRXQBN8wsAOZP91W7
dK5yrmKjp7zDQIAcFagU7eHMPhNm+2Q3S3nzn13z86KHDnAh0g4rn2wZvlXgjghXfFeV5z3DosX8
i9Hmb0Ke/3qfLEnca2CSucua/ulogVyXRkU+Cq5pxOccM/WNZXM0B19GpenmiFzDEfNl/Dcv4V+f
Gw9Fg2uyNPGA2p/XxASllcxbLZC3tOXd6HbpG9hmlGsITYZw9Kri+tdf7l9eCVZA/kFHBumeYNL9
8w+KYTJmZOy6kaWBIlmBalU0mEjao1bmxh+HjX/5llusJfx9f9rBKGqZTXOhwDFNbCr2py/Waggr
81tSRHovLimI+zWvz1Vu6PWZYrJMOW97VXxIAL8zN9DlJjqNF8Rs5TbWca2OGIK5nE3Ucwkxvd15
r0qZnC+dvxgHph04gFGI08CfZ4XdsitzBxlZ58bevh6bejyyrFnoCfx+tk/D4DcWStlsovKTQ9bt
qm5B+d3B/CKnaPSt+nxaU9t+lpCy20gn5a5f7bOgTAOwb5UF/LStyR445Wkw629O1kIwWOQyNZcT
9Re6fhNp2HnuYVmzugqRUZYZ6qWphe+eeSgqdBi4KZ0hqA0jLWbd0E5ITFxo0TLS7wxHOCTHjPJm
DeNKYaOxSzUUV9CFmP3Z0oZHwSQiv5laOKhEPgg53lDZpPahFb56UQvMj0POOVwdEDY74DVwIWRh
2SGh21mdmV6jsLHsk5eY9ItRqvs7aSUFGje/Vkvyzuro4P0lMAHa4y4mqIqvVk3AvvuwW33nUZuw
WDdJyZZYBuZzDWndig0XwMR2t+LiekLLUSfHoCwE6moq0AaenF92F/ga5UnAmTT2DvhOGRJkEd8C
6Z7Mo7lYwddY+nrAsbswk7xALdHBRnLKWVr3E9uFdeu0bt4fAQ1X4riiD1NTSIbVFoYSFHo6zWuw
ikM6M2O9nNLZA+VoVCOciKaa67BZExsVmoeRD3ehhslgWzn8x1hor7jB/FSvZ2OrsQ9YJjj3s7jz
wAoRn0Y7RuakNeW5IYsongr3ou/53Sm3VkP1lyBYgodkQReP6jQe7JCau32SwGJMkmo1iAmC/pzi
C8xHtRyksOMzFNsYooI0LcuI4FXvHt9Fiu3aJu3ignWdw0alggRYW9eLaud1tfsGY5QDU4vLneoP
66t8oS51PgglyxYaf+toHUyjJKRX0M0wCAKd26dR28aDEC2uYts2GCY3JWl8GHpGFDUM2tcmrJIC
J8j22NATRRO68xo1GmCn4/ipGMYWtRDQQZCgjKdUtCrBawG9LDtvVhd/yTxqdYvqJKn3BiDDNiLr
xiLYpSM/Fv5Qkzw3ZQ2hcC6MlH5/L2xKw4EBGuwo6IsZJh3GQYIkp90siyUN82HERb4iE5wY9sfW
d9hqBEA4iq48j5dtg98sYw3OUgD5lH7JZtQ7Ey8DeK6liYBaM//jtyuWU0ajjrA8u8YOT8atAvaB
yHe4VhyspshPSwXPA6GReqiI0Uvu2ARzep74r+nSEm77ZYkDJiUW9MjXIZnMFxS6+TW1MnlhQzZj
M0/ILM/OGDFNqGFB78pHgZjgnFfXfNXTiMq9U4a4h5K/Bl8Lscjk0IJzMBgTSasLvtpJWqU3dg9r
Lg9HWGr8PZVZ9DAgVOy26bEdiRDHVD91z5ZTdf2NTZ5IT7feGmj0Jm56ZjZQbPEB6zil4DYLNmWc
JKVIzjC2mYy7cYHll6rklHfoxNKLmzbJ/P5u8hvhAGbXnUGnf22ZC9HXLbrveVFY84PRZgBmeDfr
cj85vSM/Em/N4kPJ2TTHLhUDWiWtaiZDaYJtSx8x5yCAY334gqcLi/pI3w1Sa7qCpHQy+6vfsc0Q
qojDjSQ5p7g1DTZd6BzreguP0n6ZpbbTfYBwe5/F8ZhFqjP0a1YynNC4PT6swlp/pLnZuUdtqPx6
GIu1u5lISXyjEyy/BnTcHwByFEDNMwmwXYIt+wgIPLwxnWG0othzu488If4WVrLn0ji3dd4eVrcO
urOS8ecxZ6PBozAGeI2L380YrpbmkYCrpIKPVNcAfoeVhq+0xx0w1GQ4jCITQ5Rqb2Ie7TSNDBNT
B+05zpPG3vlgRB4yi+UzrMaFTuycld6+10wZ6Sfnzavvrvi2qpyW5qmiAGmjUSDmDRExGe+9YQ7u
bir96jlYmu5htT3YG/TozTzqO1t8zDQ9CB1rG1tjARQjQKB0QAuNyRIbDmTOE8DRuDvrB+29TfDG
gMql8/DCwA90ZuVALIKAsMxf4Nmut2XPVHM3pAn4+sT1UgMRuW2u+woJixVakPKaXcOH/qhKN3+z
i3zBcRb0eU9QkfJ7LE7MEDF0iM48lia5kQfaGvIWVVfbPUB2pituDfb4JpFRvjNmI3TUpZFshrYx
MUGxPDQwx8UthqvJZ4yw0+XsbLYrW++bvE/4FSs2nbxe0pfF5f4jCbmtxvI60YEWM4jEKAUmCGMc
9cgNRCLS53QPSO00ggpFfR84LTu3r8iQ0GtmfOvqeFK7yWhACox0V0lgXOz6qxZ+HHxZZvy0Ueuw
dzwwS3CMsKLjfoVbz8JnVku137LO4pPf1+iSSw/REsLlPoEc76p3j3BZhARDDvWs5xv9QRBaZ0RY
xnkUZq92npLW7sa96+mECVXZ8PcpsVzHcnLnY+sHqxcGy5Kieq+88lnMedYf6jhwqWAZiDKlKMBj
EMvBURn6kuWm+HAnpoiGhTQEkGeT3cydsgHZZ4311icm/E18YyZ09QKnLogpQ75h9o1fGiYZIiym
BipTDMzucZ1AmfLLojfapODNm2Eg745cU8B4nyFB4zXLZryNXtfPX6Uo4+TQBVl3l+Sbo5+aRQ07
AADNhLdR9mQlKuXPEfqqcsY36ZgH8nCxkSoZtxvvqVr2yBxKrKIcdb5lLIZ3kk2ZcG0nRho+EnjW
o0EtgCRpTl2aPqNkubSQsTCYlJ1vHwBJmvoMfIRf7QZYbK+lHHs7KoY1xpCABHLY9/ECwDQGQ8bG
rQZzBfgq+hME6+6BCX5unsUE4UlY4ayaaO5XZX5BvblFuyvGl3ahdXrncx4lth4eSbGbRbcAtR4y
TMndxm1a0coiEx2LzeWcIUdA9YAenlm4i0kr84x659BQrsBuDCPHKUZWpH1KOZ001KIy6l3HZsLF
GOEsIz6as6MqwIKlcT2/lqkDyCxFYDCeJs/XdzGuYH3ukF/GzsNg70mNNocxYJ4IFhEw2tetGmrn
aOIP8E6+XeV6b+ctB9/M6rPnidiAN1r/udyDSpB+5IyZ/yOucgXt3I5JjBkBxP8YWRvvPcZ05yYz
CCJoe9U9jQAun7RI4H2LNOZ5TtfKOuqgd6FfBz4q0KTxPLVzhqV7mtp6YG/3B/WNGMTmvsaO/Nh3
GBs4hyt18hvNTXe4nxHLuBKJhz8lKHwWfPHRWjmAIubCq2/recxh1TI4oyFfWe0zlkBmOS4IIYhU
+EyiFF8kqppR+U8GBMtt8JrIbl9aawBlEAYSvgWeXit0aWuYO68XLYqnjo4Ub1pgNWg2MEKGiSP9
C1FRGIUpJNCrFdB5E9HXwkG/zuBud6NPCRx2HN/iUGuzR/njjio4X+JlHPdW7Hn3tT87xVFZbn3l
ys0Xzsku39tzxfHQJJy32Yksd0wCdFuEgTqtn+MlxoRRobD6ws/ZihCBlSYKwk/Frad7MqVhwtVR
PZbVvR5z816IpX7sc2aXO3K04w+8gS0xd9ky3ATxjAMDUhMmITLmJNgr3c+7oJuTp2Bts3YHY6Uh
PBlEErFqVf3Fseet1uCHxda4Zj1OKabsHHyT2UWGmaSSVUvjiCBeQnPwZ9KGa9YzbHhF/iye8bO6
iLRcSCOcinO+/DFv6jM393h1Yg6qtysrZMcjMTYklQZZfL+gt3qjocaYBcoHYIHMGtQPi/852zXJ
3H6jLw9x10vt7nrKY0qBGa0Ecq2eUTffe4B8UFTqgFUTLno5rAiIsxlFYJQmessAwtb6miRkSYRB
3bpXxsTaHo391NznQ2KwOKvMob5IjIlMBNQWFUGxwBXDmaXoERp7+k3i459PZRXDgh7h/l+wRFav
/WKjgtPTLO+JXPAkMKxm+Ko7z+U/JpN9nHrikyPOAvETGZ9zceaIhh3cxG2LjD23OPkPwEhoJ9CC
7KTOHi3eHYNHwkZfYhl5ABxlrVnYZ8Mx/dBXLbiaeOSZ5ODlOD8q8M1NOOC6P9ep5KySKtQDu5p/
TfZ2r7aZ1TSyoJqCinUPJhlrFc6eACdtVVVUKBX8qgiVJ0woInhxoY5+hqEL9jXpyFaGmmu/YrcA
Rcyqu2sgHmW7iQ+dHjv4ODEENct+wOa7OXcm6b7iMncwlbo5nOWYURLqIk0QBg1rpAKCs8BFOyJQ
2+VEUNRhNll9fDuokgPh5A3T62gHNfNpOy5ZW/P6y9BZUH1pCAYsMQQJY7ZaiRvfbtleI1q5G7J4
gHYcimxpb+YgR16QGAHzzLTSw7Ifc3RKO7Psxbuks/U6ZWvzVBf5isyZrV+gIzPURwrymzA/6PVv
1RpQgMlKsnhbpUHQC6JoE2wbQJcfHuyHO0qrIT3EDN++tgjSPpQYZhKQ04xNqCs7wz3OPelKNBgd
Fy2TW6Qol7Xp/QANvDTX9WLj0W7HdQkwsg0lqC7KUj/KxSKqA+V2/pHCh8Kxn6clkZ2IGs/jOoHZ
RY/IBkeZILnNnCX/yIyJZmJVO0kLCUisC5hCp/BQcHJ6DwVgjUtbO83LMJT2ZdLj3yZUR1FSptIT
b4JEn8uxm/XrmJhky/uwQeewsXN912qGYaFUZppzrLVyMyrcTfUtl6Spkcio+BsHgW0E6Zuoo2LD
43NscyuyB0HtTSE2D/nFhw9yjwbAeETN3b7Fcbmyh9tZ8jBUW72Sxw3zTCiBHkGlfZLugipr4yuQ
9oF9xFHP38MxgL7EQtnxXfRO+qJcUz3GhMPSsQedrSGbCgm2sl8tKIijQ/4H9tFVn1GGcpDsRFdw
H2h44qOadPVQ8ENXu7xy3VOR4CI8Z8SbAodlcnzRrQnHd3OuLxg7uGovcKFMUGyLFUsDgEsD9Yiy
7yavaK19pmEDw4J127uCcXINV91eWT3ciqFosq7JGvmDg1ZkaROOmkZRdLdgQQKSOQQPAUdyVty9
IZtsC7YZ3eQ4oOi7dgxDvAZaC9x0ipcyYgUmr0MOAw0kRZfkcqiWxjjGvk/1MTgpKhWC4UlsrTrf
6U5xQMHzVjPJEtGwVosZzlPjPI9dAwTECyYJRgwxoRVOtptfz4N02z1tKmgByNtnMr4xup5hhMUa
2dULXkO/nMcn7ec0Yxw9Wm9Qf1MY/z3JIUjFeTYJ6C2s5DRiTSSAAZUYSqGN6GIwu/R2oqi0Irx2
AefBoGOmTLfNl2lWiQttph5tEKg+n6FG8fEG85vL1CBYg4sOiptx6po5rYBgeJvqHq9IH04L+Pkd
gTGee7LJnxCnYdlymewu0NmBGIH+KjOttDqbAiCGYT9U7GY6R5gVahBeBpmw7bQeugwvxd5JXHgM
VWAnUcLPNx5yHLHgsHqelT1OZ6leTNpR+aGqUwS2yDW0RO7kKixWjBKRh+PFP1p573mh1+ZMZzoV
C4lyfpofeYNXl3gsuiKUim5+6iiWvAOcBriTnau25B3Xmz8Kq7FfKCuWhaVCr++4Md1zYXkzS12f
eC+us/jPXS6696RCFrUbnTTYMncm94P+MBgZ7RAQGtFr8ZeDP4nh++TP7u9H8vY1QP53LbVC7C6y
RD6yP5Fi5hQ8p8cRutktUwzTv5Kdox61XcUa2VYb3JR+XbzQuYiLyAdewJG57fsh6q0+bcPW33Z4
Y5ZdAxPU6mA8qgzspaSOeF9jRdMlTxlU9ipH9hzPxLqCzyCVBw1y4nyzczO+x3RD5nLlx6Z7tcq+
IQsntpavPgq5cmfpkn4SCWH2dEKDVGY3PeINFXUryQ3gWntfnDISSHmiWWYjlE+qdqM1rsGt0ZSs
b8QqeCOGwlM/COEdxhPWJc4LcwKzfzeSv5juchMy6qNR5M0j3jKTdKRVzw+q0wBPBtvnfKBdys3T
6Gs0/3zZrh/Nc64um7lnOXemMWBVGJkh0NmDYRh6bis469DfvISGZpTszylQtQltqR8SRlPfysGf
A2Q6qJJCbcXFW4oKmrYBL+FyMDIcY7tZefLZrAKkd5Bx2bwBTYxcuMkXTut95V0vJF44p9JRAWWD
mybPJM6Db8ZHLUAfwd/sd33mO9+ZJnRWhJlElmHegQOK6qbMX7M2BZ4r+lymkTVbCG9Joi/kiaV5
fJF4d4mVX7BJI2OiuRQmFZxmYLU1eFQ3btVz0zbNhxOb1n1eS2Af3pBO/Jg0qOD29+0jK+b4RYy+
iyKFklKEOQv0DyKjim8CQDYbfjkbyXGpKHD2Drrvl9hN5hysPQq33Ug01RXQdmxYWRG03n4izNlB
RkywDVIdWyx8LsJ7z1yavPSzqgYEXbYUiiwu9KzEkNTtTVAaVbej+I9vl6JGZJpac34TzDkz3SCo
BQzCAkiTY43VF6NYqv6Qw/wg18OJ5aOfw8oMu97GF9V7W51p6lLgzvcQg+5pzq+cXPxhkQfqp/gS
CduAnyNJdH9OAlHzQqxW0+7jWKQ/zCAR5aEWBrrCOSjVg8NUlR8td42vMSFu9Q6wkt0cFM29ZO9P
YFBCmwDzG4548n0K7NHapTKpnk1oO3GkRqt4zMamIxsbqRr8+nmsEDARWoOot2jZ9Vkf5kNpW8U7
4+R+i8gr8/oNzM7Kqbj341d8R2hwSYyy22+jclYS5FufJjJrJNG2zeia5dmWe/5hu4P+ju96Rkfo
pN1wjlyOeqA3JiM4NKBTrx3bH4tdYU29uQeHUsxR2wYo5wSdiauOFWKjCQ3LyXcGW1867MzPJlL3
aYvXEmf2NIxEV6nOeSdoG/ta28b0ZA1P1s+5mck4is1FXueecu8Wujnv5sDvu7Nm3yBhp6Eaclw/
k8eNL0Ybw/LVj7b2KpRp62JcIVWjuHJ7W5wYWJfqXLQemPNlQFcFb5RzqKYt+xEAh2VlGoyKwDXl
E6xNxDjOOBxN3xKSRGfeJMIDcLE3DGugkrl+CPMHlfQEmZRaxV38cYcnBrkstZnk8Ad8V58aIBrn
sAna77lrgpjyDeYCrJdTRqC05Pc5YCKDK17TDm851KJ0vljokQlEnX72asmWx4SqDLE7ETS8v4jP
McC7cEYBnJGq0SKnpUDMhozEsdHo26PBINagqbN0D6kSzoeo1wzviernL3gHsfyaYDoJMs8awLxt
YVh3djpwriCWugeUuKQjbQ0k1S2c3jgb9yOjygX9prfmZ0zQ3OvJ1mNPOWoD30kmuod7r5N0ATBK
rGLPqYHsnFGwY/JRgHnuwD8ED1NVJfFOxDTlQ4/TonehvC5zowGHhnWme+l+mRpl3ljbU83hiq02
arUCw+iXNk3lhIHvZrJQkIEJdWIcVLurcY1iFeI6+hG4yBPOkAAsUgPLwzIk76vdGbE8pikjyAOK
3ZiFqcb6uAfsRNs7aOi7hI1suhzDB32LS4+XlQOkYGO8Kuh9GlFDh22NKm+sXyvpgZ9XWHEgylJQ
3nISMZo9B03OXf4y4rFrNxocglPciRs9JSO5HjLTsV9Xv7yZgHBNezogHs3bdLHgJ5DFJULVIpDZ
l3MLknstaADs2LLXJqr9yfuwqMkoqeMis3YkM83MMya6Wqjvq+AHYmxPHrXPH4Rd0/lnsb0V4yPl
5xWya3g+UHh8li14j/2uEqNdHrEFsP6DwBsvqJS84UynwrimPVLRNEtljmDftAHDBUBKP5x1480C
PlPlQXaUzoc+7TERE3rWWTuryfMm1F23PPDaVkSqOprdeFhZFA7KN+PrrLSdL2ZDGMKYSQM9LG0Z
f+eQv2Hh65kLxrkrZ6CdVcLjj1xeOXrwhANkB6KHDULDxRLfuSWIumPQplv6gUX7PPQTm9rUpIA9
cQye/QOVMI2aEWCjcc7517eO9ZiZ6YNJz1q/4/Bl1Vb2kvJ4V7E0aOFw1eK6UbXXHTnlMzFsaGxW
SINNBpuucDAcb9pq/PIL9djBpoC4WFrlPLNZanGyVctGW2eeCeoob8v8RODscL2xEYcvltXP3R2I
vIlTHMuWFyaJP74w7adRDBBlHCh+S0hjxNMVRDeUbM/OIXMrfJJrM9gHzvmztfPMsuLpADB3hyAp
+9o3GI7CtaQjC2Cuny5p4nNMHdyguq8w1lyhZlmSKydxFPFUgZ1iKaXxnx4qqwYRaLTkrgGPgX+G
8J5YoWimdtNk6gQlpk6+O84j5TjOJzutYjS+9lq9WizylBYYTU06+KP32mEnhqSfZ9jkRtHQejDz
SuO1WZLyNRgN82Jse9oNOFDyH0wnipc5QzIXqrUc3gN3UN13yhd0VkQzZq7z2rBYwSLQDlOdr5Km
a/WjgPPbPQMcMQiJJFla7ZBNdwuAGt7LfecNjAZjvy57ahi0AqE/K9YH3Ao8H52dyfEHIsmUpa3v
aK2CAkziB4YNqaaWmrq3yfFZPYzUb5NQwBd2jiC7wdRSY0pj1wbx6u5K5AKnxIB7S684yOTe7JAl
7XP2yfta5px76SsNZ3PgQzBxcfQ/rayaLf7eNlAXpfZY14MVzu+OtEh7vV8yy4YLlEo237w1C2ZF
sjQXuvLYFgjlYcoYaQ4/Kd1ZD5dFZ/B/InRqsI0zNbnBjeSQV+19o7cQf3tpHgMTH1xy7nYi4Wj1
FgR6gPaX4Ec9a7xUEZhEMc8X1fpCUbbHsroGpzkgtfd5NbZGNH6hMOhieqojdhH2qx7uLK/tgOEk
BYKcM/drjPVgZRM5F7QyvOl8mtDV1iTBBodYsZUxCXIIrYBcSLEw6xQyTGkETSOY/q3DGf9SMymW
JcjGOnRphvDFLZbNeSV1mm2RHtf1XLqpyiGgJZpKpmEcvmNOI3nzlNd/B4Mb3BvrFFMLGswDdyDY
lbMrF8c9c+JJ+3tDtwMdxDomzdmim9vRqjUFLNDe0ktYFLTqCYacmY7iHZXTBY5Slrcp0PBOrQFT
xrnF+PpqhWKEwdAvLXzMkBx3XlHBaIDba4qd0xJVx/II6oj6MafBjj4+O6L/IuOOZnSzPkJ2xwqW
EoRGIqzVEr+3g/lpzmdtUXrvjd8E71arpzWcUCNMAZ010qqvqBkGllBUCW0YKNOvHqEp6PQGOX+p
fsja6QgTAl/9ZSpp8p+NdERx2810/fcaNPA1raVew/lJISpYBv24JEQqM9RPC2VrQxt87f2z0kgy
8zbmCOvia8YwdGQvh/KfdQgD9gS809bXg8vM1skCU1xaCVah3UpfyzzazAzT67nLnGCfOqjxXwRb
Yn0DZByXijsj6tjRsqDLZ5MK/Ifi63/ZN//3d3LwL7TJdaY/vv+fi6xOvjfVzxJllFl/SJSt31AZ
b9o09MabGngTt/4hUTbkb5z9BOJlltYA+8Amv/qHRtkzf2OQirQZzVWA8sr5k0Y54I/IeIdS7EE8
8d3/QKKMvou/AonyppL3fG+jwP2kXcfnZ9K9oGDsooaAB69LTr+WrH1SOv5xhU2v5ggXJHKw/fmf
7BHAH9uOsp7OCIvX6p/MJP8Pr/BJvRmoYSLukCtU7Q7w08nX/b9zBZYjHwcDfIvPak1rTTC8GmgO
SDEyXOdEUubfXOETCEgKVCeIrDBDkeyOtvf3P//T15TQt0VRy9m51I0zX6WDMu+JrJfPWeIY1oXZ
tarmzphLYjaur2oni/dC+eWV5cIPwyHY596hnYfqeW4th1FBYi5MrqzRrE4tSDLrGFNEzpcmZBtW
4BIr1e7XP/TPYkjugKfHAmODilBikvY3LeGf7qCloARG4VuA5axLU3+XQXG+bR8NpOBfX+lnFeQf
V8KX7tqm4/MWfNZYGw49LbM0rFAs6gHsbX4x+uttnVZr9O9caIOMU6rZ/PA/39JaUqDCZxIhhIao
QnBoT80TMJ6XX1/mr9+cL1x3M8ZglhR/eQnJFWrkYi0iNBnUU67h66slIQ/eyZiKv7nWz1LZ7bsj
tdbykctaAFsQXP18S5lfaMfMYMASBHtGYkZLbTBDphD9Reoffn1fvyPO/1s++vvFuCncAjQy+ffP
iCgmv0iP2AZpwDIE8Z5IBkr8iwCWTSvf/JEQj3NZXdog9v/mwvTGuY9Pl5bcIKpugSAYl9/P9zlx
Uk1U3dlhK9zhwbfG3AtrH0hChJpzuKynYLZ3qJ/974LO33mi6/XOnsiOYNaKBdvpGA3Rs1uy67xh
lrmjMUniedowXKdvOBgvChDGcaQnDJRYGPVFzgD0cQkET4s75Poh5jQJ1r3fhJEI08JeVhyykAfF
WWSx+dOOxfWMs972piUiYZRxb460+TJXzEIauR3JWkgg30o11d6BgJ7p0VNy9ndda3n70u3lnTtU
U3+XaN9Bh9o6KJ5R+5j2RaIm85vj+MEV/SxCmsmRapkieMZ6bqL1AcGQBdmdPSQfUIclTvQ+hv8L
9FgxCFk4ckUMm6z7tlyWlhEhyQfHQSqxoeST9r5dMYaezcrtDosy+u/4dvWNS1LqGUV+faqI3Ns7
mil/mBLK2tBUHkVHFqlnX9nO1I+7llmoiS9XNmCBRyK4I436C1IXwqdveWaUGZi/VaHzWYpqvlZr
2xNMIdrqCsHv+BbLoblgRGNHFsbBG7WUzY3VCSL50MBfyjWmEU22sbNLqiGn3+GazbUImrE6jKM2
h/uEXLKMA37bC8AhfTNf9dAIp4vE60FegevuQRpzYCsIZhXpsKVG+f4SQZ2Y7lXtM/TqM1m8Bmtw
nrPqndxmJvlNdvYtLbPgfqpZyY9WgtquSomYHRBr5mzoT4ZnxZfA21q9q+IhuVQAG6ZzflJx6Fsk
NrOMx3O6xzjJzC7hjOiovH6YeHf2Bmf3mcYki8jlENCsCDHT+e6lTsiEBDFsPCmx4ucNhoHhP9xp
h2fb69KbYkMGtX3eYuelxmX0zsTzatDjuu8NgwA2bXfZmVCAmu8GvZgIj1HaDBcVX+V1kEpwScQB
Vae6XqbloeAJ2ibkmLQTivyqIMweOboMHrSTlfsBZPZFp2tvU5pMy8ntG55o6AONPCRLw3APwed0
6LXpl+fMuEF0ubBXIILSBTHF9YQ7Kn8fTduz9kCntXFa3KCc7j0TxVrfULJc2IQ/nSHwramLgwZj
6FIF7oNX1B25jXbdNyE28sqNWq/Lv7YYiJWOnKEnh2Vkbz86pIdALM11aeND7HzjrO5Mb4iaxuqe
SSXeCnxBCqtNi+aAkSG4T52qOGDSQPLjmUK/idJJgXYN08lYpu5mBkD1mjqO+gGExTnlZiUOGVJj
gnW64U225rQnBKAntWZG1BTBsdk82Vk7gIaCQg2UQhqPjNUFcXdThVwgT4b0O5xTeQeVarpMbIzm
IVR+caKmkMfOtie6i4qhd5DmSPoIlq8ZIY3ueS8U8QMzq/ABhqF+ocSRb7zAFuHYM3pew9P6Zhxy
PhGp8ytdzLY6zzyySd9IC4ORXqMg3COuCIqoduKZ/oGYE2PvOSZmRoZ3A5Gpa9mT+bg8gylP36qu
qi8tVOTvTI3o4NE8RKrAoRbQklOl5nScDdKHdkzYsscl6xK82r3RHd0qNjoiZR1QaCYygh8kZ8mo
UPYU3KGN6LyjGYAuvICpNIvr1M+IlbZslS2MtMnOuXSdzKS5YiT/Rdp5LceNbFH2hwYRmfB4RQFl
WEVTRSu9ICgH7z2+fhY0TiQVYnRMh67UfVstFAoJ4OQ5e689i01uTE69V+KGPTvdxYmMI32sr8no
yfqnHL93UHi1yPQ69jrYhJ4oYuTyPY/sLZGyTDfRwk0PfO7Ci4LGCtHMDYb2ghTN2fTEdegEjqMt
JNgnmZWjlsDPJ4SY6sxt8mTYFTXZq2owynpnreFlJoaTmQ2q2lzlNSKEDSrbxbcyJ9bdQbTKJWL3
yMAGIsnjEuTGYwEx2J/JNbxyKgAz0G1pMgCpm5/sitSwE3Ivca3MxGs/1A364E3M3O6uU5Joh5za
+oagERBkDwtD3YKjJ+ZSlJGtPWYoUzYFBLxj1oSNtSeSx5YHEB1j46fo/x2T8dlcjffkUyfLVSbi
uNxa3aLqdxZk5vylAzgGgw59bHwGN577Ar/cVZ/kpfya9ZEsPDs2av1upKA81bSkziEUHX0vceoF
ZHmEkRcOangjdXzyRQXUcrMggFVxLAQDIse4U3j71TNYm1cT+nlzw9xhhsE1jqQl0M4NsluHpvZS
uVY8Ee9gjtMRvUO4L9HIhNcMohgvQMlpDrOqlPd5NaA3KcYuzo6hQdcFKWPJWDQcVcefAOhXMMzy
LNzwWpzRH3YhY6A+aBiTuvB2OwGKmNHrBfUI+ZcJEWAXgo8akCwppu8974ZmDwWszG8ayOm7WITG
cx6qzLoTc57GLTF83R7xZf6MJml5WXgAWFu008W2VWw0qzxth0OdmZJ7wyTayE3VSO5C0fR3aFoG
65RXEe1EHdk5USq0JmusFI520TuYX+o4jbuq5Z4Lu7hBDDsH8b2WtoKNQaD5ZqIG/tLbOQMAagtA
8qu6VyYTRQkjR9AtRmTwBLPov+6iBTAKHV1LOzRikPJEiNOIhVCWQXHRS92qfKwD4j6PDKXYtQ4X
mwlz41gkos/hRWGrQixCteiPRL1feEzLxDPzKWj38IgL81lkc66Sip7RIQeDclNXZOudCAOEHVHS
oOqPnT4VgV8piJ43HVH1s7sIOoe03AD25NiLNkjxxE6C3fHKhQILmWeWf1WmjFRnFUUpKo52TDMk
CHGVuRI2hq/VmFe+KQo6j3ykbeIxKIBubWTAuBhJJMY+tjUl9WCxSVoudUjKHjPeem7uImm0I6l5
r8TE1XS49DF5GjsZk8RHBsNELEmRd5dmQlBG3EsNXh/PHQOEQPBHNCS5vyyOQNVmh125G7Dppjxh
m1TuQ8TFBvC1Pi2u2jRNPLseO8YgeZuGF2qXHl9VUabI+JccMgeRn1uwtwsVVDU/kOnVDvfCIKQ3
jpMrO0QPXRCb7I2htq+FEd1EOqL3YHSiLT05eCvw+LYhtzzTJsglXOFp2jN71fzMNpo1dsi0T6nM
RPurxueB8KOtPeAMz0aYQLMhQQ5ZBJIZouAh36wTrHw4D/lYp34wqKmzR0HW3UQwEcGcTFXKY6Sv
fJKB52MN2HlfWgOjcRoX07wdzVbPXsYqWXOxSpK3oL7P8qR2aEdRfenDSWC5Ua+dVFfRJvYOjEte
shQIihMeCnIrmXKno3mchtG8S8j+u4PAVtrI4IcQGaQoKo+YESfhhWZaX4IwaLYR0Ug+I7iRokIR
XxRIPfaGpkt7njSVZKA8b02kodKmBWEnpR8UXWLtlKBVH9VBALGzA0XbRGA0JuJ0TbvZ4Z9w8oO+
KMG3XEUKKdHXKV/YWfVQ3yHaKPdWEdmwRJY4Rx7U9Mm3Li9G5qqRlUfXKhiY+hv5bRJbipUrvSey
uMnvEZf9Bj1VaADQoVJ+TbkF+9qWuWfEleOrWkk8UzvQ6pvUVnvo55wNBNqO+WqeleBAhHJJ8LlO
TMOJN8ewweAGY9PS6/pXoaOBswtGkFOSHuY0hSdCwOJckH5bOGbUevPSKIeUHBvElyRaJ04S3E6x
yB5gCnVU9y0tI/TjaC1RrGhdfguQox24yxxsbZSWy+IRTRiwD0kX6zyqSa2549KiU62Twmf7Ydz0
YmZzBbHwVxYb2SN3IeR50rqPrVOpW8VulV8SixoLX5TzYSRcnrDBtrLGw6JMkp1IlTC65m0QfjeR
le9qIDoo0rRUm5Cs2YDoykQWci1exRbO0zx5SH6M4alydCbwMGttpnZdBvZDAfjBLqzxGIlWD0ID
T+pbll3ITVeX6g4uXbAc4mWZQxqwa1AiTx2xy0eSvPFuDCM5J+ZoqYcmqcPiZAMpW8fUTfUSNww3
cDMxlULSDljohF59PJaRqs0HnpfRgT1XkKH909BjSkQK33lNQDNPlxy3zhQJ9Sqs120ZIhGOSqb6
1swGa5+EHRhjUZntvkrCaLygCkc/25hqcjcnWf2tttrhGqe+gaQsdVAigtFw1ToNylOvxOOLGLqB
eUsxjb3qFT10rE0QdpPlj0uW1KdSdSLrqguqJH/oCnsBHl9Qanj9wMVGXF80UBmDfLhMQ6adFR7s
X+1WCjLuJ3M5hpHojgNhTK9TrobNJtRzUVwv4yhSbuyuiS6agSLdJY5HK1ytV+ajMoTz6Ne6mG4I
gS0IDl9dEgM8qQGGnGnA5xqa78z4+9teXdj8Mp2zvzAgQxG95kuhYq+2y4z8BqFJtHwxJJU78qRG
Q30RK2wW5zbBjypJdNF4IUOhbTDnucg1kf10Q8+fw13uEDzZNJ6J09MbanW+6KQopdtayCh2QcsU
7S5xKPa71qCacJifzVnKPzrOsI3ToduCjc0uFbk2vhBk2fQYOplmF8JG+BiFXxMacQ+h3vA8L5tW
PDWS3WyxiPQWjYbC5NhsESbEZfBFbSqLDp6sj7YaNzcR08TMQ1+3KtqjcXh2zCr+RdgjYwh1cqad
o0fzDUw7Nu6d2TChQiqPu9CMu9u51NVdio++fSx1Y75itkMghrTVZcutR6hpBrdqk4/mdxTzynU6
1D0yBGKXz5So5Zd+kLCEYk7ZzReEdxtdC8Kex0WIVWnoDDahlWIi/jB0oILD1J5IyMpOrGnpIVJM
tnz0+kwWu3wY9ew+KAjzLvSO8gpZUuSRR+EIb5iM+YUHDs5aZ8TSR0LQeGC+hAA4JXv5uW0IZtvx
p+k3LJqUqWjDNJxNrvbdFlbqj01dHsaFmEdE0u1I0FDD5iSwdOfLOs/elxNuLcQaLQMwrSXSwc2Q
GU6+RW5xRaFXYnHiifCkwCXbEjIXvpgREttDMS3xPaHY2oOo62EXxTnC8yE007MS29MXpQnzi1lL
kGp43Y6ZgjR3bAL0oZq05E1pE586zFp6aQLmW5B2jE1hZeVt18bO3iReKibnGlxXy04w90w8Zl/7
Hmk5w3fwkMnE5fJYA0YP/UaLmy0vqVUiYWPuHCc+wCYmlO6xNid7tyDD8UxUJ7/I/6EcB5ZMxnu7
7MNoSg7NhGgCxSWJ64zznH3Xj+aTY8zJOZKS1HnuNvzUcZwzdMsNBsUDffr7PhvNHX4aErsmMGvk
dqHK2pdqQC8Dle2mDvrWdMtejls5Krx/wA4CQ+b/HlIvj0DhkdmH8XOcnYQNPPb72C2I7jrjo4zY
QNfNCb8AfrwK2hPuxnhnjDzYDDlXmstIgv+odfL8KZsTNd2lPD9mVxpZuNWqGQAcX4S9gbk0nArp
IIsYusb4CaUfKXwB7hjlLToqO7kErdSG62rpDW8tqx/tGQFz3pcI9mRp9en3xXaq57lRAKcqiy0Q
eBgTd89UDejz5FRWDNXsjJ+XXLmVi2kmALvoHZJjMuEeRP1v4UVlfzCfilAar2WsS57G9E29Bs2V
scUj3iBMaDJs1HMqHA8ynJVsogYyYR2tirBuBeMCJPXJJL3TZQIvtoWfxidUxgEWGneOpTC/BMOr
37WFYf80iWa8pYxGO96p0QJmOtBfgnYeL7TH2Fo6OAePdiZRjJV229tugUII70Sv4qBYGOj4aObj
e2LHky3Ddst3ZBHE24qJU+JOGYvAb+YWxZVtRbWB8FdaJ4NZ55rq2IRns5kJEqkYQ1EXs/IQTbvT
cB+glq6elBN1fpLvhKwEMR1MuLZpSoxlexJZFftOrvzo5j5Ag8/+/GfQm4oEY53LTSHHaAv9DNJo
Y6Er7KQtov2IS/rVIq5rJ6xS9+oe9uF+7iSHHlsN2bUihuasKpW8nXDWe04qej8lJ9ETOZZDRPRd
cKOjC0HlWusIIAQYGuO6ituHsupfLbsZkKuuj3v0zqcFNgUPWXR7zZWxi84py28/B13WbRqdSn1n
NUb/QvAbjApBCDEPW/ST1/TsZ99xSrZTWOeiA0AIfPSNUZtPJmaMq9EucCml4zTsQwJVf1SUmYjl
HDv3hoql4cpR9MRnLQWaV/Q3tFNSNNpUxt+y0uQ6LNOosrQFUZbeAvAIl4nTj9N1QS6Os2+aBE1J
s/LgkcjWzikabR6+lSlQwKmR2KgCfT9OQkxFBOFEgExolt+Sc+eAPO01HiEY7nH3JE49WDealpUA
QDtrNYew/3BJoxu/qT28rB2iw/6gRlkLXZdtwCsmSHMXwXh+VTTdrjzUyvIqWJJJbNlgzOMurp1b
btBzGtFSiGDEuQbm6uDgNL2OnKtd45MLymdni+BOu65SvGduiHQQrVvYvJAKqG+atgUlmTl58Izy
sXcQ4tp4qUsu3pNJo5aYoCVptYtWWjgvhkQ/mDmffytGhEJek9hUUNqgtrMXR8GI0TDTaR5qYHCu
g3C2f9D0/Fmq+TmI0hiu5mSrt7OBs3K7kFSW+SEg3XtcF/0uRi+A9HVNHg/aQMt8W8HPXlhllZGk
OTv5aU5w7XJTROHaNkdv7IUYKV7Dys7Fhh3R9KSjeqndwE6To9QKHOhJlWb5IVOdUOxWQcqwsccW
Taiem/0q1uyJ+cvCvElQteICx06ZM8nsBFadhylrm86z4hAJUWTA1kD1JIJrO3Ss1CVsI213aYFT
RIk7dU0PDWdnH+VMAm4iaTqzGzYGAVutPcffJQ30YZNC1D4lOp4qD9fUbO01MPPKjsk1HmM0fvg3
qKHY+oZZv6vKYknPMHjsh8rMBYF5rPFTb/V8DvLARUoWHuwBRPF0X0I3j3AZ3sHbIsqevn7PeICv
zGUjW4+vBPOQOl5rdf060MBbfnRswrK7gRL4QN4o++yCKCDE7HDizhIPIrSGtJAPylr47kNdk+3e
KTWCPzt4xJgu8ltcKO19L1OD3jpl3M8l1qLtVMhJgdNRQHOGGoKZVaDEOWV874ilGpMutRRbw+jj
a30gl2SH7qI54zLt92NpJOyrGme57QixvaOqG28KrcXXY8kJ8gJ2HH6XOQU/SDuAnawkRqptmOqG
iISLhKpWlPmoHzUMNF5ktsFTodkkGKa6jK+BShPdhLBfXS49mqwOGKA9POULSh3sJ5FCkSDD/Knp
55TYesDmkb/g46RbGdJZdXslTJ5wDbRsO+j4Y1/JAm8x9fZEtBOPaAv8BG9gm1lROb0OWpkGvlDs
Gl2O0jwSkWkwg+Pd9VPPk+Quw/TiFTwruh1kJdvPTBPXRW63UQ7Da6nuu3nRRyLHU009xUbv/Mo6
trKoUnu50Cpt23GHvXxGA4iBiT3EAnTXDTsn209F2qabciIqschTrNcNLJcdqeH1l9yYjeugV6qD
QOV1LzQB4TPJBnCwP50KMm5OntQ2cX7Eljs7BnJ4RqJ6tpmoRIlQLUSJRplA25+tHEHMDhM6P5fw
hEQ7prAYnpMAM50f9xm7NNGwnpk+O4+0C2+BGjwE0uDximU0qN2R/SZXsVz8rpv6Q47j/5hHc7dv
S9O61q127o9ktgveaoHuhFveylVCB3GFCvdJUTBW4FLfQPYqBr9A7IZRMUgHFf/SooRHYenMEvNi
QUgdEC+x5YrH9NjYUWS3osD/VBUMj7w+TKKADxmFtO5nJluknTbVXjBdvNTr6zfsbFae6VRps7G5
u78yEpTJpi3WtHhWqu7HzUox492iPkBnL27hylMTpvQm+arYx0G6xva2QzPFe4H8EzZqY9zMyZWU
g/UikbIelTFv51tciD3+2kmrAb1H8goj7xh7OUEZGMyZWXxLJbDLbdMgbnyuKuYaLhybKN41FVhP
0cDB9J0Gf61P47x8rWv2wJGTTOm5YITHmdkQee5kZ9hgm9cgjCzBF+XlhaU8Lm0lbkUYLrUrYC0c
jZSUdzz6C4GBi2qqlDyOOV3n1WI9a2LtkYdKZ6q+VmTmibUUbKmoxNaZu54QiU7q36g9+YYMQxJL
zDzsEVMJtlqZaThg27y1lp1KWGjnJWGYqCvkv0Z9TwoTWLt56Tler0wbhkshbCUBVZyweoXHNdnA
ylMZTDUoAl6pSLqz+RsXTl6D5UjSr2kFzETNY1W5H1szY+wypBHSZMXS7sfOBpcWakHrpXgoCfZI
mjFZ51PDocudMN0vYVWRDNway0OCTTFDdDpNj92swdOYQ+0008c+M28Ho9vVzX4NT24A13dVuo+a
QvsmJ0P108yhj5kHs9X4ZLwm94Wca4IbKgRwOMxGhlrJRK4Q3nKQZ5U+xcN9VwYWyT92hmw+GBC9
bpE8ICfOMHXRcizCTPhpZ5m/FEQy2aEbKwyieb5GfWtO1h4Q3Lflt4ohz/yomIWMLm2QU62YDgae
DRZhOv74w8dHoidyhNlEhz+24+RQMyOXT12m8YpCfiIN9u0yOEp07oKVEBTHaftFC8P8gAE12uu4
ZSANJNnyRIiP/mtqp/Q+ruxePaDWy29UzUSoR99D1C5BRFODPWesxKkb0VzepKBbxCWKZpZ5wgKz
jgbv7UOezzK+ShhHs0ONuAQwodT+VTft7kamY72wq3TMc4xTDqpN3eV3IMzae42t/0qgHar4KgBs
fQ5DOfWnUVULOCtl+AXzM5vrgTz0LwoOCQ3nrEbydjNIddOHbTxsQhLHcQ3y8p6OyhLG/Ubq4dQi
Z+/jOy3MtOWA1roun/GXjDcZOmb25mGaPRcCwYIrZNs9dIYJAsG0gDfrZqUwFYjLK3vh5vMWmDY5
0ZB9ShLJwpZik9cpNkXq4vxEmy8789kV6em67PTv6dw3x6EwmjtpUp1AM0GqWs/RdWngj9OYzXuY
Docrky4KYneDEYO5qkVJYJlxUhXuiiJHQIrM2pouyC8ZkVqiUc9J0as/dFE5azq3NiCYJe75S0wh
SEd0RkaBf6Oz9i03zaExkv7ESM76KqvePmq2btyYkK9qGP51kO5G/MQ5+8IY06ieiPNQqsMOTnid
cSfO+iN4NB6zQ89TyepqsCw9W2SGmnkr92qvs+eKC6er/QVMASHF1fKL95YEKFI1JIMZSfba9k1z
neXMzsspBVQxBgp2bYKjBrT+SmKNbmF0VX+p1Vq9azF0bGH6TjfCEeqLbDp5wgVo+HXFH1Uz5g+Q
n7dG7sc1E8ZMHWEZteXMKtFxQA6jMAdfG5TEvmJGND3TNyq2lM/wLXJSNI+NFoXXlgEUQRDt5E1g
z2+qkT1+jI519jKG1WxfZEinP5snyN0BCoEf3EqBP1Stc5c0gPVFFvCBQlOD0ybFrRb3JG5iK7K9
nGfKcy+o8IXTwvEIDHvCaBOp+a8gpAA8xSME8qvQVluaOSSp13sqdZJcwcCLQzYSgJPIdvyqFXFY
uDRKW0r70Gm0uygOqnaP7K+4gnJi7ieHYteFzlmyooWSX2aEEAw7Sbb6KdRg+aK2BiMU4SRxs6d9
OT/Wi+jEdcR8kO9Cz6vgMGq9HvjAZrSfGrfhLsBX1nhQgABcFUqaXcLQpgnRVZW8jB1fV+4Qa4G2
QImKLdE1GnsjnGEbkk3sx3wJSsM3h94iwyOJ0cQNed57sHyW4hA4oRJ5eW9VypayAvRBxgRxX5DO
lD2QOI/jXsnHk0pxhwkt5SG3LXmvHZEJ9nKXLXlxZ9hUOnMgiaih8AMsw6UNKF7WC7cNWirrW9qe
dvh1WA2xCtvOdQrGhMELQURf9zHUbtB+k649qbDAt/DEWlzbtWJQf6iLThfarlm9DoYBpjiL9Cye
knhlW5OAVQa+S9YNvjlXO54X6R1Rq2kMfbZLLxEo/BOdlumIQXJ5ZBgftjcYcANi30st3DMdDR8q
Jea+GvvkJpQmTWt0fSHSE4r1ZGsVCjta9vjcF8sKP9oolNDetCjYPeYpar43RD9Aiyq74auBoQpM
Wx3ld5jAnMlLGYRlGxrhpW8zqygu+CCZcs5FfiQ02rphH2Pe9t3UnGU840tVRcEcY8Dz5wR4vwK7
SwdQYhWYhbU23CZlq1s+OQn5Pidch8AcwygvTNjoA2PZgbsSGnpwmHnXDFedafa3Yz0ghwRrBOOo
MVYiG+AJRDdxYKZgEPS+vNMSXb2eCiXSjkjxyumgmTEdLxtu7J3SFSmDn4FbBR1AzIajbm7DRje4
N+DwJxQ5RxlECwz/dLxvMAwwnwe3doKqtrR+hcEKlJlFlbWtoHcSxFRlw4FGtvpkUn4/Q/zD8xwY
GmMIHX5iDx49o1eWBeXdRAvA1410sKnTZv1qTOPGeYZ71ZzwWWH9g/Whj7uWCpwOB6Ct2rX6hLGY
yNLbBNtqsKVWkNBbxqI1NyXSoeLMVCKa79EZZM0LtQ8eUiWvoz00y/RXC45X2WFTGaK7piqEureJ
j/smBt2x3EYv7dxfJ73gUk17ol2PUufCAyBF3CRK3hywHXfN0qmPlsSTENDh8vmuxRc0gDh4Bkyi
kwpqP6De5509soddDLoRjFUzHsj5kATMi1rGvk4pbB/OiWJu6o43f0rH75TEqn7CwlJz1VHQPWoY
HZ50TVheaqnRD5iGTrNv9KnCY9aXdsJmUdKi4hNP0XG22+nZQRGIxN4xG+GPaPNC0G6GVj05dmP/
COdFTQ/FWNJPQsbYFD71+5RujKqU14QrUNNIe5xfOuKiv6FR0F5rwEWgptLC/ornMQHuUuPYYuAf
EuXBHMPh4c4khl7qaNVA7TvBQwvy3aGNiEJKOlgNPmAQ+omONVfLPk1s50wvE3mIGtrx/ZA3orpJ
A0QS3IAQD7DAjtVwm2ORu4rkMH0XvFF/amUdQbpJVZ44paOuKzyxpxe1kvr9XCskJZcNySn7tS6z
mB7SY9rS2DZnF8qyTE7I1fABB7ktwRjB6X8hazE4EiqW4luB+G8xLGowvycD82ZvhADIMzocaB7k
XUjHv9LrkNArXTNSf1kCmuApzJYnrZ/0b3i6hhnPIuyhTcRLtbuCCVGaB8br07lLlb7c/Y9uWgoy
kQZJiyPVYPt0UnkAY0ebG8xGfEn7wt5JUHaneQrHVzXpapqxQnz5t4z0o86YGEfQ/o40qZ/Eih3/
U9FcjhLcVE9uidpe5hhNA7esYy2fYFb/oshlKrnCgA3bsHX9Hb9bVEmgzF3CwF4likO5AJF3nfKG
2W6lf8LmfavF/63HdaADOIjxDYBf9rsTQrhVZS35bbjO2bCJ4CEtg/N//s4cSwCFtjTOR9jvJNPc
O8rUpxxCq86V9VAsPt38fx/io1zaFroQGsIzAxeE+k7CnGI8HGhb6wypR69WqKvTnUBPC/r1Ex2x
/UFEbAvY8bzHHcJRjd9c8j8k7UVNll4QYy+c1+4qXb2RNDqIdOb0PSdFzPlUt7xe67eqZb4yVXVs
20Zubq6GkDcrDkdYI0LYQW22kDZJCKS8KppdjGswvg7J/2Lwa36i0v64yld9tL6mV4AxFu9F7mrI
SNNBNOeWwwXr3n4ouq3W+/++Zr915W/PzBG0wpFjYxJwmM29PTNc4OVYx1TPlTduWt/cDd7kKS4O
aDf2yw3lpedsaDtuGM5uOp98cQ8SpEtJ6FYboG1u4FsePuRPrAQf7wg+lqQLgEzcMvX3y7WyMzjC
Jh9LOrdT/9TZnxC4tY86dA7AN6uqRF78b8LyH0tIyUKa1LYzurW/nvfgDZ66UTe0glxK0/973tYm
3hBGt0E64/2vs0aEuQm9YEMrdVN9cgfJ9dt+czVWVT7WHOs3N/u3u+jPdSbHKsNrKGEmzYeY6UTo
ATiB0Gbet1t5E+yV/Gi6PVfgMXLvf3z2pf/mw//r8Ot998eXMgiS4UFpUUBFLog/9QwwqDh8vS03
MNBoqMKcOATbav8daYsLr9i9md1fo5tskk8u/++A47efBBYnjhtN4oQyedK//SQtXXdramDB6G2/
qSX22fI5AWbXzIgCVMAiSgVOd3hV26eWdgod6UOcWNf/vjk+PGZwsWD54R2jmraEQvP2Q8gyxzbg
QMecNeO2jFakd3eZE7PdjIq8U+vEYxT1WTLMh6foelBbSJNgJJsb/90NaWYOWt5IMlpJnJumfq5G
ysdWH8+tUp5IU/CZIt8w0F2ZJeS04hK7m2xt02rpqaiXfRuG1yBqLv/+Jv52PfhU5G7gUFmdMO+e
7U274qGxiQFb+lZW+lFQtBsgftyhvLbNHgYgmLaif3TU7BZMFZMl7Zuqy09MMn+9IESDAHXntaza
7y6IBfpmDifU2HWOgtdQyFPL3LEO8a7LfUrjDj3Z93+f+YcqYL0cfxzy3S0BjRL9R8EhGxa+QYcM
r/PIsLZvxn0ZffLI//DUe3ewd9ce1BDa+ZGDDcirqPMYhFvsP/99Rh/eKxyEO8sysOFrKhfz7apG
XzsnfaGRLTcbYJvmXZUi2s60T55lH9cxHkiSn3Hc4rMkjP7tYUJL6TqlI7A5NOy7uRC/TNugmZa3
j+Acyqf/ek6OLqjVKAhM3aSKenuwKtdqpTMsGJ0x+lRq7FAbnljFn9RpH9cfhyF+hgQjzcQVtp7z
H8/HsgvVoVsckqnlUwfKCq1FgcIEtXv/YlXGJw/Bj0uP+lNi0lotYbjD3p3UqAwRzOOQ9itHdfW4
B00x+OmUn1Nn8Ydi+eR4f7li1FQ6S0IKfn1/d8WwYvKUxD1XBzhhypts6i7FnJHdFn4Syv7hSJS8
rAlOyuFLdMx3NxVOdJT1ZDm6UWud+Z3lPhzgKtRwW4E+i09W4oeXKi95wtDWuhTTLhbIt1dNNFMD
E2ndFxM9qN9L49eIw6gQzIwtPx9eimH0/+NyXI+oWywRB4uw8f4W64G4pKHgiGWiwwhq/N74GcBd
+89HYVdisN65lfFCvjsv+pKzijJec5vpZqq+GE1AE+eTV+BfrhTHsLlWkGEp79899xl/VrYeWtTy
yonMHFdvrqzsee6f/n0q74LqWQ5UuTpFD/M3B6qg8W6zNXTabIPPZnvSKvJEcFPn1VY9HbJJSyD6
GL+A7sDfDGlOVkOxh2nPRI8INR8GxfTJ6vxw39nswEya6za9YerP9Sn9x10+tnXmTJY0iC2iZ2Mh
MN/Zua49aPqQHRbwNiAS+uKTgpT7iz/2TcnDYdesOovwPkZF77/qGqHfoMFOcD3PO3retXe85u+2
64/t1t0eDq7LL9fb7Za/cw/urnMPu5172fHT//nLxGnxzb24O/71gV8v/D5+r7/+e37arD82/OWt
P202rrc5n709P457juWtP/G/DT/W37L+1vUfvB/Hp/PT8cex8ir+6Xjkx4/j+p/wOY+f3K0fV5ym
C1z0huXgSKKp8/bb13v6oAwK0ax0jps231WxbIP0FJgP/15yH6+ypmsm9w7OWzS5783K4WzUS9Op
SOlYdQNs3S42jmt2YxVvKufXvw/2t5PiJtWFqVs6x313UrkGjk06NNPSrLrDJH3AW4yAdjwNqrL/
96E+LiNN55GqCk7MxLW+nvcfqzfFmTYsYUHMfJZ6wHLbuvboeaFHav2i+85M/d/HW99Cb5etZvDq
hlEAloVX1XrqfxwPaqZWaQnJncugN0cR5JnH0L28mkgJ+eSx+vFBzqEc2JbYik2DquztoVZ8p260
QMOSwU4Pks65S0hp7k2zWSLnEbFJmNs8HBGWPFnoSj553q73/fszZaWsj0NL1T+smGmY4Y0GPeSy
Af64ghu0/iQvSX7oM1Bi/3mId19mJQEbSkb1DM1ksSfFdfaMuewPDerJTT0jXdBk8SMlMWNDhMSt
1ov6vxYB6ycgWWjtd1AF/N4i/nE58ywIIn3gEwD+hCo5yFO55n8X80tGRsm/l85f7go8qIZGRCCv
MPW9Fxy9/UwTnHI360AokjvrXOc55Ub7/3kc9e26IYoDK7DkOMyLvVFeQxaEAGlv6uyTt+XfVogj
VYM0dcH7Q7yra+ogS8NeImSoS3muq/B7YimfnMtfbjf8rLzvJdtiyfPx7bmMUYpgNGN7SDxK5bYk
ZhjqRM6cUX+y2uVaoL9b7m+O9G4tTjjH7ajkW+t1jG3x3cLCi352io4cmESEhj5f/9qi4SZF99/r
4nf+2cdDG7wAaO5CG3p3kpDE5w5VGhtv+RCHtwzOdbGv27tR3QnG0np8KocrMe0q/J+gwpoTWpne
2RoAfMvXTz7L37/w//dZ3n0NetLFBHXwNfBZ5nIXdjel+BoABNGME+5e09jFE8jyY5AMyAt8M93O
8ye1wV+WFaWRqSLSpGWlvX8lgmXSSrPh66ga6KpaX/HCQoL07xP9y81oyjWLDrwNbZf3zY4etTXg
AWYgOMt+qaVBSrHxE0OqX4Py/8+HWiE5a1KaSvGvq2/XcB2OtV6lmukyXn0e4vlctcYRueR3EiA+
y6j8ePkokU1KK0IZad2+nxUQt1DXAHRYxZqyq2v7u5aqmPmdL//1lDgMO0JV0MeXqDLfntIMoLia
SZ90rW44RbC0sHf4cTn7bMM/6RD9/shv74710QK6h7BJWBr6ulz+eEQ7OpjKaohs3nizeB3jbnzC
2Kx4SZHlV3rjoKWsmKQdQlVTxmdgj3WyXVF5DXkNqf2sa92UMD5feIMRUD/OGzrb8cFSQv0248IE
N0FTjT8zgUr9hK8HrwlJ7W3ulbnBDqBbGNJtmU1nv2aCXvCYLrHxBHTOPje2Fl+xjCbyb4ZxeKii
BpPYpJHIDTOhyHa6lkxovaL4f5J2ZruRG8vWfiICnIdbskbNU0tq3xBudTfneebTn4/a/zkusfgX
4d4wfGEIrmBmRmZGRsRaq/xmoFj0AhdxCKAor49h2je/XCOsjwCC+nDl0DzfQATzikWPBSrAU1T/
dcZkrWwrLYwsO82+K+o1snyXV3/p93nMkh1jOYlNZuFdbgFO9TLAbcOY/ajpdRg74/WyifPtqULi
84+J6RNOFl0IhRbcCyZEoFfUqO2wMxyj2dQAKi5b+owQZ/6FmiEuxtsV1U1rdou1mp+KfQzJMzI5
9l//yYcr93Q728OWiGvf7iCZ2CTOr24HUlDZus/g1PfdNT3w9mu+Ee3fP03H2xmb4Wrt9luYaOoU
pP6U6epT5NnFgLwQeeEKOahGqegtgPhHWRv+wkR/MTH9/WSi67HtOmCGJrBh+MsTSEadMBO7wwjr
xLbKxP7l8nR/Fqtm001CSSKyxTkNKmdfDWYpvdyNmVogC6A+V/KrPIqQlIPNHzoRQBrXdFm9wM3x
pEKja/oAl7L0OgPFZQCJkeTw8fL3nL+LdIqQkA6AZiDtpM3ydlY5hnEwkRNKqfqkqh7g5hLuguoQ
jv67OUr/8vnAdlFgqJpCGbjWlHnSaTTzKOyBkTrQpzyOUPkEMBHF/cqZOV/UuZXZHMsRaEkP6hoH
EL6pXHXqQyLeae3h8tSdLeXczPSAOfUd3YVsy8IMHc7MmxMjnaP7IO23ffbaZo4ZXCfBt8C9bilc
h85EqyvsL3/D/L77/ARoq5BcpW5BXPL1Ezo19NVOF3Mnp0dO6W+04S84Ly/bmL/D5jZms8n5jhiJ
B7OoWD35yiZJfhj13/WISM/PQt0W2cq0Li7eyZBms1oJXg2bAkNS1XdtAC/xolvXuba7PKj50fKf
QRHx6gQJBEKziUPcT8vSae0qJBHb4ofvrvjg8sr8Y2A2a6hJgU03MFDW+yi5SpRf9OZdHsP0E6dH
yTQGUBJIpdMcQe10dg+RjRSgOUd9DXxW+oSo0xVwQ2k7NqF2VYPqu/NEBJRkaET+YIlkeuZ4mJBV
PyvIy33aa1ba55CJPRnGoxC+9fJ11Kws0dIMKjJJXCrCRI6f1dOT7dXJU+OUr0zbC27mQDx6GlSw
qbKyhRY8Ad5HcoBTbprMxmwWK82g89fUYkdsQwWyZhfK9xzusctrNfnTbK2+WJm+4mQwrQUGtdGx
ImjDQ54nNN3EO4NeosrMHN1Yc42FuYMaDLJHOC2JGueD8pEQgPLNiIkZIN8vqw+iQEcXxJWnyqIZ
EngkuTTe9vNOlolsTkx6E6h3mJNYBzIrlQ+Wv5KhlZaWiAS7gcSJRqli/kA0Ah3VAx9YpGum2tYs
ovAJYcF3gKwNxG0NzCJ0Y4X6W0afl92OOnCzBORJDYyhdwvrGFXwd/z79SQuAd9PEKhr2nSKnawn
SiZSMNJO6bQKFUJkWaPxDukGKQKy8HLZ1MKBqGNoys4wobyPv5pKwyD3qyhMHFqOpVteyy6cv2B4
pSFyO8etqLytHCyyvOCtBgl6EjVUDmGz/mrS0PXUD702cQKEebbkMWlgtNvv79kejJSt/8ygWSKf
4uDON6Nzpf0cDmuRwtKaE16bBi1SRNlnRRUkjjjx+IRyjCamKKRRmvDt8swuue+pjdki0qjbt6qG
Ddccy/3UqXWkxfqHkVTVyiGztP2nkgeJBSphkjU7ZNpWLqp2chdkDO3OykY7neheDRhB6TEFXEab
wZ+YJKg3oZRle34mfE481O8NKtlgGOGRh87/ytVK/v1r0GQnD1dMnSUyuYmoZfxja/KnE1tqoMOt
p2JroHUz8Q8pZNpV4IjjXQ1NifI4qbaWwvby6p31r8ytziZVdz26jnm6OF0SxWhs9EZ4K0tZRb7G
HG5h3lLuERKkFofMXA47TwPDZQxY9wjgpn1EaomW7VGeCBKFXjxaUlu2TlVWZmHnSiOlEzu39OGj
JASM2+MeqrvQgrJJVvIDEgPeNx9qupjWNyhDArfV/ro8vLMNQE6WyASfITAncTK51MmcSlmeB4mX
MTpReTOG6rHiOP/3JmRNInvJG8vQ59E4SkhNbyHk4vh5gzBTISO3CYbyspEz12ccdHRNnY7kfsmW
fB3HhEfLoV2FXCWGEqd7UdLa8bQnQVWcUVkJupSlHc3zCkYC+JR1ZV4kHYcQ2jhwJo6yE1THPUob
stl2v/2QNt5W2jWPaPtdGYMtxLZMRuUqPML6voVBwo6P/fWwTfeN3Wyf5ZviOXXW3poL8Zp+8nHG
rKChSCjECAUfN9KLXsD9YB35SB9OfXhI2pXk9MpMzLPtncdZBCc/J85Ep2yjmiD+krrCfIKcJv5+
eYnPbiiWmEIGwSg9bFRQZ64aAG+0oCrAVc1n3f0NlikZH8Bg/3srSFsTp/Heoeg1jfhkQwxa1yEr
QzJa9PrHUPmhQhmapyYZ6XHFZc/6n6Z6iD41gFqyaHDNzE6WQvV08JCYgpdu0zdXrcKOB/d8ENRr
SXP6EWUS+gO776FxjbT4vx/n1BRGnyI+TJfw13FajalK+UQFIqZ0Jhp7wzxSuqEkv9ZRsBhXnTrk
7NjOkYLWk8kh9cfS30rX8tak7RPBjWw37NI7gMub35fHtuaVs7ENDCIrAIWgmfNUq8ccPuxo5VCT
51W16Vo4HdUseFG1TIefBhvG8zsSnMd2E/0lO/79jeQ8jIcHF4C8rd4EO2Xr7S6PbnVCZy6qjVAw
FDKmm9/Gy/je3v/obWlPau3qIdkju5WvuMrydPKwIMvJtpufrXJO0l1rCCti7fek3tZcB2veuGiC
lA3g2qllXZrt7cbKwqBD+8ARtWHih7ElcHVRvlaIPGsJ+Vw1epI/uyFN8rdfvV6GIVBuPj0jyCYx
2x9e+pE08Y1ccSIP8c9SMoBlho6WgM+FbhAA18PK6k0m5m+005h+tnpRLIKtVybnrDtza0Tlm2gJ
3U6zOsiSY+gZXE19FktI3UQxuO61QPhuwEWVSI2+lQYIGC5/z9mpOvkxVP2cdZRpeMh9nRERMpMI
gXhEN5VftbTtgJbS8Un35X9nZnYIQLpZdMDuE2gz7txwk7u3DTxOg3Z/2czyApPv1GkdYFzW3JG6
OEIbCQ1RLzIQWckzaFDAuAzDi9W8+Wl8WwLtKsTgDaqaXRqPR01+X/mExQv45BOmv5/cIJIU+ii9
8QmGt/FfzBy1RZu6xrbY3suC/dZtvGd0hqqjdWxpc165kM/ioGk5p9travg2qfB9Nd56EDmqGjFy
rf40zVecze6zfRn8BMJ4eZxrlmYHoCJzT+ZTNF7WGkQ97yJbpzKyq6DpjrnbrSzsWZw6jYtLklci
zZL0Mn0dF/S/balMUThJnB7QVT9sShCiK166dAzRmWtayACo2ll/qTgEai2KKbNXbMLoGwLztrim
M7D4jKFrh04Ik7qoOH9zQlRtqIVAcgYZxY6eluG1MXfleGOKsOCQfTc2hvt0ea3Oit/TuXdqczoF
TnzSCwDAChY2ZZ65GcyoHDM5vCF3irsrZJhF7v0CGd+dJrxDCBF3jZ2JlIGOenaELXnlPlm8O2Gk
F+k/JeVAQeDr11hpNSWa+Zouu/bgEFJ/uf0jfOUUCDqZ2M6GywPOYb2816JrIGGuafvFVdNs8+57
DIIkXLlRl85AlecD0R6rbs47fa0+I+UTw4inib/G6j3XkTTOTUeVjJWRq4uW6E9VJdVSdDA4X0du
WK7nlzqWqi24vIO6J3TYoQNKz5bdHrTdO+CUnXGPDNSdYFd72o1SgCPf4YpzEgeF1GtpC0jxzoSQ
zz7U7wMBRvs67l37Md+4t/729bLfLO0HXlSiStMwrV/zp1sTVQikqx2hGy9XPGcMHkzxD/Ycp6VF
IpHXvSrPpgR6/awJQE466aAdDK24NTLpIEjVysG4UF+gveuzC5l0L4fJ15mHQTjzYqvG56pJeRry
ZvG+TbvwikpYslHKGn6BRoYLZKjFiWneT98uz+VnDDO/+KfiJ+9tImkyjF+/QBwrt8wGvgACRFm8
asutb91OSljF3ouhC473pXilw9tXqR+uibTTd788us0DMLSVL1mci5MvmYcgoRd4IfIxTvQK4mPc
lD+KDepSzq9mT9u+cPRvtAd/a26bg343rKRZl3YAKSraGkCfoekyW24aJBVJM7EthLkjaYc82wSQ
/I4reY0lzyWgoaluSutR5f462RZ6dgN6i3huIu3LXtqBtt4O0GevTOXSM0DXSUDjuFNv5GwqPU2H
O7ecjrLBilvoqH3tN1V1yGMG9OjdnQXz/9ativoJaY8GBsVMCCAZkwxlFee1+ClTLwLNhCRD5vlr
gjihJGPMzB7cvwTI6370+gbdDmEHf9QaamFpfk9zt/LX+ZXCujGgQCLL0O0s5S/4LUSUXi5P7lIg
dWpjtmXh/qMyM07HsgdPHhzqBxlmtjDbFamjK8fLxpYGRI8d80abEo39M4dJoBcf9YbdKRRHr/0u
unuQMpdNLI3n1MQsMCyQu6TsgAnEELnrbka6eUaI80UH9knUQld8c3FEJ7t8ttOUIlIqs5zMtcjl
JdatP6kPBOPTH4zqxMzME6CJ0AvYV/CESbdjY5QlBB1vevViIZRorIxpMb4/PURnPiF7AXwYHdZI
U9bx++iB90i+Ed77+VttbrNJZeaXWBzhpVlZvfNnN6knUedVMcUJ1Epm8zkQeFoanVGOqL6HOdrX
V3F+yILXEVIR/5unHWoFwP2xyzeq+Egj2uVpnvzvy+0xsz6b5khBeKTofeRkPLJ54k/IxO3I92w3
E1+zfK0res3abJpHK/bjiE4qOigeJOWX2oYANZEpTq77tQT7+ZJOIzNol1OBm3AzzHYeLN3Q/LuM
TBuKO+jcb0S2R1d7DwVyIlHifs9S/yDV8LxE7r0J46+5ppN1tlNmXzDbmFlikoOPGG3Y0w1tmp30
BKm/BBEgzIl/sIwng52u5pNAnJQSyhopg21ABiARuctV7UqxWk632PGTn5etLQ+MciZ5GxBm89q9
CNQmTiUGphVHtd+M2TZz95dNLHrKVDH9fyZmUU0ctIUr9JiQol1Hp2cejc4IP3q7D6OVaHR5B57Y
moZ7MnmS7Hdyz9XjDFdII7u30q66NX9We/khjcl+qYf4ca3o9BmVne07avY4J0zP6nzXW1IfSS2U
wE790mzDDcqghxzdZ88OnPFgbJU9UIFtsstt/0q/4w83+O618gA50uV5PoNxg5Rlm/zzIbMDoIhw
yy7mQ7T72HmNrmPfTnRHhnT5Jgc2Pxz+jjZQwAgv6Tfl6K+ACM6urpnx2XkgdhIythC4OEN8KDsH
2bHa5Sm+DegIQSd1ZajLbvvPUGc+hTJsZHUTo0q9yzfjZti/V7TPHMKN9SQ91VsfSpX92tN/2blA
AAMas4DRzdHhzC6UNCLcwL2u2xXwPRK8TpGPdji0tyiw2VpW3cm6t4XWyYlJlWdytGm0D00yV0KR
xS118iWzlfZ9qa/GNuKM6GGAvFWRIjHV2tbLDZzKK1N99hSYFvbE1mxhA1rlcmlg1OpVenNblXb7
ED7UB/2lvIZ0VrcVBz2Ln8LmMbzSt5dtrw1ztsqijOAvyspUAw0YkHXEy+toA386SJxfPrIvl62d
p11mI50dHsir0X8DE5ozCG+9r9lNcYQ5C0IsW1JfLP0B2V47KFbGePba+TQKj7upQThBB9vXE0uA
zrKBErp23OlFMFRPpp4/+kjYrSZVpl86O6fAKv+vpelLTs5GTSsqtVSx5EElEOQ7nz4Z0Vg5BpaN
8KaiIwtApTy7vQIToTxNTGqnq+EAo9wdViaq4f8WW/N51E1Pt/+YUaaXzslYEEQSxgimS6ePoUne
pO5DVG0669++RD/X5h8rs3jO1HrV7+OpToys3/C7hkEv3XjWWplv2QX+MTPbzWZupIMksTCEOfVR
rIIPoU0LBOjCXxJtPX/kcP9Ym+3nBKY/CyJYHC76rUNjHrzo1RVE+5c307Q1z5yNYhBkMp+g7plb
a0ZlWv7AAR17vrJVc93boJ65dkAsztyJlZlLB73lt3nMORgM0IM15l5OEVNE4hrhjsvjWbzeyHGR
JIXnXp5r/mZxEijSdOKSleRac4TGcZO/a1zDuhcQ2fjvrM3CzRE4KnQKeERf1tc07PyKjVKz81aq
d7TZQD7b6VDdw0C/cgQuz+c/o5zt3iZSwc57jLIcniGtB2oFeAFObFlxLg9w6VKhh8ziNQ04nhb0
r/tXNdqmTgN2Vmq68H0aPMsCG+G2bUThgzzYJjEtB+W3w2WzS6tIIoY2QcC+YFlmvl8EqhdJJb5f
93d0gvjlsycdveSHj74JLf4rg1y8UE7Nze6vLK1lpKQwZ/jw5Wp3UDGTNT+4yoPWfQuCickB5cr/
boizjdfm1C3iGJvIjzmGiqIl2k+wpkL8aTyiYnXZ2mdld77Pafc2qbcAwuVU+bqQfQ9PgKlltWMF
3zSRiuW+Qk4qRVtAuZFkuj7oejEnMsoVT10Mdk8Nz7d+V7i6kGO4ddMbsfwrNP/O8m+FUDlCjGBt
wf5QhOMAiznMxXsY/TaZ1uzbRNlXPrKgVrND8gj9R2Wn0/xyeVamQV+alJl310XlpYqAd49lZ8vu
U6q/A6K4bGMpNgLxNTXVTT1N8/RlWZa6Ww7YEPy6hB09pRqAWhAcLnGzhYzzjgrzWkHvvEjEhXhq
dHYutYkxiohIEiEZ2bcQEULDbzZ5OhEzZzsAlU5LwS0svufUpUPttxKNt6r0LRYhTTLaTTpJ3Cjj
Temmf+SGJ7MxO7hE3Wv6VmQ2lJ7suPAGfX/b7uPhQ6XFCTEOL781kqv236LQpzCE3jjo0pCo4VCZ
LTSc7b0fStN89OlBM+qDbHqHKs3XhneWuP20M4Fj4KAgfpudWxYpTgqfbGp4Fh23jencarc1va8a
bAWQmb3AhL1pjehxGP0V20sX+QSw/1/TszNM7Wj5t6YzrNHbq6AoEH9auwwWt8uJidkZknZy1OQR
i2fVPfT0KkdIZOeq9EdHxomd2ZHRIRgghwNDKUq73kQHqme/gwPllZvykB5S03mQn00bcjaE3A7D
0+X9ujbImavk6STOTL+0E0T9prJCJBaqbTckKyHr4sV6MsbZDkWmsTGq6WI1g6M27szsyeLqiW7C
ZlOKhyZ6/O9GNd93taVQsWJKY2lTdbe6Dt/1z8smVhxQn4X6YYimZT5Fx0L20iv3qzHk4u/LNHfT
FzqBD2fep8AXXKG4yRDS+7p8Lqw/iTlg46EGZAE0m4c6etJmRlxxRtRidNNFPJil8BnxQbi2DqUe
XyOj9uPyjE2udHb9nFic+UCR6GJhyVjUB8rzvGYfCuGgZT/desXZFn36xNBs9TtL9BAPxpBv3jeV
5qjwqcMK8AejoUQHezYl5rN+nagbhVBVUElvOq63BISxiMS77YvvIpKR9SiurNdSDEzb19TsNFFU
zhla4Ht23Swpp0EdKvUNOnjd2tXt8fKopjU4WyMTRjkcwoJrazZ1QuYmHi/96TEeb8qaNp8YVjse
5pJ3SP3SFrLdZYOLTvGPwTmLiV9ntHF3GCyyvSnfleW2zn6J5oukr4xszdDs0eyhMeP1xTQyoSC0
3wylHUU/ZMlBR+fykD7bX+eTqHz2HYBvAzE1m8TEGDxv8GtCvtSGLPdKv9KdfgdvcXAIbBLmR+22
292FV98fJjrR5v25um428bW2L3ZINUIgmTtr5+85ZIWr+uSb5vy9udiVpaJXlTPevwtb70o51NfZ
Y/yG1tX1eBe+Bcdx+4goq/ZQXHubAZ2XNUjQYp6S1hH4BwBv876arUAEM7eCYEnlDD5JO2Xfb/xN
ByAJIlXwQQ8QGO/9ld6J84adadgnNuWv74AhRnlbN7H5wxsd6aZ/Ex+GB/G92HxP4SwdHMlGj+5K
Ba0dHrQVj/sk+znzgxPjs/Cos5TQstKWAV9NHTOI+Q5OtBecbtc9aHuesTfxnbkzVyLwxSfI6Zhn
oRFUa5abR5gVDuOm2IJbvwJDbTnVx03xot5DTbnRb42NuJH3xcohtVh0OLU9u7XqoehQ1WW+wZbs
RvvVuO93P55gad3pG+lKfBDvLUfZq5vBjt6emx0R+ipZ6tIRdvoJs3AKYuCy05GFdORb9D/9Tb19
Gu1+JzifWy/dJe/53rhSttbm8rZfnne4kECLTEi0eTQMVmqovJZ5N+wQ1wKSDwVA+67sIAvYQaN1
HQ40RYWFk+xcZ7XMshQvKCfW56texWAoTay7MHip7VZGV+3yAJcsTAQ0MBQZlkLU8HUvwaIR4M49
QG5E0+kxdkJ55TJYnEKVdiqYQyay23mHoZQidhuImCCfL22KA4d0/QPPuf5IX3P7l3f0XgbbPzZO
/GquPd2XLthT2zO/UZHoHCUX2xbSDQjeeOnGJ3UgdCvT+P8ZJB5i0s0FfmE2j3pbor47Ygi2hvHD
sisKY8nfng1l/yPVwBKS5dbJvpMg6exhv3oqLUVHNAD+n/mZo8BvHSR6P80xMn0f/Xt0G5bwoDse
VXLbdKK/FR4ayf3Py86zmHQyAAtTHIOsBazmV+8Ja1QSik5heqVXI6YU/ks3btroJZJfQ23jR1ft
WuFk8c47NTmdFCfZeCNQOh/QcuUgsRU9tgcAhffpJr3Oj9Gh02y4IqU7WJJaJ7SD5/413AJB979R
sLo89Om6n10DcOYrwNVI0fJend17blklfl8kOfW5b1nmWMl9ru7JKZqowjXFvbkWmS4sMLDQCfQO
OBRKnJk9WR7MVJeK0qE/sN33Fq1HCFu1PITitf7ThSMBdu4J406iDX7q2aLGwSSMKValAz3dzsyH
v0dVXImmFkdzYmK2iGmASsuIljni44Vdow1Wd/ftsL+8RAt7f+KyB8xEdD1Bi756io5gjBLkGBlR
6868aNswnGhHC8dlO0u7AEMkxmDMJJ89f9V5UgKlZ1OXTifBCZja9MK06n7iBYbYVjqa8W3uP1+2
ubRGlNfYdvSHQSoyGxsMiJNOfVM6lZnsUjc/krRfO7en35i5OMP6x8YszBo1X0/jCBsRKkRI4vH8
drI0t2tlhzDoiMInaoz1zvf+fVnPpPNWwcnp0rfOriQLTU7L7GC+Ge5c9xfcY1nz+/L0LbqGSsMz
a0bz1Dw3L/bZkA5tWzp1/lJYEszvH0YM9Wv7etnOkp/Tw/d/dmbHsp8GgB/QlEL3zImUO7W5k+q1
yHBahrNlopeYtDjYfIgjv7q5YAQxOm+T9yXZ4xi6E1A3ey1HxJHoePUOgzeO9PLm6U0m+cfSUr5b
wIA36YjG+OXRnveT4y6UlkHtU2bhpp9dgggTK64UIX3Xxohm2pVlVK9d5nsPRtznH4Oa9rITdrmB
MpyuRZu2Ss07P/KB4TYC2vUcaOmBH8/2aWT0sV0Ql9z0ZtVBBWjpXmYH4/jgWaB1AyHv90FWFze5
79XfNF3UEfHtcqBaoqcFDwUam4++oEfPpjXW23qQqXX2g/GKbgdictCUNI+BG0l4cYmsco9mdi2H
91kz5a3cfDBtuWiDXRYN2e/OR2fONuGS3Hq00T9IacHzuZAa+UpuGjNYuVg+O8xn6wkKkv5/GvtU
mDJnD81OqMfBLIfSSXXBMbNvzPM265PdaEF9b0KON8DuEwY/PO23WNTP5oDolhy+cWtsEi2m/xBZ
0vKvSEaUr+poaEZvCinzyyu94Nd0yMPLQI54IoSY+VwMz5FYIGZOw09w3dEdkWX9VW+8XbaycMd+
sTLt4pOrPhjNtNFErFhVjt6pr5Y+Sp70kdqiHoxH1LajJ1TP94go08bedw+XzS8cEpBcwlXM22rq
kJ+df1DohGIqcPbVoWhnQ+uo3bNibodqxc50n84X/NTObNcIrqkMfcLVbpbe1hh3mRWB0d8U3XOL
2NblMS0sHDsUym6SQeJ5mAq2IvNEkwOJ1tKbWIIAQkhvENz7g/sd9wX3BpKCTTELIZDMTfQ8HEvH
b4z7XGw3tKP7IGtWWVIWihXWJziaJkb0kuZh91hIXWskjKdHEGpHh6S7awcd/IDRFs+lRzQ8ehmq
JzECUUicpVu5Sb2Xy3O65iezQz6lK6Cto5I5TZBbgy3BhyQo2RbVSgZ00Y4kTjToQFMhX/26HRrP
qhW5wk8UuGSRdCyRmlfR+JNW3vtL/kgfBRw6NBZPj4qvdny3z+Nw2nZlRg5UeUZEHNjiru2+9d6w
+/dzd2prvsdcnwf2gC3BurLKvebXt6J3ExvC8Q/sUDTjlUIO9IyHFzZlDTZG/CTwZfORxvfa1oRK
+m3pDTgiXUu/Xba3EJ9ZEg9PiJQBfIhzIEbaR8EILJCjKwFWp3RPSbeW/VvYyl9MTO5ycjq2tVpY
g8U90RUZcFlpZ0nDpm6rPzjqYeQAwUkoBjJ35g1eYErZMG1ltfxRAtDv3edQ+HV5tha4B/jhEyMz
N0g8X6vCyQ0K47OYhFB0H72n4lGSvinxftIGzVvavO4aa08j/2XrC7kljPOQE+GMOudPRf48TqOY
EY56ZRvqoavAz3h3ERlef4MC+8oRvHSrIfsEwQ8JEW746e8n65a0kKcMCDag79Md3VDdS33/F40i
EB62N6oKBcKoHjWle708yiWPnNix4BUDVs1R+dVs7npCpFeMMuyrPQz/d4r2B6+6CTf3fyZmB2GM
vrKiT66iicFjKyZPod85NaCSyyNZcnxWC6o3MnKQlM88koRcNBpo9DkSUgljNu7kfDxaybBixljy
C551RDcQok+o9K8zVhikmWU1K53Gl9C3jy0WDI0crduISVRqu9bX9J3ZFv2z2eTtXR7DRh/LBbzJ
pcBH2oEY1INtiH4FlWlfF4aNtGi2ETWEi53SD6MHTYiVW4Gs7rbLYvderkO4L11R7G/c1hiv1NBN
3vpRRjO3sNzirXatZGv6EuwbtV4HN11Vjo+W2uUvVWiNVy39e5u2zkfTJhlkgKwda/5XJc9DiBh1
JdFsj4zNh6LFXrvN5Axqj1SyNl7vuw8mLMLck7LR7WK1Tx0tV9u9UvQWMqjgdqgTocLZKsFO5I49
Cql7jDJBhlJX246GlMG+a7qbscstWu+s4R6OkXGvaoJ6oxU8IW0/brJk20iFOdpIlZofSa8qh2Gs
xteh1KVkEhzKH5SRor8N+W7t2sinxFtT89uXPu6lPYIj0XfBCyRnaAKdRirCJndlZy495GkSI6Dg
oAN5O39Vy5ZQpbFBxAc6xLgJ3CK/a7qyPkIAo77SrofqZpk2/QahQfMOIvswRd1yaFeCp+V7npwS
KQvOiDkEtWiHsKjz6UFHYqltfqOAaavatnd/X95Ha3Zmh26JgnuuAJCCYTXeWXpxI2ruaxibV501
+s5/Z2u2l7ykGKrYIBejWe4PNA4s26OTqCpj0+4y4+mysfnGlahFIZzII5QcFgfENPCTE5a26kEp
AnTnk+JHgCxvaP4sAopkxV0YHg15pRw1D5c+rdGoKUJtC2XVp1OdWEPgQ0GNvaYCY44HRXEfUQW2
paa9hY3AVsY1ZMB81SZzvPS5QTgB4XyeHbIA+Mtaqiww6JVk+82Wm2JnUAZz05Ulm37o9FlCYhOx
RHhruTCmgvh0DJ+My4tyXZAb2qkKPXBvwsr43Y31uEJeNT/LJZOcNU17ImigSRFu9lCgruNy7VkC
qZe/g0x8jHxjJyjZy2WHOF8irMD9RDAGuR6tW1+HElGjDPrA95y8kj7qPIVtYHjpBcOy27JLSUKa
+8sGl4YFP4SBqBA00/AqfDU4NmSXBCnyHCN7SfP6zg8gctHXVuisFjnpOhpwN0z8MXTLzisrsdyX
SSbEvnP9ntgoMNvI4ny8OVvnceXpcVbmxdLEGgsdjo4/Y+vrgHwKOy4iwr4j78sNAj37/U21iW20
cy5P3OfMfPW6r4Zm7t0pch8NgQvUzk4+BTuBmaC9qG8V/kthkNO/Cf9cv79vbq3t7f3OPvbTwPcP
H6p9o9rFRtvmW237YT+oNqJidmy/7bfPzuHx58/rNTqp89349XNnm0Q2/cgrPeZFMAAlBk0a7FMp
z7ayFz0ZWif9y2Ac2jpONqjrACOAIp8TBvWd2tShngVOGcrFVtey6ABvdbD1OpjfL6/EWZV9ssXh
iTWIeCbK29mSh6YmtZUUOIO3GyX40FNxm46vbtwequi1iftN6N20hnDtx+2Gh0GCPn2/15Nwl0fi
UWjuSveXYRy1biVcPytHf36YCQIOsk7AUfPdPJZDFxWqDuItRXMLKZ6Qsw8WDwXVKklPbknaBbqj
62XEc0/Qm/qQZTIUAjHlGTEoG/eQBKbnX5V4/GBzYisbLSrkx87r+3ZTtkMu7iShF65NMUhVkIRx
LThZ1/WEYUmhvDdGYHk7lCHpc7s852fHBggGC4eCho06D3T+X6dcdn0LxS9kvrvqRitzWx4jRwhW
ttjZuQ6GgTbST+IHdLDnD7oiKnJRgWbJMZrmoAnClNpcySAsjIMhgB6dDnadAtnXcTSj1yhxyThG
t331fXFX6dKdGBsrp9L8JfWfQ4myIyJXyKvNs0yxC1TLLDgrfEJBxX1vxmQbkfMcm/6gsCGgHpYg
J18DzS6NbhLVgpcHVJA+p48v+jqlsmSgIV5bG6m5GmvkI8y158fZycIynVqZRWeDNUpjG2KlJUVd
Igfb9E49IFpsrBFwLI6HfaQjWAKMau51uZhIg5kH8Cbr0VGw+o06hju3DlbuxLOobBoQNDMgMVRy
gnPOJKWUXbWufQiN1VKxq8ZC1ke+GixgH3QWb/Ki3jRrdZ7zi386nv/xkOmbTmKYXtJkqZPwkLDp
r8wy3YmFcWV2xW3f1zs0EFYc8mwmyZjBwfmZ9qGsJM/M5Y2cpkHjB0A+mquqEFM7GrrrXBZWMsYL
dogz4bmzNIOXyPydorpaVUiTT4RmZGtKuWnEmyh+v3wYna3XpGh6YmTmgEleDkOMMo7TBxwWkpcf
myomB04gjc5M7P72+/L5sskzhAd7iiwu8SahBtmzebdNG+RdNDR9gGsEj8Crd6oRgksSPyTJe+yj
6Z4R3yQpQyax2ATqGo3imbtM16sI7bqKKAS1jdn52zRWHLcUh5xObKlLd8aHBSPm3wXMuI6E5u8m
LtLh2+Uxn03z57ag0o7kOi4zz7bWbukOnsG2sAK0R9qbBL4y6bHMONGSB3r3LltbOFUU3JOdDt0V
d8A0AycbInblthfEkm5EpMluCp7jm7xzkTkYW/EgBZ5++AN7EwMMwCuY++eXTVSOrVTpRehYfnwl
198hzNh5bEN15RF2tiM4T1g1AhUOl+nZ/HVcQRy1kHFUjAvWBhzlo3bhMRLMlYfE0vRxcXKkIOwE
7+vMQYgoRp+oLnTi8C9J+9m2O135mfsrO2/ZCuzVCLmCaJrDdINAlPwmkEPHE4/1+BNAhu31D0H7
8/LaLM0ZVFrUgRSeX5wlX+csjGsuUNcKHLDIzV6gVH2VFGoA21cQZivvvLOqJkHbp7IP1SeermfR
ZIgWZWYEUejAmiC+9okByQR869JjP0D5ag9CkcqQ9sjijyrtjF1aD823OPBG9kMoGg9lH0Ml1I48
4vZQDYpws4uV+xMOq/5l9L34wzAq+LrMtPKcoTWN72qYSX//+/lC0QsCMsjyUIOcalEne6doiPg6
0Q2cRh02rk99FXJcy7VWgsCl1T81M3s7prIboV+ImdiHkrY/IA3iaBElQff18ngWDXEVU7A3eE7M
WU4ttSBxqhJfNglJSjvtVfVNMqPiiaSF8jHqPiH2ZYvn5zsB7qTr9wnHnG6Xr1NYaq4YDWkUOWF5
oGSxkXyS7hRyWdmdIaebosltCyaydGVOF1wduyrE4hx71Blmc4poQeoKgHcdj/tEibRNVgkbz5C2
l8e35OVk9iVgU2RoqBnPtpRewcmTlClBG6gBL4dXKXi0zG9quY3GbUlbWh1sC/dK8fZt9gq/bG8+
l6Ljt3/n+bUK14u67Zt7pNUuf5bKrH55UzPrGkewOj0a6cOczbr+P6Rd147kuJL9IgHy5lVS+qrK
8u6FaCsvykvU1+9h3UV3JlObRN/FzKB7UECFSAaDweCJc7KhtpKxysB2uiEovWk4w69buKicYnuf
meCfcLI3+gkoGr2FieoH9KDxiAFC22HP3sfv04dMgnLhlMaTGt5BUXFFmc8VEhNvrqc6p7AF3jaf
9SiDHzvAY2kbtjJt6CW/QZqv8ujFA5cQ7yOIQkSJV+MiE1XbjoAeK7N2Lv1X0kE+e1zWnfuObuBh
6Hz25shsDXeCmYjOgQ2aRQutO64hqSsvzBt2Oa5KUAvEySJuPvSBGQijwLpAjWtYleqg3CJ0fp/K
tvPTTC1XI1QLJQWLhRjzH0E6iH+BDO4rIJz4BYr0Sg2d6DQoRuMGpLvAkSk+c4stGQtJUiwzJbiF
C5QfphDlXqCfKqAw8cwQ2PQ9lqnaLPjE2ZCE3ZSoamcZJexQtJhGbbtyumTbz//a1wuf4CSgKLmh
IsD1bM59Qk3Uxmw0wmfODXutuSPAkJWJDOW3EBtMD7JrYP8ElS0Gdm7GGBqapn2bBTR9GwGisoyn
66FhYbq4mjFkbABOBlJWCIkVuhZim/ZZYMfj76Qr1hRozJT8cxWenyyICig24OHyAh+rWq0LvFeE
qkZObyDXCPVbdd+XPyGmjIZhJol3C1vJxvMQslp+44Ni6fmsQaDPsqmR5QF4SQ4qyl3F4IQ2Ojw7
NFY5w/qfpxDWcGxZvCQPMNK5tZq4Y6FbRR5Es7vHI42Prt2V3kpStIX9w5t4UNxFAy4ulcKYemvM
FE8pQXpO7Q2/L6dF5Y9F3KKn+d+z9TNT/FNOokJiKinCO0wZjfecN5WR+5U1g0PZZo2EeXPBv2EK
Y+JwUqyYMKpkoAkGDVOgctu5zDkyzZDcqWQmhNEwvFFGFYGJppq8xzlq0PiEZrHH606wvDx/ByJs
1JjZrjZ7sOKOij8jdJt49nk0wEFw3c6iayPqoLyM0pYpqomMjaPOJUMjSFKbAKBBAskj21mPVzXL
bg3Fld25l+6/PMr9rz1RIIS5RpxHhOL+W7UQfmxiGtABPIqRXn9A02YNcthNTP+VYgXRFbUuLseI
Vln0eQpBfMwjq40SqDnNNN/jMa3Kf+kaQCbmfWFoARiwr0/qUn50Zk/Ij/SxdFqlhr0I7JesgRhL
a6GZXg0i9jSiUwQFTAv8OOlKYpcfekLqd2ZXcH+IakSqCtk1vA/OGyNem/UDM55Hc9NhtNB6pi0L
5qRc9+3OlmXDi550MsfCvrCJUkCLBbbxSgbPsS1fnZR7lke3mjX6s1VI8hs+lmtjFXaIOXmIVpSP
Vb8BJt+v23htj6lkty/uw5NRcX8+iV1zlUZ9wz2Hed5qsrrPEWIN8NjUr6RIF9EWmsQBPkFjMJSQ
cL6JIRlBGDKtHe4JJR4qxhwkb0By4CoPqj0J5v7CQbkpEF7jNqjhERtV7fNhuVRh8zhDVcPuOlfb
Mxus67dOV+uqb5qjZ2/QdNO6IAPSszuzs+JHPYbyhts3sSRgX44ZeQKOcn4vRXYvXqHwnG2N6B5G
7uZ6q9EGcTENo87yy1ISUEX3hAgU0HkoOJoof6DeJ4zYGEarNzyQ95L2prQ/pyLy83Kb9X5Zy5qW
RM8UTQk7AWpUlTGZMKWhlt96Kw/hLq1fru91mRHB/QeLF4UJjBRkFbXfPQVNybI+syUbKOQhY+Sl
qYsrRALkMDhZkFijJSS08RJYOPnaUGRamwtmoKiiom8H7S3AkwnXLqYxi1QaygJl63xDnrxxiMPv
09E/1uuxLqd2xLPHAKdPPhozfK1AB2KlrFtlWhFL2/zzygBShMwKiTZQPSLNvuINDHrmeP7PGBkC
1YW4s2eDcq/ryb9vY9zwkJPyWx7e+MQnsahGgbLIQdGY2JVfuCvXCbL01qVJ6DafdhWvXQ3U6ook
JopnOJ9HoF8MhEXNhqyo4Hp20sYpSTgxZJ4/V03zqld4IFWh6gCMPoC2GWiCvdX1SV2IE8AA4kUJ
owTMXPSRwYjSvJ8TGhBHXQ/G95yNm7kjIbPG9XVL3NtOzxU+uhNLopeQhEbtNMFS577gGh/QaaUQ
wN6mT+gKkm5VywocMoNCvp93lESkgcEY3XEA5JnOXTqubf0tcdxVq7w7tiTnW5xLFB7wBIFoiCfo
8+DfO2ZvTW1GgVFhPosfJp2FKsFNRlINWPIT948d3NbO7TS0UitiY2CpZoTZ9GZ6c4AbrmK9F96b
K2VsvwwjONPwUIsnUdQesPnOzVlJ1buegjMta7qXieSVDxL8sDSqMbzuIYunp8ORZlwQBsb4l5wk
BamlxblbgwQc1E17wwXqMotqEO3Hn2QYf86e/hoXRqDT8l4zZfy04vUD7omFs4BaRMPFJQODM8dj
HDUIlrV90FnlG1L+s8t5RD8StNJ5OAamSQwqvNoG7i3ErwpNUD5Tx3SVdYXn105VSnb10mA8SCaC
Y4xHE/FiDRxaruS6Ax3KqPIt6545ks18AWvh04XXL+C9cadGg4qwVOjwyrKGIFZNFqQxK2IdnMLq
1gpLj7GqHIsWDNhEH280Rdm7brNTdPpS1/NtpUcRlJgRa9r4vjQyc5Nbw57q3ZYoyMgi1ZBd+y+p
yPmnoteX94EhG1IF/x0bdC24GS5EjWKvK63YqngmZLYaVoMXJFMc1CkJ1OlHNFthqkWBh/6G6469
sPK2ZgA0pwIF7QA3cu7XbUXAHcCUMqDaPsJdMGoeUav69+MRRtDzBmIz9JKJ27TIC/RRswjhDpuH
tOrG5r1r5fb6UL5oWoUwDtyLbqFgjDPjAmrY5oA16B6Cz7S21srd9yksvkFvJHSDuvU37Efz9jgE
7rE83GRHNBO+PinP8b76BKGIZLwL0QKKjihWAbcHXOJFWg/xsVIzMgyYTtmq7F8c1sy+003buW44
5XDISPOoVQ009FpZqFpcUTyFcOu8CCy4P9Lu2kgs2DZT7xubwPpZaSDvniWRfmEfY4h/zfAT5yQg
WmWDmmMPM2jS9Nvcvuvi5OP6gnLvF9cTb/ToMuWS7BcsqS7IsLNCwXrazaNJ7oby3cD7yvTotu+m
iS5OSa548XaFwIEL0l97wsWvY51LGF5GgSMOaXOXgfkHDzhaOAKor3x6BvACL8og8doL4OWXVSTa
vBsfNRKRejEDx2ZdNTkYBrZKt3Ef1BUN9A/ch+zQDIvdsMl+/Lw+r0segs7+PxaFcQKDT4sKXFtB
VahHZtC9Hk23mtNIcsYlM6jHebiFYefjRfXcQ+zaSzwlL2hg5WzVdGxXN22olYnEEZeCKDwEXfl4
x8HTl+jwnTdmkzsBST8f45tpPezaAGiWT3pj/kh9VVJDlVoT/B4Pn0RjJax1IIhRtvYm2WiHBmRM
qHBOYI65vlRLuwzacEDZ4bBEtUiYwzF14xoJPXYZg6ZO+wuX1+sGvi7B4iY7taCfr5LjVFavFrBg
aFAL7t71YMYrPWC1thZmN8N+Dr6hUiij+1nyDRDuoPeBN9BpYlennmqzC34yBCn1WYMghb4ac5lf
cDcWR8bZE76eolH8EO4skAbXAR4YaVDu0qN7+2z/1Hfe3bxXn7IwcP02BLwU4Mvw+oQujox3SPGH
aB5LzueTZCymxOgRtIomLBsbzAMocciSnAtgOI8aIB7+Y4Y7zkn4ZSUQRU01IGocKfOHECkhDdxn
vfezjXNLb5pXe1sfvN0siR1flOuXs/rXMB//iWGrUsayKjA+ffM5wfB8LG9GhK218UT97Fd1A+Hx
cIggW6EfoUL9puxXPYh/vjGQR1k7GXPVJSuPMA/CdrSV1I5UcN4HXbsCPOSpDYaDHVYr/QlCX+16
Al+Uua1vkmP2FmT/TBHDjXPGOA4GQPIs7M7IdtHJTeFhiX3o803R5qE2osMBDPK/mjEsqOTyv+DR
ADegqo0bj+FdQGxyUBCZXtZVgZGoAPdOvj4+dPQ+AUVBnkJ8W5GciAu+zDsCOHchGm1QdThfa4UN
Vo1yEA2ycpj9zv0xRMhVocQpCUILUQ7JJ9K2r3vBxfNXaWgViROV378bZT+PUGwvBkvGcbzkK8D0
gErFwARyQqPz4aSxAwHskWFrvrifzg34vUDiRO6hzgeasynow3mva75yiycJmQTlUpg9sy3s1zpt
WN3XsK0H7e/itbnJ741DUfsunNSroIVn1H71or5dD0ZLE3s6YmGzAuoDh8lhtYWQ0vCKPvnrv38h
Q0OrKcdmI9ihHiVsAL13MurG+P1Ks6pUvwRYNQUJZHsTZ2iQ2DDZ09VSsnRmUDitqizzuqriBg/2
prvRbpzDfPBWyq82ZGGi+eqhleRni0PEQfWF3kQeKpwi+Yh2UGi0gv0cBBjo/d8Q0JHb3m/D+Y6L
pk80Z4O+MclDx+K6oSUV+E20F12o/I0QbMBbrc5z+G7rRONdochADoseiWFxFUysHwhKz3eD2Rsx
tfBPEKEurpivebJL1NsOxZo+aIYXnfnufK/jRph8y0F1juRKlvoujfL0C4TFzKxpmOrSxJ4gs7I3
nF4/mrX147qLXsZM8EO5CNAmeCrA6ilsvEKxSDS1bRX02RPg2na676ZDZx4VdW+av67b4r5wfjae
2xK2WzamCi14fGb9N8fclARdwTdacuul4XVDskEJpx4vAfcmhaEugrbBXUpePBKM6SMtbyZdcugs
XGa5Yo/Fy83g+bBM/jEnJ76nErPI6rIK4sTd0fgNMNAgLViABuRQL60Nm36oUf5EPJmLLh0/p/4h
xOvGyDTsAXgosEsrBX+2EDRxpFrwfLLOVw0lLxDnApuFZ2rAzs7HxzzIME8eP31wWe6gwwsJrlBL
jjWVseYuDejE0tdMn8yk1cxJEhcaDXJj3hYmWQPMtJpH+/G6dywNCOhlEz1GwENi0c4HlGcaGpfw
qhZETXF0PADAmuRWRYUJ8jeSDGEpD0VnIuhmoKuMfi1x8gBZKHIDr/uBnlaHvo/uZ2ZvnKbwUaVZ
Z1m3VcGnBGWnvNZ9b7rTtSe0bd1EeBuvje9NlkmGvnSHP/0ecYq7GsX8tsf3zBZ5o4O2AsRqb1Xl
Ps3i+xbvJTk4NBxUZdCgEPtT+c/RBrkSwHcoVqDzCnj186kfB51lkBIEjqv1/ELbTRoaU4JcT4IC
LPTdx/WFXvAnsEqj4gxYvAagkhDCZztqWFElsDZPfoedmH+bZb3qMhtCkLYIzXKPgPCmSUp/JpuS
RWHN/vXNHdeZs5EILhvV1aRq0HcPzGzjdh9KchfnYSwDSyxsjDMrwlkQV17fQQynApV5UIKExtih
zKrLWgiWZwyVCAN4TzwXCPEEIJ7UgRuCIkiLgQDZejnEaLz19aVfHsofI5bw0BJP/ajODV965bY0
j4WzTVkw9RIY1+U5g2VBnR7QXwhSeOIFpy4dkk4OJkxpDeTl3a4y6pverHJ/yHWQIZKNPsqekJam
jz90ABGJgjhaPc63EIRUs8YrcNy4AJVmzIM8Z7nxOu3l+gQuJB9AweFdESEfhi44GLI61VhVwxds
/ZbNzoaS79ctXGYDvJqHvBHAaAsQWCEWxGPb642B25PjJkU4DjGaxeKxWNF8foK8YfWoOVKCvku3
4Ge1i0D81Skj4owtu7X6GRf0AC0mu0nxDrVnPKSNfTvEsexZ6nJ86JNAWoBuI1DbQ0rkfKFmpFad
ZyIX75Jw8D5MY0X6/Wh+9jLw9KIh1PRR3XMQXMUzJiEaqKnBZhJU/ftkf5BmF/Wvjb6fS8mmuvQJ
jOivIfHwaGnmWPmI81lr3h3Iz0/T5rpLXF4mdBTy0F+PYh4Q2uLjV2sOM+06qCik02Hu7u1yo8Rv
TbSteQ/hIZIBPpcm7tQc95aTfINGZdo3PczlFQuYugMX4oYkn8q07dLcvz60RVtA26EFDCypQNuc
2xpm8G9hV+PgVV87N92a1vxAjWalNL0PbIwk77gMElwaGbApUKjo+JN/zcnILAW8N5SfSuNY+I6z
Ht0XUq2uj2hpLyGlwfGKR0TTFFsDKCjFGB0z3BzoL4s91ulNzMJUFu6WfA68C6AYRhIKWIcwb5pW
Qwrc4Va0B5skeGN4uD6MyxiOSwkCOG6RX1FImKperauyqtMKzK6hXb3o5EdkHo10V7DMR7fWdWNL
XnBqTLgroI4c9z34hQN3Nv0EkgnOg2VVaOXaQcPguqklF0BztgZKL6SfAISfu0A3umNpxZi4uk79
vNl4GYAosSwxWbTCpYxx/qHpR2yhihtq4Uk4rwJPeWAeGva9R8X5155NHkWRLvwxIsyaW48KIi2M
zNicdAfJxhms+5qMymJxcYAf4HTegFzpQsAuq6p1sgRm3Mw6oE1D2aKC0fpmNH06vX2rR6SQbKFF
ixaeQBHuVN4her5GsRWXlkpwHJHiJz/OWycASFuBZHlHN9fdYWm3ooj4v6aA0Tg3NZhl16YUHRQ1
A3vFroZEhQeCcpk+86I/nJgRtqtNrLrvR5gh+coePvr4sUper49kcdLQH8j7KRwHYM3zkXgpaFCT
HMTjuv4wpOvO2qseATA0sBNJaFgcDIKP6oHlHBxo/OcnUTQ2STUaBQYztsm6YkaQ5sX7ZMp6KRaX
5sQM//mJmRz9LXbKzWRo54IIwZSsmGaDFVzy4rMUSpH2/BkOn9gTO4nt5LqWwU5jxTujd1/BgCzx
MtmMCTsVhWpo8fUwMUSPVnJMvOM8Seoty8v/dxTC8rem19cWd+QWCudxdOizTR1BXdJEv530+s7d
9bz2gcjzd8rEa0Tj5WNbmzDWlzGIBsYW9dt5o1ifdu+GnVOshtkMa7sHxRYdttns/f/mU8wabCcl
Qx3BPsJrrz+DVJ20stcFyZpZwg1Wz4ckcyvYyMEm6MRHtfNAAilJfyQ+LvIa1DYdocEBI1oUet1q
cNeWvndkBaRF33BQpgK5JJBSIpmWoTIu1g0rY/WDlH7NVkP+kBOwUGWyfG6hPgzXOLEluHqsjcnk
DLClb7R1v0/u6B19wYva1pl9yHAiebjvt87z9di3uFbgh3AxWTigxCMqhnoaapAVwqv6bNSrvPjl
yCI4/+4Llz8xwaPISZRIo7wzXN5qZ5evbvl90r5lXjC4T+BH9AFEvj6ehXoUn8W/AxJCLIm7XMtr
DKiivpb4+kd5aHznVtkkobcxfl63tuwef40JgdYZlJyOJu60jWL4RtKH8TQFyL9H6zu1Xq/buuiE
/kpaTkbGP+ZkHrNuaq02hjGVbYuVGiSvZgB267th32yznfei+N4KspJ7ZWNsmsckrGSpmWwhBQdt
o2hQa4qpjRtrCwDDML1ZgAhrxode3Q76f3HjOF1IISwDa5g1kQlreml+zx2W+EBarVmj7a7Pq8xj
RDFyx4gqoBcxr120asgzOEkcwJ7mdDv1IbW3NMEZGm+J6kgiGB/AlX0hUs7MGkTqKxt2SZO9Dl66
86Zni3Cbva+gGVbD01DdSDIQyRoaQmymZG7jCHxVkONr1oX+UPEGYm+jtx/QOvCL8cf1yZWEFxF2
os5Znak8vJQghWZOETRd9ZgrjmRUsqkUQoyudNY8FDCj0h8WGEu6vdOD79Tbgi2XQTlIdn+QDUsI
MlFexcoEFtiAMHT03FH6rNdP12eOf/I17xBCy1DnFUpJMDGPTxP7bjBJ1rP4ynSyvy4gyC6J7HSA
AXfqXmemPGogpq20+CECeozZ1iEpj1UehWkhkxiUmhYCSePqtZomMG2b9NUo+ps0jw6Ow/a5mewb
Tw3mqvSpZq+sSZWcD8v+jywf7PYQX/4KBidBtCR90RsQUwxSyEbn6g81jTdxMa+1mYRFk97O1JYA
2BZ9BQkE+qJwaYa24HnYNubMnPKU7zhrXNn1uCo10wfdniSaLB5FJ2aEjW32buOlDHPaJcO6cN2g
GZPjkOhhYfyKvVYyjQvPUDhmT155hVHZuPklZoEHUfKpxH7yWTzYu/q22UIdS9/hBNqnk699pDsZ
OmBx/U7sCsO0m84Y1Bh2tU7zuyILvH7T0bBRZ1+nb9nwX83q38ds4QZvWunc6goeswnIRQAedt9a
Gs4tuJklhpYi2GkdWdgSmlKWFKw9EL/Ss00chSN96OctKi0rMLlGMfI/tApejzBLHnNqkn/SyVYw
i6iq8wS1gjb/XbgHpf89dS9ZTIJYMcLrppZWjV94wSIFZCrezs5NNf3QTXnPg1m2dogfJ5+6e0MY
RMf10I1kbIKL8eXUnOAkBXWMqm9hrkaW4pi7PNZBJfzgAmU0ezcuXVXFr962JYNcupGcWhV9Jc47
pzL4EgLRNG0GcExnAKzY/0oFyfPAUzvCYWdQJ8061JZAoPmZqYEa32dMknstHT68Zq5DUNnVQTB1
vl54Pukju0bMoi69GyryiDN8d90lZCaE862kSuXSrsGRXRHQZOsQ95Bd3pYiL9p3VBXi0BBoEYth
KPTUSeli8xqgCdLij1ad/FQm17q4cf8YuWjAQnEqcdsJAclh7HPunhMv3iUowk7fW+UpTbQHN5OR
FC9OHQCheO4EpymUS85XpwTYwCUtVidjn413b1bh9aVZdOST3y8szaRyqmWetCW2vXW95BhneEuP
qAJhVlk9YtkWWnKAFQJhvsgPaMdDMiYaxoI30dx39Paejf22MZNNHcuetZb94Y8tUdu3hwCWnlmw
pVbI9Ku3//QMS6KqZEDica8inYF8GIxY+YA2Dd9NffSjJFKZnkW/A+sbahNAnTgiUB3Pwbo7AJEc
sAcr9slDOP2gezv1ybrYlW/RZtqXGxZmO+LnexkIeDGcn9gW4muptB1IJjBGxjtqIrBlx0WC5jKw
TM4Q66myfDviEnPdKxeOK7T8okMaLO1A5l+AbEorjdHjBtB1DlLH0BweAD+E+IPivV43tHQhBIgd
FItA4KJpQ+QIAJ1aaRe2BzCg1a9MVmyUfF6TDM3szbztzF94Mb+zUNdKmX2TWjIIwNI4gSUC3Bgi
NwhfwrFsz+pYjikANWZf96GR6+VK41zUfUa7APuoDME+MUkmd2Fr8NZAA40/wFBghoWQEhO3A9QY
XuvEuzLqb0iJYkZP/59mBMextZLN1EHKAZRlo0Nvs498qBJK1m9pBk8HIxzEc+bNUcQPYrCA3OXH
bu35yeq+XE8dpKt8YKOy+/b7cNvUoGaSDPAiL/5iQeGNfUC3cf4n/m0nSVXeQQikNcHq2llKBTGB
xq9q50fJmbwT8pxuae+b7KaE0qqh7lRrE6ffiG2juv0+0Mfr8yCu6denQGuSCzag3Vo8xAdd65y+
6tBRlbS/CjfZg5QKPuxGEsyKGPFEO/znJ0M20KULmlcMWdF565YeKJ0OgNRn8l/xbIPZBIykwAcD
5iEsbFSD+KyaetCfKLjVG9Sr/QLb9N+nDb1a0MJBtwc6CQUjAF9MhRqPOdihFb8A/52WWoe+cyVR
ZmnWeGs/KIchOYEW7vNZc6pBiSFpkYNMwC6fbZXlu4Zg48WAZbxaRfZ2fVQXQY2vEgq8PHbiIgp4
0bk9nLOgH05YHuQKZCK7HbhQ6fBhgzua7XsFypDObT6GLVlftyseU19mcdFGnzNvPhKb7ehY2kMf
qehoUpIbt4Oib9YySEpSq713u32cv049RYGWfrtu9+ud+LR+AngesmToDAIZyGkxhY1YezPrEqOH
QE+LV2RIVjo3Sjy9A1elrzIQ1/tF774p6TC/dWMFla+UmUGbJY+RYXyOWvRquE12p9hs3mSDmvpR
BFr+658opnH4QnRKAQ/Fz3BcMYUvzBW1VdA1CHkF47mr3sby/frvF09p8ffzn5/sy7JoY7OIUWyA
XmWmvDo6ZH8e8gLSX2EV9f+8a84HI7iXmZbmXIET1yd5qEaxD4zqGow0sqIVPyCEVQW9CP4FTRx4
icX3GL3tBv6OYfpoxfVN59XKPg3jRSknv7ZuMv0FuJ52WKvkVpdm3RetEJhPTvSMbAuN1ZwTWZhP
vM3ktYE+UV370KBLRbBphpVj/nYsiDKumnYMLJR4vPGFZO2aeLdSuskvJKMwfHyCgUd3VJNAwi64
jGJT250GOLXDqhVUVzMC2dRk35mrGIjXSjn2eFQcUmxjO5hqLSjpetJXc79S5nA073Xc9eNtDUY1
RvxMh5JYuhmc53J6GpvQUONABa9IbcVA95gBI/wN/MlstqxM/Mlt/LL9ZpZRmCm3XfVZmL/a5slz
j6a3SZm6ifAmBpbhvHjqnX1ZyjgPL+70/5n9v0MXvDlJHDKXOYZeR1kY27k/gZEwAseMeUSd3uir
kKWPVi/TBlrYRGczLix6Ok2KAt4myx/Yuh9BnI55fALlP5wtugGjvyR/uAyX3Mf+jFJ8i5jHMXPb
COagpux3jPlqvs8mYI2HQAe41WY/VVd23bvME85tCrlfUnWDrZSDhfzdDqIKhTSlgC5wJBnal7jr
pfNyEWMwSqLFTTjxCGPEznrYYfMU5F4B4benMv/lWXutf3Acxc+gPZeFFXsbmyy0tbVu/ESFAo9p
tq8XI1pmPADbbsdp06Ksoigy+NnXkXvtA3nAPgmYpIhMi2qYfAuFos7dpzN83ixgDnvegQbGr5zh
ypHrKwew++STVoesLPxOLcNy8gIGvLbqPfQGxHQhV4+WzMa501tbdrItrpeJaxBa50FiYQlBAGSY
KmMt5jGa9VBxAi/D9XJXQ0gIejmpF4Wm8+iC8Rl02l791ld+P/00qbu6frrIvkLYjxDlm5yM4CvU
zvFN8rOGdlbZF5Jj5aL7+2vbnwxW2H9gdurTnIwWrgme8VjOmsoFIKzDZEEUsfK8zu/pjCSK6OAp
LYsYva+k99M+HVetkbiSNrGF9B57Ba8GQChyfSix3WBQPTxNaJOF9oqHQl/Hzc4wIRCNJ0LHC3vv
3aEfKtYfxIv475s10ZXqfYwNpCSer0//V6i/cNaTLxHmn4Is1TBafEmLTtG03vat6ZdZfXD1vUeQ
gzehZvCU/Ki2j6q6jua7ib2YCgmjdNuDFzlNma/3+wbs3a27Al9LkCaGP0HFtchBhwQEPa021795
IQflswfoJRJrgPu+FvtkgylZPjpQSrcgtPZO9I3jfChG7DetuZmgCkSGOeigFuT4vSZrHF70ViwZ
CFcAdbigg47Q+06HZLb8Ph+p33eo4hfK8NPkTIDXB3mZ1/Mx/rUkrEvkEmIaDSxBhQD3lCJQYiDK
pp3d25KAKrMkbA29wKKRDJYiQw0JTu4Z/W9Gfm/2khz+S2Tl0tf+jEk8lcyydh0WIwomNQld0591
/DXfV/0cFslDr6QrHaEy0kCDdqepG93YR8nB9JAVvebeu1G9Ou6M//kc2S1Isf2mP5ZeAbo+KGa+
IvNl3sP1NbiA0nxFDU6rBNpDEDF/beMTR7ONnEC9AB9sK+QO2peh0zgPkQY2qW4y1hlwBJM6gyjU
CQvP+8zIj6ZRIGVHks3sDSHtBkmwXPb8kw8SYvYcm/UESiBwLtpQI2d4vlI7P/Zu2lgHEovjUA+t
ej92tu/8Kz8C5gJoXVRX+XEB6WnBTQq9UMakQKAouxh0qMotGfJVl1cSLODSEL9QwUDbaxwUKhzv
SptB+NDBgTBZCnpao3j0UxZXYcE6SMyRVlmjlE02hHDW5QYnbJExCFYMbi4pXy8l6nhqAtE3ijCI
0yLoIDcIS+MCYSZt2m9TZITU016Nzg519IZ41Hoi0bhz1ezGU4egMOMHe9SOiWmurSGTPP4uzQqc
kNM/49IAAU2+iU88kaYgSq5ybNI009ujnjIk2LT7YXhV7+MHGXR3iuQ1itLyELM5CZRRPbpxLwWX
8dkXtrCDtFT9Sr6AZRMc0OmpRsxYs0DnUxWr2PXqUDca9UYjNPYHK/LA1DmOgemlT3FegLMUzKVB
llg6lg4gUs0hj5I9ytNK4YvOVknItvrMy/FsA7/sebnI2gzNTrVv6ez4XnQ0xqBRi71j3fSFJDgs
HAVndvnPT1aE1EbrlSm8I+nSXQ4uwGQuV7T7d4UIbDt02YE9AjRvKFidm8lB0a4lfHhZurc5k1j3
+d9M4IkF4aTRBpMleKqxUAO7i5y3ydi1xTYb34zpAUQYUO0z9ZuRyjYXh3VfLNuJVSGcQEkFr9Eu
xmU5L9r8RhSyydW9Ut43ye+8g+YNlIhkIieLSwa6A7Sg6PBisYhkdSgv2AwjNW1EDGJuC6XzaelJ
qgt8wi6GdmJGmNBGbWKGVzxEMMB/q3EDTgVSrozpkXJGmV5S/vkKiNfMCTOJ65DeKRVCQ0bvtWKt
pLdQU0uiX3kMHkBjVZTIGdBD8lMzNQCzJLnY9SkFGEZwz7TItS7HgWS08Wr01ONg0Nshd/+bzfZn
Si9eqeY8QzGSh7/Kemy7Y2q/z7JAwuPE/z2N0PE9HwlN1FjtJ6xaBhJWdayDQZGEKtlcCScb3l0g
ME5goY/jjTGhCjBFe4+2q+sbmkcEcSDgMMKrO567uWDb+UCielIKdMsjo2+MVYIeG+LeanUHwZuD
YsveQpfuD2cHEx/0SRiMTLey2hQrU2v7gf22Yn1bdkB1ToGdpkhNjurcB/WEbM3JfYVzbrQbd3ry
+m1v/fTMO9X4SZ2fQIqY+r3XlWFLaWiOB8X55toNmH90Sba7MDtn3yvMDkpvuPdSfG9cozSi252K
W08/7DKgtnwor1SQv05bSbTjW1BYkjOjQkSICt1NOgVGi3nF8fpjyXy0Za8gHhX0qemrxovrSKlr
Fk5GRDlcM3mVT9fERiuTTkZpT3AEawS39R764fBpyL2F7l3uHEvW/Dbt4rGxld11B1y6bJ8adoWg
EA1GnmOW+e32uR8/NP135IEa032mza5LIZw6P1TOoQYPUm9JYu/CHjvLT4SZjvW+RWETpm2rABfR
xwid1kHGT34BoUYufGZFCLkQwK0HwmAlRUQfsnaTsFfKZgT30HC/4S1bQ88waqcOKBZLwBDBLDWX
KYpxT1XahVmypuBr81BBzf15fpfM/vKy4ykAiTqon0Q8cFuC5qtiSNFo/zKxA5rljXw9QIpymrcR
gzDboTBBDCVZ9KWyHObkr1khfmYztCe9Eje60UORMVtlSAiTPFl10LEFf6CruQEl34Z0o8WNT3O8
EjkBpOV8Fm1y5bHQQ91Bbxb4h2PUzA6t7Pv4wl9sQd7KquPuzltnzuMUhSxsHSuYFdscwxQo8Kwb
fK+/J86uzT7YLIn1msye4IgKjXKatJiONJm2KKZoyejH2rqqdrmyT6oXNC5Y1m03bsEIgJLkLcN7
chr9SiewIT3YlQzWubwnT8YvuKw924U2pHx5rPeyn3cNsAgaQl6fvOgKGrxemamjqvGMLrx4+scT
CUgzyD+CfBwXO+Sy4tyDicJRonIsgvy5pXd2d5zmWzU9Jk/XPV+cctGMMOUF1GPbSkXtkGRPEcpY
oOZszRDdkrO5Ma1CcpDwCTt1qC9rwHVwGg8843jCjcwcplKPhglQ9HdQZULVSv9I9+SRRT6RTJ8Y
074s4dkVLYW4/1200TdWZ6MZBZZU6+Cmm1x/wMl4ferEGpBg4uvV5OQU15nR1GPNV+h/SLuyJbdx
ZPtFjOBO4JWbpCqp9v2F4bLL3BdwJ7/+HlTfO5YgXjHcU3a7e8IRkwSQSACZJ88ZXufhlwq+z9rJ
681lK+IVS7TCI9exlVhNtW7AQFqQ9iBS21O/ctAuTRXhYhkmCCJkaLaeWjDSqleZoeROoe0NXDry
2TW1lVEsLTyY9Hlyggt0ihV3OgLz06hm7jTTx2RsZjR85lFng1jfHqtNW6QuksaXJ+6sasVn7tgm
n9mjmTOLVDFDAzalEE1cxb4Na9RyruXcHyanCW8AfqnX2u/4XAkODvpAVI4NqOwhZAqrJbVhUkc8
waaq6GAEqo7mX8k02nP9qQXbywP8JlA4N4aMLqC9xnnPPlRiwy6ug9yZHN3pHwfdzqEgyOzhJb5u
d5qfg8+0eMB5OaJaekd3dNMVNnVNO/H0xklWoChnqR/MN8b+n88RBUXNMkiLWsLYiz3ZmE7xFHrp
IdiCYzC61q7iR3ntuFjYGicGhckOh4lVZYLxx5AX3MWgFwzvwSAHU+NL4GS7avPr8oyfPRvFIQrn
9TzkgdansIjybWyjauZAV8y/mz3tqkDrYLqyMxfY3U+nVHj9RN0wkJzBXuu2e20/9w61U7u0i1vd
kX+UN6H9atbuDZY4Ar0jwulK9nl1TYU9VIASAMS13x/QHBrVh4+Z/s/w6hW1wcBC/cnGQbzyOF/w
a2gRQy0eT1YkkJHKOd24Rph1hdUD4tgZHAcbuCbp7Sn1estEOv8XwRsJB3KlTMhWRY6u+OmUo4D5
W0vmQw6lzq7Z6uOeWo+tvDPJQ9gVIObIXKvx8zVehvP9zj8VcBdQM3y/HE8/VY7pBOlpfGrWePHw
oOTvcuj0KEqa49dl3ztzdpQAOEEH7gIgA8FL9dRSQ6XZbFB7B0EHqNrYjGJRms1rddizs4BbgbQ1
xJNwcp7FL0OllVnEJHPAajZfNWXzPFIVPdKF+fz3wwGOTAVAHBQNmliQ7jWUT+gc43yOwh95LL3P
arhyPp9dbTAWDqQHZAVpeEgcn84YlKa0zMiRT6XV+6Q9tjMQnGiMAXlwEb8Ypnd5QEszB7wTUo5g
91Khz3FqTSuqCfWgGr3rcf1iKOGeRPULDddS/QtuAJUnIJcA2tY5VO7UDNFAaUEn6ElNSBFMSXcz
hvr95ZEsm8C9k3JYKhhHTk2oJXJxulFAgWMKd1UDybG4r35etnF2dwJAjPMwWOD6hiFLWJsQguAE
hAwFmOs+yYiX7XuNpIv81y2Q3Aykl0AAQrgYvWimS9KBmjVmS78uGT3kuuUqf9+RKFgR7tB06AdN
iWGlrorNHNcAJuu/8uJvFWFxFCAlAd4cMAAhRSG2VLSxkdCyh5nQfIvRy50FNoNI8PR5eWnOyian
drBDT9e/MtvSSAbYyYrGldgGykCgzZ/RxxOZoE2gN8AMFszJ+t1lwwv79Wh8ZxT6Kl72YR9wu3rr
Eal1ip7aSMB4/Qi8mfYgF9JKhFjwQuifQ28GbwQVpPqCpxdjEIMGE2g1vFWccCxRlhjsQHsJxpUC
3Zoh4Rg1Y+BNtQmGGg0gLSvW1J2p0vJ6qquPFNzmK+NamEmoknMRZoChweUkjKuT8rRTNAQJSFi/
yAwIy7DrbFDL2YlcHLTcsgN9jR15aYjoMjMQ/hAAzzTJU0uRSJx0haMByTT0vd1HLkXKLmB/ma3i
NyI4JfgS8JzAESIMLu6HGiVxhA5DolckL4DMUka71Kxo5bG6NCLkgi1UPri2iVhUpZNc9UOKEU1g
R4vB10HvNbQ/1NrKai2cHCAw/WNHcA7I9KC0EveIhYG1iVGuUq3cTZvZv7y9zi+vfOKO7PDvOHoP
jQGqYiTHeADmc9MULNyD31ge6CEr8wr8S2MFCR4JquO4Qc3XsbayBxaHCeAJPAS3C0PMrBa0ZLOm
YJg0UT1FAmf2pHuKuoa8P7uR8VH+MSPmUQO9U6C5BDNhhLth8DFo7FGXS7dVlW1ZrTnjojV+EAOQ
hPee2DASjygcDATSChRuIVfltax/xvEX+hDcCFfCyyu4cDADXouaOidoAxW/4PmK1Mis6TE0LS7u
pFzbW+zHZQuLa3RkQXBFJk91mFNYsJIepKG9PSvtg55mK664OBBUaKGgjVQr+olOPbGNiynv0WoD
9FN4L1vjoxavvCGWnR36hOChx6UV8gGnJlCZMtS8NODsY/AQlLNdlE8WMht6ZZPHovDU/t7SD9aX
DFq9Im83l+dxKXSgPQziT/yKgyaDU+uF3rDAmKbCSQjqbrVTDD/jzguAe7lsZynQaxyMiGFCc1hs
M6mNfFDUWIEdzTrMQKeOpWkH4LqjNNv0RLEBPlnZxt/4nZOsAzYYcuRo6sTEQoFGWLwMjJvFoOsF
OrS0V9Cp7Ux0rH5YmXZdtcah6BrTmfXoyayth3gYB9tII2VX64N8FeRsZ+i15lctywFZ0p4vzwa3
LH4ZsrW4UhK03QDldjrrdWWAxmfCY7UeFNRWHbOxQ+aj3zgwOCntUxet+PHSMnOFdtQLTRU9f+L1
EpDo2AScxkFW0w66T3AzFtXsxGui0osDO7IjXDDR5BNJkLRFkrZ/bse7vkD3EvS+jG1FD0rlV8O/
OGLB2wkuV757kH8+nUggzQwpGCK8AEBjpyPDKUkDKqPKivcuRZtjM3x6jw4kvUXRUEFjuGPSuwGK
qO0cuoQ+XXaKpS3CnxpQToS/nkmIkrjJc9rFEKsdb4LokNe6Tawtlf228KI1Yo/FER0ZExYqkuuy
ybMEUUeXbcau1XjTgILw8oiWzpzjEQkbMG3CppEQQyG87UtW5xRKYUflvkVRYk2zb9HB/4xH7NoF
H5oMbXGYCpX3imzH9L5Wn9haO/qaFSFamlzTqjFghZIdBSSxuu0lu19DXSxuIrw04Qe4GiNPKXhb
mPVJnOMOHmpgLeu+ZHRtwJrVlHYF5Ay6Txwyrd0PlhwCfbNYLiiDIUUkGIW+mpoD5gt5xgoAwIwB
FhdCxXblxX7WcMXvxABcIh/ABa/PlLPSrEQdR8NpxyD+Z0SaPZhI1EFBxx7GZKeWgW8Mem1LrLMN
1JKV4mduFId0pH4PPGTPBrTw/DYYWzkGl6Yc7xgkQwzcVlQxkYeDPxiSCJmEorXcFqRgofI7rZpN
qTwXsyOVh2oN+bU03xaaB9HRDlFnnASni1xZUsvmNsNuZ3myZXKGqq0WjYdSy9YoJxZNYd7xbKSy
gjvgqSkdkSUoKAZX1vOBoqlnGOUn0xoeL+/28xQsbFiwAjJlEIvihXVqBwAfM5f5c3wGUA9Ezc99
Gx+a/msKfmkDsJRRG9lQNXMMfXhU4tEz1LpyJVUGsrBTVp5EZCmaHvuzcEFsudgC+LEgJYYc4nOX
Gn21DRqg+bzesKZHPRiVwEfXXWHYKFp0uVsptP8BzxzciSqQCrBIn6F0GilK+UDAHYUWRCVObClo
qOUyqUZMm6KhvKZ1aX3m00wferOG1G3BFPKYBAm9H6Gz7vR50Lwz/L8kdoKa01vGwPrRRmWY+qGk
9y0qS3Le2UozjdF9QTMOv52CZgT0npXEgVBb6uuovldeZ7Is3Ta1Vd1VAZvRfZNkdWajeddyrNGo
fNYCFBG2YNpp9LJAMSXqKooyy8BuaN0qs22aY/FLAvPA2ySnKAvEFpNjuwp1vKVGHTn7omHo+dOT
SjWv0t7SULUP5ceB9WNy6PTJvFOinI5e21cDOOVGNbtNVfDZqZUWmuixMrONngH2DskrOXjRe5J2
V2rb5KGXDJp1q9R5vYNkruWPSY87QUBAFu2zhuSyS6fEeh4SFiJPj37XjVK3pZ8DflT4CQUQ31Fj
4Ib6sBl/BHIE8YZhRGtPZKjVGjB4KcYfO47gxfU8zHWfIPrmKIw1wU0XPFjIKJF05bg/r/phuyAf
j5QvUqSoZwqGmkTmUFtsy2m8LcptZHmJ7E/smZDUrpJrQBc0aXt5iy5FgmOTwj1mJH1jFRLSLTXE
mSuVAdQbVffo5nq/bGdxDlFaRFWb6mjuFSIObdjcFxnstGO9HSJ9U7LkGWiah6pb01VdnsY/tsTi
9jgVoAbheebZ3CrkU57uW0BLJ/JDr7x59poURPtrLBMLTwtkrfDChYwxPy2IcBFI5S6s44YhA0gP
Ibsrh0MNOeDoB2j3E8OfGt+Kn7C7bQXJgwooVNWN07c2W0mAnp9ap1+hngbcQalJ0Eb4ih6UVnLw
WE+pW8ijE0TuUL1GsRM3K6/VcweCRS6Jyt/1yO0L4y6MNBnjqC2c1DCcikm+DvGhIVgzs5DZhR2c
xiiscUyPWKMIht4EHr7ERWswH3UKFg+wmGzbiF6ZGupmuZoOTqThadfG9S4uGfOAiSTuZS8+v76i
I5wrA3D1AQ62PJ3emaS0inmaN26aA+4r0SbISee2E3DFaBxHqhd4yJWosDTBqM+h+x71MxROhKBQ
9bSisQxsS2iiFl7nWeOEbAi8rlK+Lo9uYePwOYYmBQSD0Ykh3kACZcxyJcXwcvYS0680mmyths9I
71L+o59uJnU/zX/bYsUpZI+NCseynAdZWOtwWbTmbRPFfGujzi/rVYJXEYD+bYdXUlCKAIW/mFWR
NaYGpd4g34CSc57f1PQpx7U5vyWNo9de3hxyMPVentHzqIexgf0X0wlcJlJ7p/6Ss7SjXY3N0eRf
dYPmufImCCa7kFZWbslHju0I2z6gtJwyC2Orm6sy+2xzTxlW7ul8GU4TFKdDEW6ndUI74GwwlLa+
n+XSHqFv/99NluAIRG0s0NBjECkYaHEm7dKY3FsZOhO7NYL9xTB5tC7CnsorkqBShMEU5FYCGrkx
7XncabgIB8oeajl2067hkJdcATsKu5iCtwGcGqeuQDXAXweCDLba6m6U307xTdHHvrbGSr7kCkd2
LKECNkSNNskR7ERKcQ3iHK81M3cGH+flxVozI3r2mPV6J8NMJwHYMRAvgopulTcr2ZyFXCjvCUN8
MFA4BNuFYGeAPEAsE2R1q3iYUQsaAt1nfQiQq9ERZXSbOom9VO2QmCNMuonluPe0eio+yJD312pT
aLE91EAxXR7+kgNxkAFA9xSpJktwIKkgoGiRgAOkida/ydMMxHUwKBZauBud/CjNqbk14nBoHQn1
BNzkEHS9y5+wuAJHMyPseUurdTxSMDMk6B/LQPnVWLprlStPuKWBHs+/sO2VopmrKcA6W8MrFD1t
pVScgN3P2k0kz7gCv43zvxkXQboLr25+iRMshlWcVpGKBHsck8BPmGxclQAuoYCbGSuruBTTFJ5d
QyoYbIViDrRtsjYsuamu0/Z1AIHewnQur9LimYqSH/diCrYeMbEbBWnSzjKqLAy437B2tGmrytu2
97XWU+idagL+3K20my/FGkwfZ5/HpQGq3aexRpKglFiNSK0bI3irlNbJ5mmX67pnFu3Kap0/qkEA
jyIBxwzCmngjslLKIJaoFiib5vYsuTPoCxTzvVYPxXBV1M+XZ3NxYEfWhByllQ/tnOewFiFpTYqN
JqMbtmzsMl6ZwTP4NL8t4LzmaqS4bZoi7ZE011lT8HFNhuwSo/U1mrsxIKxtIzmJBcKq6ZWC7Gli
4yHILD+AqtvfjxUfgCQ2cEDce04XMYcORzgOOA4jHaww+c+ORG4us51M45U1XNrjaG7HJQX1b2AK
BHeJZ5MUgDFx0MxtTwafQz/bO4PsIT40jLFtWfXKxlvyGlR+CEElELdpsfZDzHBUmiwunZH8mBVc
MO9y4LcbtAJYoxs20cpULlzbMZF4nPAFReVOmEoV5PPoJganq9oRds0mHRwdUo1G41HH6aEhFbJp
W9IEK6NcCC/gZIE+DCDwOlKcwryaY1+OJX+SGImxkWbiV/EaWmLRBG9VRtYHBEMipWdvohnamixs
vzncMRXZIVRv/9oPQcEFBT4gw3AKn92buwmcWJ2BEzjPtyqDBPG4r2OIhEZruPeF3Y2eRNQ9FSBA
IOYlzleZZGDHMRH5k8FJhhD911dGeR+qK/5+FpO5DfDa/V9viHhHgh6rMfKcL8hgWrsy9llQ+WZw
CMDXlaObu/pFo5+J5V+ex//HKlIfuHjizvD9wj0qGUnokautVjPsOXunmWwbxVsINRCLPZtkx8bG
saxHSZdWBnu21aAbzd+NIDTgeViRlg6laqTXJQJ5aHlnIEgN6j409pryUvcP5Zru/XnCF7A7CPNS
ivsMMljixtYhbtbPUhk5b/6nv/u6++ndPIbuGmnYWbONCjOEt7r9o71kCLfCUKq0Lprz2Hkx7IPv
2/be3mxsx9uuJDe+mzpOXj0wRPkMohKOLUD5/jtaMzVQs1LFlcRxD+7Bfzv88+P7B/9gwyx+48f7
33/wHxt7Z+O3//3PP3/p2V5h7/eOu72/3/6+37rX9y/3L79etivudRbF0SyO3Ah0LPGboFPh9FNz
1hp6UHYx8N2N4/t+7Hz/bNegRefAbm4IYQ15GKCL4FenhuQB0tn5hMl3r13Xd30M2rNXIvbSCnOa
fV0GkSlkj8TW7RrHbc5iFjupfX39cu0ePvzN60/dfvVWlvg8scSHc2RJuFPIRagENIKl68MBy+Z4
a0NZWhhU4FBrIaDxJyKWNy5pmTQxOBquD677dvC/7A3cwdmuxOnvRJDgq+AA+2NHGIjS52WUlrBz
+Pj4fHp6Cu3Zfhrth9mG1iP+G/8Lpr2952wff1fO4+/Hwea/fk826ND4v1ZSBt85ufMv4iBZgOpA
EWucekoNrswiahR4Ct8uu9sdptd2XIx96zgrwz9H3mMdcdz+xxg/XY626mAhz2kwbsyF99v+wwY7
E5bcrbti6huvfjYuncs64VQk6GE5NSWPTTi1tOGmDnwH+Du+7XkgwPAwPpf/vry9l+fyyKbw3Atp
OnYNa2EztzUbf6AkgD9fMNrUiZ2vzevmbn+333sri3jGiYNYC33sP4MVTuWO9WrEa0MOImBp+/7T
5t25WQsqi/v92Ip+OqVWqKigGeXDcw9g8kAEvdvAU5/X3OT8Yi8MR/BJM85qRf429Ob6u419s2bh
+0J05h2AuX2Lx4JISEgSa0lZSClIRPlKXVv2W+93nutv7n5W3s/vUOls+R5YyZQsb/8js8L2T7Ug
zwF5g4A5/CO13zrn7aXxBhwHE1pwGq93XQu7wsZJqdstfmX4z1fUBJ3WA6+ebdoFfmH+Vw4mepZ4
5TN+9GHCeUGKCOS++j9Ly49R9/D9BzYO3zz8RMUxyjcr/wN/4mePf39vJmwn/Lh8G1/eTybfLxdW
SRTUk1jAOvnkq76/zXf/Ob35V/BvwW+cCPxn7Qs07tLiF6iowX+rW0BDUpiXsgSRjV4DycEN40bx
/YMQ+WC/YvQ3zhUPk+69v3apObtmczVovNQpwHco3Yg05VrdRFpPYLfvptruTPC50c6mqeFpWfhw
eZq/mwZPBikYE6JymxRSEqHzw7ku7dvQDm0UpJ3e/sJ/zfaIP0N+c/MwXhvD3uzvnIfdw2bneRj+
79/3vzAtO59vpJf76+29e//ycn2/7ezfUDqxf62lhc/eibgf80nBhcAATZ+YDzLSIS/AhJVCOkwO
aqec0pJ5s6IVDbI3QWdtZmuOd2FdZCtBdmFJTAXlHWQ4dd61IgQlEkhsmvUBLXmAp9t4uHQu6Anf
jMlIrtCYuAqFED2PJy6phScOiCCBlRMWhaaaltY9xqm1oIeA9I++GYhjgUHBqj2LrnBZnd1/BGtC
PCxpgdIgBGydcb4bBlunN6a5H4tNDB7a9grsb5dd7hxQJNgTAiGTTANAD9grqD2/Bb8bW9vOn9ln
uCt3yUNl15v0aXKHzzX5GL5IgqubEA1RARMH2TjETfH3RxcQU2MZcog0darqPh5+hJDgSdaqCCs2
vt+YRzY6NVXyoYcNlgboYExBxbgdwEN1eQqX3PFoJOJLVQXv4GAyWMkz7UkdNK9rXRn9BLaypmu6
ZAmvOJwOIL1X0KhwOmd1V1p1P4/g7JA+dIAPpNLTZeYoa6yj5+V57hRI8wJUAfg+sl2nhsIhlrWA
G1JqwHtMp1NHJ0b/xQw2Xs2PpLcweG5A9V+8qtYGXSAlyHNGj5ibyzN7/kAWvkPYei1wa3IX4DvM
JLCJGvgZ9a38DhwVenVgaEwt9haOcMVjRW+TeE+lld3IvV/00uOJEHZjM0tVNqn4AF2JQmcgoW3I
YGA1UEMv5NTLw8CrVWPFoRYC68nsC1sygKwS2rJgtB0jL6mu6pFrI/pSv5XG98szvGgKvCS8Uo60
mAg5awLaoRsLsY1KJbrnN5XqZXXsqr0bBCtXrqXNCCgLZO119OehEevUp0haWnpYg0B2hLpwu8v7
13mNrG3ZhMZ3CEoIKCOcmgAgqC+YCk6baGJABbmT8jsL3y7P2PmV+Dtg/jEiPC2iOgrm2pxSR24s
GTLjgdx4khZ2b3lPIZ5NEn0bprP8WECPzs+qatgraOMsPQvZ6as0i421J/nZzUj4IOHJwSJ1rmId
ETxSXUsGNAn08MQ1gmurfwyiexrvGPXjDnQA1iE2nFpZ+wBu4GyTHB2QwrSrbarPVo4PsJLGaRUn
lzxN35nywWicEoD8UnJpjZIYyNJ/6sZuZT3OLszfw/9zPAvrIU36ZEwMLlzKm6i9maF8psafBGfW
8CoTP6v9pl4Z8bKf/TEpzDhQzKwv+BmtBR9Z+jBVaDf9fXlYixvzaE6FF17J5FmpuAkwYMv1T+iK
5OS2n0Ek/9cqm8L88cEeHZJ6XsokK/n1Jpluyu4D5TBfjYqVF8RSIAUWCFlxHYVKgDtOrYBrXK9p
BPpc0HmH0EQFFej01sUdOK6uh2BzefKW1ufYmDB5SmagmoDGM2cIIAYZ3if65Nb952UjS4fxsRFh
3gL4Hc5iGLEQbNT+kJt+BrkEOVhz8MXRABEMkRT0gp1Ry5K2COepQeCsDNMuf479YE9G7hqKVzPV
I9FjBmZipcQTAaXZ2p2022j8UXcrn7E43D9f8Z3nPHIT6BX0sVThK4pknw8/RuNKyx4DacVNlqwg
IYv3BDiRUFsT3IRSRE4zLcEgPN/oqUvJjTS6ZI2Wb2lGcanhRFegyD6TrDOrPmqGHFo6TTjaPX1v
oMwyJCtF0fMUGzYWQS0BhLvKd67t1OWnQUlkyq0oMqh6u4xlOoijS7JNVQZ6bOy6FMjGOau9MCXd
gRBwPMjJMJWH0bQa1L5JRtjXICGHCbWJMqSqMydRBynHTP2Sm8xIwO0fQnkCzW8y85sJXOKeTvK2
3fe9Bk3XLIeyq1PXeqW7AGqH8r9YLAIIPl7FSO1B0ep0gFmhKlIXQ/qIKapbBF6uoERI7G5aaUTj
21U8X1B/4i2EvOQq9vZXlaIxycJEsjrs/CqxfmeVsaZ0v2jku71fgaWzTuqg0yMJEkK4apbNdQxt
lbBYU5Nbcm4C+DCERdBIBmr20/ky+6hj8xxDpadVU3ccP2qlts3RmNwRnduXo9PScNDOgzoq6LdQ
x+Lny9F2DVB3YNOE6MQZU0h532d3/8KAoqD/DiRP6EcRBkNob0hZhsEYXKul2yXtz39jgDelcXIv
XBlPR0DDZAypHmWQZrZ+oQLoEBDH2pdtfL/NRNeiALXgF946ACOfGikhj8bqJIF6VxNslNijKt4R
uSuZrma8hMmARoV9QWQb8rCXLS+uz5Fh/vdH69NXYT/VWQr6FVb86HvL0UN1Zdssudvx2ITtCcgA
GgMijC1U3wGbcLXRkwjA1cbKaUvxqWdzqOPFonMONsjpnQ4FhNcWSWbwjdeWAllb9nOs8VQaXtEF
cEfH0HT0ItvL6VoCYXF4wJsoMiIPb7o6NQvpQL0NepidejNCF5Dmpon1mZXaSyH9urxYi+eFhsZP
zeAiUmIAYpGullODQCcxejPEqqMMGkjGUu+ymaURIQ3+HzPCuy9r9K5sTcS5CdxTtjaMTo5eyRhE
3UmXbf87W3xRj/xPT8GiLvWw1RfvJLsu0kNW3XRr4lhnVXzU0HncBiIIhJvaGclqmMdTo+GscpBl
+uqaxGFyZ1tZhEQqOMyi+i4tMrdkn5xT5fIAl7c2znb0SoPuThYLiTIS/IVZMoyw0hwz2Fvl7WTe
RPFO1b5KtjWMe0l9svqVeV26t6PjEDc14Pt1vHSFeY3LCRc5eKVZR3cqEI/FLwYpHZJu9MG/PMLF
EAKCKIR35ILOwJ6l3kcWU2GKtchMNkq9DcJkjdJ+zYjwukpkq4Dvw0g8pC9DIKO1fs3E4pThrNJV
jd8vxZ4IabLoOEs4SSap+2JhvKvA2gcZoi0ZPli91ui69BChR9aEAWkynlYDsDNOp8y4SMto1p+R
WR9+kEh6DXp6oxivl9dpMYsFPUXg2gGnB1JO8AngKSUAxmCyRLPQMOeOUsXPFilfCnmyB0i5GYXi
cq1pMNK8aXRy1U53O1J5Vr0mDbo8138+RQgxQZ9MWcZw7FBjAAUIgstNy7zOaL1sDfS7MNHoPkF7
PpdlQJJXiM9Nrc4s/5ahGCGF12wSy42MrQnGk5B8SMPKdl+zJixr3JG2n/MC+w6pXnN+ZuHbGAJ2
leLJhKaXYnt5TRdCNcRHAbUAhATtJiI+valqY1YHaGSCMGCDbEsn/TLaBzIz97KdhbPVwi0ODwgT
DwkASYRwMtZSXOdcvxK8tPWTOWwN6arQt0rW2LWK13O1kqVbmkcFGTqVy/6Bs0s4F8AaA/GlAFEz
m+9G5kTFeK16uw5dn22zQiO54IsW9w8NpHBUxRBPxyZLIFSQuXJq05HrEfcKe+wgOmfkYFhIrTtT
/1uBAxxGMAgxb/CqgM1CBDbOYTkGqYTDKBnUTScRu0UiecA+u7xmS75xZOa7wnt0tNaNWhktNxPg
WZQ0h6pxgkqFROBK/F864SxoJKIMJwOupn///ZEhRo2urWbAaueqhsBNKGWp3RYqu54y/V4am/ie
xJP2M2Bm609FmfpRYnaRrUcmSL0uj3npoAfqEZhtzlzGcVWniylFRM1bouBbkn1F0JoOMP8c8Lu7
rWm+JCOgIYtN12hsFt31yCw/vo6mABIu+dhHKu7vo3SPfl+3i8yXMiIbic53zAJ9ZLGmzbG0JY9H
KsQ1WcoVaxpgMh4/YvljUP1s5mpLV4bshLSx47US3doYhdA2NwGLSxMGy0kCB/Urm5/zILTVMnGG
/EOJVkLbeRMJ3yZHcyq8Gwzw6GjoBMmcSv0aK2/sN6q+C+neojtLv6Xtc5f7zMjAL4DOxZXM6mJM
QFcoAIvQHtVENEgHxHoZlnCjVgZ0ttm2lub3xJGBkx+aldrO8kCRUzB1C+Tb4Cg8dZ40HINeijGx
mlnJKOvGAIAMEzjZcz23OyX4qYdJBRnbQb0Ch92jFCiaO1it6aB2SXGIR/nu8i5aGj1ABjoHJaKF
UcQ40KFiiVHomPmAeJZRXevJJml8IqUbls+by8bOKOl5ODyyJmb0wPketlVsID9V3HZgFpEYtLq7
9h7By4lK3R3yxC3QmsAiv1Jc1bHA//NUJXsEaSl/kC07uRtdyVWSlQ9buHLiu3j1EekzcMKKoURr
JKTUMAsjqlEpq25xNKxM9FKIRj8qOLaQXwClkuDiNA2iWmp5tEpjK3WnPgXr/mQNO7WeWezHI20f
L8/2kkXg6QFqhKQsUjKCr/UMdQpSgMEfrJHJbRc2yJPJc3pgvRK7Qdg29t/bQ1kdMqAmjgbM46lv
g3WLdiPD4VoVKOwrofQxZ/NVrKi3WbSG3F8M/sfTyQd/FIX1rk1VXKtxp6bQu2Y/+u7ZnL1BQaX4
dVQPeYT7/Pvl8S06CeIDHAF7RafCCuayFKZJjRXMBmoHebMfgjWxjKUlQ4s63nFACBPgak9HpQRK
OgPfkjlDs5eza2t8kNQNXesUXdzzWCNOTQkkv9gbR0qtZmbJ93xY3KWadMUi9jiR2AOR4w3IHlYu
lIvzBlIBEzQtIE8RIecyegLbHGJBjtax5roxS7o35zXVdT75QkYICbs/RgR/qBLkAqIeRgyQV9GU
2VKSukz9cdkFlt0OvW+8XwwMEOJhkeFOWSQpiJJ7Pb8HExh6latdPERbKYDWX6pvQd9xPRhfFv1X
1x1kPTmVI5zvjNTYBFKXBjHF/b/T3DZ+VyTwd9Sq30eBM3b5Jjc+hnLcACy9EhyXphZ5FEDSgH0C
A7sQHJE2MSR0KCDZ1khu0O1mnETR18rE8mAkrt+xEe5Ex/t5nBt5iGCklygFW2TijKHkZQaGmgx2
2Y+bGRnSglO0WDS25/jXf/kBwu4uUXeTshwfEEq5rxcba34Pgxt92rRN6HX1vSo/Ee03CpWX7S5t
juNxC37b1K1Gcg1B2khKX9I2xBzdyxaW7nIaGGgRsqC0glfW6czWoRJqTTNh+6GPUlM8pX9OpI0u
bbs0cTJIw142txTCkIgCLRXvoUGe6NScMQcIcBFCmKIAhYA2oVZ3muSjlNaa4pZm7tiQcEdtKqMI
AYfIHL0qHru5eNKKeWUsS56P6icOUDDFY9MLnh/rQaaRHre1qH0jqDewu+LfJBGOTfBRHvm9IbcZ
y7+v9sMzTi8LUtN4vzpd6LTsjikr8WtxcY4GJDg5TanM4gCLM6VXSt07klXZA0nsce1CtWZIcOtR
StSuTzFzSXClkOc+O9QNOHlW7lRL64MyAmpk0KjgqqCnkzcmM5nNAITyYUagiCG9VxXbDmFxf9ml
lzwNIi/YppzLGdLMp2aCSDZm3UJoIGmiX8uBgj7hVkmeL1tZytmhgx5IBfQFQy5FxJjKbWIV3YB8
UtxJHx3TNqqkQSNORocrBMrGaD80n9pAXAYaK9qFXogtRarQyTqy4veLz3yimyBpRJs8Ok4Fx9cq
c0B+PUfIn1uoT8f9aKcjar96Ccms0hkkCvwdgxJ2bENqzinnNQnkJcgTCvIKjhvcJDHpgqdGnKA5
IUg05BhpDamugVY22LTsTv9tZdJO11LVLgAJCCEVF6iKY5C1HlgeGMUj6XgShK1pUpblVsHze7hK
FJ2fWtdF7wPoYYe57EEpAe9D57IPLG2bY5PCqA0w2oVVCCwCrUc/bj+beFMOmju3n5ftLE0vfO3P
Agv70yjoFFtQsIVvoX+4gDBPNViuadVXIVRmbPR7uVb7qc3pZhgKL1FjO9PWuFdWvUzYvnraqwR8
r8jG5YGdqShX5LZOvmbjJzM/p+jQjp2T6pum+xcJR6LjrQ+gKQcSCLNMtClKAU5AWFeSbWhRm5bB
Xk0eW+Im5meyJoG0dN0+NifMNStxU5NQkARp9PxaTMzrdRMS28im8ryjQn9fXttFHwLFFe8I1nG5
F/YuOmcSSpoK+duOuBNzy+pmljfJVLmX7SwOCw9ZjbekcwrG06gYxXPZ6THssPyRb4qebUYFHKvs
QNbSJoumvhkXUXYFpb4QgKs6j8w6YQhHsuLI4VaT3Lz0p+DH/3D2HcuR60yzT8QIerMFyWYbeTeS
NoyRNAK9NyCf/iYV8X/TjeZtxJxZnMVZqBpgoVCoysqMNQHEYC1ZWtp3oHM1UW3nMQzxZLMOQxfI
Xjq/MzxTuR/SW9kcXUu5ajvBaV/8jA8wx8a4B7MCHg0aWTBWDG0RDOAaJJKtdzu11zrBxxKZ4pJA
ELLXeq7AlDbeWNNnJt2hEiCwseZ4i0gJuL8UHWML3FdSFlLAMoFDVH1N0r500XYmlSqBq0BgaXU1
R5a41A8Cfs7slLBEO6ioalCxDm+G4e2yf6+F/+PlcP6d1AOY3QsYMfQYsr0PbR0TxQgU5SmHDFbL
bsFgdtni6gYeFVC4eIjLBmpCEwooLLrRy00l7+LsSU0EXrfi4rhZDXkRb0AZi3dxVgGkUy03q6V/
q5Y/gBXI2A2Q3ZCtz0GIrls5ukv7EUhvFIQg4MU5ntqysp2XLD03BneKpQ2oFZ90k22B/j7k1BRN
zujnZ2rJFzCms3Rcgfw8jUqz0rBe07CHAPX5o2n7KFtf/korzrdA7FDDxSMcL3HuKxVtm02Nhv5Y
JL1X9CYHdVGSCWrSIhtcZNCzWLbyGjYW2qLChoyHdKXYbHN5JSv+drIS7tuMcWpotIInNElJQGme
1btYe1Q6S7Bjl+2AIJn7JnRAHWrGagCWJ6V8C0BEn1SgfRZ4trH28fFOR3Ud/3HO+DxUdBlrcEth
2xqA4UjfTBVoicBo4YE5L4ZkiF1GpZ/3tQO6fFnfRaCQ3zHAGPY01oqtDsQ6wGumhZTPViPIwkpt
MEdRsoG1/g+mL0C92oC88c7unDD30yZBkS5mM7VIPqUA/nY4dda2RycD2LGy1fw0q1RiSDP7FY6z
/JbQll45cTW9M5pZ4X0xgiiV6EkyP4yyRQMbVKxfYZzOd1amQoFVArFWUFVVMQK0R8fEnVnTh0ET
dtZw5TSpVG+0NlWioOkt+8WBvOkvqak1zS3KMnqrJluBkBwNwbRpd+qwRU+w2IwJqOIEAXktpgDJ
BmQmHsqA53Ghf65wI+QKKophATE5I2iQyVX6ltVXle7n9sNlv107HcfWuPBPkz6eEhXWLHBL9xWG
ksBSbKPWcNnMmtsem+FCSZvO8JwJZhTtS8nv0/Bh6D9rUW9vLQuGrJeF0h7SNWiJLas9qgA0oRE5
2qK91tafFeh780DTb9MocbXqICUBMEROfWea95cXJzS7rP7I7NhF4GizUDAdtK9hgDZx/pC1KXi9
fcMAM6l+20o+RoIlEaj7fFx9GalFtw2RE12nc2ohUGhLwNHlLkiNP/XyfR7YBsgoOoDxud2bdPJt
5MY0NXYMoxWpcY/H4W6Oyv2kWcHlTVi5nE5+CrcHXWNnaMngp+ijYhKtNDzJqIBb7iiE8FJQm4sY
xFdyCiwclxPItgHK5WVqQjMsYj1fVF1L87HMSt+2q9Q1clAWS+U3yu/bdmofK93+urzQ8+n9BdgO
zUPbBJUn9JY5X7aoYbXMgRKvOT0blbyJlPzFGQuAvLNHB9qOFID3DESBSttAKpvdxeh+dkb82KmP
ep9ch8oTsypX0kSjNOdfAKkiZv40B2BrTGVyF51hQDxhtGRQfitVAKJoiEth5M3cxFFOpIwJTvSq
NRWnDc+VRYWdC1NoyyVR2oB2rWOlNxUWBnmBR5pKT6VAcIpO9k+V5DS/RypsAz1uoAMHsAl3v845
6EztGBqBm+Qxv67AZLA93B+8b8fbiqRh15D/x57FKxMZoIUdJTCMuEM570IQhCnUzi23k/TuWjYH
NqIrlyaHZG6tcp9GUniQrSzGiHnVRt/hpMmS26WmguZCPtzJ6pRsk9xWSqJLaaZCRj3s3qLUYC8D
BRCBJHpU76NxMPaTLGd3coJkq6Cl4DG2FqOQgaPhBZCeYQGIfxqjEjq3XbQoOivSMLghJhZkuzUQ
9vU3sNKkftOkT6iA3RlZMNepRhTWf18+OGd3wMKiA/A8/uFyQ9p8+gvCmc65FVkSiVCYDenGGSFJ
yrxa3122c5a5/NjRERCRSgCQuHjuUTRGz7yN1Bh2muop0yAyU71fNnB2Z3IGuINmpt005+VigD3C
LxTlXigqLloD5+6dMWlJ2sGEHdGN0YcEAh+CTFJggsc5lUqC4LlsE8RKiU5fZEfwHda3CdgMcEiD
ylrnboSQqeYA7iysIWmJNW6a5kE1/z19AfYMaN0FqwhMGBeLgV2fJS2WIeYp5b80LQqc1noxFRHG
9cx1cc+C+xQFXFTr0JPngt08Jsw0akSEaYSMAPqEGI3soyAHHOuya61cLktxHDNBwO9BToIfm2iV
EV1me8rdWn1jKNDor0PpNYoHkddBftb7TdiTKNpqNSMZpp9k7TaLISqwlTVXxf+7/GvOviCy/B/C
DsPAOcKtcnqS5CyZJcQkpPBgSyijbT+B8V10kayEW3w5JB4YjbPRfTAXRz06r1Lm4N0XzdlCnHQL
Kqenp4XNCJQYjxMBodf23ylBQBxlYJYZo0gIiXwc6qPB0hgQUC4F8AvwDWa8q+oLE00zn50vpAnH
Zjj3x6tKq9sSZnJwoY76zeT8O4PHYgHlAEjnAm7DBzojm2IlN2Ch1Hp/kiHV4gGPH2SzHxaCs7y2
GOik4ekBFrTlOJ9+I9OcQ7gCcp7USbq7roiB2OggYn7Z31YuqWVMEoLSyGjBRspfUkDYaHoj17lL
C4eiUNSpbmzNt2iqkLCM/GqWSTJ9sCHfZC2AkcajwP7yej7NMk7tc98soZIxmB20gTvMXA/1QOpJ
Ai28Et3M4XfTxptJ0jGoiWc+E5WaV/IpdJWRw8vIp3A/cztcgtRYm4sWWSUaNPFwrUJaEg+XkB3m
VNSLPQ9nWOZfWzx0LIYaiR5Bb8vV5g5Aetst2QHKfraoiLC6Joy9oq+ICRKVL5+nkYkWjLnIsqC2
qIBH3co2/XSTde+FFAg+3RKCzz7dkS0uirBBb/vUgi3UlPBe/iMreC9vzbB0detjRh8m1jcl0Ijs
6bLhlTWiQrKwHS+jP/gBpycDzJ5xa0FvBmDOb1pIRC2QVGGOONlbTuL/B1uo/sE9IDSEf6e2pLHJ
i6SHoqqjtmhtB6oayJXhRm1Pun/HHmDeAdhuWIEcG3BUp7aqbqpVOkGpwGkDU7meUwd1WoXMvWD/
Vlq1p4a4M1dpU2NmDIb6/JBG13MVMO1LtX2GWr7Vk6E4oDUoqy9lubNbv0/vL+/pcq44v4EIFdre
uHVlDLYv3/fo9ikMiBnjoQglOGMEMBIMCDFkcRfogPVYtJWral+paORu5fyd2OTuVQ3RVM0XdYZZ
zzZOslHycGtpe6MTNZ9Fi+OCSgWazKRiGM7StITYJpCE1kT69FMxQq/TBzeWN7H9dnlDlx9/YUN5
KTpID0825A0gN2ChFL7vWm/W3+dWRwHOZUmz+3drx49e7vNNTB4wqIhnqF2C3Bij/GlzJaEAn9Zs
U/cgPa5E4jfg9Dpb4fIWxUsKZVGIxWnc55vTLpqVXolcqSqUMRiyKnydaduzjVk2lr0Zp6wdSFFJ
jhRMaeYcGom2pZc2kfKigOgTiOBK32VyaMU380jt76JU1I++kcK9FJt0N2UTNKJyaOjYdASCuy2z
5nGeZxZYRV3dyZJtHsxJ1V+LsW6C0ql0qH13VRi6pTHJ7zHr4ndTSUCtM1aS+QsV/CL0bL1QZaIy
Vg8ehLSaidSxPWiBOUr645gmvXObOkWZeN2cdAWZLcZCj2pDNewcmpvKJk8T+xWc0lLhlSiANn6f
QdoeVMK586cqQ8y2dNSgpR+Gkq5BxEtWWNCkcmK5U4vSOYhLWrS/i6Gu6g2tc2bsJEsf7AfVidqY
hLHC2E4Pc8ty46HN070MlAi2r6c1oMwaC5JId7rbMM5otzOzmm47x5xgwmH5W4Q5/NtxTivdjcvW
MjaFDeWYWbWn0KtsCS33vJrA8WDYIVD3M81SN8szZgW5pod+qDaQIC5Gal0lZW2VLuodqFsDXo5U
38DFAn6dTJ++QG1voLlemZjBrQaQOd1FY6h0uymRO1AaFZbTkFiasscSWva3qlqx2GcY3LhWJylk
kPvLmLIBX480EDPWi7dBM2LQAznVaLjTPCsbQMu0D9TQTPs+c0ZAU7oISmqu0badr8/Ao22SDGq8
pEuj6taa9aJ/msG63bu5UxW171i50+66qpM/ZKWfAjmMipgYU0JRxG4Sazw0SWO/RTq1oM4S0jGQ
53ZCCxiDS8/o9sS1m+Rldz+MldaAkw14caezQMhmqVLxOVbG+DVEZv1aTqN8raPksa0Nah16Kc0x
2UAHy/JGZ7BzEsnmvHOySnpKnTZ/cNhQ9+CQjy1Py6P6oPc0oSTOLPWxyvJmE9bqNPvdBDV70o40
fSmVpr5rSkgBktAZ262dDBjibjHQDa2UeQh/G3nMPstaam1IUbZzAACJHBLNwqyVlzDHxExcYtVQ
yc4x0mxLU/E7n5N0ayaS9lIrvWN4mR2Wf1AvbnUXjATmAGb9fAbbwmj9ppBVg+a2Epb3cWNUQWMb
au0rkWXd1k6hTgS9izkhQ+ygptPL1KJ+kWcj6pxamPy2JUXt0UOAa8K7EdFTsy/GzWhEC+hHiYvr
LO/CRccxGzsyyxQdQxPPhGuJpZO8KXBkP8xJSSlJ80ERSZKeBWeULiCSoOGVhVcsXnWnt104quPQ
94oE6JErta4SQZHUVN1EvraTe5RLLwfns1fDYg068wC7Ikqe5X9RbBRtFsKa5PyGDJ476oJKzE+m
enLZcBa4rC+MdDDdJ+iLm8H8GW+z3Wbe/tECaV+9xO7HQMAHQWQPRcpNJBh/O7taf4pAf6tZyyVx
lDcMCDNxnaF8UmDUBT3Sobtpy5dkSoDuYiRvt9UoqtiITHIfL8tHlAlVFFTo9J4BbSMXpMSByDDf
8XuwDdcRcdecvf+5NXK7q/ZzNxTolxLGbmx1o0ERUIlFifvyq/lPaIIyGVVGKAWdJZqjGZmSOcCI
+awGr4OXvmS7cQyUIN0VQbutt5d98pwcb1nUkT0u36wLaHCq0B8lw0Z5VF6HV9V9SN2w9dS7q/FK
vbI8ObA8gdGzlIEzyqUpejenEYCxqIXR1KM1aLwab3YOQ+8mukVM6zaSGlL3MUlbTxapu64dQ4xA
4M0AeVeI9nHGFZqaqdVgxVZ4XS8SYIIO+1k6+7O4v3+fy4foMAxJn+PvSxPYIrTBn2wiz9eZiDJC
tI7lfBwdudrUqDEt7lhC9zNXtqEsQhH9f5zjf0vhxRIavZegxQATKHpZ1HuP7+erYfuJadDouziA
N3iTb6rnWrCBQrPcwy4OnXhmI8yCJGh6uM+/ZRcpC9Lzw/j2a/Ly3bMDFXFRtWU1nuAwLEOouBL4
52QvgzgU/XaJzA6p98anGkyBfV1/d97THZgIptsIZ4F6DUme5YMpeMuej38sXnNknQugtdMCRxXi
SEwQiYj88gU0zQ1hoS8F6q9IFGUWHz+LMo7xU5AD6o3HKZZ5rCBHxFqTq/q7flFBzJsdzJ0SsIfy
le0bAuzdIYVOhejkn5WUsMxl3sNaaCxwCrl3NKhV2DwyLJOlJTENjNITmtw0GrSRdpXhJeFNLcKI
nJPCLjaB6tUBsEYbhK9JtGk49JWExea53/uyX/SkDoqD8QCerKtpY2+c+3GLjNoX4aHWIsGxYS62
muBsrwck7iQFMYFMJuVJB966NgQxfC0QHJvhAhq+JZJPFWZk9c0CU6s5/Lkcr1fzimMLXEiTrDBU
Q+DUIV/i1kTdVxv9riOEXrXUM4lNntttEdxDl+1OdC5WthDzakDX6GhpA4vPrU2F/rgxNxgVrttn
BU3t2pv0HXNeLi9w5WaHFVwGC5wMLGpcwNGSZYismRHndL9AEzJqUkB8RFJEK98JFSToh2IETwEA
nQvYoJW2tL5gOHTOs2Pdy5FgBPhHe+DkVKMcbaAHDVk5BQwkDpcRDUpttEjcI/cAmjmXbp1bjdhB
4kFWmXSb+JD63SG/110K0ncMtL/cjYFxYyIrLEh+194i1hxCX7+5mQOog+9UQr3nzP3HneZ+4rJH
R5dWZMedhEGEyNWlm3Q8pKavhf96HGAC33AhYgbZlsNrlAwUk4nNWER4yWDS8UHXBH//LHYufx8l
eXPh4oEuDLfL0iDTOB+hc9Np30rzOHb7McJDxYtigaEz3+cMcXtFnRDnglaRq5YzmFX2sfWuZ74s
0pH6mZ7l3eYnF1r0qoCx5c5YNqNGrJU9FuSZL4xYfnWV+trNewXRAPQegu4q3g9uvotIcmPcZw/O
LveQAQTSU+mLUBtnZwSjNuDRBvJb0+HEPDmVlhdy3hQjKLDU7y72+kGE4lzZ1BMDXCjLO8jMThir
dA3rdg43mHqvgGIXAbxWfAQtWPgepIOWuVTuqKchXtpGt1ipr7OwJYUK2b/StTO017x/PlHHpkwO
Aqkwp9QUBlOgWNfLoG/3gy1IyNZWg5erhqrwwtvCX9pZGelj32n4KPqnXkF87xC2GIMFpicVuPza
5z+2tHy9o/BQqCaKSiYslQYARAXQICJmxPP5FHjYsQnO2x0Q4MllpWO/NpZK4paoPqpifkuDSSUS
4ub8dfkDnTMzcBY5l6MOcKAZg8VG2sQvkkN0t3aLA72qkWrpn4btigYozrsInEnO/zppxhWhw2S/
L6TrCv1z94/jMld+jXPXmIgCVkBvCi4v9OwW1UHuAw4cdHoRFs8kf7pxHFK9NSI3RzUlfdZNP2kE
uJ1zKZwfG5iYBL/3wnXK5Y+aZEJLnoEiD2XbGwhcEntv3eYPjKC6u0m+TY9C8agj6VVx8635I7kB
NJjYNzn5PRL6cXm9P01ILnBiwX9/DOetdpO3RldaEVRWUJaEKp6nT6Tz5ivdjT46P9wUBKxDpRe6
KjFLEgru+5VQdmKe82QAiUO7C7EXmfYH0hEonZE6eShbESz9HJLAbTrnwElaqnU7w9DkayQn7U2z
AbP6U+nmD91W2c7B8+Dqm4xovu51N07g7PstOmX/ygC5/AqQKy0YT2TyPCmPbY9OaVUO+gySl2hu
gtTTvp1FVBMrEQjQAZBMoJWhQreKu937WFNjc4aUmtEBG/YU588Cp1kJpicGlh9wFOIaCkRW3MFA
99kiyDkk28UH6tu76GO+kW+NgLp55PvOTkQT8gMX4N31eGlnZyeu1XqA5dYvMzK86t99MN+2JMKI
47X0Xl+1Me51UQYv2lDukAxqX0S5AqtVumnzu676vryh56cAGD7gPOEdgH2cpXtxNDpa21Ag8xO1
2zphd7M0RTZDWEFkQerszWVz50EOFeMFZAwHXNTpuKfCkCeNY9eY3QmLuxkIk/q+FxU2V+IKbECY
Dpk8ODrxPj91EaurpWr44Zl8Z7cYoKiDYYMUftjSwHJcdBB9f/Qmkri5J2rnrdvGWwigUh2j/fwj
xTYbpsQ2KrjpNukJeyw2oGRwR7/FpLorubXn/JlNd76mGzaT9iCUd1zd37/2+ZKTnMSVpjPY793w
HiQ9DW5L28MgcDD6u9kdI09xHy9/0vMCAerxgHP935p5lFnMULCD0i5y2pIkO1Qd99arVJIPSK18
Mizei3zmh7+qa1GBYCUZQRsAAQ38UDrI9fhaZKWWfWVPFETy8S8rdGWoGwxbRgMD2hyldDeAnaju
SGHKqIQKbuvzcwlBQgjHgnRmeTPyE+5d2xnSNECXg1X3tHEeZFskRb1qAd0gHQ0zDDzyIGVNSaIw
DsH63zdul/zSNUHP4fzkYwWQAsWoLQbOMP5yekz6qJpaBvJpV7GeW22jhSVJw9si7gSVQZEd7vpT
WQEChxGaAibYHrOMUOuZZjWpdcF61vYLt9sCL4EzANHCrafLjbQytdRtnFu1/JONquDx/VPpOr0B
EE/QWFierstVyl1uJkgZZDaYIN+/Sjbm7l1FBuXVfvjeBpOfE5m8XKt7bWP44U6bya/cU7+GPfU6
lHgkzMkn5HfoUze6noJM4I0rZxA/DR8Rc8XIHM9ksBrZSYqpMOAsRgVozROUckhk5cSkBmnKa8f5
1s3kvtMwLJ/cy0O7hVzuUw8iaFlpXJOCPcCsE8GHP7+q8ZswyY7nAuhN8PI5/SBNj6cbqIHQDjGz
Qzj3hyZWAq0G67QCZYJZ8Mpa3QK8GXEqkd/Ao7mwX5ZZmo6LBFnTztXbZIWpTfIZgGK3zDLAuJJJ
0cF60qOAWGCagRJdHywyM2vc05oOvtPP2dJgnUr0xHubYe4yGdpnjGZld0Y56KKX59r2oEy+0BGD
eUzlc/EQrecy1rE9kzIAwp7KHqbR9nZcXjGp+ypi4d1wVjzGaKS6uC7wkAtnCndAJsDlGbXBaq9K
TUz0VvZGrb9yzMazZmhi1I7rjPlGqseg0VPR11n+OH92VPgCRNMA3wMa89QZ2Jy2Uj+Dg54NjteM
8laSId8kly4mvjdSD8hAPLpxhSEX9QmE6IKHz0psWHBnSEmXWrbCo3QLhEEMfUCWy6AfY2QTtRXx
YqxEOQOvN8RqcNKAwoBbXzZQVmtDmLo2aoDRrlYOrPD/A4c2vuGxGa7P4ZjoskgNtlF+ASEefdY+
5DdwBJvXOiX//iA9tcWdX1ZESmdQ2BqsXcOAsahvHaG62PJHeL+ASCqyQRxaTEJxp7Zt5nhuWuSf
hcE2adZXhFIH0y6dAoInJ02hrzWmXlam1GNJx27wqEUqp4zGvs37+6GbJ/9yOrN2LHFOFn0VdFrO
2Ly0OBz1pAJBc6N+ZxZKePZNKEt3vTMGZSmigDrHKC/fE3BWGZVDpKr8e0kD63qbGDiTlRJqRAV3
nRNqlh/VZf02xGayKTv5tqOzdQMZ++vEliwvmVPB6VjzXVQDQB0LGAf4L7lyx5hFeRUzcBBkvUMG
fRdX70BnmSIZ97Wd1UFdjNb04lj83MNYNlqPEV/wQtmjr7JsZzqg+G11MJi8Uaa7l7/jeSa8oJL/
WuNOyjyoQ5I0sNbNCvjm8OK27momeFSvpgRwXfQkIAm5EECfhrXQsCM2hBCmYGDm6Vx7yDUwv5q5
/tQrUxLEPWt/OyyFfEhT1wgNcZKC7EsplHlnWUnzxLS0n0kH8Npve6CQLZC0Gf01fYGs1VMR+eks
OQAyQQrgCYi/FnOJaVO7bdFNPp3N/Fk1O8PXu1J5kjtd+g6b0tpmvSE/G2FYb7Nuyj1g3earCOON
L1IfhhgpzO3srqcNqwQX/vqWg0QVA4OAKvM3mhqljIIDDpuRj59oU7I72xqey6QrBaWb1WOjo0Nh
gVUfVAn8vGDSdX0z6qDjKQF+SvOPdiJOeEDnmTLX1n3V2g95Syplc9mnloPAByv0hXRwd2J+B1Rq
p1/b1jsrNHP4lNk9z/0jq/Y0uerQoJSe5WYrRrMsPsrbQ6ER+kcqyuCQpj+11+N5k6sUB1PvngFG
Y5orp14IUtqUWMkrWHkprJo3dhVcXufadXlsl0vZE0h+SaONddptF8QW246TqJGwFgyWtw0209Q1
ANBPl9Z0Y6dmBb4gTbZVu6vH7YRJDQPykaZoQGHNLY9NcZEgLakJgn2YsmnnjtTc2iAslvNM4Byi
FXHXJU2mem4imAkVnVTsjqWvTl664fQV9SLq/uUDnDkG3p2OhskWDMMtSz6qghk9QkEx4pnPtK3l
PDgJqJKM+yZ87NHfMkV6beqaP5hIq4E70ID1+0m9j8wptTTUjbZc0pD97BTQiz0C1AiZVqm+b8MX
BxTb+nVPf4OBLLe3WvrdVjcRGOxAB2wPB1n/aqQaoNnHbN4WphcX+cNlf13b+uPfx/mrWbdaalBE
4VjZJzIZpk1j3WvtRxcLbsofYUp+41HbAZHuMit+pk+hNXarRAZ2olEj0K8F2XQHAZMajMFdel+b
kxcpkBDvCj8DbLzP3ivtUIbg7/g0tH3KXgqbgS/Clc17RgX33UqfBFWYo5/GuXmvVprBlk2o88Mk
g3oHPP14DCWe5jwl+cZMvCHdQn4xo7lXiPjn1xwSYRFlmKUmgpmrU4dMGUrB6gAqLVul97lq3RXG
ZzdAphiqVr2tbVj5dfmTr18BEAxYXntYNu+TyWCiq2bhuPWT79j3GgUT3K/CeoqG371zH6uejqRY
WMxfiyV4rSkYRMXXx7zc6TrHTJ0MK0P9coy6LVNCPKPSW7PRBXnFmhkolyKnQJNcPesF1TVqP/YA
aY45kt2SQsRTd0dRoXTtNjs2sqSFR6c6bSunoCmMjMpb1wH0H1j5RoueRmObh7dCeqO1LPPYHOci
dT0ZNMYEwyL/49qYEtZumFYSR/QSWwsGKCug0WmCORxD/qfL6icJx2TR+tHSwZWTXTM/RHXq68rv
LPMuO+GK1yP7QKkJcFPcznzCY4V6ksc6TMXJo0kbklsNoeUtVUiquWUqOOEr3+vEGve9xkSlmcRg
LU12cw2SQycicaRjhJjk+rtGN2Mn6l2t+OGJSe6bJeAUK4wBJtVG8+UOuPvyWhaVcVc+2IkRLnpj
HjoJmyVTpyCnqbN9BAh5HhO78YZacK5WwBoLggjaxnino5HNc0Rh4k3H8MWyh9ljzHZjfNMVmtuV
nkF9vXiKE/Qeh6+2+IrNq3DGHFXjjToYSOSN3btxvOvopoFIj9L7DeqLLMP89LBBgpbqpIxuR+ff
c4qTn8ttDa6bvlBj/P1mQEcQUmpKE1j1xyhBEkAUUFed+WhruOS2scfemZekL6w/QLjSSr9iVIUd
dIOjnTz5TbyptCtH8dXyrjP3Oaa3a/XBMV6zPAoq0Y2+dpsdrRxNvdNT3MpZOMoyfg1ArKiy6/Qa
NGUGMJXtsDMLqMKMr33DAsO4K3JvZCIa+5VgBfMg1l54TjGwzm0Gxi60li2ZfljfMedJhZyqWu5Z
JMgnVs/XXzP87Kw0h5LTAvnvFu1r3IwerbZFLaLzFBnhAqKhSxHTl7jhSO8tJqH72DdFKqprsQnq
Tg4G4cHDb/MgKKVnY5ZGKLBF5kcWgoncG+musQDYSQ9l+Yu9XA68a0uywC+MdvbCXM9/HrmTq16n
4BNLJ1+yt4b9OIsyGoEJ/tNU6oimTwUTDTBI9K02fakQnO51E2iGgnkNtSaeb2IqMTGtSSOuj3k7
6b/k5KopBJnxqgkUJcGSDBiowwvfRSB4a2YLqxjYo6XupvTKGQTX0jn2GqjgRY7q/2xwQWoylJr+
8Jg7zev8rqO+37qS8UeN3/vhPsO1aGDU/z98f9AmgbZwodznq4Z11fV6OYG4zmh2lH7HKIFovy+b
WAuH6Lr9z8QSIY6yI4AH7Rxlf7B/hf4obfGmAb66uJkdXxWxqK5/pL+muFvWmWgW6T1MOTbaY8p2
jN+NWaBAvHbJHi+H+0hpP42tIsNGHU+YliO69TJhuM5RDpqoT7YWO49NcbFTseomVCqYGstPRdpn
7XfF8O4OLn+fleYv3A5I4GX6Bkky/waek1GzzR6uPSG7c0wTU6YKCfvhYNWmiylMPIyrG1ARBpMR
XkcWvY9qwcDYWtA7/gWci1Qsq9rBxi/Q7N0w/TGHJ1VzJ2tf04/S3sSyaMVLoOYenwBfgv8AbVsb
JSjt1CUHZ47YqICio29iMMaQDMqBpZ+Fe6bPhDm/NFSQOzzFiWCnV9a5TEXbOOOgkjkbqrJyaWrC
0gT5CGlf+t+5r31oXvQFuvGKxDuAvelXRMpf3bV9EInyrhwNmAYxGrAU4LH5eY8fncK06eoQ00Y/
IdK2vbwLBuZfXt7a6sBLAN5JiPhhaoxz1yq3KlbHIJE3a6CK7I0pBxGA37JJjNhDkpeIqpcr58M6
MvgTT4/WZKpFo1QshNvoCcmSCpoZu7m/SjRBz21t747tcPc+gNbU1nMHb3KJuraFEjAj7X9ILk4W
w1UdrKo3igIpsQsgEWqwrub8GhsBLfhK7LIW3ggbEA/QxvA6qqkpzbm2aLug/XvVYkJZq5NDN8Z+
iTFQOiSCfVuJ/CfmuFAZSyh1SSBhczP1KwW3cKwqJJP82t7b2MtQcJWJrHHu1xg9Ep0C1lTTa5Lf
yQBRvmbLUs9Q71MRa9rK+wdS46heAI6MqitqJ6chBLSSTt1Brdg9AMMAXBRgiMG0b3ZoLOwcV3qO
Xf2WXgE5fCO9N6T0qyC5AqqtJ61PBY/nc/c8/SncNstyaBa9JSWuBTS0yfagkCBFubl8uM/PGowA
eyCjIbEUbLgzYMw5us4M61WBANB7SHhjFM56sKTdZTvnQQR2IA+xNNgx3cC/KxPoScpVDDuK8p1a
PqpRc/1LBfnOYN7n1uhGhuDloC0H6/QyOLXIbR/qv4kShrCo3b7Hrvba+o8AXwW9//TpkPk1fvjM
Wx9gRXeISdUR3YuvKpLty0e6mX3NR4UuEDVzz8/p6U/iXBlsAqUy5ctmh1CG2A7Ovu3eMB4P6tnL
u71S/Du2pPGvQ0CaqrFY3NhoOn1nYuxhi9ZWvLG6kF4rWpJsYicHr0LelF+QuKQPkWJHgdk76ZPg
l6w62P8+vMY7mDwpdBxN/JLRhUDv6Eeu43cfmUzuJq8itRfj6BykrWgGeHWrwTODQVzgRzCuc3qO
w8ZptFyOU3BLXbdF4WXqvW29YTqibgTRcNWzjywtG3B0W+VGIjeFBUvpWHkOMvsaQ/AYSi/1bTT+
GvR7vRN091a39MgiF6NsPdQnRYNFzYLIhj+rFkbGb8PqPzTf4UUoIaNxi1c+EqrTpekMirZTBkMy
aEJM11BaMoBeFYXWpv8O9Qc5fmLQgE4E3rv+7f5nlue0CamcULNY1qd4SeaQRrozHb9wfHkUlLtW
Q+zfBfKgG4U2ZpuXsCTpPkghxvlOmV4FB2ApxJzFoSMbXAKgSFJl9VGUui3YiTFjmKPx2s2tD0k0
YgzPQ4JB7t0gC7xStDIuFZZjSx4m6DS4gzp70hjCQ97DORZkviIr+qmDhE6RG9XiILF2iJLHfvx/
nF3JkqS6svwizEBCDFsg58yaq7qqN1j1UCDmSSD4+uf0tXtPJslLrM+mF2foSIlQKBTh4Q5wa79w
/896O64N28AdBRjIxNshoZH7gw0bJQMdCYiVgF0VGmgZl55ls253ZmhyYYCPp/G18SBLtK505WdQ
nmy6GsAUsCSrPhMyMAaOdwr0JhjSjMnHUXyR2IMZIGnvViy7b7nXmM9tfgc4S5x7Zvr3Xm5ADAko
OnS/0Jeb7GAU0qC1Yo4iWnQ0tYeEvad/n4Gi63lmYrJ33KBG1PXorcXZQ0Meqva1zN2hvydi4Vqf
abVeWprEJFmijJOPGIrqPf7U3SpzMGvwBraTdXCkd07ZuboTfu6RA9/Xe/BwfX2p35emTGdGHcYm
L8Ii8iZgaKbllR4TeZYUwEBpmkOFo2+svfoJiSeQ6WySA2ZDh738kvWaLJy3GRe9sDu5a0qB5qoJ
5mtk2Q+J+hyVrmWBAyIAdnP792HrwtTEaQD9tMzCwD5byVejvBu/w87Ni96pxUkr37ToFIAb9bbN
mZN+YXLiRImi65kVYXXo23TaO7R/KvuYLWFUxr9lEo8vrEwcqO3jeoBkKKxov/r2E4o8vv1Uhk8g
WPLJwsmbXRHGyscC5tisnBx0VXR12HVo6emoyLdotvIaim9HKha+1kwcBub6HzuTOByDqIbGDewE
wz1hnl+8tEu56/hXTLcNDo8IMjbRwbBwGeqzxgpz4mOIwQcvTa5+0aV68rwBTEeCdxxV62mZgVqo
FpkDmEACja6MmDwPLF94J8+aQBl5RNQAVDwF+MahxjoseoxSv/LiyQj+jQePder/Gpjc9WGjETmA
ngrE+I8q7ikS35vJU7iU3s997nMzE7eqoPCDrAXrCOvdkL2ZpRMtTbnPRZpzExOPCiH3EcoYK7Hy
N4V/2OBGUNDp6mMnWdKHnf0qIEWwLECDwVswWY0VQ8OgVgFUYPyoNwU01cqFwLJkYbKYGIlrno9o
uAZXAuqCBVvIyGc/yNkSxn9/9gaomgLNMhvoDiV85foL7aUbdf/ijAPtgEk0VPkIjuGljcAfsjKW
QFbk8h4jilZ+pOnX7QA8l5ecm5hcL0kV1LFewETR34FLTdieDixxcSohuVqUHij3Fj7MXCyGfAjR
ARJAt2h6jwK0AkkWCMS7Yb8uDZBC5XiC955iHBGfSwyE3F7frFOfmZusr2F2aHZjz9Sqjp225eab
Sb2+2hZLaP5ZfzgzNAmWXWuVLR9gSMjvRrQp0a/QF1xudi1AwIDpA5wK11DL0k5tdZRgo8VLV7zy
cKcHgIE/R9FCxrVgaDoxB1pPkaYlAr/ab9v0BS+YpHBboGuNhfmk2U37Z0XTMbkAJKCNBry3a4Tf
lCR3qoqv7L8m2tWRr41sFBYmSxCpJ6dIxbBKxNvRxamjo9dbWZ4q3vwl0ovZiHNmZuJpWhNFWhjA
DFEfFeW9VLzbnjzTU4QGJmbeVJCiggZiSi2YR0aU+SPAsRzSVamEBwtSn5STrRZ2B7W7k1kGDCzJ
Siez64VW2Qz2AMZHDhhIeo+zjRP3jjLKTasZEIrutEO6QQvAUxUHCKkNlY6/wiNNLpi8pgjCdzs3
OUaSswiLSCHKqIZJssl2/Okl2wUgZf5mY2K0+EIlaRPeaY/ad+oqXgVqtF+3t3v8XNPkB6Q6o9YL
Wml4zF9ab2hqgy4ch01a93mcOCzadgqgfLvbZuZOAPCjY/6ASj0Ydi7NhE1Lh9rCCci1DfF/t/19
by71I+ZKg3iN/c8IG+sVZztZpb0oUxNGROEC+usR6+SbH7q5sZmrATiVPUX2pk4WDvfcgTi3Oqkz
B9BpacRotc4OvMnBGf7t9t7NfiJQdeMb6aoN3O9kWaQdiqHAgWikYgjQkEf1hvY+Kd3SjI3GBQ+h
vSSKNBcaAXQHwA1nYExbL202ALrSxpB4SgB3YzZ3GDxorRcg3Vt/SdJ3zjX+4NzRONYApZvELSO2
ek7TDoBH1q7ioluVAuklebu9iXNWIJ31302cVt6A/Kpja9zEMv9MzV1pfQixvm1iPnKd2Zh4Qtm1
flkMsKEZu7DWnK4CP2P0kDQPA1oQte/lykolq9tWxy9xdYBRPgISEaNsmK+5/FKSDpB6NGDUb/Ss
dzBgE7VOXSila/LG2rCOEHDFFfykND6q8n2qbW7/gOtjh7oEunPQc0DMRr9lsmzGWyOQsQnmqwzc
ubTbcO25tB2ZfWf9PY/vC/3eAK1q2Szs99Un/WPXBPoEpXCAgSeOA4l4AIE6A6Ssyqeik0MmP/0s
WKg2XhPCwAoa4ARSWIC6XFGDGZWfEtAE566J2lnVYxLsQUaPRrpq2aar72rjADrlgQOky9dU+0jV
pftw/IAXHxj3uQrKGTAKAITPpoxIYKUVCdKU3M36tdTvu5H6AnNCQ+u2saOKE4KbsL6sqnIwJ+9p
bOmJMbPN2AFkFGP/X0OGcelgvpIBqDRyMKVk30EdrnwMg4VL6BrQMa7xfzaumjq9yXxmVLBR2/oj
IcJJhe5K9WfEgFqKyJby7HsT9B+RgDCC0HZFvMTYeZWvT37BxIkBbmuMxMIvGKdFbIAK6/quCJuD
0UiPIV3v+ZIIw3WuAZPgw8C8Mo7v9QBgmYwDYJqeg/4d81wbhXXVuxgCkF6pfdc8hawtHktVYema
sFGa2mdmEBy1QI+3ZpG3dC0SXd1DWLpbeoVf3Tj4ZagjgOgVFzZgEZMsyEosvcaZyPDYVw+a+lMt
y20tIWAWMWUhfM1+eqR5f3K+sVk7sUUUCkopMx7HR+787lWywVHDrQZm9TS/V/JXQxwE26fta2gs
vDPmPvm55Uni1Wak4mGV5Ej/T2Z50rId0RSX0TszfNWG7d9HSdCF6tCjAR8ksq2Jg0GdLUh7Nc/d
AkgGPSdPfftit8UqCKAqHIGzlHYnVY2PlmLta83/uG1+bq0MjBWjgjaGef58hbPUiIuGiRIc8ohi
9lvPQodAw8SOLDes1PeKk0MT6EuBa1zRNHAxRGYAtACZATPsZeBQZE9DP8CKZcxeJFH3Sq95UmvQ
TzSCo6F1Th/be7WgLvN/pSC9ur3kuciNkgvG3Qn5D2nxpX3qh5rZNrgf8vpoFU5T7ywogJQW+F+6
rWWvLPAt+euEemnkSob+xNInv+qP4RiN/OioqOM5BvH3yx9Q2dyvhcog6RLttBTaKgyz98pXyEFq
pWyTHjIFJ4gA3l723JceaXjRVMKMEtg/L40OvArKcAxkQM9FxxgiRI6EqMMJj+pnsDPdmZH/2cZ2
s1CAnAsZ4OyDPailgodwslaNVhmoVBuo5JR4forMMQ1c/rJzVC1YKD2PK5j4FdIdE8P8yE1tKDle
rtAvIO1k5uAPaNlPuxYbYAG9Jq8haV7tTHTib+/ndVaHSw/ui2x4NIqm+6U5UFkIEY/jfLhinyVo
9SwCETM1XmlWiQzgobVVtxX+OtCWijoze3phefIpldyIyk6B5dp/6KDf0GQVBDiDNeCkS2eVzO3p
WDWARDeeaFOiQqUfAIRPER+age51Hjm4YY6hEni0qFZxqmOEL1zn1hO4zA5DZ2xqdUmEbHax4/DO
ONk4clRcbnM2gGMrzLDYQfnesFOtYIi3eaqj7O/PB3qtGHYfUUEamT43hJX6Nc4k0ilN7CsL0rpQ
2DRK7aeSNVsllbvEl5sFF5r1WGAokaKj1atOSxp6YZoZ9E5yN+Y7lm8522vBpkq2OiiVrW04eKn5
jSnHzF6T6FVBFt90W7BsiqXaykxsICoEXTFPjO4eJAgv91hQW4YQscjdKPTSeKPTF5OdrMp34/Bg
J2x9e9mzX/Qfa9PneCv7kkcl4n+Wt26jfivr0JMSA7JLIW9uewmEs7CxmCpGLeVyWT4m8zohhtxF
EucWCncjWzxlWnEIafwk7erx9rrmUhbwrILiDoUiUH5M43qtSpVDCQr6LnYP0HbhFPU6FqqjF6cs
daNi5fMnP3vjFgcv1ctt4/rMQT23PR7ks4s8bjtNrVIC21ngDn501MJmwV1nEn6UrcGmYaB4rQN7
e2mirYsitHwrh/iwtbIi4TK1RxbId7dXMnc/o3tIRlJnvODA33RphwkdmjhQa3Hrys43PAh1qJOm
mCG1AttrmUw2mJ4+QVQFxoGqq3tgZsOgR2IYsFcFlw1kodJ+IRLO+BI+LJQJ8Qc+7vSoAtatpz10
2DDDVwvDRbLtH60wHjLPJhALcsyKxgem+NES8+i42smthlI3UjSMakAbcVqMNjj0XXIN8mVVsCLV
XWeUHgFfnAnpsMT6TGuvaZc+wEzQvzA5+dBcZHbXjopppgX53OLVrlRXlekK+sIPGH/DWNuo4Y7R
Yich6iaxbbfzycL7+nqsGtcrtEFBGgkaEh0Y90svSHskaZHAYaood9oEVRPwM5XsV0ubgw5BVj/G
had/2txAc6va6KICNCHb8vShsoxtzBpIPoF8zuAH3zI2ISRcZLFYWZw7dRDINHVKTANP8cnl1NYi
Cnobpy5rLWRzexG/R76DFotfB6+RXux0/q7VwOAb3QsBvQDoR5xKXYLxzB1MHMeRfQIVgSvtARwA
wJ4GJD6cKo3LdU1uK5ZClK2uFp5G85Yw6AydASCG/5R8zqKMBlxuIsanaaSTraWF27pNVkaypPU+
d0OYGKUeEfighJxGAKlSJWJVWrhWSBBEtzz+xfN8rS/qgc54+sglDdUSjKmDB2riZFnPWdREZeHm
JQj5VyGUftdMrRokbgqAalZvftOEpm3T0CyOtVlrR9A5agc9K1q31Oxg4QaZO+sASFlob4EI8+oC
yZtCM4YYc53oBxnJg+V/Ebnj9WpIHsL0eVGFYGabQWj0j7nJnRE1nAAvCnOhf7LkFh3voXrTl9Ds
s4kyBqKRWaBKNU7mXJ7kXCkAJ/JRe68riFod/fyXUL5IszL1d0Y2ZQbGhIVgfd07GQtSZybHlZ/5
KY9E3poxTPau5lXfAkd5+hGXIDFGi/cAlgbnYR/+BoOTa3rpQuCa2dQL0+NFcma6D4uqtqO2cKPs
o1QxMJCgOnjf0SUOxZkL6cLOmNOd2fFTX81rATsKScDQpkA5V7qKrHcCHWWqhAtbOpcinu/o5FLu
KEZFeIcdTZr3oZLOUDx3/ElVvBwkkfnSkDNGOfDzJ9ceqiFIp8BzAx2x6X07RGlkZhRJogEMBQTo
KimrTV2iV7RCDDL2VUNKugps0173aVO9qUVFHhRm93TfmCkA7l2hQS8xpqPwRG/2wVof+v6R9DmQ
vXSgNHlAOC83AI3r5pb7sfyMNZkD8tsHdBUOAe6VAGJKh7q0Ib4HBT8dsEijhUqwZEq1T1QU7fkY
B2hGfMVNhar9shu13pK6i3tPTW2Fe20YZaZbS9+6Y0oZMUfTrOKBBrr6UhIteWdqaqmuollgXbZr
NVBdnWs+5DLyJtqJtKN4eEHX2dPMsMJvsMRda/qUOYmqBJ8Q1Cs8lIerZ1pSILHR5eqgS9eoGLik
CJ66yo3ca9IgNNYsLMk+6HKZOk0xNlHTGopxmzpVQNePQDY4upboHoBi6tYuCfDOTSLIAFoXaaO8
J7MSsV7t232HkV7hlkFk/co1zN/0wrS/4qDQdim1+QZlrt6zEz809iBpBbKz6VvsW45NdoIa6mVe
aQoBzqLG8F2h6unvsujFyRjsHGpxceSLNfdFKNAKj9hXCvLhT403veXGQV39BBgwe855PvgOK3vL
ayzF/koYtvfJzM3grtIkqAgwBJxTpwPDFWSxylVbgRwBtycu6Q60NG3mE+mGRbNLGxHth67LdqIv
yU5tpPVZygKIXgKC5Xxd1fAwpZI020NzlKanjOXWiigth2ZRIrIDzVv/BK0vpdr2mQY5p5ioyikV
8F2nz0n+TqreB48jRlYB2+yHEkqToCnNHwsZhQej6il464uhHJxMliWa1xB9YysZh8E6CtFDUNig
PeuV5INTlu2QOoTmRHsoWJsVK9FpIkDzpqJH2ZF6RfGK+9HafbnB4GPG0G4kxtKM7ewLB9RmNsVz
EU40ZVipqgbekxa4/9VxoHITlifSfcT8joKVL9rS/KsavJ4eDWuJsWnONJ7lKFKCRAzd/2n9Km8b
u6xjpFoNZ8e6be9Y8CsmqQOG1w2Bub5r1znpDiV4ImpgKRp9aXBoJgRCRQPDFUAd6qjOT0JgBjGr
NEQy7gpFc4i7YUfR6TiVqhvypTnwmegOVUwQCZuMQMh9WiPVlITVWqOgRiocw7grUsPl9bb3X3zK
/77wAWJqEBermCJlCLaXF0nRdwibZVBAok5HPbbU872mSpE4gPOw1EEUEd4QaDE0W4XRdc7t197M
dTm2BkdebBQJr8qSKD+3VTRAQTjh/TtPgH9RqlOjqNBiXmKBWTI1uTETBZBRxYCpUpZbq2Segm/Z
gEkioAsAohlP0UccF9oW4BMBi+LlllLZ25XVg9UvarOVj4EBjyj5syK7VWSmKwuTg1IujZDOPEUu
bE5SHjOIjLCNYDOBKnFWUbxCnm9/qvFXT67k83RxSnXnFzbX/yhZF1Cp1TNgv0GI61sLE9Sze3eW
lE7AGlkYiXboBLSrhY37W3nj0PrimeEqEHc3A33TBkva7jMLQ5caQEOca52ixHH5uRra1xw6ybgx
QUNUqwI5jb9LuPb3mSEGH2zMP6C8gcnAqRm0VawiLJAZas2qYluQMCJ5e8Eo4O3vNPd0xvgZ3oI4
zcgRp4GqN2RBi4AXbobz+l6iB4/GQj9AOL5pE6VwMJyGXxFGcT84RgeNPKdHvvMdom5t6SRBAK2P
QDMPYd3a2zAwwpWNxOhAqo6uND1pUYCtjdj34qZDzzsxLAiYVS3GfW4vY9ahzxyBXn4VzlDipqMj
VCbKaV2EKk8cLg1Ez8TZc582xx9xlkXnKEZqnQ0jOuiuiNxq4lelPzL+02Cr28uZjT4QQUQRB0Ut
4CIuLYlINKaW47EFOD6uzwbQta0B3jz/7bad2fNzZmeyoqi2BTokWBEdzwu02K1CBZ0X5mwS+4P5
+r6Il8hir59bgMShM4z2IcDsmJifeDbyQigfD5iFiY7Ui3bpqlvZKyi3QEnWoZvoK3gxTyiQ9OBG
lz+FK5beQjMiNpc/YBL8uG2k1DfxA1KHrpUtpr7wUv9qju+/rHW/l15wkAf9i6x0B7yL2SF+0QnE
HtT9XTO4pe807t/D4i9/0OQViEAjBzsaIb39yqjRXq3WHMw3gbJwSK78FzuPmSoDr2sEFOBFL72q
TgaBNhQ4prm818Larct1VzwIUq+L7vO2Y10VJ0ZTyB1HXg1kJFMHjkuGXrU+0lnnYNOLM1U+dkl9
GPq42uZtzV1U23/QupeHGOLZt21fxQLYhnYbLlRmGhbSostldgGVSjVOsDCQMvhmtqq1hdVdHZvR
AtTfABcaYdl0cjyDqDSSzMAkTs7EylSgPWQ2h7jg3xqzd9uhcU1Inf+LRY0T4gT9URD1TxYVUcHx
DMFMAy8forERvVRGmz2XWNf/LEyORZIMRQwSGYDNKQRHaIouISTpus/BwdspXVVOv46ct/gFYqyB
+0tFhXRhiXM+AxZr5EKIsrhcJ0vULanEIBgA1xCHjBOyLQdcAg+dsyi/OusgZ4YmKy31KEnIOB/C
npMjmBPwYkqc4sB3qfuN/CRry3YW61rjj7/Ih0aXObM5OXtxmg2sNmAzdYoXdY+3+4fAfv627rlb
OZ2T/ljqUc5tJ3pLKjJLG22Iqce0JkFVRMPQBSuZo0erDI0z+yHoV2rk5U2Hl6Z320XHbbtc4qWa
ynhqzq7HogEsg9NxfN+UO6mtOs1YyfZpWAIWXWOecAjOZVsmbytUIjU/G2CoONJf1Xp4T/f6jp4q
qICt9DXPnKX5sZmzcWFx2leJmho+o8Ki2rv693wrvei+PwVP7RbazyfpQsLJzR7VNX/VcG/tl/iU
/zyVb2zttFk4UjWgPgP74U65t58DqJKXb5GHEuVLH6zAM4gXtVu+kDuIqN7+qNd+e7lycvlRtaTp
ZKMhXxvALWXE38KsWDdLOfW1q14amcTTyuddVHdY3qARJwNKrSbFU22DJKBR3wKtcdKqc+rOXrgP
/6Aubm3rJP2RWFfsjx6rbtqjGm2hPO3y373t4FVE7jtP7skB+sQeffkXmwoIO5SHAN1D0/lyU4uu
jtVBx6b6CVDK0abK33y2uW1j9jSCSAR4T7wpUTW6tEEgSaK0o43SNtptx+zf8aDdN0pfbBGC17eN
zXrJP8am56O1aQyWCRgL6e8h3SnpF95et01cdwbGU39mY9JoNEMGxlYKG7py9HWvNY6R2a6ylK4r
ArDbaih+EuX9ttGFTTQn3h9Gg91rPmzanGSo40Vgkex1CEqjnpuDsHghgi5t48QvUtXPpJlH8Ef6
GPoPZeuKpRnPJRMTlw/tKMRoPab4Q+uHpTsY23DMYHt71+bPFfr+qmli/grVr0vfY4PO9I5hHcw+
KZo7lKdchyaOA7ZxP9kx/mKCUSpQHXDOluxeT7zIAPPYQvvxT3/x6nSf/Yrx457dR3ZGi97s8Ctk
tVPRVg0lnp4rM/4M5X0qGDR9vfG52i7xIs86zZndyVUfoqWsFTXs9tEzMVwSb4eCe8YSiGP2QMCM
DaYEDB4jFb1cXz2IiGU+7Ci6ACYQ69CMauv7uUf8XjphD91RVfOUmu7DaqFoNa5hureQ/MNM9cgh
A1jbpe2S+6zXCGzHoLWCNLmXADXTSfrdyM1dsHT/zn7Kf8yhwX9pTppWmfckjt0EzxbzdyE1Lxi5
s58KK3KqrPLCfJ1m3Q76dLddee5bnhueBB2Dq3VPQHINbojaK6mxC3i1Non/1Abhwk17XbRGgEMN
hkDpF8+mKzW6RNRSgNYFb6Y6xTg8JMAsaHtkLPF6o3VYIVfjP69qehdrI+xL8wZrYQxpfqPPfsMk
h8M0Y5MlHX6DAojnS2Uq3SE1Mih+DoBfZWqheZ0SDJtAWv2+4KS6T9FpayAOugDP/H82g2FcYRyp
v1Jc0sIkhUg1fohqRJhK8VqxjcyfSrOO2ToAWbIhwRDroF3jyKXwNYbAK9+GKAsGliDTdjWKUtII
fB0q6LeBE7qjSrmKk6XnwKxbAeHKoEWKiZtpbk56204BzsE28+9WvInpL1tZJWwhv5mL9ZjHsylS
DFBW65PrJFIkVfKiGtMMthdGvg0FZOT6H7ePyGw6PpIrjtpx2K4p1At09lyzImRRpEWIRX/tLTMV
9Foa1JLCRhhvPbDdrm91P2SRv9e1+Vjqvu1qKX3FuNFSOX02LKJHhqIpoLboPk3CL4qWuJSqFKGp
Tlc+9Z+4OWzR23MxgOLFPn/URbpiQCgFyUK2MJumo+6AERe4LexPIjKJ066lCqYO4uKhMuSGV/qP
BJwAafM0aI2nBeFvKwbOyH5tO4HJ8Y8GdfhVV5FdzWLkaKi82h+3v854YKfOjG9iocQLWTFgfi4j
Zw8QTgl43FjzifZx+5hSqAcy6vi+vMuzdu3HS3wFc759bnGSMxWtnfT9AItFNJQORaoGMu4PDkFf
puQL4XnOw89tTTxcU5pBkg62YiTSNpqxZvFWLDELzN1150YmKVPFFMzh2TACbjonikqHBxvF3vto
7rer219r7iF0bmriQHnSiDAPC5BhNQSjoCu0003U2iFeBh1EpwchRyEWQv68SWDSVBu8sFckZlFX
ANVjYHWqX8JS5FYxeJ5t1RGGfecbtcPS+1hZohOm44195ZeYMABYe8zbp41E4OENYFEQm/QN/6aj
2osX7DE/USdxD8qqd/2dfZSejgpUeiq8wfFf3ktX38k9f/Hfy1/6Qso6F/MBNkIqNUp+XU0wK2nF
+lBDQIb6rQNI5x0PFvO1WWdFVRLa7KC6AUrz8ijmWTowltQIx4/6k7bO98EKWobSJWuoTq9jr+gc
d4mKac53x49qgA8P1fYpMiYvRlhHjWmZzDD74iHt2y4F8gAaXB5PgKGOgoY91XVu/v1ALuhRUKmE
VWCqgZa7XGxVpEglVAjIpP19TNcNlH+6f3OLYtgAdyhkO0cGkUsbwGB0GTo/EC0Vn8pwF4BcxH41
/l5yeiR6scZPBvQb/ri0Mpjg+MNVigNi8Wch2reoAqC1GxaO/mzGA00gYDrAjAERnImdxgYbpyrR
70nsEwtB8XPosnVfbSrxoLJVrq0oHknGUWtfbsecObc8tzuJ16HURNiFwxhDoTYN+Astn/JUWd+2
MncPnVuZROoo4EOQdtjF0NQLwHRNEGaFwxZdYigjFJm55oWAzl6W/W2HGEk1zjNeSZhrxp088RHW
ZSWtG6xu4KnLU+vQmgbEY5V7jKQ6maasDePr9krnQsmZxemQuN+kvKUZdJdpDtrk6M4WSyQdsynO
uYmJq+B1p5dGABMW6IQLgZO1CoOHoPtWGG5GtiSrkTIvPE/m7gkoPY+UMzpS4+lG+qxg9YBRWjdu
QXbEPjpMgMi482jb3PFqpN9Nj2rX725v5oLV6WYCkyXjtoVVS94PxX0kHkj4BsLLWt+CTaDUF7xl
7iycLXJKeImhIgEFRZjrouc8wegHeoDhvzgJ5zYm5y2XVW4EBDb0uHZAts500CnyCAMu+75ZDf+m
NHdubnLw+tSK+1KFOTP8TEAonMlVJRa+0twTAJQcuMdx0IBFnrb7aBw0JegBEIn7JOFrjbTBByBE
xk8+xPbazoHEk7kV35myqQa3rwLlHpy7BsTd46A7hmWSHBpmdUvcmDOfE9c51DUh6gwUxRQYZWU2
Lxo831GB2vnBvjalY7VLUi9zp9HAyx29bOCvkGGPPnxWZ6qSocrpCGnoupIdFaskD0HKDnEJaH2s
in3fks5DDneC0H3vhFE+uLcPydwyGXq6yN8gBw3SxckPMDHfkUK9Gm+sZ0t/yK2ttgQT0WbiN1Tq
/7ExCTm0LYbMRrkciLrIjeNh1Ax14gSEpnq/9Vv5QhoTWkaGw7XSjantxmnrqBmUrCIJwCPa2ZQ4
QJuaqAfeXv3Me+Pil03Ok2XGpV+PRVPMvNj0rRM4Q/ug3ty2MhPVRwIzjOGamIjFa/pyj402qVGl
wKuSVF9x9RJWr7f//tlVjDkGFM+BsJty1NdMrf2+Rj6c2quydJoqcfrSs7IlDMCsr2A2Eh6LwWLE
8ct1dCTCMY3xwqD+nii/y3ZjLXHZLJkYt/LsPKisL6NOwoSwnm30ckXlqf1CfWjJxvjvz2zkcdVa
uoVXi5V/Qb4jzu9l8fRvvsg/OzV+sTMTlWaJuuiwjIJCoZF9s/Lvfup2oMi4bWfWs86+yCRT5hoB
bIrBTib2jL5G7cKdNvf3A4oKxCSxkF1O7zQjR2XIMOG5A07giDNEKnl7BbMRkGo2cHE4GOwq2Q+G
0ofSN5YA5JcNXUOoAWDwD6xJUB802EZ2qBUu4OOuB/8AST63OQas888TYuS2tTM48rOtOf0GcHlH
/8g39t2A2fw3CGF7S5xyc06HmT5I+hCIwWMW6NJkYtAUQOGxEKAcE3BtoBywSE0/k/CAbuAfG1de
p/pq04zLKj0NIAsIAaQnn7+qphMTSGGuFz7dXFxHVw3Dk5hLx0DYJB5EfmhqtcTDV7itp75KjM+B
6791LQfd7KN1r3pAZh2adbJZAvPO7ibYmlSgiMfaw8Tv67oPDIGJi1F0VQ/3hfxu8QVatNm8BPCc
/9mYOEmexWARAGsjGrymw7cYivzwj2Jtb0LHeAo8baErMr8kA7nAqBlxNRqdljoPwwFLsjTkGz+7
9NQ3Cyb+A5ufVE6MsVIDNV3cFzjTl17YRLLqYw7di0Th5SsmxdkPpsbtm26lBXgoffI9qTN75/NI
uTOzqNlHqZauIqidb/1cDXdBVDUfuvTByBzl/hbUCsM6UliAupaR003eBv5aBkTsVWNoMU1rZsNH
3De6C4Im3Pet1NXCUUrIK6Z9JE4NT+AjtVEAcy7Iqe5N5b4qfdk4qtUPmxLiXp8k0pKTkYri0S9q
edQj3jwkSiVQ7wwBFIYCty3XXNSBF6jkhzXEAnAVvcZsC0EC9yIE58g3Wn6XA+2bejILxhltwM4q
JwvN2nKGvK/fGiMG07Sldk9IVoIdSIw0sMjjlekIYUFtoJDjsNNQVkdO6fjL/GjXYoDAI6XIMqfX
w8jL7LwD1Sar1ioGQFL8R6lcA52tHg0/5YGrDiF9DZLB2ndGDUSzKkH2t/L1pC8cPVX1IylUfxt0
towAfFXr2hHYxHWXgiGEVYPyITUjVbatSKDAZLLWXkdGyzfpYBvvaRMCyKKqykuE5On74Fv+PW4g
faVoIYV6pKpT4OwBMdM9mgR6u+rVWPtGB2J7CRP93iwb+i6SivzWc64+dGYSrfJK46hW+Jgn9cAd
kHxLY6Mr3cDOk1+Zz+Q+okr6Fmltu8shKu9WXZ+e8L+LU2iBuqdJTHryQbnyG5lEuLMkiU6Es9Kr
8oFDngLNxm+YADIeuyyAzLwtKopBdt1KurWfBkGyEUVIdjmpm8c4ouUa9E1240aU9nuly7rvZhuq
K1irwRLE/WzTQcy8wmuIYZ4xCeq7xC+hb5TbYwJty+A5AI7qKc8GjCpFQEdjfK0sPwLdCKGC0Pjh
R5SHhnQ0UePxxrXCfo1iU1lHQ1LsfaHSl0wU1N/pXcy3IibDo9bRbJ3GPXMVXzEfmVn6u0ZDMrZp
dQBDwCJX+poDvUheuTog0O0mqWv5mBRt3zoysf1jx5R0a/iK2Pq8wKiHKcv8R5NF5qPqc6uCg/vs
OdBYnYEftoVcTqTLZxI02ne7sDF+lIBuwImKKHvJaFt+sgQ1bYwUGeCXDeOw/NZ2Zf3MBOO2kxWU
boSipwerk0D9iFauk7zGsHDZEwjHKlX+JdtOrjTAaF6IwdMaU9+AKjgY9ZfFKuV2+ExjjPunnIWd
E6Ay8kJ6oqxzXyDHUXM1yZzQl90brYJu5ydpBaudYRy6gvh3AW1wgHMVo9x06PVdmBb/R9p1LcmN
A8kvYgQtQL7StR1vpReGRlrRe8+vv4QuVuKgeY1Y3atG0UUAhQJQlZU5nEDfLX+BEiGaXNJax6cb
ZpC781DS27xBStVW4GWHOoghnDOQJp13cbU0R71Be/icLEDYWnpUH1KKPqbC6FUvMJaoQf7bmM4S
bvU/wO86vlTU6g+5mVkAdKIEdVcgQVaEcx25VVM230IziG4RDXtXAn/jB83V2l90UJdrQzFFdkur
pLTR0Ree4iFG3sCaSbADDDB/mhCufTlp1cGGofBQWlXtIxuY3uhVmTxKwRztSaQZ2A5phY1Eos4L
tWI6ZfOCFqKFpF9yq5VsfY56L59Tuh9lOkCkOzQGt2lmirKTogJoS3uAHfSZmneDjs67OCl0rxxS
Y9xVhDSWY+Y6SKssTWkteyzjunPVqM0iZMQaYKIMkH+o9qBrhdeDkU9zaEhTjyhp9mwmGpL0RTtJ
aGvSjWZ2llZfKtBYtOnPiBQgcZ3KunutSyvwZq2pvlA96PZDlKX+rGftF4hVdfsavE9OI/XoNaBN
5UL2ZHyxFL16NOUFfVOjnpo2BcHWA4B59Bx2VnuiprkcFHjiS59LkYgxZ+soNVa3Yu7klmrE0EDH
XasGfyuw2q3xqpiv1y8/Ihvcwz1JVW3IKlxbwXud9G+N9ZQGD9dNbF2+V8P4dXNe3VKtoACLTAMT
qv4eZTXeQsfrBjbHAAIyIIKRT8Eqfb4NzHKfQqwd97dcOcaTJ6GhTQ5Ed212CeSvHGiu/22EW4xB
y0YqdzACMapv9W14u+wlh7i9Pw5271Tf5P31QW1e7tcGuZVJM8MMVTaq0VEQgu6X/f1wAu7qXtu9
WK58Ft1F2SxdDBCuKxMd1AwWXymXTUlF5y4ubjO6MZvx3pQeeuMmNO9AnnF9aCJL3OO4RvCIiohZ
knd6tA8b09bJw5LuShEcd/NVhtqarqMMA5lbnhghyXKDDDlMBQ/JHVU8A3iJIygfVE/7EQgey5tu
+McW7+eqUgV1kcDWoLimfrvo/jD+zVaiIIJDnzfr6eR8opmImikBiuvgIUNfrN2JNKPZ0+rCCf4Y
4KmGsqIriRmxFM/wUow+SKrKYEc0gW9vzhQQUxAiRAsBlubzhqVyXNRtzx54dDeGaMZPwSQncDJ1
ayjrNwKXE9P0bGrGFG8EtPaeAZB87w53oxeaDtkl98SlTpTZ43t3JLa1q34WDo6LF12x9yPSd951
h9+CFH16r3AvzCiW5lQzwTw2aI9L7MvANCn0i2q9yYClYn+hxyydfV0kIrQVeTVAbNGDixrkxcO2
6YsIPefIykrtrkYne9aISMw3n+orC9xWDvtKDS0GSLX6+Wul/MiApbTkwCYa6qrxdysDa0A3CbJF
m7saXYcQ/QbmxoAW42f/aZNWa5Xk19KqTgZcGJIQexO8gE54F38I1m6jSg/+pj/GuMBftzTpJwnG
UhMZXPCODX6PE8Y0/DjaT/FboP9I6p8Co8w5+X24Nspt9LJJUGLKYTSKbW3f/MiPKF44+nfZTbxp
V7wIzLExXJrDw8NA/zSqydyE6uAlDQOJwZceGnSkZYeP2AlvOpvmNtqU7gO/PaDUZd6Gd6Ka6JYD
AVz42zI3u1azRGHAXLTJ/OqQ/QzP8vfmNdlRQbL0sscTubK1IW5GCyuNg4ZprOloVXoqX/1lBxlL
9NvpNvmR3xiP0QeefrdhYZPb5sUURKMtWBRhZVgkH9HVg3QM57JUalS9woLelI/dnXmvV7a5q5GB
diwndJKv5f18Gg/EcvO3v1nblWUuDkLQorQi5krdu2nYd7giKzviatQuv5sRGpoaO3bbU/wBKdPC
UQ4C65uOvLLORb5Y0iQc9rBev454n+3vFGpnr6NbHaVd7PeCad66WTBqKR1tw+Ad49Wd4zbKVMKw
6mVwG4PShPhdBWrJm0BUwNw6wdaGuLg3zM1sDQxCLjXPffOuhYdeFoxlK3ivTXCHZFLDXWMWWhd6
mCDECc2jv7g3A8yBqiX6FE3wRHz2yRLtqbrKwLbWeBrnHbU8S6R6s3UIr0pmfAeG0uatrAwoTEmL
eR7N7NjFIGcpIbaaqO51V9syRSA+DRYchJML+FJZLWYUjsCORFFh5wATkdnOSk8R0k1vufTaELf2
spQ0et4xQ21XnZG3S48F8kYe7dr2HkLbgdMMPURxCPk6yUrrksXwMxJrTq9DPfr6oLccHtU41mEK
qjtII31ewqzTlnJR8UigqS+DpkWJHkP51EFEYVIEieQtf1yb4uJIUak14jhMsYadWHsYIxGWadsC
6MuAamZUv9wppGVZThOWDe/aXVXeaoPg9rzpIahQ//v7/FlTWKbSTPj9uviR9IkbQvS1sKA0DFqg
68uy1SyHcgJuXICJAKXCyzfCEYHZaGDKHIiLrh1cFCTfCNH4iLRgt1BguamthrEXpuUZDUm3szke
lrZH8nGwEzSeaotsx6O175XbPrCQWxTMxda5u/5AzolBQ98vPZuLXnozyT3oh/LIi0qn7o51tddE
CMvNqV/NBxfMkNbFORSjCJEC8NHGnU2q2VHLfYgc3PWp34rM64GxL1llGwoL1OrZjIEl6IjQXjrp
Vpa96yY2/RR0jVAxAKgckfOziVEqDJSRAChM1HOUKii6C9FN2/P1xwTnqjMpdeSZMV89ukucKHf6
28IPPerVLrnrD5Jb/Iyf+ydT1C8kGhp3JAwLjaSKrROat+Pb7p6xQB4T+4d8Vl3JVfBIEtEVb0aw
P5NpccCNuMisEvBMQP5ikL+1zy31i+w9a89SLmot2wRwgP7s34XjYYzBGHRg44JvZIflrJ00F2nQ
W8upvPjQfpe/qzY9z3sDN7PHRVCyEsyrxQVPMFo1Y63CZaK42pdJfCZ6tr/ulduO/2dw3E2r1dR5
SgJMpEX6XamNSBBD+JRmAucXrRcXOOohbXQlwBzOkwRwi02Lwa5TVx+exiRz/39DYkNe7eW5klUw
ZWDW1E53SfmSk9QmpmDefsGs+cfP2iu4iIGuW72VkZZ30lfrrD9MruUHaKUev3QnsNofh8fZFrnD
dvT9s1ZcBAlkJaZWi7UKk72M/p2mvZnHm5og8UbcQtlZmn99JrcNAlaPixEB6whnUOlJPBlZj8vk
+3gLcNI5vV+OmhO/XTezBeDF1UjGEwe04KCd4FasSuZ01HXYofE5zo/BdJehO01V3si471FN121d
cQCVswEw+pvAz/D7qI9pkEDkTBfTkqKGBNNReyz6yJFRjIuSnWCAbKIunGVlhXOWIaGpAcYldCd4
AFk9Gfbix8fqDfxyIXGa03yon8A8PtpAtx+um2bff80yt4QDRIkkwk4dcPIldNdAI1wVVdY3w9Rq
dNyxUxfxYiwGbEx5CLg8gn8v2NIiC9wBE45VFUsSLGAZ7QB8bYOo4+tX5/jlRIGzh2oUmWy+rSIP
LHUpGE0ZaHx28WPmGn7tLHvy6oPY3BluyHvsRzjUTL89v0CteC94uG21/mIT/PkAzkcmIzYBb8UH
TO5N4Frf41Nz+Cc9k0Nyq9mSSwr7WHrXnWNzf69Mcs5RAv9NyhxtAFBHfk5wB7LzfGzPSwSCTqrN
ANNl8yOqyd/QjiDwS+FwOafR1HjqSA3b5CYa0EntWneJT3bxQ/Fm3NDIkUByaSte7FOBL21GGwpx
HQ1oIfDQXHTgpmObmGylY4OxnWvo838e2xqVxeo8tNQpJvmhmT6W7hU9smDjzgQhhy0k72kUhPlo
PdZVYE65Ixd8W6PaKBh5noCK05fpLO/1QTJ+WFkFXgqzVF6uL/PW7kHDMRiY0c0CKS0uxhFrKUht
YcCQoLGl6TyUP64b2AoyjG0L5QUAPPFQ+nzipqpeT7KGty0Nlh0D5FWS7IdImv93M7BBALdSmNwZ
ZwbEuEoXDRgHZLyVtAK64G4JZ8HqbIXqtRFuG8L2FFc6jETa95gCJrDPcLfrm+e2f70+nE0/WA2H
233TVM/h0GPWqgnMWCMABMniqIAeaN2X65a21mc9Jm6v4VpHMpT38US2voUhOE+eKPWum9gsVlCI
P6B5E6ITSBB99gEddftWYuGrpi4oYT3i5mfpH+M4PoMKenfd2FbcApgYdU5gfnEJ42ypal238YjW
lCL4RmM/pYBQVQDVyPZoQXfdr8OP6wa3J/C3Qb6Zwsx6tGS2MAjdJo9MQBeSzs+B47luZjs0/RkY
jzhNJxD0zDWzc2wG57lNXPVHYzoDIIRhZyuJ2/jXLW774J+BqZ9XrSoNpVEL5oOpTwpP190ie9JE
WlRbAWi1XnyR2CjUMu9rWNGa9xwZ40rwABX9Pvv76sZPY7JMYS4jyQR57C4Ei6Homrjpcex6CqAn
dI/4CueQtBmILRVc4OhT081OMr02sg4EDsBDh3hGRU5EW7YZh9Chhy50E70hfI4u7EoKFAcsWso5
DkAhkPhFONpjryATIvCCzflb2eK8QAVVqmE0mL8IbEESoAra63U324QlsH79f0fDnXmFORdgWIaF
Gj1kybFqnsrwsdGdot71QFUhG5JAlMcfgQNT0IklYvTa3lgoU0ETHMDPixdGMOZE6QN4oBQpkBPM
6TC/6LEElFaTmCVYvQIwRmpT/ZhRkt+BLwqKeAy4d6OAkqWxAXD6m523PjPZzlz5rKxlJnpHMSPQ
ZLJ7FQjl3O+TJ/0veDh+MWH+ezZzp4xSKuPQAxjqBPDXGOXcFEAUBS3lInzG1hZZD4g7ZGIzIH0F
mkKnVGU06n9DrUrPnjr9rqduUcb71vyLQgTAW6CBYqzKBn/roGoIhF+gYU2Hp0T12vHYWYJTbTPu
r0xwiwR1ZogoZToeBQm9TSGrFhTJbQFNt+vbY2vq1iPh1gjH82DGC8xA56M7GXQs8chRjskUE7c1
kqNpZeh0S8KTXpeizOfmRXxtnFu3samUWaWYxsfMso074Ai/tHZX7OWT9pC7jac+4vjZi3IZm+Ft
NbPcET52fQyBTTZkrbRl1W/SpzLalREazgS3xs3g9sfSr6T7aqMlSTuYYQNLUWfYjQ7KfVUQPgVe
wodqqpUUwnewkOl4XVe+CnizngvYBkTD4GK0NSkVwLpYpkF5pSZsPF33wc0FMcFoS8BFglYUNsjV
NBVJUkxGneBVhEKNbDg5mPqyGym4RxfadUubvQV4qCPjghMBHe7cUNJMSTKNESdUEIMMtNMw/MwC
u0xuJQihd6U3anuaf5mDm8q4R0+cwPrWQFHyYo0GSKUR/vJY6Gm0xCUqUuOD5eu78nHZl6mtHzrv
PLsUsB/73Dh960gCLMG2XdTxTciI4/nC/r6a4IBIRSIFFRYwab81Efqnp6/A8N9NxrOWtoLAtRVR
QDEF8hL03+uoJ302VpbIdJmsnwIU+860nPLkY9JM2yidqDgNqdt2/1yf1k2DuglmHtAw4bc5g1KF
S16FRDnwLuVpbr+0YFo1p9vIHCGTFj4vUAoLQZFx3Sj7Uf4ljWsX1PQgVGCBsfbzKCkyd7RQQJWQ
6ui6SQ/qcJoH0dVv0wgxGBYKfboX4lOWOfUoLyLr2uit3wbLoY7kXRsK9VJZ0fViMIzDAAUvilom
V5RtRjUlKWVpgTi7mZu7ZUYJp2lvId/moXvKj+roHtT0j3PSOlb27S9mEhhp6D6AcljjK+7V2Fty
A3EMJ0yP8/Iuk73SCLrptuYRZOlo0WQy2iofJSUN3L+JhByolSQOncA/iIgsKoFtRcm1ES60kHQB
e3IBIzkx72XSP1jF4/WZElnQPvucpkEkc87hc7Ux2Mp0Z2SCa83mXRXgO4NxcyjwOM6rU3mOw7HB
S7o13+QSLAinWX2S+pckelAgInUj3SALvojenuwqw7vfyir/wolww8oMlvcY0wXt0K9dQ+3KdAsR
Yym7Tlyzw7l52MjjBFLr1FFqUuxidX4Yprdmse7J8j0HU4lN04/rK7bpeH/m85cG0irwkiLVyrTE
xTQ10FTZ5o7WP6a1d92IaPo4t8jVVg2bAMMarN2SRvZC7JraWiR46YrMMO9cjaWk7ahNFGYqvNSy
abZz8gG10koWAde38Itrd2CTujKkz0pGVcARoEEOwsn52xJgwW6C6rGBVEqYVg7YtnF+/wWYA+Um
sNyjGgQiMD5TYCUhOkpYEMwG+dgV9Hbon68v1Nb2YhUt6AkjHYpwx5/DRjlOaG6DCVrf1uw5XS12
HEH0PtHQ5VsjjXSkWuGOxvsUvquViCRvYwmBJSEmQScsyHdUbmbJ0Ct5rOJBJqNaPpa7BP0N8lcj
3l0f54bXfzLDPmO1gKhwQDyTwkzXocOqm+46vf7ZFbJ73czGdv5khpvNrl/qIWYsMVmb3OhgyaNo
SnyYqHXTlAFkF0Qv+Y17BmUaOqD6UQDa4lcvUSS5TiB/7CSkftXV0ov6n5A530njE1wKDTsfVjwK
pnJzjCub7O+rqZR0aTTqTmUhy22WpyZ9sG2tiu2kE4ClNtcMt0PcZgiEDSxuMqu2ycOYGRrncteb
kQ81qmO9iBS8RWa48WhTE9JRhpmp29XkPmn9LNpfdwv2pVyUhyqPwYisVGxmHsnUBXVVpCZBOBzR
hQK5oQbZHnTAQhdNVFzdHA169MHSiEQHSgOfVwdS1thSzNQUjW5P9trUO5nolbxtxIBMLrjoKdh5
Pxtpcw09iIaJXAOT/lFfZjACGKHg5N/yM0UGsBI1GkwbT7oShpMqhb0EsHGi7IIIFYFET91ah9Tb
YKGjdELCMS4FK7U1MgUt7JB7wNXvojU/GQmeQ1UI8YIOGnlWk9cutYbRj7VFMLytwLe2xEWkZaEE
XX8YXgSdtqrXz8VgHUKQ6+OkOVx3v61BqQDsgKgD9YiL5w+YLIPMSpE8rSbijTJ4whPizY0lOI23
vFwleH3A1wlA2tyhD409KytjPPwtyHbF807HLJonQu058a8PaGvu1pa4cz+S8gXcVRhQIfkgbrQJ
hQidN4i0p9jP8Nt2bYbN6yrSKZIKcUSW5i6M5Y6O1q4sK8GbbXskTF4EW8m4aBrI8oyiJIo8Rl78
nEF+Zb3R3huNv3EAMAH/a4ULcXGqaHXEcoN9dV/2hxmMkyJZ+a1WIQqmUrznmYisoXGTVU1DnsqM
1ytHK1/2ozrHj/PxWXKy07Q3/AaqGPSIeu4diPlv0a50emCMECKg/panrz+C21Rxnlv9yD6im28n
41XqIXreCpZMZIMLfs00NjhxYcPUfT18HxVQZIsAfVuxDwV5qB4ynWfwpH32vClTU3BV40yKk+Wj
yqPzoOWnVEv8jKmN1KYNGeTWvr6ptu4SDMPOcjKgIOJvYgb6ZcYuxLjioQJlyG2CY6POS7ttQodA
+lFFIUkwlVsRY22SW66hUrOwkhEx6pzeAhHnqGP+fagUL7dMf6C5ILiLRsitnN4AGR0QzOpcQk2y
06dvQSW1B4iLvZeD/EW2wtILYus2Bx5ZMLnbC/pncrkdKKG9dsoqTO5ClWknV0iagPJycHMqfZvK
4ItcKjeRIUorb0UX5LsgkIUcFCD93GUgXHJ1riQWkccTHi/alNoLZGKCn9c9Z6vaDRwvpKMJa7YA
PO6zu+rgKpjAD4S9r5IbOSXOnBFI1Fu7WkpOefqlM/ODAaoBI5z3odF/v25+04sYzgLZO1DG8SpK
ZBiGBsQ0eEKU37s0h+PEvhoOOFi/oWVHsJCbU7oyxh09miHHAainkRoCeXtFXtMlPVht6BvS39zt
8XO/h8VNqoFm+4Q0GNYMyT4cuydaUNxO6b6fyjsI7rpN1NnmImzNEI2Q/X116hX4JPCww26UVHtQ
6zqJ0UP5Fs0YVnYzzbMDuPZ9iD4nNZH3Qd895RW5o/HY2VKX7eq0txVICPzFEhMZ5KyMqAb8up+/
CYQZWTP2bPsga5pFvhW6RHdBFmXPH9ctbW7UlSVu9CNtwDIYYfT69FXX7DzbZ6gAAGsQsK62QeC6
7Lv5GwbYrn6Pi4tI5QxSI42NKwZDpDy/B6h8KqHIZ0VWuOATjakhGRnzJAP9EB7IHWzcCQVLtBlc
V0Nhf1+5jdYZfaTMbIn67l2zunPUE3cIXtGB5ekk9uLoW4FekeurtVVJR6f17wkkHPI9gdZ1XTGr
QOb6WhwfIIngKBBAHWi3xx0eqf3EBa3Y4zBoPmD5nhl+g4z1fRYdrn+JYI4JF2q7WiIBOsxYYVl1
9UiF+EK8q6ROcGJuXUk1tEFbUA7AQ5JH39OsrQwrxcsrpIY/JmQPTprd34zkjwn180Ki4yaGZCAi
XDuEx4RGgNlHr8GyCMxshpnVSLTPZkqtK01obGOjzeGhaasbZXhUCvD7TyIJ3q0KG2CsUE3T0fMP
lBS3NrrVtZIWWbgVgvh8goy88ZiBj1x7pfr7tPh9cGdAvVYHB0XvtaIuR6F1bj4j3JdbvcFAVWS4
Sv2BRMfIdMYK2qZe1n+AdAX7sYJanQrM2+hdX8zNcLYaOjfLLR3rvmEv9TIGA3TiLGQXQlo5zF8K
y9ZFpJBbTeWfZpo7HcMwqqIcb00nWm6NwasAxjeG3RI3uFc9atJjprpTIigFbzoSAymzDaFdMGpK
VjbKVgmbVRAdimaAuljrFaa06zHE67O5edNghMng8NGRM+UcaZiNfA5UvNmNaADGTvGkXt9leGEs
+juOLUFI2RoYa7OxZCqDEZEvgc1lqBuSXuLCr9HWbtLsR1dbg6OGJLYX1Xi5PrbNTLABCCEYYKgB
hUHOVcLSMlvZgDkg+fRdm1bnrq1L1+jC6QDCWbLrifa9i+vWnsy+dLXJDO0qWJ5yUok0x7aCKYI6
auKQ6b4UHFHzTptwy4K0a2Yd9R6E/TW9yYSvrA13ZSLkeHqzyjeINLgzq0vCAdICA1KZ8aNZfKuG
hxJyMPPgAHUVQe9TkljZ4vo8X64qbCJBB8y1Bg5sHqcjmWoUlwFsJrmjtE+M26skh3IU0QmL7LC/
r85jqvZJCO45HPrU6fqnufDpctfob/+/0bAds7JSJSPk2kyMxgCFRGSiaVh50mVUZZ+v27n0CDZr
cE9GLgnJA8456ziChF/HRpM9jcNDId/VImG4y8392QQXuyKjWiyLmZjoR0gPSuOGJUrpPxdRLeLi
DAdElyllQ7hPQ4Fb4w6EDD5RjUbVOKO1nKGT/ZgW/e76dDHH/XSvZCaQvmSvIQVXZjadq2UZJ3Vq
dZzkaGWAbFofJXZZhVifypey8qOUSydIzENFRIRLF3PI7LL9pCCBAFIazh0sa5QGra1hVzmrsVNK
kCXEvTnJUJMTJaEvHJyzxd1q8z6ZAFzENFa07nF0Z7mP3p7nLqubx9aSNEE1YsscGGnB2QaIDtOV
/TylMwoUdQvWXkeyUheMrXiZeZX6jMS0IEBsrd3aELd2pTqnWa/DUIr+BNpPuMqCH9J6XbTZaeP0
Pm8qe25rQTr6MhZy08nFwliOWqmHyhOO7myy46yD0Ab4ac04/ieNAMGgUeWCH77wEFRCt6Zj8/O6
z15scXwAfgAtKCCgBLsHP+55Uquswwco9RDa+M9IxkDcOZBakTrOxaXolyXkKFHzxFHOU9+wdEWC
+l/jWHrwVmTD4Figh/Q6vMEmA+AnYD/sxqCze32AW5sDAey3Wc5hEySdAk2B2RpgAtBuxtTV08yO
isAO/zNrETdEbjWLpgFSUsJkxi24QgosaLW/Pprt5fo9Gh5IWDVInSWw48TmLdgM7XE8NSKswuae
+zNjPEjG7GVrCTrMWIhW7UZCXVq1Szm86+pBULsQbTr2JauAKZM4gkx9i7VJjiOIaCtyBvrPnhVn
YkQClR91uX99AjfdYRVQuFgpRyOVkXoEIeigulWpgDKrf0qL2pUNCbg/0bNucy5X5jjvi3swnZsW
zGXGDDWtAxke6nZ2NBEiaNOOihAJNCOQ5fwRgFptocxz3zhmlt1YUeQaQ+5JFZqOCxF4cXMGV6a4
IaGT2RqMoUPEaHHQfSPTPk4nJG4KpyGiZ9y2LdzaUNuSQYzDbaheNccqL+CKhtab9lx+o1F2rFU1
cnFd3je6EBbK3hL8Ef7rmvi/Bn8JX6080qBSXwwydjDAmwe50o8kbk9tKB+K/r2L6jtg9Gwkqs7Q
xHAQWAXOubm7WfYRlDZAn/Ahsp6yMsjwdAQ5dOUmNXTelo/ACAQRcdNXVla4BSzBJ9t3CayMoF6n
Q32Wo8TvoWyXGSK92s3zDV25KLIBcEcv7t0mGJCbMIctqfPUIYN4FSALmauGoH7VbTN0JzBQ6KKe
0s15BK8MsuOqjuXk3EbtSZ1n44i4MoMNm4yVrWiJS6ROAKfdjF9/7PB4tTmSxiCXhsYpU8vJtK/Q
fBsLSAOizRndMkbz3bB073r8Yotz4aArk9xjeDLVwpA0mMywYBb2eWoPudPWXxOlsGUiuJ+IrHGX
5sWs0BVkYiJ1SGoHT6H0SKybSH/CMy3UBRkF0WRyj42RFEQvZNgiQ+0tkou3U7fgWvBaDGgaVdwU
PTPX51JkkbtcpmB8RlkdFhXUyjtQ/iZW6I0L1Gn77IC84ksWT3doKPlx3Sz72WtLyLx3FWOUQokH
s4TZEFDzvM7cCMRu101c8oWwmwgudUyUFuUhvjqjFgBM0XjGPUE6R8NrU7937UkDZ766B5lyU+xz
3V+WzA6SB1MGnT4A2saJ9gcN6l5h7Fz/ms3tuPoYbp4bUFkPc4YBD+Qx72evSk94cQqMbM7qygg3
q5mGCvRYY8RpetSayavnzr0+jM24ie4tloUC+SffwkyxVFk3LIhlmEJl+NHqAaMRMWtR6nRzvlaG
2IesHCTVtaBKahgaq84uB/CMa68KEcSuSyMgowfMEVh5aK3I/C2vyRQ1A8gGgUQf0b0U78pe90Gs
9p+X5bMZLoJINA61VMPag48Ieu+mDBrruBPRrVwuzWcrXOyQ0HTXDR0GYy6qmyevDaQO6uBjNL7+
VxdgdpBEAgQf72weGmpOlZFkBHcfvSO7ITCOC15wtjZ2u5Gog2DqLsMTjLEGETibAs/mQr1qpks1
6RMaQeAG0fykJY5J3YiJjiUeXgHYtYKwcbmHPlvkFiuPNJKGmYzzjCy3tG3szgofrs/gptuxQgpF
qhEtPpxvD3RCx+GMQUla9lEUo/6W6jTYBSno9K9burw7IjcNcCtAjGAdAOL/8y7KKmmZlFlHJTUt
j2q0HzrtVm9Vu/6ihoJ5u+xfQz8N6FwZhAONCxd9BVAsUFMzJ7g2zo7y7stPEKt/KJ3qhIJ8atfu
+B46/Yciwsv/6hP6fJR8tsstmILMhDlD78Kh9rN5zM7Lfestd4P/oECLlNq9Xex6/DOFvK79bHiT
M7y1O8kzXcNrvG6fvCoOsWXXcspz6Xbe+Kb9uL4IKvuCa1/I7UyzLBuoNrAvvIt20XP1Rr3IMV3L
wxecKm90O3s5mrb6CGqRaKfZQlKVyyvM5yliPr8KposMvuZ+wgdAqKZp3hTyrCQHPb+fNZwUAufe
uO5+NsYdQrGshqW0wJiauYp+oxleCOUEGbCaxg+qpybwlkoQkjbdfOV63IaaxyEp4hiux3LBWo8i
BYX6aGkPwZ6KTsCtudSIAvEaFD+YXODnuQQsLxhKiWJLlfYkaTYw7PY8gKImHNy+OYlwZZcIF2yr
tT3OvYsYaqMJ+hqdIn3pdDuTb/PqK15/jlXeSDOKir7ZO62Ien0r7iKhCiwlXg4g5OQCx1RNUgTR
eHjMdAeRGQniHVnoKVApSQHNkF9MUclpKybqrNSE9C2qE7wEoRWD1WEGaarTpf7YfKXl6xQI9uFl
PRRTubLBJ45qQ63UrpFwcjXN01IsLlR3hzT+qrOk6qzcK5V+qozMlc0ReOzQS5c3QCQFIfmy2sV9
BedASRZH+AyMdBwrpzI+6qB4yKfSV4DRj9XXZQzxlDlLUrxrht5epkyQTt7aLOtZ4BwqLRUjtwrM
AgFytQZdx6K/LcrZSO7pJODN2/KitSku8EGdvappi6HKyDs2FRiEqav1P7TWx2U7bfdUxBG6GXzW
FrlIVxpaQtsFFtP5Oal3U+6EZW5LtHK74aWloQc9t0b+7znPz47FhbwJXaT6wqxO9KUEXZIuunOJ
JpILcGauGG1bwUBbLJEdor1ZAtNoW8SAZ5aepgWvBcSAl8J4vH50bQW79XRyYUBqg6qCdjWCHQnA
x3zSU7CKd9Spon+S5BD/96wMm0fkSCgK6qDa5vxl6dBSkslwzTD/OXYDkjF2AU5tEQ/Tdqz5Y4Zz
ErUOBoWyHdAtyT5o5xu90z1ZrQWvi60L+Xo0nFcYcRfKrQYzcvtYjOxQ0vyiciiwM9dX6f8IKX8G
xLmHVgdzEkqw1ESVM2WdZ8RvZHFVugORP/iL2RPecJbIRVXQFthm4Yq/3LBWGROMbQqY+7hwZk6t
Ui562DpjZoz/5Kk+7Vj356GoKDj9+zwYHqVKb98gIla7Q9OXRx1FSK9JhALdm4FNUdG3AZweioDM
mVe3HC0jfUybqHXyQXej5LlCAyVeCbru0ViQtP8FSb4Y9coW27ArW8FkDHHaYtS06V1QIMEmjC3J
Sw0MamN9ybXZxTBPnZHuapV8oZBekgHXGKbxLA8/JTP34f6HTP5uKZGDCt9Om6RdEgePdZOAARri
k9Z/bsbAwUOwwvAT9iTg6/8wEqKzukPXMvJJAMbEMrG1cBA4o2gVuD0sRVUKlBhmRpL/mYrD2PiV
dCpz2ZZFLw6RJW4bWyhyJ1EOS6YVOiX1iuq5lN/DOvJKdPdfd/PNALxab24vh0iT6VCCQ7Y/87sG
XcAO2oHAsVjZuRE7Uv+mxK/XLW4fZSuT3KbGHUmiC8GmNuguMQ5S76GvTkqIEzTgn36wZmSxetFu
Zqtzza+5gG9B5qzvKOZUqx5oD581Tln7li2K14IWqGg6u2eJyYfZtBvrCNUTwaA3QzNI5QzU8S35
gr6g1uaAtl3cOoZyxrHqjKS3ITK0JLcIJlXz1QxbdK89KpNDxufROhIZbSsi5S5127P+fAU39Xo6
99Wo4ivo3R35AtzxrnGTA5BQsq07He6I9ujKh9L5XtmR/RPlQdlPXcnPPMtdvlyfkc0TeDUh3IIo
9TI0iGutM0mgz1XHr0iVQFSkmN1erg+G3rpTb1CBG2y+WPWVVS6UZmFoRa0Cq41L7cKPIvufr9Zt
bAc/IjxWgRbEBIAF3EaDBgDoB2k/iZ71IkfgAmwMoeoyA+e4kzY2WoicMXLLSsS//wvwcunuvxfa
4kC8JdLsSWbACpgkcq/fq1AVIYcPCIN+GLb2Y3ZCr3oLJNt040NxHLzOnpzxi/b4XXFivzxkzuim
rngTCgbPZ736ttPMgX1W1acA4BlZPTvofVr2QRoBVVNBqw+yjGp6/z+kXWdvrDrX/UVIdMxXYFpm
0uvJF3Ra6MVg0379u4j03BAPGuveV5GOjhQpC7ft7V3W0tCc2PtOH7OrlidozEmLhP81tdSE1Fg4
ur/Q3Z0eu1Zzr1VWEOZFpWuO99MQsh9Vl9GT1rUh6usdq32AXg/fjnGKOlS9z1xMdwHJvIiqE8SW
YhpGG8gX0qsotdge5S/GsYLWpKdSRbsfVG4/IsiRICYMUdl9GNfktWj78CprojHyUGPGA5wpBNaN
fropHTffpY1j7Qidkg1VFHT4EF6eCjQZBIhhN8FYNOy5USw8OG03Sq5ylDXdVuij+QnlEHJd8Knm
UEUkOmqs4wI5J4ZanFcjHrKtFTpqUKKmywNrv4n4cWv8SFjG7yrs6CKACGeNJPdUBhMr4icl7Wwv
jwtyx/JuhEQxiowQjhlDY8dqYqHXgI32bxUzdoxpVDKEH7kaIW1Yq4ZH3XjYg+ksPIC13gFlWwoC
fu66zQuZuvEJjCn0jgxDfNuq4PNAsZp2oIisbvK+Uz8SqqPqr2rUHx3T3UNXxviLIWmKbT06WPBp
1NihQabrKspMFWKcfWQESH2R507t2HVMR7sOKFXLP+EEidAwtnk4F2cbew06ugXu27wxr3g6aran
x8wtt4iTmdxrwtAqkMnK+OAh16SPHkl10JkMbXRvhjqkK6s6D29aaEjfIQoQG55NSfHuNFHYghwo
QsN16zQK8TLquHvVLM07NczYVVwYyrVrsxzCtioIWxs7HD+M2nR9JRt7Y3fZLn7G5i8dXf27B2ZO
CENmKs6Ifp08wNF8T4O77CoMfqMDdKffVockeO2PzmHcxh4EuiToZ7QM8yP+y0CKUjVF3FZuNxtI
svvFEbHbx49oSJ7uS0//MW3IJr1Hm4pzcm5DKBjDXMra9Fb9ERddT5BqRoZXzG2NOc6xGWUYPatM
j4302jYnsgl5/7NIye+s4SenxKJZ1Xi4PPTzxgfBjRQux4G5WW9XHYau/GYcZaqnGE9eEs46oRDz
MrzGebSbQE03evwe0QFkR44kJTtDiGu/9GSFS3Ew4jxPY3yCQ4tAja1tZj6M5nDX8HvJYFdfNzPx
42fZJBhBv++yhBpOUQ+zDK3WbkMD7EMVcX9C1tbcNkaH289W4L6jMM9Tc5p4ioaQXFWVkpDN2ngR
hvvnK4Qpd1hTEXUWw0V27yZUhp2pHCZIO6d9cHm8q47PAkiY2A6dvArSlK3PKeeeMeY/6yH7sFTl
B0+I10nJbladXEuFvigq78D9Lr4elTxzrcEEkxLrjwYu1ZEE2D6as2Eswhsx6IbrVEaRuzZI9FHO
zf1wrxFr+L6mJht1ns/sTWrzq3TgylivdmN5hL9aspKk9fEhpGnr0PJGh7LwGopiqI62DSYU9aHR
gD7Io4VWNoUHBPV3jrlNaJBoMsHCNfcBVKUaGjANlJuIWZ/OTaK6Y2Xr45bzLJ4eY5ZsasQ5Lm+W
VRi0BIE9G43iZ4RcER8L2oV4K1TTvslwUSvXOvu4jDG/4cSTbi0whDceggjQodSBETmQNdYa1h1o
FoWbyyhr52uJIpzycBwNTjWgdD0aYjLq9agr7/WgGSLJO3J9QxiIbqH2ADlUkd4vscs6VRRAWX2z
mXq8JHBfwg3yaVsdwG5ieyUClnFDArM2ZNfW2oqBaA8/JgyaKbKLpegFKq05D1QpJ4iAZ+F1GUmu
h7UFW0A4gkcd8ZJWnAOClqMXI+7aQzP48mqdnV98+czNPLf7g+XcEIxUnivE4DnL0b81oOJoQ3GU
Qjf3lPxFLyXRjLOd8YlFyEzeh1IqVdgZamHwznV57idNEkwpSn4URj3o1Hk1ar0kAztbHgFMMPNT
VebhQLvcV+u70QxY/5yR7X+YO3fWn50T6meicQoMUl7mfY5S5xIds4rnkJ8met8su/KyWFaCc+al
zAP6QhOfV9SmzNGhGe+PCeqlyI+peYvc6b4o1aNakg1o9tH8JuMJ/EzjfLMZAqpg35uSUDOfMMbp
Vo396GGuncq97MbdTDeJnxyiJ3eHbGQf9EG8CW+qg+wBd3YGhA8QXNM8oooeafiAoow9vaq9Lg0u
L+NnOuzSGIV7xVHUQhlSzOyw1bbWY/yEctcuMK/orj7S1Jti37nyox/qW+O5UrLy1QOIMKJloaoR
9QXCBBdFDcX2GOBm+mFMijf1ngFZzvLZkhksGZIwkxB2H+J2PhFcvYIYId6CvpHcd13iy6j5z2Po
WDSkOmxQ7IJ+kTjC4UtiVDTpDRZN2YfX1U8FzWYPZrPJTn1g4REHVjLJVbBmWhCQRUgWvCEWkp7f
3ZBKtVDsp41osnN+psbHMEK+LbxtZeWLa1MIP8c1oIGLYy8yMfCW91ETD7kfKSceHVT9Ju+PenXP
bUkS/jxTPc/gAklYLLWwKh4zILlavZsa95gylyFUZYCQoeaB1iF7XdGdji6WoW3/1Nbb5UOxOqEY
oeroqkpgWL5PKG/INDF3nlBw8rmKGUR0w2Daoo/LOGtm2lzgCMExoii5YaYqZpQcU+toplullZ3v
9VX7GstsWRf5hUIbp77VJlwF9/a9doAyi37f/i2gBLO3H5kTKM9h5E1+Alk3srk8vDWjvRieWP6d
DXZtxAmmceheR7fx6LBPQXAYGR9jCHqL8UaVCYqvLhzabiw02Nng2xLsiUNGvddCTGhR/TERVre1
jxg0tWjjujyy1UkFpyoBcZg6h5iFSR0TrqcWNmgGhzX9WSdPSr9p61tL214GWh2QhUZWjMeaAwXf
gXIetVWU6jgJuXKwmw/idhDTBiNQI2uekiEJZ67Jw2QMGyD1+j2Ya8zi1ZiVc6JMsilWLxxzMSTh
wlFpDjGGUMOQKLmeusozUG7Tlelz3ZoPTcZPiYrUY/yk18gtxXeo5/OUZNr05IeZV95Yw9m1E7zX
UXfUyRgQZJMw38eLw8Jzi9omxbeBF7B1N7V5rcZBozxcXtT5WItXLtJmUCdDewkeV8KiRtTtda2z
cp8M7zn/QO8WspwqvRprv/9zGeozFXcJS1jWGKy5aDsHFvrJ3/RdeRt3WwRcgogF8F4QW0EXpV/9
kgkwzxN1DgtuBxX+LtSuhUU2x1TrCeiC0AB4W2m3LVhOLg9sdaXsLwBhpTJDqccMLR6Qn8iD1Dih
PjmnxraTFWmtmugFzvz7xY5w9KorbA4cK3lPismztHtN1iK2ak0WGPNYFxhgo4zGfMYYeeGl2dtQ
R36GZG7KH0gjoYFdnTek102wXxPzrLu1jzrwVI3AQgdmDKgWyWR/kJHNru7wBYpwsYHkuketNCx/
jCNrpxsWek614eodCbcmebq8FVavmQWYcMMhOt0bGgdYol6HZOO0m6bfutpTjPKnZk+TH5fhJDNo
Ce/SEh6zbo2fzsEbr3ZDvYuNp0jGwvrZnXR2glwN1xgqA+EPCaMy69GYYmO+t4ujs+3e1A1I/NED
nXrjXem1d9bOfuTBT8TcJXfb6o7/Ahbf3VpdQRajAnCrkN2kga7SZtchcw6Xp3HVQixgBCNoJeAS
C8H84sfQyE5ihLtfLwOcB0hmL3KBIJg+ahioIeFAmPQPk6sebfa9+2KaDzp9jXXcKtoVkfVKyZZN
NHxD3Km2mQHUqnGbldSDNx5kSexZDgkM5w9EMrZx+cDtbpO5P4YEsnj8tVLLpw6JT4pK0NTsny9P
xOqGXcyDYCoVZJmsOsIndWmPV/pjXW+b/KGR0YCvLShCXyD1Qekl6vmFDVvUrOgqZkPvQQ8S8E8U
0yTZmasvqwXE2dGzkohUiDv40U22GVBy4oXb5Hna8W32B1kSqRqBFFDYpHYVgT2zBGB64h/lIbzq
jhCjghjI9KGCFcBTtv9+qZYDFLasG2V2UyQEc9i9DmowOPea8wZin/8finA5hym2g0ExqjH/O6Ba
PMo8Nrwz9+MyzJohQU7JQk8MmPtc0YLZfdWmA8VgCuqj3cez0CQFQu7LIPOuEs3kAkS0VkSv1Vhv
AEKLxCuiR5cGLrqwGq9Nj22VBjVyO5cR1+62JaKwJ1CU7vY5BLZ8m4I70+c6zrjujeWp/4POZwmY
ZA4dYUMQl3f62ANMqZ4yHgzds/Hj8nDOuy1gJtEOg9IF4uqoBRJ2A2OK2YwcQVCraZ8cm7b7YdS3
Dp3ewCKXeVmPGuahbcYgAdPMFbHzt76iFE3mGzeZWzJPVtFvjWFiEk9lzSuaGdXRrTMzx4vJFVfn
ZqxWiNiQTkFwL0GGLERk9mdqe0yWyFmb5iWWMM1NVKkK2upyv6Y9Cg90f2p+m/2/reLERC9BhImG
SxSRkQOkRNFFH2lBlXc3hQI+S0OmX7Rmi6GjiAgU4kEgo5jHu/Ao4faRuI0GXH1aYIExMy5/Xt41
q4uzAJjvnAWAmpLIdQoARFrl9boBBQbU9HQvlbnRSpmY1tpo0CM2M/sjCWWI5YacmKOaDKBirob3
uv9Ne4nVXVv95d8XBkNjbjpRaOBFimhnZLRB7DwxFHz/+ylbosxTupiyEm2lYZHOo0gPnbUL1Y2p
dX5O8MJ9vIy0Op6ZosOeb2OU1H5HyvuiguYsbuLRTJEN2ho83OqOxG6sLsoXyKf3tRyOFXY65NJz
P6To2nR2MTorLw9jnnbRtDuWbRn6LAnqOMIwSuiKVEOKa8qg+wm1pqVXDg/pfzkqCxRy5s5bCLDr
GIcebQvtYwhjyQ11XuaAcw8VILCxz80+miWMY85hRdUIBLvNYcgOiC3Y/DYZdpkakPBQN684oRnb
1RHUI3Be8cr8LxP5zwecEUwqCvJ1cwxgrhBuiBfaz1X7NnSHyzDr2+4LRrgYIzWBNGGLcWpa7BHc
DfmjK3Nd1uwOyHlBBzVzykGO4PvWDkej1bsUAZpSf7GaRys5qOWhajepLHa5dssvgUSboFdjlMYI
hyGKqPfXff88KnuTvTXF3pSlBs+LJOcdshiVYBrMyuWNSwGGKphp6zy6XgLCeRTmeXcn7/V18r3N
abOxvb00j7t6ihfIwkO9r9IyHx0gp0h7TgWaLBPJNf5JKnV2jBcQwvZPix5EAAMgjFteBO2D4is3
ik930bWzoQE91P7GGzbRYx+Uz+YpCmTv2dUn2WJ2xe1fEjCpTAr2DHnXHqOb6kUL0AKcPv5V3ts7
7f6KB43XXMvUvyQbSCRTrfTBbEcCVL2IvRa1+yCO5yfKwJf0ntt3l4/eGhjkwKH3gHQFgquCazFF
rpnz2RgPWbVNdN3njnXgU7NHvSZaNQePNbWkkmjVrM3qgjNjtaYjr/39KBosTJIwh2taJX5oqKh2
8Awj8ZhyG6KcmHhJ+Be+spfSm0w/OVnAZHT9qw/85RfMm3txBSmkQeFchy+Iqht9CKYosPptnV/H
0XWD/ZU+hHjwXp7odUzEzeYEGGjCxfe95caMJRCJ8IsQYSYTidm7pL5TmmNst35oFx6F9CCKmSWw
82SKh+iTOBDiBFDctQULkRNSFqUNWLc0lD/oR2mRSgEjOh+U4lC2KUU1KVh0qVMPaAtKoWWCTAge
qWRS8WWM7DreZ5KTvWbv52Qg+KxBPQlpqe/Tz9Opyho9KtBG8NAar3ljYM1lFfRrTsASRPDM9XIa
WRHGhW+i0Tq+sskt3KW0l8zvmhlcogh7OR8np1NUDAXvDM+hhueE+8srKBuHsFdDVSvUUgOCld33
BaKGwECxYyzL569dkOApAeEY6P1mIrrvi5IRtaI1WqJ8JWpeUse9azQFgoPDkdh81+pMMqzVifuC
E21rViSpNYVJ4XcW3w3acD/B8FyeudVtBnIDDX0cjntGrWFrodVFBSDa+rcBuoYs3vTRj8sYa5Ue
zqzfBWptDWQUYqFbYedNp1Ja+Ohy27on04+uor/NPn6N7utfCPkYD1C/1P/oSJcgW1r6VXnIXi9/
w8oO+fYJs41fWDNut5FFlbpAk98Ymp5dZ/V9XCnGLx1vcu71g9UPwWXI1alFixvuDLw+HPGhQBE0
L91JQXQhhFBaeEPJR42aj8sgq1vkC0R8KAxIAJu9G+L6bTkUN1XUekhO7zk/D/wn9A2i6ducU/Zi
qKCKejDbhxhHDKKSwis+lNvkOBzrbXnE0zQ5OZseF/20sW/iK9n2XC1WACsWtCnQMIPKU+HEaQhz
EdriZEPquHM9uBen7Jr2j9khC9IdjyTTuXrAv6yuGGa1MlTkRQzHYYSCdBX95gr1MvdPWd9RWa5o
dXt8QYnhVs0cSZ8kGNkQ5QFUXE7JEAf60EtqsNeirESzUACEt4OOiI9wkUA4PTTQ0wkbX6RequAG
s04hCp64s4EsYT1lqKiN91p+ZzRsmzJVMqMrztM3eOGKUTs9hU5rAwNjbhXkpwZEnAI3p76h3qqK
5NJccyC+oQlXTdsWVZYlQDOMB4aYw8Q2TRt5TvzCDdzuiMKdQvYf7rdvoMLtY42o8Wc6Zjiub+uo
h6cve2OuvWG+QcybaWG+IoNUhZJjXIpyH1rblmyMOApM9doK3zJlk5SK1/wx0Kqbxps4eY1T7nfj
BqEd38k9Kzn26I2Jfoz0iXSyotz1ObctkE19SkRagvdkJFlBkwHfxuuXIvtou5/WtO1rsiuaJ3MK
sPkCAtbsy3ZvLfWO0ljwOmhzhp2InRVGAiLymGDSxyv1r/ljVh/Z08DysyfL50c08Gx61ZOOdcU+
4C0PNQkQTCPBK4b+4lRhpaLjGhm240b/Gb7rm+m36xXVNvpb3tjb4tbFzj6k9zIrvGItAIz6e5Bu
IOIvGmF1NEOqzWKs4eClxotdXadse3lKV8eG943mznrDjtgrkyuqMRgOx0nVjZ0z/Nbz7YgC6KHc
DTINwpXbeFYB+wdKODEUhbnErgAVa0GuBCrfu+VudCQDWrkbv6EIh6YeKAMjM1BIthv02xbk45dn
bHVRFsOYh7k4leiAq/Q6AUCq+3b0nHTbWNbBvnYBuuDFQ05krtC1RIaXOAYRStJB1MtJ1E03wlpD
/Cr7lYVoSDiBNqDKtnmCvjw0pV0e3Nq5/oYsuEwgvQIZkgHkmN5DqLRCC0/6CxHCCcmKOmiQqZPF
uFYhbc1CdSdKdxBhFUyJ5qZhbnTIliBUk7dPVXStcQXRO3ROcfRMck9BM7cpMSUrq+guQcVxoglu
zGqAltNdZd+p2oc9/L48lyuX4DcIwYtpwmgy6ACIiPjqiM4rdK9GJ7DEylTEzluiQfi3GIyYsWs7
ZvWaCiSj7p8sTq/ScPRS0FG29YiJNAJmfDT5m609qpVH7VMxxBuNoPhmFoRPPWLFh6Szt+jrDCL7
WQ9VKHb9TnTQUacqCK/Ku6G3blMQRV2eoBWD8O2zRScl6WJQp+CzOwQ19Grbay8uiibLzWWY1XWA
AAgKC6FjgdLC7wc2MuMQ/TWQjRjtyXxJXLd4B9eC3XiFacTwZi1YdlbaTYXJiN1/76ujhWruh0M/
IFFh/L6jo8OiKFmUoGwrf6zUY5lLRne+kfH3HVxOn+QRZzonRVcnTZji77fI1ro08lM127rq2+U5
XCkxBAyqdxFsR7IOWN+HMVd9WJByy/08eWgY9M+3qrEboLcVRV4LpZwpoJ3nuCfm0ycLTY++D+3X
ejvJTOPacG1z5hHBkCFtLOwZFtdaOuoYLq3+Vpl9YqOyG7kuK5c+vxYtiMbZUD2BWAL05UWYvNRo
zigicaNnPam7LlBfiqvw5FyjewY0O9fFn9IvjvmVI7FLK04fkEF+qtoE1bBIH3+f6ElVuVKrMMDI
Lri6HxesuRsrvZubGBm7aRhIB/ykMlqIkuQlXs6F1hiBliTVnYbQ1C1qt1pILNRuawdGH+qbvm06
VMjbvCg9BcqKlcdoFj+FDm+f+qnCshlqRvZ6mP77q3iuSYVngfac+dwJB68IKx1caLONdewtSPUD
2ki63NaWaYkg3MUjRR6/zoAwVPddeJz6RzU9ulnruTLR13MjgrG4M4UOXqUa/vm+LDwE00Om94jq
TzcoulYp+ug3Ze9ZBMJ3kiP9WR/wPTT5DeysNQdXR1POPSoNDQr9uh93Bd2QbKNFe9vcDkZQtbdF
ElThnhj/unkZni5Sg7iLIS8EN1vYf5QXuW2mDQIYZoSAWg3h2dzNNd9RCPGoXpzGJseTKk/DPfxi
WQ3qeef4DI/3qgWWePSRifETDZLEKJ6AsU4P+nv40/Dqk4LEguubhzCo3jrkFfY9ZLm8q+LWvIn/
/vtyoW/4n87KwrtTtMFtVBf4Vf4R2ccwAYvqq1XsLpvTVSv2NcpP/2+BYmV1l1odUEj7kGWB1uSe
KSPSWj0bOm4dG4xCc0OesGNbJ21ro5sbneo7nVvXsWvs7HCCS1V5RJHRg5373diz6PiDmDnopohY
89JSQ4k0jiGhxQsK2TpoDX5enrT5iH07FQhn4DH0T3emcNgnzc047UHzkykn9AkHxpi9IW/znCr5
uxaiPzk3vZrJ3mDn7ukMO5eZzHkZtHkLJ9/KwOUCxTLwfTR7xPQybde5WxP1LHD/p8GjoKgvZOUZ
Z/tjxkRSwlDnix1FJ9/XzuSjUupgefFd48FCq2sxerZxuDydqxg26CshIoYfMcE1FHRyqxrjyu3o
SPWd3tX7uv57GeT8JTOPZIEyb5vFTk8ZaXLWAyWBhJiGKp2qyh5oONy2JvG1sEFRY9ME5tzw11hP
blMqkgv17BgIHzBPw+IDwlqztaoAGQTLxjd7QB/ElPxWjHqvoki2Yf86uSLACZvUKrSu70KMt4x3
rHtJhleWvHR8L5nWs+voE2a+jsCkhfCAsCnDIi60ioNiYuLZn0klfyDpu7Ec5Avb6NSZvzvaeAk0
rz1uJFemXnikyBKvpC2ar2zoPtXDn5po10mSeCaTMSJIPu68/sNmSRRiyvvJo8lxIjte+a7VwjVN
g0YmiLu+j+GTOng6ovNCiP7pkHEMo3kqSjJ6damhuaQ6mGUpKTVbtT72F4ywkQdT6xFvBUzavbL6
lk9pMJpbkhPIRkNuEynCdnN5kWUDE3buyLSQxh0Q1WLyGYlyj0B4pmKDrGdbBiTs2Si2a1Nr5xl0
njPrZkA0E02kksfe6vyh2GwWV4L+i1i6ajpZnWhoE/VDUJ+32Wuf3kRjGrThTyipobfea8GYc3kC
5+8+uzCIikcCnHhwDgpOfF5zbod6BdtjbQklu77dme71yGUdZavzB0UUOCxozsEF9d3EZOCsQN4W
OBaUcybzEIORjSsyr3DVkC1QhFUqiAmh8gkTSK36VLZjvo2Y8sNhZPJ0nd+jp01Wb7E2riVdgDB/
hRb2Sj4zElgIAzRZFUTjMY7/Xl6k1fsVLzqCLtiZHkpk4VAjLU8UApQ8i3/g/zutIfvGqTdpOF2X
lgHm+vsSfg6IoCoJU6RsSoVrtjJCHT0C4OIAO9O24j+olfqtCjYxHl0hgyG5cFfN4mIB598vbiI4
TqnNKdA6elC057S5svr4fmr6oEILikFkgoKy0Ql3RFlMXZo0wMvbYVs4xl0NUVmT5JuEpTdDpeeS
E75+3P45BqLZJwx6DU6CY9BpDBHrp6b9oM6fQdbqt+5SfM3jWQiAhElal8Bhrv7eZmnsNWmpHLWo
P+lF0XnaMNgQchgqUDUUxYbpoPRkdfafjMvXaPXvq9kmMMbaPNpG2eokqFHhzNGZNTgytu/VZYQg
HQwLAtvQbfwO5Op2obsjljGurwu6HbJ7bZbNal5jWUHF6gZdIAlXXK84bjkNQHL1F6QEtWELraCp
bDw+c83143/ZL9A9QGIDXJIILH0fmKmAXSXp5nWkQEq0oEA4g036tY0m+MtGZnVrLqAE25k2Wa3W
BqBqR3skev8jtRBT7u1DI+XcXTOas5rD/0Yl2JQ2VcpSn/l9zMi9R9gWrQz8l0layYjWT8ECR7Am
qYn0fB/XuLSjjTEFJRjOdGgxltgbNH9Ca33B7iY02Mu6N2VTKViVzIkHXjWYSgpdRHDjQZWr4Whp
qIK+tGQm5TzhN/u5uMARiUD/E/77fY/QoqpBbww0Kx3+5rXmo/7tlgzRgRXJW1iCG15v+UdqaUjY
l6eYqCj/aaFMFgaoP3k10QZ9eSPNeGcuxdf3iMU5neKUdc8/Z730NAiREBNM2LG9sSrIjAY5Gpxb
Ge/X2ozbUO+Avq0KuTCRi0KpcssYygYrrVY9BH2cjVmNwVQ3IByUaVyt38YLMGFb5Z1SkW6g4Gmm
R6M7qrZvJqe+CCrnOcEV7L7GSANdntPz2DIWeTlAYZHxEGXoAAWmqV2VyW3BMJHghE8fM9Ab8sCs
riN1n0FSpvFCdj2SvdZfxezBSUBjeASdlsQurZ3gxeeYQvm6ooxGbOT4nNaK3vus/WPr2a4eQkmN
xmxNxa2EqCjYudA3fF53rdVRZSQVYFIHdV52+QPh2/vLM7t2dSwhBLPnRoYdopkKE5u2XmseW1z+
k3KnZS+hKgnOyKAEs2e7jDhMw8FoWs2Li/tWodvaOVpK6bcy0b71BfqaOWGPsjYOixwFQj4Mka8O
QQSK0tGUvPfWQQgeKghEInkjDCgbXJK0Ck5d1qJALo39IgqPtVFKlmjtzrXRNv4/GGEsTQJFRTq1
eMiX10PzZCvtW1veVDmDCsPgxRD6kuzu1YtjiSictsmAiF3KgMjLwY+rvfsXgzNuxtq7ShQQm/q8
K7f/YR/qFlqHQaWjIYj33Yoz+KGMD5hLNWKnFPVbitNvcnaDjnJoHl3GOi+inq3JAkzwYuo8KiPQ
8+LVVxubAdT+cYHaeChmhvW2izQIo6FL6KVy79G8rPIXrnm57EG4PseLb5g318LVj0qIJbsQ2/Vt
23PD98F8iDNcyBtTwQ1Wb0Iw2RHztpU1EElxhQNfO07sIN+DU4gKL+SQVJDYgiRG39Y0Q6Nf4dU2
CK/MQINncHnaV4/LYsTCcSmLTknLEcg18gVqdzXZww6abZdBVk2mPjepwHFCMkZ4kCr9pEI7nINY
dVIDEGDg1cT422WM8+TL5/75AhEc+95tmOMOYOLX3Nuwhovz6rq7RjkV5k2XlD59dfVdy25I9Zu5
kklcNQaL8QnnRKGZqXSIZ/kGeAe5pXoTWHBio/Ya1bfdfa04snzLmj+D2Iila6iqQnmTYAysukzV
aAKiUj+N3TVzPSeBEFTv5Qb1ONvLu/nn2/Ps2vtCFG/Xjuh5O5ZA7Jwd0zd2dTdmE/ocq6CEXLSB
10ZbI9X5r5uP5lVdRBkEqzA1RTGhxgFRBu2lHmLPhRhVn/ADD38Y/XtLp/3lbbQ6sQs8wQJQVDak
fTfHTtxpZ0zDTu/VTV3pXuF2txG1d3P4Ocm14DLs6g5awAoGoBi6wVBnWN1VXpTwV5fT2GPGuK2M
dw2Ky71eyx4iqycfuXhckzaEK8QKMh6bhcsmzGyij1tdH561qb5OwDJGyHSTas+JNu6r3v2bjWB6
DkEdC/qvVxWUpKQNd5Ut6zxdtRGmiww6aqdc9Ah+N70miqN5apHGn+iwy3X+MMSyzMlsy8628D8Q
tio4iF2Nh84UA8JADbl1A6c4zXbERMe2xEWcV+sSkGjvIB5QuAPkxUI79BMUAXIWoylo2pfSnPP6
Kv5v2pAS+j5taL6vEnVexY7tO/ue9K9Mkxmb9cfFYuIE+1babFJHhvE4RYQokeH1KNPN8qskZD7o
O9GDrkd4VrWypIwUWDj9KGSHPogG4E5lm3DuNzDARLXv0OTTDN5o7w16Qx2JayebUsEEkK7KSDqL
0ZV64KDLIox2TttJ3LlVEDRwG3NkCIy1AohR5sVA5nUrUcMxJPXOHO0NmH0kN9Pqll/ACHYFKjkj
SW3AoMLK4/WvBi1ZUYW6tnQbhoMEbHXbL8AEX0JzmVM1I8DoWHpjflN3pj9GP9tqklhLGdBsTRdu
mh1pDXxvACXlXdrvNAzKQT4nkfT1ydZIMElWDfufpdgIqoN3dVQ8xuq4LWj7eNn2r8PYFiIlcxpM
5ECjdQWxhQlmSUPPYG+MiI8+DiDl+f+hCIaizOomQnAWcmrM2mtu/DTSZJeWruT5tXqRoVP9f4MR
TAXEovKIE4ibGXhPTvHODEsIZ+0Znik0CibZq0g2d4KBIE3Ym7wCHPoeY92v9c5LE1lpjWxMwllF
ECB27QFTVyDCFDRI8KdeMhU/k5xMG4ZKzBatNr2xMfKJP11etfWXAa4qFfFi+HpiFYPJlZj1PUTq
GgiQNceJbxgYhY3qpq6uXBak0GJFyjhC2/xl4Hnizq6wL9zPLrHFESujiY5dhjFPmu7lSEiHg8wB
WfUoFxDCLTl2CstzDRCkRPUoRlE7exuGFp1l2ZCBAW5rj9s8+teFnbNHuYAVDoJTlijT67BlLMU5
DDV/mZpc8t5Z3ZULCOEQWHbCW3WWaIScaFNAgbJ6crA7L6/Qqqe6ABG2PngyiTKCS9RHaNODdkE7
d9vqhtdiwezhgWVXk7K/DCnbFMJByHu1KLkOyDJEUZeTX4VVKangXDXti1EJF5ZthMhFEdhcitqq
srkuw2rH7esEnCqXx7IOZKDEClWxIAgR1ii14z40ZyFB00FHXJFGPlRgNt1QehUxXy9jrd7CYDr/
H5awVA1tc2a72A+FdcTbadCawGCBEfuq9l8C3aA6+QdKWKI2R7FDOYtaagY/GdHop+bDUJTQCubR
r67JD0YEAtE61CXTub7lv3CFdTPVbOjSDNOpw8ZzUJKhxSIaeknd6KolXoxO8DCMzO1DYx4dAZN7
/lCDCkkDxTOztnXjbqJ4e3ndZHtk/pyFEZx4x12twKAg09shTdDVO6N9NyGf9v/DERwNDdJFhKoY
lo56imF++tEEqYnskVepzOrOVvXcsP9voTTxEVQSpQgTAiw3fk76QwzS2awE86A/9aGXZ4+T+zGo
T5Upa48+5574tLtfwIK5h9Rabk8FgJOWoDnlow3daEsG1WNwSMCavyvqx64bPbcjQZ/UXt2BqqdL
PN0A33vnPAwmvRsLVaa1eXlLaeIDqmSOCbYrrDFLn1l3tMg9q+KrNH+x7fessSUrvW60QU6h6ch/
oQLs+44ytLGumxx3XpOrXlL7XTV4idF6pXYYyp8jSmzcWHJPrG7iz9Y7DbUaZ+IY/0fal+24jUPb
fpEAiZIo8VWT7bJrHlKpFyFJJZrnWV9/lwr3dGRax0T3eeiggQBZpri5ubmHtcbEJySq4bSRvsFs
pdu03xv1dyWiRN/Ov61wOA8gdVMcN5DaAh/xocwPWQTWzF9pvc/6x0nZKQR37WfdvVbpI8bjnOsH
aHMTV9icX9DMirR0udPBj5RS0G8lbw0qm53pdQEG1kQzpKJPyvkFWjZKrLSAC7LfVXSnlXZl3ue6
YFGbt+1qUZxXaFhMMdQFlD6ZD7refSodEUTr1xeCcta5OaZyzMo8AkRU1U4Ivwbt9Vp6SCvv+v5s
3g7mkt5XZMw8fSm/rhwpqLpJGy+qomSEwLqm3tJMfqO18XQdZjtaXuFwNogpk6TzVfgYdfiGEomi
unHkqYrV6oEr147U7UGcF4IAVYC7HNsLp7rC5eyPTFLTdItWdY1WnbqvbvxZhcp44vg59OCS2g3Z
jyYPf5Vxa5UV1B+75mQY6Kq9/js2t3P1Mzi7VP05V4d28WVpd1Nq5bFBs1A2jhaRREPOmyHNCooz
zozp5YDXV2132acOw4Gs1KyVXjN8A7vr/v+0rAvy/Cbxc3V5Uwa1F4SRDSw22bImCD03nchySYGa
DFw6JreJmjbS2BhgpNW005rf6AApMUYZyY4O1US5EZzuzZtghcbtFeuMpDVG7JU8fJD6lfZHwt4G
P0Qz5zEvvantBGdQBMjtWNL4klYUy/Ly2AqonUu3Ctr96+IuU12duqooHbTpv/6ukJ+G0cMQLaUE
zfBoHgQpKDvNcfty3TK2WxBWGFxQ4TdoI8lHLEpO5UcWDcxq0qLH+CvpHSUd76ohvodY2K8aEplQ
+5xfG38+SIuuXh3dR/VCAlensVukqm/nPVhohglKUTHzJcEtfMnsgF+JqTRlaQjTFZMXvUt9qZUz
A83VqYpycRPsMBaGcZyi3JMYc5tVchP27U6DyHIJXyzFwwGigP8lCbT+EZx/1JAPRCkVP0IpHgep
gt4vpilzUXpu0w2vYfiT1GYSCKeXiY/5UJte05zm4Y1KFKMe7038Khd7vTpUs8D7b18y/5xfRs4v
Mx+ThzrkRJd29flGQp0oLbW7oILy2HWjE+FwMZxhynEZGzi5SNvuVb9wK6OxwPoigNl2R2A+MmSU
+Sg/UYVprgL9UViOQV97OltN5nQtZjUnF9xCMhWNx29u2jLHDeUc8KQy/kEcDMboJxo2LU3s1IDi
YnfKUEyE/MQY3g75nqHZVcLcRa4Ljsamn1gBL3+/Cg6CiElpsQjzQqF1J43DbhDNkmzeiyuEZUdX
CFCi1RE74VOOJpIKs1dS30mMfaEZgj3bvBVB8EdB8sxM5BXOgUA3xsZigGnk4ZNeuREq9zLCUM3F
yLQAatMKV1DcV/NH0st5vkBVj5hxsGgjg/Q5FlwaIhTuy2VBCFWb5VkvRSeGCjPEiFMhqe3mzYQu
WXAbGyq9aCgNBzQdYf4FXgkky0F0miDDAWF7tblnqRtDiK5SBVf9JdPzlzfGYJiMVkwd+krnG1Wm
fZIliyR7m1vJrf40PdCX5o48+J7sLPpeGPvvD8EfRHHXfcfWoUaJ839w+VCG1EkeK19Zp/lgGq6O
Dsz4gQTHTnGm+PE61uVM5vki+cJClNOkR+SLy3HHrMA1AiuA1Pps0YfsJoOmGZutb7KVvlZe4IC2
QfNtSfC+2DoP6+WS88+MqrEaUQ3mM48eJDOnCWmoF7N2qPLj+lo3K4VrJO7k6RnLyRAAicRHuORu
6hxVPuo6WhTUfU29KqN2JcoPXbJtcV+YO4Sm2QekX4QnIeJ8OyOuxxyzNQaQ5rHCb+2r/3RsVQtq
HM4P3w1E5WxVZEzc4SRzEsl9vEwbWqHnv9CH+FvjGG7kouy2C7Chj7EDyUu7PuhPlSN9QFz+sGve
S1h3aTd7xEkMFKPxYa9+rz35UTpGoofRlmtfOA4MygiEVvhZ1pROcxJDgNw2xjs/GsHkILq2thzU
OtTg9r3OszaVJ1weuW/pIFyRsp0v7HjfzG2sUbh9riFnD21soGBiVIZunZHegnxCCz/VDr0TqQSN
FbeSX2d5NzBPn2T3unWTi53GdPVqip3XrvelDEK4GgbLq7vmEf2F0iuzJ3fYfaa3unOL5oLQMXbf
lL0VHEqEIoh87MnKbdMeXOieimpDF9+c+zXcqUaYBc2EZaZerk41OIHZXph5vbgSOAhuW8uQ+b6y
yE12qdONBwLRkNkZ0G3APMlEZ+r++ge+bD78wlumBMEcC+ID7h0x5kmi5dBhsQO8YdsHeX4n8d5s
7idoPra/TfWQah+lNOAZA7Fq+UejCzpGLg4K8DE5D/1HaEQhCuOOsl/RIO5UrDdjOCwgx+7J7voS
NxGMpd2HYBoSSm3nrlieyzIhdBGZQbpRyW7lSFSLvXziLIsAEexyvymQ9OIu1bpCM7ifQHIOCrw+
PWbTk8L2UnIbtG5BnYBhwgGdlXh1VIJC/dbxWAHzL83E6IO27wGMWgCTdor6M27vlOm1KW8U0RzF
lvGvsThLiSe87splkegD95rpRzmTGymMnOu7JVoRf8SqHL5zkUMMVfTSz/dpfgSNj09/yu0eUkEC
NNGauNPWQfiiSeRlTVAvMD6a9iYevl9f0EUkANvAmwIK4aphQMaJs42y1Ou6aqH5a/oaSN/r6HfU
E8kainlywxE1KWTORBXSrY8IHkUdsxfQjbp4co9owYzYImWRJc9ta2emLcmvhWJN7GZIXq6vb+MT
onZgaBpe+BhCuGhf63qlkCiwWgbWRKLRl7Kls5cakWj8asM1ohVbA0cvenYMhWe9DGQfrFEmXFWE
qp4yRXdB8QA5wDtJKW9K9S6UVc/UMZF1fX2XoQ4I4FawFwyYYwf6CB3+IxrZHqLKFhrcnCB6Uyey
lyR605QvdRAe+7BxQBlj+1BFsie04MeQS2+NVy0O91qnYVTk1/UfdhkFff0wmBWSKiBf4MfR6iDu
CyOH8ZoFJEOlLkAmRS9kYqcsit9AijV/N1nKDpHaDftYmxKn7tBSYZWkTeygnX2rmpPwW16X8kPu
k9h35KHV073fJJ1mFcPY3uSjOkYWhAtUx8Cw1mcX98HgECkbP9M81n6Hfh15jTZOI3pTKflp9LV+
yIcpOU6B2Y0gyq3np47VCoxCTr77TQXB5DpsEJVGTXaS8o7dJnJfPFz/NBv2ryi6pkMaUDPQmsK5
/KCTtT5bVAiMSYp2Ep3RtluxAypQ9UFVkducTNO3pkLrBbfZZbyEPUFNfWEpxuzTRcN3lJU4lAY4
uslj9wbGRVclCFHkw3xTeAg75Zdmf32pG7fbGSDnL0FxBTLVL1Lw5lEFb68hmqm+SCFwK+JcZKsF
rSnBjlBXdzFVXSw9sZGM6vq/d8VogKUUg5UU/8P7Sanqqy5ayLFNWrldl9zlaFbt+lpwY37t/VnF
Yjk1kCqHmAj6H4yvt+MqJVJqfsy0AkIYIB8dXNAD74uTGtvl0d8HxGI7vbTyHTQCvl3fp63PuIbl
9imNW0ULS8AqzQ34sCT1cypuU7TrX4e5LDZjeQoBjbOyLM7kGTjRM9+3VaiBJL6vc9kOw7C/xTEf
/kSd1OxlrTMDiybl+NPMte4uH4dSteQ+wYhH50s3BSYZHlIwA2CuVZqz1zrSkocqlbqfJZNmwSnd
MF3QosKfL9youDmWm3O1E5jAqOIhGcDIag5OJME9iRLxG3cvaJkWMgVI4CxEPOcIQ6hoQ1/Dpshk
14pLcrfviNXkvVULG043Nhgc2mCOQasaA9smd056WUNu5Yt/urD6/KMe79sCORzBN9va3zOY5aOu
Plo/DNUYT2DSnnbsGQwbxC6ejGN67z9AxfwPbj+wphAPCUunEjRQbBG9ARrJZGyYigFoLgDU1KT1
kwQM28qz/qzdaK7kxj+1x5/6XR9YvZ0cwFza7afMsqODak/7eDeILuMNkzn7CdwpSnQWEXNaSL7z
79S8jUXFvctcMEjm12vkdjGWo15f0rK2/mvRsfAhwtJbmgPqUjl0u59UNPu1cVOd4XHbGUYpNJNC
WGh46G4LauWOf5p3GqbYb9BX/giqwG+gFLXf1BehRL3oW3KHY9EdTzWCpdbv8SE/RKbTf9MgXWEp
iyHZ7VPi/fu76myxyxFa2W449XOfLlziJprNZMkNRhG1jmhNnEsBXQ9ts2VNOUkOtI/3qDJdd7Db
x/zvIVg2dLWGqgzTap6whioPPKYinTR+o2B+FU3kbeKYIOFEjlaBdiJniHqvlGGP1ms7A2m9PlqB
+QOThwyTj9fXsxG+63gg/IPDGSAF9+AESajMDqQHzFOhjC11ghfQ9qFaYXCWloDTphl7YMzBU+xD
aDJzcwOl2GHfzrekfozyg8x+YAzg+tJEn5AzN4qmICkyF2ehYTYNg36I4Sv/VhVtlegT8kYXFlPL
OizPN5/18r4OoEoqIu8QYXBmNxWzn5EWGHXwNJsYT7KhjCiKHTZPDwg8oWiPXBDhK7WdSaJAa/DB
KgZNS91h0R60vAt7oiG/IoWtRW91+tz4ueVD8a9LXyRREHiZzV787/J0ZZB8xFAPZ/ZFU0GCsYDZ
d5WnGo995kEwxRsr28+YJUNKTB5PaeFdN5StmFBn4JQzQJcH+QGeG77VQ1pPEWLc2hkdqLH9nDML
1VNmp1Zwr9vlrfw0SpaQRmBZDBeKnsFymxpLaoyvAO0iuoO68370Asuqj6PdvVfP1dEQlCS2jsN6
kVwiwqDJPNWKgXdstoeoPTpYzMape8GhW37zlTXxfBM1y8ywXVD0+j0vHW2+NfvSAlUXKH387P36
xm2GJKs18ay3ilSNc0WA1ljBDnP12LL43rhDCBRbyIdDruU9cEonfHpWb9DMGoOzDwrIonMjWjMX
lRRjV7Z+CPOZ7z8iVNXmPbhvnpn7mxwaz7fqXYnR1ONxFPjVLZ+wqLUuMu4GGhw5vzOXSlKYMkLB
tHbqukayAZynT9e/8NaDFjb6F4Sz0WFWzKSesLbW6x19391B3OFHdhoc3+p3wx6j8QLAJYq8NKC/
gJyZdrXCSKMAkOyU1PN340vwWLyPs61QC1IJ/+H6Y1CMURC6f835nV/naHrRWLXEe1GO4PnUxvtB
9OLc3CYVLwJQ7CBRwzMfFkMdD9EIl7Yom4SLPBsIqHvBOrZcN/sLwlNZjWYIqrUZIG354kNmIxLS
7AqWwY+yD3jDTTFYHG2pKi2Q+tPuxhftxtZ7DSokEPtE4WwhHz/fjWwycC8NEK5qlRNoMrr+e294
anKYhjeBlW2uRkNCFmUBaJd9PbNWYVynxkYw+Tg7nT3+auEiMsvw4PIt8hwdZrt8HG0hAdLmHq0w
uaNkgmWppwFsbfS0P8lxcE1n3hWn9K46tHbg6QdRuWo5KhdHaQXIHaVUb2sKTTOUq3bBU/YanZLD
6Ja2LPARm+7vLww/MaWXUYh2KsD0noFit9V4OpbTC7ydCIV7fcZ5OClqtXy9X7MTPPonUuCRKyot
Cz7Z14WzsgszIH6bgkQQYu+Y9bZD1JV7N/JEd/FmnIMGjP+xPz7O6RStDeIRONqjgqu/PdYuEpLv
6W54vG7pAkP/UuZcLWgmRqah7wIxhryffSeoDz55vQ6xFd8jaELxC4Ksy0QvZ2dd0WJKeYYclZJ+
L6UbJH2doncn+uQbnsl2CfljyF5hCEZiNuIZoKogaVnO70VrtR52PoXuB8Ju1tskaiE8uK+QfS4E
eY//ZXkGRhEJgzACz8qppF3akCyB4gzt3AKdYb75rZChgI5yuK+40CqCuKcEZT2wTgVz8vP6193w
GktE+g86OfeJfZLIkgnxIkhsoqPavFNEeZ3N7wh5dbA2g8ec8o49NfqmBSs9lofwOpH+jOOTFN6G
otB+wxAB8BeGW0cbqi2GMQCjBqcgPvXhXve9//CpVhDc42EmklkFSQbZI4KaOdrCyuDlOoJoEctm
rU6TVAc1kv5YBOouVsH+oHMVohGiHq2NdwEYtJEGRyIctfGv58oKZW7MRCoJUOIABOGYCPJDdO+p
Vp7fIaULvFF35gbkHK9j9+qLWlc2XOAZ+mIvK/REUvtYkmFwWR/vGmY8y311nIzcAjmXC6J7Jx4z
GGKzu/5pN+7+M1gumo3SOEBeFYue1afGP6X67ah8V+sPdRaESpd7iJSwoclkmccA2TznrbJmqNAy
aMQYTpVDCwztdxmVrFQOBf7p8jsuHRXgqUFbKdLBFxmctqvafKKgUcrBYtrdluPzUE32oB7kdtcb
D7lIQ29rYdDGXOrNGk4B34UwlmAQLEsDTazQQlBek/BJar5f3yQBBN9voHc0Z34BiBJSn7X2rnbU
aSbnOshGT8qXrhIYkE3EtNARO7dAH3wKSH6ZCUawoeNolnb2h1mY6VCttraMD+mWPieOqBPm0s+e
g3JmD64XYxhGgFag+gJ7vjOIYvSN1yogTA1FSVWB3gBfeqpAJRNGaBSxKzd/6T2U5714lx/YKT00
1CrsfK/mb8autB9Ben6Kd+wkEqq89PXnv4Bzwpkm0VyO8AuM3iqlg07cXu3xGnm7voMbMGD3WKp4
GCdZTvX5BuJ4ZT3rIiywe9XZUR09Q37pFMFBvpyB0EwQQC0kIkQGQ8BX5X7lqeSGsCpLM+QarOwp
eVN69HrGio2EvRXdRDvfSS0V8kK3vRt42bNQKOnLD5/H1+f4nCep0pk0bJEe625mDxJxnvZduUNb
HDpLzdtPY/fj8/pn3XiMnwHykXYngxUqNgHof4BAdJDt5K0/KhZz9dtu9JQ/sTVYAshLt4xCKVR9
8ESG09R5AcNYnqRaR388UmPSc/xQ3fXPseHQ00LLZs079qHYiVP5tqoL3xVbVgRVWhNyRlDogFzU
uRXp0kSVxA9gRakPYfrKf0rl7m6YpeagyL5oxH9roWu05desjCkx9HiWVCmx8wjUc1r5Y8zTFxJ8
N2eyn9o/1z/rhh81iQJpRlwQ4Ja/+KpxGfpVhY1kRWCP8o8RwnG0fL4OsuHRIDgJT0Mxf6iAs/h8
RVBibguDofNohHCubiFGNx4RApoCq9yCoSqiFbCxqai0cjB6ZGYYChmQPEUJF711pSlKC2zcpOCb
JLhC0fdz+b6YQpYp1aK3Z/heMr+H9QCukwPoZAvFgwoKyq0iORM07eHjcGcbnhp1Y6haQUWFr6OH
s5SxMMgXhTqzmS1Z8yfIvcv+A8QnYR9GiNqCFeqlZhtm3zlsCAcoq5hIvaAYADleCWUo0JgOEmqg
0dwMh2GQtLfMbxDFo3m53MelmsxOryIQkTPahrtuSFXF6RGUnJp66E4o79d3lTIF3bE0Iu2BzhQe
e55mj7RTeKQkkz/IVJjHMTKbQwcDBicAFMZDS5s1Bc2GqNWCSjFg9E8mF6M3a+b0M5Im/bFofFD6
oPPtW5mY3VFjyejpwHgsTSgIlaCDDp1sZP2NllL63ldhtSPJFOIy1iPMTDV9Jd0WEQRyZzltAnuq
5f4H4tW48UigFIeOzoh46sHIHoa8bucjujIH/4FBufMegvVmbw9g1se8fx4WB0MPp7eyq0PPiHoW
WIXSEgdtAXQXRuqMzj+zKCcnwIw1FGtJKN2nJJffk2r2H4u2idBvZWCkaiFzdLSsVtCOFYMDHAW6
MMc0YVLcYBtVEE6zZPpNKoIZt3lIspeoIyUKCrose3nTRH8aSKcRD9xXOdLihtElKEAE3XsQx9VP
Yszlnz40459KUKtuHXTaaKERTD1haAhlxpb6ksDtbvkHA89NvKlV0NTx6amIRbCfpdcSX9IhxhvL
Ghibc90/bIKgGQahIrDQv3fuHzQjjTDKipYUyXzsGy/tHF0VQGy4cCRW/0Jw8QaDkiD1Mc2N7P9H
olMn7iDJmQ9of/nXA35oc1wjLed55b7loivKQcJimmmv1DcNgm1RV+XGDQGaKgjC4k8kOfj+h6if
SI/Ye+mqzL0M/NnZjj6Hc+ZqvrK7vjWXyS7UZGVZQSkOijlgRD5fTQSYUKogQESgpKKNqGNI7W6O
5V3UlrbfZ79jSZR4/8oE8R5PRzCFVk5IuGKF55h9VlVhsDSqSs+o2OSn98I2Ziu71V5egrv+GNn0
Wb9L3MrpHrKfoQu+dhx3SzQntHWboAKItlV0zULPnfsVuh8Y2jLaYKuJR6Hn1o3Ccs2WUa4huJse
GoNjYbaAYL6HOSRyO9k/UVg1LPLAckd9rA7RqbbYQZQnFS1tsa+ViZZ5ahTtANxAReoynawhP1w3
GxECl2FuJ6XTpq+LEu61ie5GIsgmbkWgiMQQjikG6N3BVnm+hhazhkXeTgi5CyJ9GL1hfM/DAFW1
ygRZosXmJvUy8JvgEspoP1tt6EfEaROSfdaBGsN+o+ZYRkNfCTzN1tLXUQh3/tPAH4dgGRQZulcJ
LwEaChoHt6xmDbD8gNXumXWbFKRC93E1kLeE5LsKAwv6VN7kRIAk8jOc0xwLOQP1KIqafhnth+CQ
pygOtE4r34bh/rrBiKC4rzYqRtAnPirQxeg7LY2gEOWkxZsmV06OqeXrYFtObZEfQc4FIx8K3yFX
BUXfNQz+cyhBhRNZJVi8tT2rVUsfD0MsuhG2NmwNx21YoyTalEuAmzK0cfXOJP/xe6tP366vaqM/
3DRNlJHQOIC8i87zrvdMr8OhRAN853ausWfPv9Ec9Auus0YTQWSpO3k/HMGF/D4wR1Th2brCEeMj
a0s0ctk0S7ux01Md2KHUWmjtNtEAqMyFe32JAhT+2TnlgUxBUouiSJhbZvhAtScqImnY2q3VSvjc
SDbXc5VMWIle6nQ3qEmNzg/ldlYWEpPMj5+vL0kEx52xaNKqtEkBp6q/UuNXjkC/BF1tGH+7jrOV
I8Dkxz87xBd64iozFWl5hEU/2IuMVKM1n5AzwyVwMlx0KvSWeWd60U8B7MJfw1/mJq5PXOdoe4WU
9Lm3quFCar9TUJPDTZDpELN76sizAiKkIHLCwmsnccva1vle+qqhtwy+N6hjnWOyUAmHoNDwTYu8
RLeVeiy67rkbysxV6rse3UMSE7TDbvkvRiCjpyMiMtB7ew6JgH5QjYEgZgEbpiupDxC/9C0zyuVD
aVbvkI0VNUltIqKMv/RIaQx34Tki7VqtqRLEmcWUGmj0UqJ5nwyR8kESXwrtSqv8dJeNXSYqClzs
KDKGDGJ0Sz//Ml7AuTMGKndd7mp8WIq9C2e0EuRuOn+EKhpFw48BTc6pg1qfc92SLs4+B7v8/era
S5o8I3UM2E5Ht3z2ok7TDi+F6yDLbz+zVnNhBIPuK4iYICStcSBtqjZTD9FSu9dDlBnC+yToBJYi
glgcwmodSlEjQRIAIssSak1++Ejafy31vSwDFCcEs5Ron+MfVHWF5vu0QYRuyuVT3kg/An+JhkpB
EHaRDuFgON+FvGpNWxMwJZxWel+06B6ObmMGsRtX7b9ldHd9dy5M/gsPS1pkhBgu7vNPl1XosM/0
prSRdoDyW3sfz4bbjtoNaX3HyCbvP8AtXfvLeaboMz+Hi2da0U7p8c4xq50yp65eUYeU6G9Sw1sk
ra+jXTitZXErNM4uqn4cpXgCWi3dz0MDZcLPJrkFr2IIxiq8VK+jbW0dOvrQc7L45YvxIC2JyBwO
M9Dob81wmbEbhz9p/AJ2R6fqPkdNRNmytXcoHiM6wWWASWn+ja+OBhglksqOohGST+iIm1NkL7ok
tqfQgHQK7QRXz7I9/Fle2FSgd48EBnQTzrcvC8eCFUaZ26BcgiIbvQ8CHVoCyb92xNg41KvVpW1r
GbPncMxpAqdQC5y8cfv5CNJZDOa5YX0nITV+fde2PiJFfx1WBa1tqH2fL0n1MWw2p9CBNer3Qkbh
N3qdKHjt/f0kImzZMkcwSCuLpDn08yi3KiMfkIaeuxzaK6lV+04YPjUTqOcLO9F/hb2IZ/4iDMJH
xCwHhmQgFw0t0GXlK684BRBYIgaU2OIAJdD+rgTfcR896sm/zp0sQDox6JLNQh2Xs8PZR/JEzgDU
pBAnv5VSD9qgds7cCno313dr8xOuoDj3mJcjM0YVUJN0khNikQwCL+lNQPANk5P+r0cOuJVxAYEa
qaHM6uUTypWXhP4xGIb99RVdPjE4jOVyW21TFrEs0jpgjOxHpYJV0i7CEeK6N218U89eMthg90vL
PdoXJegE0uh1YE+0fUD1GZ0pL4Jfs3xA/oSv95Kz0Zh0RSFr+DXQwu7qo6aDm4l1Vo+hsZIewfZr
EdmrmmOYu52QeGQxlAtwFBpMMBag5Yjv+JVolQQmCD1xO5DvCR4HpBrupC60TCXZTRD3g/yjM9Yf
OQOlaOlnoq3YxDdBFIWuI4L6PrfdSABOQyTNud0pFLOkmCST0JvRvcoUZcdM3Utoy+8z/weU/N41
WRDEXFbGYQiYs0ZeEAEo9N25Y1SoXU9TE6vvh29DTh2f1JhlzWxENm8+IwejMNwSlOjmNLqBnrwP
Q+76tD3VWSHiH9lyHeufwh0z3dfVMW3xIXLU5oPQldlv3M9yFfyXL74G4r54a2YyEkYAqowSFF1v
qrkjcmk1xQtF4UVCIqZvrLh8UKHGI7D0jZgbn1sD//zCjYiE1/m5Y3Kb9BWkTL8ydmoJssBPVX7M
FDcedTeJ78PpLiPuddDt7/oXc3Fvq7M+g+0k76AjYVdRMVcuiSY1dWicDbs6jcbvPSuHp+uIy7/I
H6n1KrnrLZyjMuvxNLR17TOWjklpSX5hhaOtyrdxKhqxW7zD/44GwvPz9flKNcWkxHYaeXEDOdp9
2fjwH7+vr2nryv67JvASnKP0c92l2rKmaexsCNbtlc64zaNnsCXZqKE519EuCUC+ziUalmU8Y0zG
UxOkoLErOlnGvx2aVjjbsvyoayl4/V9M+jMe7LSYrEh7L/z7Lhecj217+QeapydoRklPzAnQiyjt
QLys65xMRdFRRPRw2bO6LBL9TCY2DX0IfFHKqEdprgmQsuIt9L2FACe4RWnPUtQbjFYYsz33gsVd
9l5ymNxpMOY5zZUCmBQBZGJ4qazZkn8yY0/Sj7Tazb5LJScSsmotTuXCSldr5c5E1JtSlyrAxZSy
XbND3d7pFM7dbodT1mF4sXXwtkMiBfPEPhWdkc09RdYIxXSQhoDw4tx6lSaeEpZpOeymfu2G+DEa
BnsI31JJdJ9unsYV0vJLVt6mHftUHgcgFX7qlGHoqH3klVLuXj8gWwtC8gLWA3pZ1M+4z1ko/ShF
RMGCIA5rgy0wsMwAfjTXtI9E6QRTtZto6BcAdST+03hDNas6UyQZQp4SQcjkqxZroYYpVY++1tnX
F7b1/ZD4/QeKs08VZe9ADQAVSlntJGqrWyl0h5yS6rvrSJeZRByFNRT3DQ09D/s+A1SRg974g7AH
Wt511Sksf6GRQJ0/ZOVN8fek/1YkT8qIWVHBL9jyqasfwKeB8xF9k+CCQOhTfGbZjWyeFC22TfKQ
RaK2o+Wz8cdvDcW778rXGhYEhd3Mxp8kfEvA+FLQ3ilR9jTL0Ou1f69cgq+L5yoUy0ERhWay84Mg
xVRKmt7HRub6gTXdK/S3nKr3/8tBWMFwUZNqhmmkQBrIRhR5bAvNmwERjfq+zoig/3TjG2K0BXQQ
6EiGzh2fUZei9P9vlybpCM+mqnAhYwKm7sB4iFsJ7M41ZAXR/V0L4omNVJsuI2+DosSS1ONf5nnZ
0TDLwgI1wkh6UgljTgc9A+/6eVjMnTMRXUPqFy1pBnTmeSHIuQIBbabiYZxVb9BclsGeCapY/8Nk
E4REM0sRzXFdFshBJIPqFfI3OuaTkOc+N5GqgBIGcnyFHZmlpYLzIO16q5sNCPYgwT7oe0ZmNyIQ
39WlgwqZVsMIXL2Ndu0cW3Uw3EU5xubo4M7UeJFBx2Sa6S5liRezxClzZidENDa84QnxkxmcoI4Q
FmmF8588jUNajaWC1tKmcUof0UhspfFn1j5e34wtW8NoBKpfYB3BDMjiOlbXiNHnUpT0WgGNrZ1O
RjSsH4LhhSR4E7V7A+f4/wbHed1CqWfZmBe44LVgoaWwu7i/D/3XfOit7L88A3TU9aBEhRKbqvBJ
maysorGRaWGD+yg1rRollThRnIa8RabV6Ie5uC18wdtja+dAIIlsyeKSLnLJAen0MUyHwu5rp1VB
aJD+zqeXAQLu1z/lhlNHfvAvDueQgowNtFJwjHRz37MbyP/qUP5TZjsthU11G0HV4lmR6ifoqbtI
JE/BWNdaBCxDeRi1Bwl0YXhAk8he6J115hmKU5Rejf7BWN2Z/e/rK92KX2GcgEYme0lmc0aaUSOm
2TR+GWkr/0qqD0P3SL8vmS3r6AvrdukoOBdbrnANyRlq2Ppj3lDsIm1ABTuz50wVTehubuBqVVxY
EFJ1GvQeEFIVniq99qSg8vo6utWT9FsfTiKGq+Ui5P3uakn8CAChaVOaLb6iUQ2fdXhvQM8lDYN7
5MDAwtY9S4HpMSQqW+29MUWB8dZDa72HPB8oKxgE9RhWGzaHpHKrGMRj5ZPUffrBmxmeivJZMd1a
fQEBusB6No3373fmSdYjiZB8MoFcV7EjQR9nbsOTTuP7mhbgW0y9aXia1HAnBb2TxM+Tin70VPTO
FH385Ueu/Gyi0qkYSnz8pPpM/ceuGhxoOmfxfV/ZaX/IZ7zFvjWi/ttNX7R0N8AVoT7HX7XTFMhj
rgE1VJy8fTaaB3/w4lwQNmzdIZiH/B8UXmc5if2ukHSg6Bru9A63qzcre6J/kKWZ9OX6dm5ED0gK
yCqiDx1jafyDPTKmHEyecEXMfJXyZEfLt4lJz7WcW1JBT7GOJn49FEwSCkD5pzr4TxVpaAEK7eii
f9X9Y4wHJVQNiXwygsiiucBeluudO6vg0Fhovk0kLEEMdm4umPVjAakRsYBEpmyJRerDJORj37CO
MxDuBtEzmvmtCpB5fGjxSk+ZXYEsJBWx5YsWw9l+JJkK6koLjvkTLeBo9ESlvxFcuxvelMog8Fve
qCjh8qaeV6A6SAwETKjwa+kbK1woXU7QbY9L0eZsfjdVU3G9I5mCl/H55jCCOZxCBlTp38/972p4
NoJnvf33rwAs6C/KckOtPMacoKKUSkCRDCRKwShvutR3q+57oFY2qo7Xj9XWHYtuVQVDuRS+Erz2
53C1iZISWeCMDEQ4PwdMy6JdjuqPxrxXBnfodpLILra2DMUlA7xrqKoiY3IOqRemqaVLMIh5dycC
+zcz3CK4q83T/yPtynbk1pHlFwmQqP1VS229791+EexuW/tC7dTX36Axd1zFEoqwZ+YMMMABOotU
MpnMjIygRipZ39oJBosDjhLgxnws5dSW0yU1iRzYqsvEq/O9q70k9bsDoSGz/4REc4sIfHlH17wE
7gFwMxImNHGFDWXUghDoBIsYB4AKBZjqjfhawyQ3KWRtTokp8X2PnkNu0pybUiYuRLpTyBuIT72l
dmR9jHVTeEK5gPmiJyikYh3G7Js5Nmuf9W3xVUVx/cNpNOV9Il3z1NkkMkNWF/HVZCbFdbEs9rXF
SNlvNej37tHqtXOQAY22/oDRD20I0yWhY6DqUFy7vPsrd5KFZEdz+fwm2k3C7jfmPHcDs2tkqAUc
eWN19yZoPAtQeOh14k3tx2V7a74MLBPGH4AhwfyJEEtja2jGpoO9pKdeXmNs4WNGOm6p906aSHx5
dW1o+4KWBFXrs+aGYrT1oPO1LbTV3maSsJDYzU0bNxieXprbHALrOyz+H4BMkGjFVKeLiT2ABIQ3
adSAI27KOXyl/iDGDXGLwLQeGvJAyBwk86EzQvTvLu/rylpPbHJ/PIqChr20o+EAwgLBFSAglqBk
33nBziwKrwcSu0fv+7LFtVbdiUnBxWc2xbNtcJNtqIL81diWy5Y3LDV712hgK2j2bnxjuEFPN1Xz
0Livl3/A+pJBA6pB9Bc5s+C6uOfBR1kMoPtQb5o66PpHBxo2OjRQUdSOZdzMa8URiLSjMYu+LIcU
CFE4KXSaoqzbgPfJil6dSmWPdmxoT0s6E83Xx6L/mCw93xGjNH9Rc3C/u3Myht0IKhZvRidvb1Sd
+Y44jt8GEj/n0clyM98qtTFNgUXHJAnb0crfzESZg9LSuyBTWu1XvOioYmlarP3LcxVf8L87KKZr
OeYAm0iDo2YqkMpkV7u3bNwP1FcwcjpgCD6yXhuwaqAhYn3NrZRVfqX7eGJfuGzAxQoyrRhfMF72
We4b6VuT+bEKufeXRN/N5nsjlYheybFOTArxZ0qR/RPuNIQ8JONPdbk1hl+X/ZL7nZCTnpgQHKUZ
x2KZVexqkoBkGvgMVduYGIhwy125BC131vCyxZWgCrJSMLvp4BYGN66wj8qkudOiA3S1uAcGBdbR
8dz2Rxptbek3WzOFaooGjDtojM4oyt22xJxgDHz7rHyrq8BcgNLIwQFdevMig9Ss3KEYS8RsFbJU
zT2rEBk9eB3BqwhYXomOX3WNTD/Mss+R7i5v31pOh5E3vMwQrvmUlRDJtFG1orHQGt8YTEwlVLYx
FJ5RGEkwdX29eKxTIVMxu2p1bSlOPwVlhlnGgMZz+beTEQ5QgUe/hMe8ozAOMWlDHXUV4wPJ/NAt
n3X63qPnyHJ0XRYZPd/q/oIbzP5NT3xGFI1BhrjNBiy7WLrai2yQHVpa9V679rtSAIpweZd5Hn5y
LNA2BmE46sr4P/rZYA0g3FVuTSCkqhJzXw83dkS3ly2cnW38YbTgUJGHX4LqUDh4CmiNHGMAS4+a
52VoLmoCNYIOtdrU/nnZ0rnHcCo1gPMAPYfXGCIGMC1HBkkAdN/7fjuFsad8d8eg8jIos8iGGM/b
YoIt/hmPfEKBzg5JWthCi6i8LW+cr2RjBcOGbMidD32YG/WHKskmzu92waZ4ImrKyMTRBXWYPKvb
2sN0ZpD7qa/fJLe9d3Bkw3nSVQqer6gaVMYHjpoANfCn+prHfu+xPfMgOhBGT5pfHIa9LckQz6KZ
sEwhhZg6Uhs148t0nxblymj8yfL1HuwvECqTuAz3vlP/P3EZUR+sLkfT6mfYUiqvQ7fKgxqMbzxV
V1lwbz90T7FkbeenAfZsHDiwcKEOcvaSM8YK9C1o8LcD8xdMEGTGM51l3+3cCs4chvz50w0TEWIS
tjSuBfomzCBlNQhFoAkAdg9Cw8t79/s4ne4dBiYJ0jxdxWsKXYrTI4ApoDgpdbDbYiSbhcZNEpC9
HlRXbFNABmvxnSAJZh8jyz6koatt8P3gO6GsLnx2ryO8HP8IHuCOzmFqQ+jEUDEZyLZg1gcbxQ/3
Kgq6m3Rf790bx6Nf+c9r4uV3TeA8Xt6Atdh5bJp/hSPT2uIkbd5i/SZGI2ZV93QZAvP3Fl7aYiHK
6LR1RkfD6jC+CV0+49u3bGN9fJoH5w5sn5710F+n38qH+rm/XX5Ahzs2fC2Mvl9e5/l5PN1iIezY
S5xgdfgRLSbMsvtM3Wj6riyva5ZJqg4rEe7UlBBv4kKtwBcGU7ZXfIDvwJq95kf5cj2+Kr+cnfHY
56EtKQqsfkUD+RlGn5Gkib3KvJpRX2eYeU+02LMH12+Sz8v7R1Y38MiE+BXTVK0UkBb4dRFod9RL
y20fKJ5995zZ3qfqJb+s57fWU1y/DcstDaYG427egPEs63a4ymRT/mcZBo4MsCMoMBAuCiLGoHzK
7EZv0NwztAOZDpURMudXjVaUZNnnR5OzKQN3zTlc8F8hjptFObCUD653rK43dMiXXQXN+MWzK9OK
A9tNnJtULZPb2E2GOmjrkt5OU1E8pYueHoqSlPU2ajUl8yiFpCexouKJc61dk2yemUeMme5mvHYp
+i+Nu9Vq2nReN00A9mV1pqShlaaMgEkjNZ8KV8nAxNsRa591HcVmF5oiK62uLhiCYq4DMS7AEISA
GLE8jlqQzWGI3FRDNlWRb3Sdsp96bpD2qHSQydiabACqcqSOf3nDz6M+dhr4XMxpgVoWzLyn8agE
kVSaNyBjTQmhm97O43eH6Q2U+tpq8w+muBwShhMwdSSOo81upmVVBlZWYBGYZ2tVuk8aCz3qcZZh
cs69lesIc/kaJKgAbQhelDW6Uk9Fh2Ej1nRXOpSsHtzcdaAwXbMDm2ZLEg9W6LJ4aRDVeGwl0Le/
T/NRWJ/Tfpi6huLW8qtn967ezYGpBXh7pF6Xefl1H4IO5jreOoEZFiHi0lu1ldERrHzKk98gxEEt
h2JSPOE3jNm1ab4m9gcK6pLzKbMhbCzL1XioHdhYqrtouAMVSpY+XXaT89h6spVidtXOSwc9F5gw
FrbRtGLHoFb19yaAVDRcQE0wJiOiY2yACKkRwYSS2ZvUssH9kktWscI+gPTmyIYQv0cUi6tegQ0a
FkmY3ZcvzrW6J3GoHdwtqkCYbpJ9nLWdOzYpnOUutRNQgcBksWDAqIQciOwxcX4pnS5KcLEYKqLo
e8JCe20/JT5pIVVrPuKx6ZWbKQD/rO/c2YfKV2UVSv6HT3OaU8OC3+ERm6IGh7Em56G456rxvvNh
XhEIyTh7Oyxg3n3VXsebSPpoW7WM/pCFxisuJHHEzzLHvk8pLFt16hnVc/YOTkGwAAQWmJbmH5cd
c+UywNQicXENgMTMFeFoCC9uMbQ9XjHaHRtHzKTFgQrWLStwoi2LrK0UU7N2oLG1DvBp4G9BTfQ0
/g9ZUrtNPeJJikxQnQ9l9n3oJHfMSjTGqv7Y4H57FBxbvVXwyIcNvJfSX2P3psZBlsgO3FkJkr8A
UfPB4CdmJM96lJ3Z88YyZFqiF/XQPFncLciGOpD2ZX/bHBdMCQtKJhLNrYLidGleKYCplcmTBYh5
4nqaddWaPl3+Wg8B9xlobjD9hm6eJo4IgDbBtVB+Lv2muaM6qG8NzL6xrdEof/+pQE+IGTuUxy2d
iHr2MbGoXeUjCOAxfslS8PUt6W0ClsnOoI+XfX0lWh2b+l2YOfKKqDFqdelhilkQsO+qOzY0H5dN
rDg3PIKgxA9mNPfsSUuNEnldAxPTGAdlpN/nGDZIcra9bGYt1qN9zHW70FA2sapTBx+gwjTFBQMf
7LQZlse0uFKy15jsTSNwUuhb0atl9qfstikgUPZ82fhvbKwQGlEpw7dCz8/kpNanxq3etDHKZ2Cm
/gGayrU3Xzv7MN/mWxR6mMc27oOCZy0YyQbvRdnK8DZrX5EjbTDViif9GWpTVRR7THMTfNplDApN
HAkZeHbtIwIzy/XfdcBZxQBsDhgFtvDS8NPm1awPC3mQposrT0hXBW0fSsYoOwIFLJTdAfRjVqlZ
eKqaV/kUuF61Gb35Ib1ZHtBMpcrmO9nJatVkJSxCog5ZP4IWQI26YHRpzLo3KRZWoiY3HN67sAfi
NfVQNRu80rsbA7J1b5udfhvtWhY6+9IHGarpxWCsl/2Y87FNAztw9GPIqRflS9k2RYcfA5YpzfWy
EfIVEJz3+vtsg9el+m4/pn6MR1Lq335JPJj/7TMPPrIt3kFOlWp5Bdvje/6LHQItDqln3A8fn87X
sp2hUNLvpmvL9rIHe1tz0S9Z/XytZnmyfO7mR8FooEbWtPxb1KH7pL+PHkV91NzC6fw5VG4eyEMj
AbusFZ41hCQ8q+Ha+pnWxoDLfopbjJho/RYK1izsblAGu+u6ML+fJcZWzhB/tKPJwil9bZHfmcV5
3S4t1NCnfKeWircsuxR1xMvfcSUUgEoFeCREQaTWIkjIMWuaNo4GF8LQ74BWkiGDz6x9JqCMoSKL
g4qmhsj7FkVV0lW1Df73226bvBmTB20FjDg93efvSRhnO9QnZDCrtaNxYlTI5ImSlJVTwihwXNt4
Byw88t9d99G82TdkR+6AuGo3yU15pSH6STKN3/UO4WyYPLajNABaUeR/p45pu8uMyWCMzWKIa0tv
sr1zANH6/IPcIy18qF7TwNynH/lb+pRte8n1uRKgoMuM4TkuZQLTPOM6OhQl1Vo9iRLkhtVNlNym
9MZ2f01k99duA/UsoLAQeVHzEWc/nDyt+rzK8XSmr5rxbhV/7/uoNXBsOu+snpUdqm7oGXTjK78Z
APDKA1Ld6YMkP+NfQfhKeB8AuobiBmY8RNYFUkSGBZ44PPa0rVY+T862tt8Ma6+aj5FZeJjF8C5v
2tmBxtQKzADpw4F/+EKnn0ZVoZiM1AxUTX0Ofemg0SrPTiV5jcyI8NqjDcjNoxlGzAiqgZiz1att
J/s8Z1GDz98YyFzw+ACbo5jaqhqqMfOco+0A7GyiBxNwGZf36syNf1uADfBUYLhVLF32Q9NAxhwE
xjN1g4oGjvuoAfip/rhsZmW3EPcwN2hC4oNT259+kqhuG2TP4LnpaO9hlMWb2Fv818kQyDYMIMcA
B0azEgDnUyNKVydmC+YetF71B0zYB2albUkseeevLeXYipAMsGKKhgx9dL+CoBEmbLdaOtzptkxG
YdUMWFdAu45Pj+fu6WLGGeVIawFN4ViY1/2s39igegcFxt+7MYZ9EMm4wAFXRz81wxaFWK0JkGzX
6h7CuE11D/TPl7/+WZkAHwa0JDj76FYDLCZeEjWtUMu0oF1jmpvJTcN6YdCU5fRpGQT5JrCjyOp9
Z0FHMCnEgMxpqD33QDmAcMOv1TBtQOLUBzlU0A3wu7dbM5XcRvwvnoQ51MpQusXlC55zUAIJLm4v
tdWYnI3UcTqkEkjIJhAN5M3WWpzH8R8ILLg9zsKoEU7kKV4NSaQP0VByokwgDIYibCxQJG/rzK/t
lzx/1bSHJHl3Y0l7cG2VALEaBh5yuDJE2g7cJVNatigx6e0hTkA3yflJr7rZ9WoZ8m4lNKHFwQen
DAIWKVf0miovFlrDFK7+falH10ORD3gv/hpc2djbmik+E6aCJA1XhvhGNaq6w+wNvMW0RtXrtGa4
cRLWXzcdVbw+Zv8QqSBajtElgH7AQyTeUBNxOi3CBI7fEisEd7TnQEYV5PuXj93at4KcExerQxn3
LLF1QZUN70H3pNZyO8jt2AZksnpItQKAraresKp6/xeLkPrQQTFmoFV1Gk2o3Y5FS0FD6ozmz4LN
WwIirCVuwevh5JvOknGXrK/wjz3hZdLNwC3ZCew1ZfpLTXq/q+bDDPBNp9AHq5WBG1Zisg2lqv8u
TzjiDNk1LXJsqFNNGK5/xoThpk7Dy3u4agQ5H6BD4A0/I6apauY6YHHFjZyTPUiC+tEMoZ8g8Y1V
jz+yIuxcXA5tnnFAw5yQjdpG70NPb/TlM05bSftnbT1oM3HxByQz6Dqd+oS+sCxbMoZIPD4Wkwt9
YsVLZMF35YZBTQ7NZvwHvULx6jcyg7WRwtEfqhYk6puavkXoLVVR90DT76X9cPkbrZqz4eSQFcDU
pS6sic0JyNgbfmsuzcHOrwv9q51oaP1sQPM76k+Xra1kgTZmo5EEILHBLgp5TatOg9oBbunnrvup
FE6oV6nkHbDmDkjPdBS6kabZYs8eh0g1SIdYi8frXh2qYJjYN1Rygc43Jffkmj8gf8KsN0Y9OBPb
qT+kGqQQKhu9+wwcu7oOwaZdRwrJE+C8aIXb8diKcHlYRlpWLsWC+sIov5TFtA7RrLf3NRnZi6Ys
9g415WaL1n2BkqTdXWUNOoRe1WbuHXGn8ckqQzKN+7//kthiFy9W0BNAMuR07UMBvpwiAbOq5kb3
etrcz/TlsoXVD6lDZhwBBIAoEb5NYrNyWcstAPWcHka11LLtrGs0weSTGX3vk1FWH1oziXIDwOIO
ihtwodNFYWZMjzoTQTgtyvdJfVty/aHhVCQoLm8ur27Nd9CMQXEEtxmQicL9YtMRIyYQzsHYpJl7
jWn8cvvygCI3lYTHtSOHFjn2z0bDWhO5oNNer+qFyzoCcfFRU4ymY8JCspjzIpfgo0IUcVNmRomF
k6DQXVRMW6gSWosfgzrVyoKa6r6RbKUzoGuhCzgV5B0YncZEjBBMNCVu7cUEVqVp+31q6fslHa6j
YgYFouJF7XDIjTa4/NVkJgUHGWuLRVUMk21LMU5sebPzCcZRUL2HwNFV6T8EZzyWMSrBX8yojJ/6
48jYaMRcQaKv0u1gq++V2hzqBm01m9z0LA2U0g4vr3DtCBi8juIg7wcrurCpCV1mM4PonW+jh2Is
6oaV1ZVRo1TumJJqyu8PJL4zEDz4ZQCD+N/p8oiNcYp6wBmAwCn06SfPQK5gx5ss/5xtT9FvafRk
k41hS0Lq2tlD5RLJOCdYORtgSwCAXHKDg5w629Oq8h5E+ptokLE+rqV0R2bE4bUOg4egTIAZtY3D
uH9VUHem9SYBKciYSa6itc9mEmTgeNFgLEx8Y8emomWk4AnyDEb5LnK+XDrZvtLPicfcfHvZSVbP
+3GgFLwkdkcHuBt8LWvQb9P2sXbsGsNh07Yw4w1Zio95Md/b8i6zZBKG5+GMEzaBrwGFUjzAxeud
VEPFIi0DBD4C7MZdfkwMIU2yvFUjmLMBzIdjmMQaz7iYnVUOeeNbzLgvR7Dmw1p/hVGA6qAwCGMp
s3KfxYV9pSWK7pMl+47dt7a2NeZeGgMul/39axXrRuXRwFWICrF43zacq3TWse7R/DTpUx7nAfBc
gY5JschyJXfG+QE5Nca97agiPNR6qzYWjAFCF20rTuDJayuekrAfl7f6vLjBLSGDUnHnGpiHObVU
0doa3A7c7C0boRKZxJhkTFMl0Jiypyw1N23hah5eRz/B7/B82fZ5MMcUJR5BnDUTKDKHe8HRKqvR
olZq1JgPY/ca8cn40HePJL9OWij2SmKdzBbf8SNbxUi1Ze5gK56n62qwvDaDFNcInuAsuc9GFxhs
mbbjeUg43VpheRD6HFDTKDDtt1g+UOU2CZpeD42/nmVCVnH8CYWlsaxV9K4psTTW3dp17lFg3poW
Ek5opcgkMdf8xURJnD9X8HwQaeiSHnR/xYxFDR0E66lOUARTrfkVCjAmFNGqr7RA379ux+xFbYdS
gk9a21Jcxg6gO7iwMEpy+hX7GU2MYVbAurM0rZctbX9v9h0NUrPqwKUyy1jjzm8QJGy8cIQUGK1D
sd+w9NEYGzlWS0vmjcOr2x2GaKfFN2kvOfErEf3ElC00gZa6NMzUQMgzZjPyNHP0WZ28m70FCqjo
LR/avapYn6whe6ZKod1nmB64EKgN8Fm5ot4ZF19L+5rRCKdDV/VoXzC93BhD/G6X8T6Dvo2n6mCl
WMzptXbdg0pZs/n7SHC0z+I4HqY841GNsc9Zmd2PWu3Fpnan1K2fg56gWWzbG01FUkxY8yUOAUOa
pRmYLxauUCejTjOp3JPxj6WCQvJFS/OAxZIIuxZ5ju2QU5+NTNqNmQ47TjQFN1VQV7Hv0nsl3zgy
nthVUwinSFdRV0VH8dSUrQz5oJsI5jXaIzGQ7CjTUagEtdrONK6c4h9iKn988lQVV4gIYorMpjS1
GV4zqHG6o4ul4fmRFR4ra3brli7kT9Popikgd3jZXdauRxRLwNqEgwmOcuG1o1MStSmDcENT3vF3
P8Crqmw0bnUvj2zwf390YWR5pUfqBBtzZv/ox/wqSkFK5WCuyrX2dtJ6uiKbrVozaQOTyBX+MAr/
W3/yyORYTtRZhgQjVdqzovhu/GEv+256LifQPMhk+NYC+bEx4XaqBxIldpY2vg3e/2T8MjLg67QE
R/07KEW9aLpKTcmo5tpn46S0nLtCxbcT3LNJ0lHNuElFWzaz1h+WPt0MkyUJJueEUIhmaA/yZjo2
Eg3J00+3gCq5ozx7IhMkVPWnOPVHB2n/xjADEn/qeO6XPxVAxMtZEsXXNhWtYhMsozgOpliMz9QM
TA4Nzro6z7h/07BMX1T7dbAOsf1Y6SCszCQ51FoU+/3eAKiKQ0/4LzryGWuI46xTsKdaQp6GWjsM
YJ9OzNlvITt6+dStXlFHtsThdwfD+UaVY1+N/CvBWF4JnIgPlryXNk7DtKr3pJ+ppzbunaPGr5eN
r93EvJ2C8i+afmAUOF1nNSRjN6i4Ht0C4OfoEVQ5XqXiAaLEftVIApvMmHA2lmU050yDsVH/dOMt
6YugyN4oDWdw11xeF/9Tp09w+OrRuoSMpl26PAd1CUxpr6T4HssGAVf/PuqEXDoC/HoiajFW+9hp
XPz9zi2ftGT8QUqZPsW6CWhEAtqnolUjuGCjtrpbUzg9QB8F+jIqRNwub9Lvl/rZLgEM/B8T4ku+
atRSLXKkuPZdnfrN9bwHsf89fTc21pPlfW9+YbAurMMudLbK5On7y+ZX4xY623wOzQbsWYwnUT9O
WY9r1VZ736ww3A58g4zWei34cxLR/zcipAnodukOJCOQgrkv1N6XRUAWBxQTul/Od+Xn5RWtfrIj
Y8JpQo2CUbOCMTIrnlbzabPwsoXVPUOrwUXhE9VBkZRPqarUJm3T+CzWLI9mEVCNxYuWdf9kB7oH
CApoOojfBsBjHFbovKJVnkxbFe+AMB+TKtC0bpAc1dUv5KIagUCLpFF8DChqlgO5ifDnqm3YW4cM
mLD+p9mAd6h61qPHyxu49okQ6lABBLsoZx47DXjuAiBDZcPlG/bWd8A2DZI+zdoX+mMAfd1TA4wu
Tlk4MGBN320sgtqHRHZlyGwIJyexjLqrMthg1sbNHnTzFon25X1auwCPlyGcm0Yd1GboYGIar5MM
FcV9MwRScKJsIcKBMTEYTgYdVlq925Q030DRG6yyrcSb1y6eo4qI+L61FeL20OfAucSMIFQD3Jcc
86a59Vm5vy5v2+qC/tRebL6tR3lD5g4MqTUsNcCcWcALQCKs6CQJ30rr7KTCI+ZDlLCcNRO2bUyX
B9NRvIni2gZlpGXkL6PWB4nb48MxSFFZgYEpBa+q001RZLctnWU/Rra5QkZfQJi8MnT+XDkod+4T
e8B8EyY8QL7kuVt1D+WmoAqzF+dNNvu5mjgdf1bhLDPD7AjLsNmz475OKMumS70pAGO06+QwGwZY
n5PtMpEgKWUE7WtB68i0I5zyBG/cwSBYdJzezPMPCrTNFM6AQUOpXXu67FMrtvB2weMFVyQwPeJ7
cHSiRK9b0PjE4EEr+8+pdvBxfXPaGuNBOim9tqswZ4B3G6VDBH/u4kcuXNApcy2oh/tOotwanIsG
TIkQE/Z7zD/l4/TFEitkaueBgWB3eaUrp+fEtHB6CqPtu7bASkvtJmvCgr5WkcTEirfCBGaQuBSX
Zogl8MpqonRWwBWW0YcMmjZGmLmbaLzqdQkMa3UtGCgBHgAlNUy4nG7jyHLNTG1s42jtCDsk9Wsm
Y1ZdXcuRCX7XHX8pxYrzKIWJKg2z4YYCyaPM4TLvXFlXfOU2IHw65v8XI/jE0k7unDf4MGgolemB
Nd/m+GHMflz+/Py8CukooOJIp/EawVSB+JAtSmXsSL7gzik86Eq7fvVdDwcwWchgV2tPWQJENdCU
YOTjdCGnO5enllXUCfftG3aIH9ltumWfyj7el7A2SHpYa+H62Jo4EmxjRFFNFHApFdfJNrturpNN
eoNx2k28XbbmtpUi31eSHNSu0QTkzEBgfhSWZ+dVmyw2lucC3D+CQbGXsXSsefcfC2fSQjnBPKvG
GZtU5X7EyFa3L6UEpzzFEN3h2IaQ5TiAgEzRCBvsYQnYbVF51lcbsk30lnxTNv/w3AI3BPDP6DVy
JQdhz4DsJ+OiU3RN9DZCYTpjPrJgGUHE2kE6siKWo+0GczPNhPx9MN57kC+Tqyp765ft5YO0dmMc
WxF2zojKQUlSrCWDUmkFKOF8VUDGJ3tz9dtqebhsbM0VQKoBACiY0XTAlE/PkjPYbZlTyNYmrCUo
eVmdB07LJLQXx/Qum1rza1TSQWQJSxAPEdalDHjwoKjO+3cY1176K6a6/7B1XPINipDooZ/RyplO
MpYkwqs7AboDOtUQH663BBWtrHYfjOSHo5f7y4tai+IOZh8xegk44ZlQaY8EeAIrAZohc+X1I/WI
8mgWsWcyxUtNyetEZkxI66lOB4gt8Uy4CiEZDc2uQ7dkG6YB57G5vC7+3cXje7wu4QKslcZx8gim
xvlWZVCRI6B2y8KyDLqo95P2XkEqftnkmisemxQuxHbKRzb2yIsrCJ7llfveW+RGNxJZI33tfMFH
UJwH1g9TP4LLjwueKLGCUzz3UEXMX6n96hreZO+1dBclkgR7fR//a0ws0kBzmNU2gTFI/+2morpO
2LDDZMs+NcCgbi8/iTUPnqNAHezybq7FqqNVnsHX1WyyshxRpDYdb6Avc0y8Jb0Bvkti6HxEDYN3
x5YErxyiPitGvsSJNN8TzWg9tTP9OmfXdjOHpaoH4AW9m50P0CMGNWjk1WabdcTrremONM/xbKDV
hPl/DJRc3oJVhwJeFQ1Z5IoYYT+NbZWuFHpj42zOVrzrOgTstP9Fl1YSdFZPJeqvHJkEvJdY1dE6
AKN1BSHUUp+76KnX79pqu3zF7O0flgMtS+CDgKUBB/7pciaXjgpdED9z9B0ZnoUulGE7GfZhdTVI
OkB/hGH/s34EBXFNQg1YUa38Ab8FLF7ZYzTnQVnUh16TXQorcCt4z5E9wXuWelkQypAG43FLvFb9
WpJv9QzyxcHYoBt0s2jsOVJfbOiCWIUMhrh6SI6MC1Eun5URFNUQtSZqceWYT6UaPeXJsrGxs//w
8Y4sCcGt0bUFoxHY1jrfAZPDsm+DDDS9uhioLyM1Rn0M8MNT/2jmaTS6CotJk69WD5xqk3ZbRS72
yf3s7Gr4Y0fMgmIcdzJx7tuUhdomDoEDR0Pn3ow4udB1I9MNXj3FR+YEt2/ytDTbHMtSu9xbGqjS
TH7p/kuoODIieKHbuyNJW/4Ym57otCu6xyze/4MHHJkQfA16fjH4GLAOzcQCMB1CEh9j5X9vhLNP
YUxK5Zxegg/EZT5Eeg0jNb0GCrOF6p0Mi7laYuCMKoC7aBAOFOeG0gZdB3tWkWQ5nwN7jhPbAzrT
T4zbAXFpzjySPTnlP/SE8K78Y5XHraPnMh64zAWKHhcp4IS96luurC67cn6wIAA9AGnFgKuI4qFA
DyAWII4bM3nJdTy+Uj3+McwmMDVgBL/8oVbCLICCkFzEXCDeLY7g1ROzFquHLDvavl+QGw8slu+V
igWO2Xl69nnZ2MoROjEmeLc9xxpJJhgrwX46t8h1vGmStAdXd+9oQYJ7A3m/6NqI0swCJNJCXkjx
mHeTlyhfl9eyklCdrEUIpFOnqF2Df8AZN78M1NzYPduVLg1ax71hg/4SQ8rZymTuJ9tCIZewFuKO
U8m/F3qsFvAcZX3HZD01/tuFyHqyNr7HRz7uOEOsNS3WFiv1vnQwMd7LwFuydQjHaAC0cC5irCOb
9auxn0F+42IhMjqGlRz7ZCX83x+tJMGQRI35UHiDvYWsttNv5pbw8+SZPXguJD6xvm82hNI4ezlk
y06t9aVWmpCi5G2hOtC7K5rKak7nvKaciwAE1/8xIV56RaNg9E2BCXOj7yYQZhj+7FVXysutejd9
xNfA2z4D/nLTbKMwb738R/krl/2ItVzp5EcIQcPsWqeivLgLcPEwea52PZu+Aw2ZyuNi5oPmozNq
ycyuh6o/SxeiR+KOSq/VsFpQ0+v0h7L8aObrMZm9eJYEEcmHtIUgos9p3lFedrWsxpvY1lFkGoXr
4ePPYvgvOHLMWhnrpnO5BTxoncmb43DKtmUOdF0TZNp2kslOy3ZPCByg+83npYTBhQZQo1mW+3TK
/SENJv2vB+dPXVSIHlPllm2pwlKnbtmAqp7mVZqsGroCijxxQSF+UIhP9EPKszEGCG9gpW9t9a3X
DG9Uv1VZwIg3ztvLEV/mFEIswaQNkPcG1qVrr0P0TVqqXA+Jf1xCiB4aHTG/P+Pv927yXWETSGqq
t74xN5eXsZY3HW+d2HXqrSYZF+7cTWx4irNxsl0X+4Wuovl3A0mzihxMGe3pWvX6xKgQMtLWmsvB
QiCGozv7NFQbT9tVV+ke8cMgPr1TnhFDqj64vNjVbICTkWIWAojk8xo2Mp+IwCxohoK0VPc66mG2
8mkXMhjMqnf819JZLbvVQMg7DLDEWrAvt7XXdP9yro4sCFtY2/YwqPwua53cs8dPDJPEMpbC1fvy
yIYYYx3aZa3OfaP8oCCRj6FK/TAXfWDrgDn7lz/OakgigMNCiAaVBLFHCG09m1oU4hsqedA1dGuc
YO6uh/SuUSRHd/VoHVkSQpLqZsOQGzxadI+qGYBj2G1kEWndAf6sRohIekzSepmwmklBwjSGit6H
FQm1pveo5tft5JWOF+tAO77m5Uc9+tMgOdmyXyAEKNZQ5NY9VtnVX5b+WQ2Sw7R6Zx3tohCglsJd
onLmK6xe4+nR1cJOuY8GHNyg7LIQrb3/zUFE7iVzqSIDIurIQ7MdWtp+tPhT/BkbiT/KWlESXxSL
Z9bUkmXQuC+iPqnw7/WesvcxP5gyQimZJeGI6XndT3bHLU0KcMpXqZL4Ghjp589Zhm1YjX6YHQRc
2QF0TUSs0IX1NPotKeW8KT3xYutHb953MjT26uk6MiOeLpIWXcwLgov9HdNWI2jqIkn5etW1j0wI
h6t3Rm2w+ctxcp6S/hcz9pdDkWwJwtExM2rpcYS4R6rMU3MQzg5bPfr1vxkRzg8zqDONfJ/IaAWV
DjqzdKvH7/+TEfF2L9s261EnwLsU91BGwkUxQYqVe/+bFeEuakfMnHS8WqrZL4nxLY0hxSyBPpzT
ifOnzp9v7ggHBQx+IOHgK7HBwLqbSs+8+0buszvnXrulQfam7rug6D0j6K5foCJZUY9eKZKQunpY
j36D8BCgDgDAEOFB2gKNAXP8P9K+a8dtYNn2iwgwh9dmkjTS5OgXwp6xmXPm19/Vvjh7qBaPGt4H
BvwiYIrVXV1dXWGt1xi8vU15TOOjZE2cNd3qJzhTmB6C1ZtAiOUoNWoIC6ufgTw7AaiZlupPMD2n
UeOJiQK0BtHtLMup69zT9Pzj+qZyV5yektUHREFZSLgpEYF60lHyAuQ5Pdkd/+R2Akq3/eKXx+Cm
cYtX0XsIf7WH1+vyN4OP1WIzfqTrJB3UTVT/8YdavQjKshsa3csk4Lp1wMgv0pQ3hUz/5EWmYyWS
8StlNASjSeOdrgLCaUSswAWSKxF444Yc/2Iy/sXQi0YCMyWO/rw3QYc3voGd6vrq8UQw3qVrFhUs
bTguE4jZp8ci+8UdMrjk4zg/kuyFPCtGVVoL1EiOrV360mNM0LB2j3i0WZwQWKEFYEnfZC94TN70
N5GMO/m2ty3nRfFzYA9zwgOOxuydXRemMPfh3817zvp7q31UY869sy0Csxu0sI5nBGMfXaaMtUhP
xAw42ijZpcELuOGub9y2j/mWwdhGrwNIWzIhI87mlzgH0+SkeukUkAqEm4XKa1HZPGXoTaE8F+ho
Z2F+60Zr5FxB/GFgoKjWQeTXU/p5p64OUbIXeRWN7WQRWi1UNEpj/Iod+Mn1os2nfEbS97F9Ra80
TCQ+YsROI/m9etvyysCbJ3oljrk1mmBJrdmAerH4oc4Hs95HoNM2OfGCxBPDXAzAayvALQ+thJ35
MLviKT4opZO9VT8aIu0TPzmk95oduNdNZdMcV8oxN4SWZqi5FZDaKUe0NorTWyRwNKNu4sIjYn4P
UAnYrQt4u7HJZD0PUd/IME4r7qTUbfucgOm1DX3VmMiSvv0XOq0EMl6/6WUhVQTolJmzfNQRHdtB
r6E0Kc4D56RtRJE6iskqXpuAWMWJO7/fpCAXGkUCI0o/TAMRE731u6psOYHLxSZh5hEIm3RUUAeI
DdtXPYRRYIJwjTb/FLdlWB6zQiGBaXC834XboGIgCIUbREmY9j5XhqJwdtKC4SE9BZkiEJzkJ11w
rPSXMj5c36ELk6CSwFIGeGZU+2V2vGsoiqgEzhKSKDUJitcK7FVie2gmOxcmPy+jPXhhr0u8dBp/
RaL4b6G2bqDedq6cKTRNVUtomdDEP2Lqg8ebSIAgyQCPPaVean2U5WuovCYFJ/H7dzr1zPzPBbP5
9anqU7GjfegqYoC6d5ZWcBILReWfcgZA7NGLg4NV+xqwoy27Ve8b4z0OP5bytuXBLV2mzJhPYWLs
qZvzodfxKYLQ2BoYO0cJfUI5shc/E6MFMONOzo/h4hQzCQVbq+yg4IWkW6YM+Af00qJD6RIS3lAC
JVRpO2NgWm6i3UWRTsTyg7PZF7lcKIpBYWAHy+gWB1vR+WbLRifnAVBjMWZHjNHL5J9B7pvUkBsv
mQ9NMqBAzRsYunDgcG8gNEGRFdVpOiV9LlTEBJRhlkmNtv/8zUTaZCfHZuMao649NFEg+teV3FhJ
jPgBEhcTQ3Qsmp7mdWgdDrFZW2lti8lC+6DSwg0kOSVTh2zGdVFbmoE0FCDPCFlwZBlRcRYOViQ2
tS0plQ+6GLcYhv0UG7uubznH5cKhYhHBKwFOGExdAXSCar3Sqh9HY2hbiDKTbpcbkx8ZPJqirYUD
XC1owYChCYAu5hQEaHnG27yo7aTLJDKE7ZcRCT3m7/6dBJVeeIBSk8Cggilv1gxr5JCrqhlrewFL
iyr2N0OGPOEQ7CvR8MWuuU3l+oDBU08CgND1LdvydxhKBjQAuiWwdSzHujSUIKExltqWg9ntgsUt
u2wv5YOn181p1CNQj7ckx5x5niPInqPEuf4BG5cJ3URgsIIBFkg6zBFs+qJTakWswTS+JCSqgNys
jMNtODWRqyZCTkSj/+cpRKz3SiY7sdwLA4xykGoQSztWb/xAoxcpMvmfA0IqBhrR7i6KysSE1zmA
ogXUAGqMMWGSaJw+a0nbaUuzQ8+Zd30VN7cR7S64/EU6EsBiH8SgsFMBulbb5SijfdQi6qA6YaE7
UgxMYjEiZl87+QA2WNEehpDjY+gmMXcXJdD7j3RGU3PKlTBEc67d9pOBFtkyIGo8emOlov0mFmZb
HJS7GZwz9tJJIseCLstKWGe0OFpoQAZHCUaNzn1BnDWLYY0aTChK7nUtGcnYTJ4V1D+lWT4kgeL3
aXrsIytE04fBqY1s+Tx0W2MSQwV8AdqBzoUXZjObjQV4QNxlp7GdHqtweRRC8b1erI/rm7zlkFai
/q7DyufNc2WmBZy5jebE3innAkBeg44eqkblDS9suVcT6MEaYJgoVyvjyeW5M5WwhSggGri4hj9G
Vfu8rs1lQwG2zULPKIB7JF1G3H++cnmnxcucyqjlm/tadUTQ9MxfPZoDM4UU7XvU6Td6+DJX+2B6
qqWvxEKLeXYSKi9fdkbhq7OtLW4V+lrljbw+lMtdlSUaESD8BMUoKAzPv62dtFAthxhZxtqRpYX0
oNeZ5c/Eery+CJtygEkO4hsMDeGGPpczWYMyNDUi9jIL0DEPghdgU2TKQS30f76boRFUgrPXgPbO
9nZFQtUEY4zBgHlBTmt5NNT3Obib8p/XFbo0HAAXoNkYr26ws8qsGGvS1NEM8Dboxky3awFARUEQ
/DO2MJgEcBIoiAew+C8eOm0voBMkQsZpqKbsBnTywqkE0LUjj9FrOI8tZ+rg8uBhXlVTNdzR6PYD
4+z5LkmB2E1LgDCxMQLETb2v9QYI6QyOF91aO5SKERECcx10MUxMEwEGLM0KND9Nxi4PvuTs/fre
XORfsGoYVKeISmioQ6LgXA3wVFGeJRS1cs1RKhLkOVGjG0lGe5+6V/vf16Vta/Mtjf6+8laSFMRK
RrtW41FzFzE86hkPGefy2oFCaDrHnAv6PS9q7LWlzOFSTihoAe6QwhZL5Yc1PRryK0pqyNr3v2LQ
THKe8teFXpTblcysda1DmmcUdm3vRRryBbYw5X6sAwkIT8V/7/818fIFjrECWji0SrJXDABWEmuY
FJTG2xrQih54iZ1U5RjfJbkPTivYx9HhpWJ69qKJP5iQVAp7hLuZljt6OdmGKQBQLUHiOHmbE/15
KF81IXPS4EGUtc9ZrG7QcdVYilPzwZVpruw8oDj/GPr7ynjaEZmMgMbeFvjTFrj5zg3D2MHYuEk6
sLf25c2Q1q61CG42YoJ55rixjRMPkGrkAHD5geeBxT+Up0SNknKq7Tw0n/FeC225H1o7bTNe5EZv
UkZTTCmrIK6hsEuIY841LSsJuIpq2GBQSwUgkdDBgBbxvjbCT03v79I6NTj9ApfFFoqRjtFhillh
Ie5n/IxkNcggGl1jF0f5x0JMJ3Y/PxIH6V83tSOvcWVSuP3uZSQaeeDNHl0Oy0A6mO7BUIU3Ff5j
QgvVFCINCEwNBjdI25DwtrhfIBbMvOFpsJVXJSN4zd3mzztUQ3hh8oZdga4A6WeaHQM2CLPa4ahP
glJikkI+VUeFmAdzn9pv5Xu5B9Kse90BXlbVgDYFCF2cWJk+7djs1aQEvRp3WGfhCTCEO8vOfWSu
9osLgtFdwrmjuNIYfxtlRrjoFlQDSvwhPAAC/y5zYrTq3n2omNJ0OMpdpk7OlWOMyLCyWpIGKDc/
NE6FBBWZiJE5hp/wx53pxcSckbOFpFHUyhvoUoKj2kPWeOjdX9NN6vfv9TsSQjCQ6Y4X+215wjNx
jIVKao+kMVWte+/d+adxM5DhUOJlTioSPnV+8/LAIxq7hDJibIV5QQGBwhylEjLNh3wXOS1pHDCa
Hi3iKTmpnc5Vvcn/iFzRK/xXzlZuLi8lkcRtaoFjnokLRhCtt3MD2dKn9ZX+9IKTbHfgssfFuhzK
Pa94tpHphOms5DGWqsUUsYtup3rC+/5utIHUj7WubcyTh0S+G53Ozk6mXXCuuI2b+0wuY7LdOFs5
KN0bu7cr9B6SX4+aL4p8c91w6ZCjaMgaAYzwwsNlklxFkjXAwx1kv/+dnxQncgSS25bduMPPeP8z
OvQ3M6+at5G2pev6LZexIatQ0BuRjI3dvKc/kdIIQc/X/GpcCSSKRUZeHnhtdHSjLs4lqMMkANsB
iYAtBGgdUCVlajijsIAgUrzpCh5QmbLpsVcyGGMZFky8FzGui9lWbevYunfSfrbvHt8DJ/AmJyTG
rbw/xS+/dTJ/gOeJhJ4f3cSOems9v/DamqiFXChsYbRIweQs+gaZZ+EYa7GZyDJOSvlczY9ZAVZo
+/pp3HgRIt2HaA/sLOjIZV+ei2amdZBqjZ2pk4OJakmmbMCncOBdhZuCAFiNXC1yYRqbQRXKRCrT
Qm3sHLAvh3i3EPlDJdqDHpFyJK1TH0ViOMt9z4Nm2sjX4D7EMCoo5zAHD9nn7jxS675uZ3BpT95g
7qr7EGGHq98JfixylNzUcSWJ/r66ONAYG0v5BEm1O4Cky0YnBw+Te1MEpg2RwATOmM6egbjPhnDM
sF/18BIBeTBQdnW8N3mRy6YYykdhAWIERQvGRzcFEtXDDMsLhaNePMr1bontmdeqv3kNIY2F0wzO
L8D+MguWmrnaBoaOq+9zckbbIKlvuCHR9+YxysjidoeI3I6k3AUnYy9zQpit04V3h0w5nJEbYpEY
rDmqptqARRpmfz/r5q7vLC8eVc4J21byWw6LZ5IvUl73E+TMBxS1BuAkoPHSlnz4yMfRt9xFw9CW
Cy3dSCaJbc2u7Aw8cOW/4+esLwEDrU4TGJjdY58YfRFHUlrCcPRT+9N8DPHoOsau6cyfhtfsop/K
QpQfjRs+iztQaXzGnsVrDdq0Kbw4MC5E+WLYWZM0VHM5mvEF+bIfpwcjqImuuSa3zYQnh3Hhc16b
AK2GnCBXvKhvCSzspU/ygpQzpyy0dcXTZPD/qMS4FlBhK4nZQ9QsNCddCrxRs0B0UtqyNLw2+mfW
VF7FHQmhh+9yK7+lMqdG6AplGdDdgvpN6aD50ZJ/zxKpa7wXS2Ko+zJyUcPoOtk25b3MwzrcuIUN
mBEwjylnh8WmvxvE/EVSBDAkzGznwG1rA/LPd5IBfF6U+pEaoL0Z5240R9kJ7ybUggs07sw6WYyP
JHuKF+e6mL++kllHpL9EUOLgYhDBwXMup5JD9Bv0cYspTSJ51Z26DzztJH517uCiqeEkc1uENl4x
ZxKZnTPkmdIcQGLrZg6s5H5EMxfpsYa7hkcYubVPa+2YZ8Ugp31VUlkxGEpTwx6RTLy+gBsO9Ewb
JgCUB2DK5CEkVNZeo+CQrcOda9moNKFSt9okJgbKq0nvGytqbdHXHyKndxNHyNzReZp94+u6PluR
ggH4MQB3oSEXdsEY3pK3mdiUoGSQPrErIM7OCS6iiTS+flo+OMI2Ik1EdUA6gygQyLKV0ClGI0Co
Za0N3vc70V1uAs8ChxEBiQhJfAQR1+VtmsNKHGN6tVIpo5aDoCAbFKdFpwGGUK5L2Eq1nGnEWFyK
GYZFkfMWnKvO+KD6UUkSrwG3jm86vUU6V3mgT5KKlMf4j/bMkc5TkLFGYBzV+lJAem+XNLV0+2vw
MElxbzriU/nV2NHv6wI3nl1n2jKGKUyYUaorLOho3ccAYiiIrJAkDUihcPgmtiSBNBdtFRTtDTm0
cz+lTBO8vVi29pzfNB2q5kiBfpWx0/HQ/i75x8EstpbEeERZkGvw50KSfgJS4njQfc29u78TK1Lt
MH3qZ+QgAzeGgOeKV73ePOhr2YyBLk1jyJ0F2eXDQNAIbwd3qT+4f3qwB+yubx01Bdbxr0Uxhlqn
oZyNUQXqlR/AB7rrdsJJeGg5Qni7xthj1+dR3JTQx8ItNkokz1HZdNrOGRde99JWcId9A2Ek2Azx
XGQ7YTo0FsVSWlOFFq+1uxC5KpWk7rRvdh+RV75bJ/k5epxvgF9zSH+lM8e5bOWwzj6AURYNgG1j
jfgA0EuQsHmvy1tdIHP5qQHOFPMf46eqfi7tLSrHitYA3Oq1Nzm3kby9q9+LwBzIJl/6yRLpIpyS
/fyg+9KN6U834GX/yvcDadzIG8jkBp50aEjsgajNjvzpziKvxl53r1vYljNabYhOA4HVS7DOm16c
Z3zLYnVk0B/UktOvvZXVMgA2jZZBpELAQcHYcNrE9RKLTWsPSEsghPFz0t9GiGHCCFlRdRc7/W65
F33e2dlK/J4JZra6EEAW3U4QvGT2shfx1hXtBce1pj4+rkjkX19Keu4vDutKUWZbBbEs0iaHvE6S
yYjKRRMQWWrwtObsGf1DVwSxHZHosW/7FHOhdNLakOw2uFHjAy2QoziuqZ4SfV5XbCuBtl5Jts6L
Fq8kGUpo9iM8oNT2GzcITu1iI+h1RAKQMp6f4GlIQ5KVVZalIA2hDg37ZFdUTqOi7uPlmi0J4KL4
g57n6wrS2+LagjLhlKmJqaZ11FJ60onO1PwKu/vrIjZDttUxMJi7UZvqvNckyEiOot3/Dp6zG+FH
QvRb5Z9hkejd+G2H7Ixh2ymt2klYvK63tek1l24zbjcwx9ZZPOxMV7vw/6+Yh2ZjWz4UTu6jj6iD
RaT71gOSzE5+Ux+vL+LfbM7lRoGqBzOvGJRgW0Q1jJ91ugHVrCf9YNwob0AVt1tyPyAXoxLRq+w3
eE47Q2pX3ImO9PFfpJuwtt8fwOziWCeg1IqxixIaf+tjH7qR4k8J54BvOmWUAJG0Rpsl8KHPzZ9S
awsLcoEg0xEJni4EKITXV3LzSQmHjFQqGOwxSsOYfGRNmdibUET3URezky+AKUq38b3gZG7mj/vQ
4QikFcSLrVsJZFauT8wkiCwIxJRJTuaRvH3IpH2ad+Vu5Ci3bSYrWfS8r9xHWyOV1wSQVbpi4Opu
74J0AKgs6r5DxZ7oJI/IfXD/WT2GbofiVQqQFpEXJ25sImUIo7hR6GhGm/H5R2BMMciA6F7bOorX
BGVXBzQp/4wOYIJjHrim6PWgmQg2WaYaGMdMLBUlorpxBN1v0ne04i5DTqr+DrwO1zdxSyV0ZKEg
b6Ij96K9qM5UfWkidL/pmbg86V39MmNL/z3biRambyHMtd13Q1GWGRoHxxiDO6p86HQVzxV9d12X
jSDMAuAs0BlR4EPVjbmtgTgrJcUQ4ZZGss+rBwPDBalVEUCM3tWNZT4Gal0/x0C24QjeuNvQ0IY4
CI0N6G7QGOPshijoTSFvMA61D023t+4bRIDJqU5/tJ2dpg/X9dyI7s/EMb5EDaG+oUJcM+MgiG4q
VG5SgyqudSTs5HVhGwZiSehzN3QwjKMph9EtVK2qz2mFb6n3Qw6CzIxHL75x8ZxJYNQxskyrom6C
OpUELtzUbpNHNT+V7cSx9a11W6vChK3RCLeZJhCkiw/tWJIirNylvpHKnHQZr0TJ04qx+Upv5qkU
UaHsF6G+y6N0cnuhDh+qxXoQi07m6Ea3gfHFOGC089r4WxllbH/Oe7WaNYgbrIci3zfxFzeHvrV8
SL7CSwCoHK1ZzPINdYoJQ3lBrbe8jzUy9jvQHeXz01BwYoLLuT90B60lMWs3BZGULRUkzX7g538W
r7v5taBuYbjao/oU3le+GiIxdt3Qt7zHWiizgoEcGNT3oi0h2eVwT+K9MThq78zRYzRwXlBbh+pb
FnJw5xeJ2Q8Jxr0gq5ue4hHzk+51XbbexOgRp1EAmlMBm882/xTGEkipglN7BwoK0c1Poz8hltPw
oMDdOCLGtxzE+DWn4WrLDNdy5XPF5jCakDOF3DgEMrDxlgSZIwocIVvpGmhHcZbB94b5Wmarxg4c
4ciPwWOETjA5QLF1Qp204qvcvXeZa07HonpY/pkwBla5ksq+0fIlHeSW6maWX1WmvcmN7Jpt8X59
67ZX8D+6sQ+zscysKh+hG56bflohCAcUr2L+84AyVUanOMaYbsTjgn7GKp4KrGJoMXWGAqT4p8wA
/PC4gDd3aMiCgrj467pOW6/NM2mMi5cjVerSGNIwQaL/iNJxBoyoXGRfEw7cfSeFGljF2vIIFMF5
j8mg1hWFLLanbGj3UZLrzth0ptul1df1D9uqj6Iv3wRzIIWqR037fBniUinmXJ9xTlLZHbq3Hk/u
PpKdBFQjY/0pGxaph96eKgx6icOpU2aAh9fIc/Ufi3mfgadZkNQDakV3mhg4ldVw4t5NV7j+QOZA
TU2JqVELH6ifJi+5H/1wl+FdpnZ2sFOf8n1xiOCrfLQAX1+ZLQ+1lss8JsbIkOsgQSWgTN869ZTz
Ujlb3nb996n8lf2VaqKmqgoPKMNRAKgfzEeOER2S5B7k8VbOqZVuHaq1NMbai2oQEhnjSHY9/5gb
mi1/1azX6yu2deGvZTA2rvfmMtagArSFzEvSZwVZm9SR58frUraSDphrwIQwJthAfMC+l0OQSU15
BlUW+XUMDSBp7xupIyXyiJqvtwcVTQQ1L9WxpdtaKLNbraXUZqDBCsfhJUuftQxvZIpix9Fta5so
a6gOZm2FtrmfG4WKDpZ4XiT4dQcHb3HuWj82XOyWW50C10SmDzh2j7xi5aZUBO8og1H8JvaujI0e
PBImVnSsUjeuUXdrh9el0DmVlC2LN1ZimJNs5mYgpjXsI+r8pXRwpsmwLHZtzEQUU6IqnBhj21JW
ApkjLDR6O4p/DXLu7CnFnJyWHPE+OuZK4oylaACOMLorM4BT1AMnmOKtKWMwcoSZZkXEmgbiQ9x/
pL3f8KCLtsLR9XoyxiLIRrmIKYwlnrLHwZTJbBZ+azTPDSbl0T/E2b7NO2wtjznfaAvozCCDPOXJ
UQ+ZZ7wrlhM8td5iz3tUFb125pwHukhsTG8oIh1TMDGuyt7RKIdpcRtAop4Jv+dk/FVkPDybrVQ+
Bje/ZTBalYskppYAqxT99hFkZe5wI6FsURB1FxwHu3dER7xB/xPHjW3ah4JHOnjLwM3KNqePYQCu
ZwVRTlybb3GQ76RSP5mRxlnBrZwY1PuWwxw6SSvNugFZmR2Bh7itX+Le2utz5oCNzlbmt2kRfHno
n9p4dMOxJRW408w5e7nu1y5PPipj6HGkwxUYFWP3sWyaYBIj5P5EDUmjo5qSuDX93HgNWt0rQx7L
wuXanotjtlQQhF5oZFQY+9ldls6ZBqcEu9B1nS5vBCoE+mCUj2KyMo/BUZyKZkq61saoWGRUHlCt
iKZ5RSpxgD62F+9bEP19HSgkejDMSYuBlOJL1ZZ7I37oTU8rnH7+VIJx/39Ti3lZNGPUxlIPaa2i
2KCUEi2wKkjNrcWb5KV/6Pxsn60fO5dd5phd1GhlKYo/WiNyMtHJAZbdaW81amhmejONHJe88SYE
TRKdIDQxrYhcO7NlKVxy2QtoGljyaTdh+FxqI69A1SxTy9tUAV23jl5x7avv/2jFbzmtyZCjmFtY
jt7nnI/ZstH1tzC7umgywBlyFKjbMSnoZJXkjLUSOWocpbt/39K1KGZLK63MzAQsrHY6hvsM6Bdh
3O+TJbeXSebkyjhasfnhua8meaItDJqEKc2682ZF3ukGJ/23cROdbSQbsMBqstIIICYQMh8g729C
mdqy1rlCqJAMrXcpxni1UfcnAymUIXEN9K+1INmMR9O9vrhbpxN+DTg/oAPGi5J5P5niiKSWBjNu
Q8w2lA3ROwNE29px7H7F0vQ0FgsvXUjNlD056BnXMXOAewsdTOcOYUwx04SENbBZZuXFajCF2JZJ
BqFF7dQKEP3CUOJcI9v7+i2SuUWCKkhCZP7RXGTWBtqSF9Nt4nEi0cAj/dpIbVAuMx2D2EhumGiC
Ptcul0YhNhQsaN7ppzj8srL+IAMnU4xSN0n/GODeEFSLGHK/L0Ued+RlwAHhqGvQdK+CTjTGQ5hS
ogCKDcKBPuTFifaYDgsnd7O5lCsRzMGXE9S/ygUOttdTzwiknZihGzGqOHa5Efyeq8KceqXALmXU
kSfZUYleRtTCJv2hlZ20PuhgSc7EdwF4ltdPw9alaCkINwDng0ZjlvSuqK3caltcinof23oeeEXS
+0aJlmuTRzXGE8WYJLC75jlUISoydRdDoSRB/a0ZrDsUKDh17s0zjsw/0GEo6SI7Q5lmGN0PNSyl
kNl58toVHnJHaGx+afJfmsmrsW0r9i2N/r6675swbdWMBhaBdNLNhlTJ3opikmqcuGLTjay0Ymwd
TKOikc3Qag4xqxiNaB/5YwFxa4reBkAT/zeG8a0UY/VlVGJwuIRSQufGmXVKjV9dMN61PLPfiiow
1vafrWKsXi7iDnyfPRpz5hgApiHARYO8e+iM8T2Ux9t+HkFCP6vLTaYnSKFfV3JTOB7RBsaFkJzQ
GOEDJrtFKYdwTL05QuVM06fQ7q08JmX7lFV/wsS7LnDTVL4Fso1OVQiAxamGwBJUDvXPvgMw21uO
t/R1MRudifAlKznMjRNqVh2I7YjuC7T/2qEL5kCn12nxmWj+T+E0O+3d4iIH/YSBFY4j2/SXK9nM
OR+sIZmNksqWU18DNaghW/scg8McHXlymHtn0aQhL3rISX+qGKqVXdVEsaUCh2vxWKOxCpedL95w
32e8LaQ30uq0hyPeTSDohtjX0s0wOrgLXPU0vqq/c7/YzZk993bzJ2mJxnFqm/rCS8NTo+caLdfn
gtH4H5dBAMGmfLKQPwtqZzYaTtyw0a8Gy1lJYXZPkLtYkajlJI2vtXdaCKZadMMvrSNikjgs3XD2
a7zNcCFZw/P1Ld1c2pVsZkcLYDLFlQDZYafezBmEiPWxEmK/iXmF901fuhLF7GKeFWJS4f1sF8Lo
C/niA0eB1Llpl3qGoRDt5bpmvL2jv6+MZqqCqs8KiJOsj0p6KOcUvXmcA8FbPfr7SoaWIT8XAV7F
DpsYV8ND3u1C44AU5H+hioFqjwhgN8wlMbcQGru6yExF3ELFTSY4TfUJZrXrIrZDIUD7qJiAVPGP
kVGDrCA3ZUR1WvcGCNwD6BMaNAJ/LEJ7AsGSOyzVeyE9p0X5dF3yZuCwEszcenFb4G/SwCFWvNYC
XtcCR9IFZAQtqQ5k1UTXOHn+TUNcSWSuoFwzYwzT0VBFrDRUmAwvMT+mYHiQasHOVZGztNSuL54i
3+LYCygqxCgaaKySdIJd9eHPgSIYX19EngzGURVNk1k5zX+o2DW8DIBBCtBWjpBNa18pIp9b+5x1
mtq3EAIUZiceRIDqyqYLXnKEXyUvGNpIysErmrB2gL3A9NmAskYz1wzYLeSOkl25+HF5nwQfQXtU
w+dOUUkwv8navk/uq2jfRh/Xl3P7gbUSzhzscewwmNRDuJq5qXajyqdQf9OS3TyRLHuK6qOkEXPg
3DaboRHFkFUx/ojIkvFYS10ZbRlDaCHkb1OEoZQEnFCy7FaaStpWJxXm2cSc19q4rexKLqPs1Ebm
BLBfpHzi4zIDc13XMSlvzu5UvhqA6JXm1yLCzIr5qqW8DBdXOON3+jZTjIW+hrp0IIJ6KotbA2A6
SeLExqE3/DpwwmYX8NIjm7a80pnxOkK4hFY0QKwgg63UfKh7nWhB7UnG63VT2ryGVoIYZyNq6O7p
IgiKjGg/4zFpCoWnos5yXQxHn7/ufXUTJZ2WTJVGxUxWAHBcwFFjXlbABKsEVvDrsnh79vf3lbAo
VcMqrSEskf9IlTspdhDugxC3OagZ5tETAZXRkgFnhCN4W0sN89Aod6D3kXFzZZ6HnREilu/A4RMO
gZ1OoQNQTB8s7kRpyp2cAYF3aPaqmLgqFlpYjKcMqEyZ9Torv6u833O+iEq8cO5o+PifL2J8YtXk
wjI3QEIaqgfwqo7D3ZDZRR0dNDCkG4ovtCqyXa4V7q4L/juTfU0wE7i1WaVqhYmlWOqPJlT8TpcJ
umru9Blz/eB5rYSQSMkDyMYPgzkB61bca1G+V8QnJYsOlhY81/qv0fwoWhloYTLMJDoMRpqQUY78
rpR+txlmrcOU1KUkkqEFGQvwC+yxNh6va7J5G69WkAkLMbicarMGRbLhfuj2YfJZyxJRRSecZs5u
bTvY781iHGwTVIMV0LdnLd908lMbTL5YPUjdnYo3hWCg7PJ8Xbftw/8tkNrz6qCEjYiG+RHWUakA
AE2tXStKtj5N7nUx/8uB/JbDOtFCLZVhoOcivzMNtzbtEO2KQDYdm32a2mBDc4YFI17cagG1snMr
RI8f2sc0QCQYyO0yK1pZLTLJIgLgKj62QewH6kGHxeP50ie/UM81psQeiuOUO00/kGDkONeNagXk
Szr6NTHpDdBeRnFBH5RWoS/DsO4IBpWT2UtFTMXITlCbTq5hTqa8b0S7yQp7aR81wPZm0Z0480j1
Lo34/DuY60QWuqaPanxH1C2Vh+TKSJIpEh21aO6CMolJIRuzd33XL40LMkFKjFwdehKAGHxuXOMi
pyHG+xGOWbeZugvr57TkeBn62Rfbi3E9CimILWahsoellcxp1pFm04GTCZRcUSvd3lTBGIj2Jys4
thEXtWdLLQmN80AKQhFUZNs7ULGHQalQa5pvdXTh5LMXTr+vL91luAx/vZLBnMtJt0I5DFU8qCLb
FGA2YO+9LoGnBWOY8VxnwUQ3B2AyA3L0823NQ6+kH8luzloJxuZ6ZAYsQYAIo7gTDKCkYuIhPHYt
p0OEJ4YJYEbsh0SPmT3VJ2X6Kse3IH8wFU7z//aO/B0gxlwKYEXPjTmf9TGcM+xIL4+kC72042z5
thr/EcD2ZQbxbM5iCgHV/NQ0tK4eBU/ywEMcuLxiYFkyRY2UTOC+isyhDI0Y49F0tYIhVEqimCoc
71IF2pee9MVbqAnp16JW3fMSJBG4c7M04Lwi5M2lBAKoiFwB7cFmTG9JdNmcl7CzG6+8rf1gH/7Q
QtJqQNpzs1cwe9r67c3ypTwZzvhuEhQF7OY4CZwDsFF/xEoAtBUYQPR+MJlYDRjmix5WcYcnlCMf
Jif+oX/0XrULSH4Et27hWs9CxRG6rfq3TPncikxhUKPaijp6HenDs/zvpdtznZjdbTohkTDN1NmR
cmyqnW69WDwcwU3HsVo2quIqZMhjaxRUEyJ081bQMCiCpq+WU17bPAsA10SjEgbqgOZ8LmMw40XU
E8jIa+AnFT/xvJzKhLSmd90JbskB9YqB3g9Uf3EozuWIaT/BytPO7gc98020Rj9lgRmNdlThnUkC
YO3wMnJbFzFytQoyZRjAwhPhXCSe9KnSNQIGBdGxJvV/Ql0kSQmzNwaiqdPbdQW37E2lkxQYeABg
2N+awGqzUCatR6WHU1Gn0s9NHc8eHrrupkLAdUZJDW3saEI+V8hY/h9p37UjOa5s+0UCJFH2VSZ9
lrf9InRVdctTjrJff5ca59xWsoQkes48zGDvBCoUZDAYDLMWyOZyA1ewAuIfavijDoxZzOqTT409
Xtfmz77zNwogQJF5AC0PgIr5/WrKJMsaBvPe2zv2pgKnbyic4a2/Sd0gctRPa99vphvDeaZn43a8
G2/f0Tqws3emQxyGobvr37O2usvP4U5z1U/yBAxo5s6bOAQFclov1yX8aYK4pjF3oOMiJ2rAIIJs
9JvgXGzlOxDs7syb/NC+S153KM+Gk207aJmfKIAtBAHW2glZqsiZK1ObCvUwyNfQV59lJyu+CQrJ
K4QURStFBsD2EpAhgN8FcNo8DnmSoRLd9B1zcWreJITD6Ug9Y9AOsRFss9zYaS1LHDWW/Sr7hZS2
JxdA/REs95pzg11hgkrHZMG3IvGom2w0hp655qOxLXzlU7pF8VFzwxsUb8feUzwgtG7lvdU60+ho
b8C/PFif8mf0Ym1iT/Axs/nwe4/RBpwrHY4CZ/XyZLHYDI0pKrAiW31TYIZon7sGaG824LTEdJkT
+jOfJfml7ENQpW2TrfEs6vZdX4+/n8BtPzDUxzrWKRxkckCOXQWsnGhgac3CZth+IM/LmgaWnUst
80ZTKrmYtSy/2vq3rXVOjBHO7vf11VwTo4DvAkCGgP4D/OWlGJpovVxo8IRqGLlttc9lpzFTJ/9n
dljEVOg5mWFEMMIGVL5LOYNZ5WMzmShTRD+srnPQbAsArvvryqz53KUQzvEYkQlU1FmIhlsrvpv6
x6x7wVPXadtGcCTWfNxSFGeERRhgiE2DKCs4GXbm0zZ3ryuzGpEuVoyzsUAdjFLqIKHX3vJ4N8S3
eIwo5XODI5+8Fb0gtlh7MuLGB5Q2uAhQZuYUYkMDfCrdRjqneKIEiNUqceroKyo/NfNHTPfXlVtd
voU0XrnAznokHdFLM+6q7EMqBaWi1cXDiAGcBKpvJl8VS0ka9mGHcELvXll4IvJNWiKhZ7+b2lsy
ulX/eV2fNYcAxMf/H7vPvy8CCtrJY27NsXvSaX6FygquZD8nonSFSMx8mhdiajO3876EmEzfa0Bv
wHXhoI/1ui5re7OM/rhTNFUklMI8YS7tX7vyINvP1//+mstZ/n3O0qZUKfNOxd9Xml3Z/e5J7Njj
tstFtbU1b6AivwRZuLqAkX65WKOiJLIhwwbkwVP6yNHVXYcrCo3gmSgcWNuXpSjOnKUIvftBhX0p
CfLnU+qR6LWyRDefSMr8+2L3pc5gYcIgxZIPudK56IcxpEKw++tCMOVugFqFoFHxUsjUqrbB7FkV
9SuoXFMDhHYkwgxdNYGZXO1/hHApkDpEF2QYQUjMAMZKYs9Q0QSWKk7UPv0HYzMxAyHPNXjMVF2q
AwBrMiUKnjKmBp7r4DYZdoHsg53supiVMjxyBkgcECQQwLD2pyq62JshHWM1RkHM7UxMaOnmS6KZ
mPqZasc2GmdC3DaCdgy18Y3RSG/Xha8d2KVszvqsEWyLPXqYwLw+ucAMvZtsRZDmWfOnBN50JihB
ZoJ/zYTRFFHYy9xPh4mGpqUYnm5CFZlaSd8Gchz4rA4wEGfVr1TrW0Elfs0mkY6AwczBEB6/l5vY
mZjenmLcFmaCyCEsMMtlnQLr3+fgsIdIYc0kiiDl47lN20yyNdy6uJQCXwUQQggQVBYCg7LaXN+w
VX3+CuIJ5quxAEbc/DYkcqP0jlIH7JHmZQ+cITXHibgubd02F+K42As1oGLMC0QSRjw4aSw7WSLv
rAGXPFA7nCSmLrMxljDctuUkipPWwgpkusFohkw3iBS5rSNUCZQhtpBXQ6Jfsx/KMtqQFmRqqepp
yhcLRNBQa15/mUjgBIJeYdAYnb0+8BIcmUWhG+ox3akViO87lOcrwen7vpnojMeJ+MNqg/kfzsOQ
ONNYbxuYfs7v+vQmM59k+UGwg9+VupTB+UsCcIamo5Bhqu5wBIXig+TGvrHvE2e6b/fdId9k2+Fd
+Qr++eRBsIWucbz8gGPNK9dZGRJZOUa79anZBB3I44umdPIg+Gf/Ai6TxSQXt2uamStxL89yRnLb
BpEba42fZNpJMkIUPdGt2GseGiUFR2Nt75ZiOc/Zpao+aBXEpjVx0K7llApY/wxBsPvdeV4qN3/F
4m5ALyIDnyik1JlrQY3hmcQbQkBb9jNLjwHK3NfN5fvteilv/n0hTy6MtIrQTOTWmh8FHoj1qP0q
i2aVV6XoyEJiUANcqTykLc0iOR9nYBdKTvKw1UOvb89EEZyulUohlFmI4bZonPBIzmcx2nl6Q7WE
fABiS7qJD+zV2LP78gE9L8ovEYDCSmUWYkEnMFNfoIuUb92LQ7MBWxLWMC5eak114kP92zQ8U73t
gISdYezu5yiq2q2d8qVM7pSHrCHmWEKmMmzS5Pegt04/vtrJDfpQBCYy/6nLHAoYmoAcAqwrPPjw
Hr80kSJiJgaNMDmpW+eantvoXGu3rHwh0z3oNv/dHJeyOLVATj6NbQFZWhY5keGXgacVpSOJpvtE
Os3HcGH2saLFhRHN06Bt5heDhQ6Ir9hQNwlljkEJxjZE81FrR2ChGT/mN/VhW9XhvIrlbRH+Mrvn
GNSvwmnCNbuYqUlAekhUHTPfl4rVNJN7yQQqu47MjJXdGP1h0lGVZ0e13F7fqzWHuBTF7dWgZUMB
0iA4xGQfFD9lc6+Hv/5vIrhtogW4VNFWgoF8ZXBVANiVn9UgKies7szfJeOrhnajpXmgzDYXt5qf
yLT2lEZXnBgA8LeKHYioQFZtDyEqhrsQ66CscLlFBist0DbOQcCgvkxJErqTMXh1Px7ljDpjQ15B
Qu9eX8hVHWeaZUyQ/0EdvJRpa5ES1j3g8vOi9tL5ImGoi3uZ9vhf5ICjmgDZeGZWupQTFko95ydr
16b9PkvdZCxcW0JcPAqMb/5D35wSwPnBqaKQ+aVxKQgEGeiEnbCIVfezKcGGSRxSbIfU72qPUF8Z
BPLmc3NN3rzAC4eRlzTsEe8DpWTagSmGqF7I3k3lTEsBte7KjAnc7QyDhtwnxsT5dFStxj08O5aw
P9s3PXWV13RX7uJzfciegQcrOeE+vAv84Jfd7tKP/9AoeimeO9WkiRrZnsV3qCy3mVMlDv0AnOk2
9ppdVPyzXWICEA0O4JFBN4jOw5mquaRkLAbWPQZ3GrTWsXMweaO6/1erhBS8etFsgmU1+TJ1rqW6
Ok4AuUeb8aCfQLBbD54kgn1ZQaYEpyFwPefJSYzA8pXCsVemIZ/7AkYQ0cW+in83gH8mN+rB3rDQ
KbYNAY5pUjnRwdyDralxwdkkAt76bqn4ChRj0SoFnFiw8F1aKngIk1yZ65VZ7UWTJ6GOWG6i4q6s
BZb63f9fCuKORG+FEVht5qYR8hmC6QuwPc3H9Y3787GXx+5Sxqzs4tgZnWwxae7okO/ZCdCUe2tD
th2WNXbZrt2E28gt/XRLgfMpeYmv7+WthbEhEUjFSmSJ8pGKRqU/ZeBvPWjaOAUAOsDTNHypPw1f
Qe3q1tiGjvTL9OkuedXPykFE67LSHX8plDuKsW4PsToLZZ+jW3qmM+3qUwyg02Yj/ahvxt31xV7b
z6WOnO9WMH0SSR3EJeOpUX4b3WeRCcI70TryUVBbqmrVTJDxUu6ts+nk95KD1tPg9Gof4kd2Vs6C
Mo9AKZ3LZwx2mzJ1FqiO+0RHa+xWEkV236+ii23S1UsbndMlQZBBhPlIXhE+eqUTP9GtKShT/MEM
4M/CYn94VN9BBhpsO877s6/R93DqUlfZZBvtCWfBL/bjBuyllk//ECQE8UZEA7eCbH+pJ/e6Co0w
0JrZHHs/AEujdsM2yXvu43V1HB663Yy1a+Isyvt4f/N7uFNvVW/y448AhirqTheuBefkCpkmJGD4
lvCl9cE0eEqAX+HQje2np+SjeStfpG1y8xidezfZit5eK1A5lyvBeT4bvcx6Ou/EeDD8YGtljn0c
fWWnOL9OqmN9pu/SvbWzBYdnXl9+/9EFOt8ucxcu/8wspWqUmWIhsRPL24yBhSMsBKmVtdOyFMF5
nJAk8jCNENFL3a4sw12M01K19J8nrnEzIc0OrD2gC6A0enliTJIxVjBEo2h7+TURJDWa3BzOoMt6
iIhs+ehmEnWNrR1SU8OI0QzbjGFPzrlpY2ABxm5+8IEHIwtvJtvYdp0fTfsoQl9L7eSpwPN8D7mh
5F+JPOFaUOny2Hbz86h4CYvKH6r4R0eD02R0kSCKmrflm2XogDkGe50NKDjullRbK42D+UWh6MYx
DdmDkSP7JlXG09AHD60M2B9jfL5+W6weAiRb/r9QzlYauarqXEagCAreu67sPSO3Pq1kcm3zx2ia
bhrGm7HG2ShG6d4omhvTlrey+SxngYcOhQPVzU2Zhg/XP2vVghdfxe1zBaqpIMjxVQqbNkFb3wx9
6RZRJdB+dcURY2FSE1WAb5OUmhW3rTXgoOTDD4NpjjaGGL8AnPDdNOwaU9RouRbTIdszo3MiOY46
5eWBYXKNFjELWmX5O0Ol2FKq+3z6TTtyLHWRo1/VbSGMu88q2whNQGYDsa3JfYumu7TZy7ZrRMeG
7RUrEri11R1biOOcQY2xWr2usZRTgIHQrvcTHXDusQgqVqQVd3u1Esq7XYAzMjDbkcjPKPYk+aeS
vHbW0ZS+rlvh6tlf6DTrvAhbu8Gu7RgIdG6RYWIHkwoV+woHus+AKfh/k8RdRY1E61ie38EG/V2k
AJZWnbR5okLSjvVdmhkyUegFBgK3S6j2aWYCEnW3IpoDWMobNmRO1IggmlbvODiw/xXD7VKF06ab
JW6GkmEMMShiZTf2IfGvL9q6LfyVwm0PjTW5sVooYzQndNNtiPnW9fuSbQ3Jraz368LWbcGacZHQ
rI3qyKUt6AOd7ECCfTNLcqUWryQUeUllOhEVcYmu6mWBOmMGsZ2fupeiKmNQSGBg9dQ4cWrjgVSv
Jpq+p+IhpYqriO7UNa+ElCYotFEDRbsWv4xo/rb0CI93WutOWt9gPMYpyvuxe6tFo+triwh2VPQ2
giIV/AScW6caAt+E4gVfhIq+6+oQ0aWaxFta6ncZGh2eru/ZmhnOeMgmoPpQwubBgGeSAi1nIYqu
NVpz1PBmDIfNdREri4cuOiiDbjoLdWpurwo9rK0pAW2hLd3H3TkhjmKWnoHUsxULzH2lQEFmIsEZ
jEgBVDafLKsL3GRFiY2KksBNpk+7lDylA51aPG5ipKBNUiiO3I8oYEwPVBcxniDVAsPjAhQFw2Mo
lyPuA6QVdwaSwsrR05zOGBsAOdeTJHo3wzH1FdbLk5OpafpEA6n3ZQDT7aWY5J+ssAy3I0HxWOqD
/BSX+XQTjoCDTqnEwGMe68jkWNKpJ3V30zKlB2m0jiGsbUnS6nOw8uYNcEXE1RulfEMztBW5g1JK
bmAVw4csSfpDU1nmDUbqA3TI59EOnETDr7g1cnJjJ6Avtaagk5wMTfS/gfdZNB5GKtV9OQ0gyQ2n
bD/JkZl7DIONYGhKo+RUBQ0goRW7rWRH7xjgx0aMVZkAPddo76RGYYNiEfiJpRNMuRb5iVIS6jSy
2eAd0Ue9n8lG5+Mp2f3uQCHWOJGZRLFrJ62N2dt+ovtRIcMxUaT81GR5/2SlU/nSSNWzSsgdRHW7
oaAmaJvkaeocZtoFBpNUsIrWgUo2cddnP1qTWe6klNlDiwLpLmxsBYTKahc5dADuJvDM47r0NSPt
0Q2dy8ZW0zPiG4mc7JWMqn6mIElnkME84NBIPu3qZi/VXXXQu87aj4BSQs9FNkQ+66SWfaZBq4QH
LQNHF766tA41M+LCr7TaJIc+AuoeS4vcdshg9wb4T+u0dACsXT5qdZwgbk1xRweR8ZKX9egwybY3
QxegiboyDfBSaY38YxgT1PnarBgND01uA1rokwDQOERLSgBSduFji8Fz6zHLhnZ0OzC3v9Ke5btS
G0pMaU55uukVZfySzRAMBrVSln4upd3zaGO7PIUGRrGdqrlxW6316FWT0so6aGFlPyHozncjaxs1
cELdiJ/LQS97x1JxCeyo0rLToJYmPQC2VdO8Ef+/TysZZJSFDQBlh1A2dk5BbXNy2rhEdof0Rbdp
KdVe4jxMA7fJKD1IuSzvyiCtAdOo6K5VTyU8O+aCUYJOVZM6aRg86R1AE7tBZueWsGEDwG710ES0
2gUSs0+kz2IVssM08UyZhTuW9clDbQXTHlycKFdOQ6z4RcDirTZMYFMo7Q4D1rreh16Zmd2+q1OJ
IiIbFK+aiPKbxB3GwJsuRhDVqUPgGOEQnIgkZY8yAIp+2VMb+6M9pfdjXwAsJayHJyXLEpzAxJqO
KU0CLw91cl81CloTcuTAHQKdN3rVpaBEksL6R5jbseqYeRm+q0mCOlYZl1Z/F1CaH0C9I6G2JbPs
Xusb+5GpVXiH/snxvR+b0dzIKbG3U68GdDeZUnMChYSJa16PQz9nqXHflWBH8npLypQTk7MSE6OM
HlXJSH4XOkJEp59slAA1rel9K6TgkzNSq+sfWU8zN0kqdjAmc/T0PE+AG6GYo8hdr1x2Cv7B29HG
zAma0S6v8d42AV/S5HALLZU9aSrcYcgx5Iqma63B4GnyrFe/tAxzkxEcZ+ukh48xLDxanHV5+Lh+
Ta3MFOCFvvgYLiJrZLlswnS+eTPQcHVPOc29xPwxDMSb2vB3UX1WoX6KAgSdjAHOVvS2Xb28lh/A
RRmZImUWHebkfZ8cEtp6bUW9eaK9BjeHBNxATWO+AcSoHKVci9ivggVYu7ugPzIV6OjCWAUXekhS
lQD8H3eXUX+kkeZFwEoltPlRKl9TOKEfFTVqZhShl5UR/scgCEVWjQH5ChOBL15/fDofpBdkQOsV
xLPqVg/aDxyVQ0cPFNVqgabyyi2tLETNn7J4tRRSO5msBTyQVFZebPtyUvnIbTqYrR67FyMGON6h
VXfXpa7ErOi6nd/Q6jxawFcMUxndsCjlIYjEFahP/Yuumrtpki3HpiaYiNMHafx5XeRa6AUWWw25
i7nVl0eYiELpfxAh4yZGx3zlhGrkStI+yFyWbK/LWokkFYLQf24sJmD45sK8jkaNVpIRoRf5ZGHv
mMy7LmDNPpYC5vVdbBrcoFoVFgS0rAKkn6TlN7QP3rIE9KoGzSqBuPm08ZEcwRDc3I071+u40wDg
eNzeaPByafdY9y9R8hoaguzg6pL9FfENS2mURqCVQcRABkwvNV4jmpcRKMGH9zSYtN5QIaGtP6xu
15rP/6E+TdDjqiPAn30XRoUvt4UAsX1EkzJeEHEEHgEAIxRV40iK8kbV8tRF7H4CEGlZCeHK1s4T
BvtQ65RhdRrffZuSbATUv4rm4kYB5OOHnPsI16Ro8pvsaZAFkyCr1wPuKUwdzU8ZQJ1e6inlwwhs
OxTojB/UY6qT3davyg2iqH3xhS7OUSBvzdq1GT0drdMWoPm4ZaVt1TZkvhpT5akCTuD0IZnHQeQJ
16TMLdrEsuEfkNm4VKqN8KyVCewjobcNph/ReFoRhBD/3nwHbN2FHO7s6qXN+njGfEvBWSgX5q6Z
slOBQBUweoJi7dqhmoGSMaU9n1y+6WSQ6l5PIpgFwo1TZk2nMRV58rVTZaAsgQZXJAW+zaSPnawh
VIApSK0Zgm6Yml41xIFLVZTdrzu9lZlOEGfOZwsZaFNTbG7l8NKoJB0Qu5hHHd7w5jFy/8hAdqm5
07HcAHL3MdiYvvmM2jv4n536QP+9UnLxAZzd93adZpk5f0DWOPFwoPRXOgl87VqKfSFE5cnBQGWN
2sgEIdIOYX/ln3OffaA9epttjH3xGTw1d/1r/SMRlBPWCs+QC6gZtPEjE8e3oADXta2phPpWUzs/
pp2ZO/GPSHHD/SPetuoO3H/CtpP5SPH3ylIkt6EknKY+DaCq7HZ7ZRe2ngGkIMcG2av0jim2h+Sg
3kh36EX3r5vSCq/SbEo46TZ6zkE5w0Xbql6OEWEBBgG3w0l9RqIMsGTbYIeegq3qoFkjfqy3/fHl
utjV87iQOv++uLZHJWsrO0HruTTcpWCDCFQBpMdsgN8X9K9a82ldCJisDm/jEALqE42c7pj8pi/x
BnU15eu6JqtXwHIBZ2+6kESp0aSxhgXMaye9YW/0FPsSmio3+tY+sG36el3eqptZrBznnDEKFHds
hLgQjXrgEXa0qney/um6lBVoi0uz4AwS7+PSVDqIYV5+o4NhtvLfwLwq74NHefOz2cUCtVYmLy4F
ch5FM4a460wIJJ9o5s3Pk+wCJqV9a57CySMi9dZifaRR8a7QZmClP71Mi03T9EJJzArmAQoU9tZs
1Xe0spytW/2gi+xj7TbFoBMO2Rzg4xFzaR9N0lT2BFA3IA6ED+Sx89DlyE7Jm7WPHjTNb4/Whv1M
trbgjlg92Eu5nF3G1MBkJ6qhrvKZ+tEL9TDRgqTC8IDebN1Vb7QfieTI2+icC4KUVdsxCSHgsMO/
0Ix7qbERx1VUpJjZaRO52gH8FCl5nY2jJ0WJtI+KHupPFcpdJdFz+FVLSx6nSm6ei95UvCBXhl1B
Jnou61L+d8AFxE6Lb+Psmk1WTU3kNtyadhjkHvaF1G8EZ2fVuNDmOT97MB7Mx6CVnMSktzBElE4a
0n/kUaneATm3S/POLSk6C/JfZSnfd3okyFZoWFje6SHB/L+C7fnDFlYNc7ca4L7iikyUTW+C1ETJ
tgLlVs15IYPLZUcGMn9jNs9aH8qT8tUg/YJrUn62Iif8dZLO08/st+wQUQl4zZ8vVeOqsmwqIqU0
MFU3UfmFleouDJrtZKL/zQR+e1qFrlUZd02pvV/Xd83dLuVy12MGnFkkWrGkuXSH6etKOpjl83UR
qyuqAQ5VAZ4SeDy440KrcbDMACsKImMT+Uv91kAvufx2XcqqbSykcIbfxpKWFuO8b/GXVe5bUTv8
atSE0qWMxwl4u/FIuTQ+mlS9HIeImsgtlHCryjFv5LvKMz6rjb1vd4Oo/raqEZ6YiOuRP8HSXQqc
DIowvMCN0akvUn9KZcE5Xt16A+Qq6CIFnAdf860xR2AOKhRq6wKNx4MzVvfdJAsq2OtSgG9n2XjT
IZV2qUXfR/CEPbQYm4ei96vxrk4FDnlVBMpeeJcgc4G5zUsRoWKxjvW47Cog2eEtfgM+Syfpm/9i
xwsxnIVZU46/O9/gVbLXwe2Vg5jTeJFzwdNj9bgsxHALZmeYVgzn+3QEYE15Ss19K3mp6BEwf+w3
V/pXisa50t6OQdgTQopqulNykusfmenZyt4afEUEOr1+YeLZqKB/CXcTjwMtZXqn9RXAqtqfVutX
nT8cLOqQbXaIPcvvEuAwe5jDJgLftn5kF3LnpV7cFwqtE8WoZ7mHfmveSg94z52L1mVn5jOXvbe7
6z5odetmrEVMUimgLOK2TpNbYyAN8NIS5RRPoLpN0n1Sf4G2XTCLuRqUz/gc/yOJ3z4d5R0L9zC2
b3RbkHkZR718VcbXiO4Bxe7IxZ4l93npNKGon2c97lqI5twSqZXelFsoaX+iIGq/Ro/KQ35OQ4fu
BheFxVRyo7N8LDzZFLiSVZtdSObuSPBW4FhQDPCnkVv0Dzk7kfZlaG/y5DRUQlTrVa8CqnXEd4Ac
s/T594XxyEnU9HUFPRvTa87yIUCR7DD54525LXcoOZ4Jpl9v1YfrJrRaDzHBr4UBW3SBqrwNkYJW
qT7BZpnXvcL3O8FjuH+PzvZuuhOIWl3Pv6J4I0rAyREGEzQs31rf2FY3+kf6qziPt0PtjBtto9+l
G/lH+B45wnzAHFZ8cz8L0bwRjT0p2lnLzlMc28m32dG8obv358AtjkLDWbfZhTjOcpRuYln9Z1E3
tqPs7jo3PneO6ZIHjPa75ik75x+iJub51rmmIh9ZybjVKaYrMXF7W0vHVL6re0cy0PXkX9/HdUNF
JhNDqMBFsDlDxfs4yZMA2xjb4LvUFKe3P7pof13IajAyp0v/RwjnSlOjZq2dwOFIeuAowwOqlNcF
rC3X3NsE5E0QIoK18PK4pWWX51aIwz2hWsMA6jqF2bkYbDcsmy01a0EVYs1VL8VxFhEygjG9csY1
TALwIoabtj5L5SYXjUavJvmWgjgzUEGeGcYzxM2wIfukcKod+Cq84dgrTn1EC6H+oz1Ku96h94Po
fIuWdN7ThQcrBztDRh2ita3+iR6BAkzLqW/72m1duva9BqCAcD/5gU9FrxmRZM4kZatmpM2xurb1
M48OAEIYMzQ/7FoRM9Sa7S9XlzNLu+31njEI0tGEWVGniLYqkBCum+baWAsQnQDciAAWjNV8a37c
5K3F5hi2on4ImB0rO4bZa63ts8Bpk6McPUiA3yyBVHBKVPCrAGlRkO5bW9DlF8yufLGVcgCe9n7O
YgIdPBsf0UHgoJcFRVfHBjL1dXXX1hStPDjpc+EHODaXskw5zSdrQGgYj7eq9FXlGyIqm4pEcJYp
1U2nSrOIsVDuaYIEmBFsQF/jXtdk9TJdqsLZYdoBSqWlkMPsrZ39bCW/Vv2w+E30M/qsvQgsTfbt
0AnCwJV7FWZCwAACXOX5Lr9cwGnoM7xVIFWpwd2gfADV3clzR1MehwBNeO3mupYrruxCHOfKuiJG
942C5w8Ja3RLVh4GBHcdBmXxuBMs6MotcCGKM40Jr0WrN+aXVpf7NUsPYSPiQRNpw5lG3UkmGRlE
dPntpLyOyqM1PdL/8GSEIoARslCVwFZxkXrVa7ZRzAHB0D+iCUeP95QJtmUt47uUwU+IKBILKJvR
k0cr8zAl7dlh7mCu9J2ZhaOGlc/A1jrFw66Kx/t/NQl0YgKvApkKmB8eCZcWKJUDWEXzGEUPJHTS
yTz22W+M4r42o6gV/vtJvpTELWTdyQWlVoTpuPFOV57H7pEFv68rIxDBZ/2SNmupGUIZNZ3Q+qy6
AZk2gNHyrotZcRYXqtj8sbXsSG/7edG0jVQdgix3WmtfA+ZD93vlK1GOheLJRi6IrETqccc3jIZO
kSOIDfW3GndXp9zr6ut13b57pEvVuHOrW0lT5iV2Ke6Bnt5VLumlN8vqj7WufiTWY2PFAh/43VNc
SuSO8WinYGMPILGuzoHMCic3atFwxKoMzJfhGYxGOrSPX1o5bSxAZumzYbTRTWH3Ixq0tKL9/A9r
B8AqPDzRIKbzUuRsivpMnaVUhjdK6L89B9noqeChqIzbMBfhx63u1UIet3J5OI1p0ifIrlcPQGIJ
0k06nsBulgf3ACj457se27QQxl2QphwnKXDEkZ0Dxn2k7esUjcmpIFvx3aVfCpl/XwQvadj1aYI6
EdqcKx/vXleObVfOrNummARmJ1q8OY5aiDJCmqipDFHopiT2JgAY3fQxDo9EPUpMkKhbPbgqgP4M
jLZhJo0zP5M1Y5kFIVxf6Oljf1AsL65Ew6grrRBYvIUUzhyoppZSluIgWefott4BnsJl+/xcUkcF
1rNjFE7skT11pXO+kXMnO2O+UrB/K8gHl9/AWQlrNUmrUxyB7vOWhE74YjvW19uTio5lr/I6V98i
ieiOr5bfugSANC7biCZEVmLwy2/gjGga0iFHNgvZ6tGhXt67+sNwbLbdLvmoPqN74qelHzmV4l8/
/cqqRS3Wn7MotMWj4FRBLt5uluQAS/3IdsDD/GoB9mAD70F1qo9sT27RwkGAGCbIba+kLi71nr9v
YdGBpqWpHUO+/ni2cyd6DU594mPv5c3oWA/tMXhQb4LJCT+uK756aBd6cxd7YjSlbmDc0k3AmIzp
Z2BuSX4jagYUSPkTQy20M1NiKQOBdnH9kQRHPQPaUOdMlaA9av7Yy1zMxSLypRRVbwKS2PMihrmb
ReYvwohjY1RYJr8ncPxgmNmL5VKwdwLT+ZPEXSin0amOuhFS2/JLCjQvS3dBBKxr68mwHQQam+s7
ps6RwjUtOYcUlrkttSrkAdXYNYE56ppv+E+E6YMbvXGY/y5/AET8QTrRLXvWwI1+L51EyD0Cr/in
FrBQmhE8LEE+iyeCgrPSK5tCc9Ho91/urb/W+cdbLKQUqNB10Ww3FdrkA6MC/9mvttXc6ysq2kDO
56AFX5PTAVLk5LNR/Kb1quhTT/0xBVamiDVkPf5c6MR5Gl0a6tycvazUNc5ooqXgTjZB0omW+MaL
Cq/Vy43JXuJQRCYu2jLOxagYaUK3HdRk7VZNjkP2a8DQ/P9tKTl3grGfQslnN2qrGMB46/M92IOt
gPq1qW4mQwCmITjvf/AlFuahA5K/7eaNyy1fan3QlMsURzDZTyomn+zjIG2vqye6pv/8vpBYWrD5
uMbmZXu0k6oHzGWVJ3a0/cyJz80GAzXEfRg3zyCiOPSO7pje9Q9YjYX/Gs8f37CQr9tTEJVzmCCl
zA8xn89EgOOz+X33Ljo4H1CNBr4Z5126VtKJpiK0soqXNtqb9pFVL1Hmm0SgikgQF/Hog1QVKLXO
NE+baPjShhs6uFkPJnYRLPj67fNXJS6uMbo+jwYgjbly8QnUL0SmWWU6RSHINa/vjQXWDkwIoGWG
O9hjgqnhzMCISYKe7dxKgfy5v777647qrwTuBI9yBBAcA9Y3KYkzxhVul8INTO3UFRhyDHWv6U3B
lfoni/XdHv7K5E40eqgju5IhM6bVK4bV8MTLaOXLdpbvTDSq4IINc1V38MIY3wG9l7tpk1dHIzMl
ZLtjiXyoGN77bIdCOtWaNZzkfih/aCzKHjop0c5xjN42x7K7eJdjyM9LSqP2qpZZv7NeDl7aUR4/
NJWgQ6YaNC8kURx49VCp+0gts0+rtNOz2YXd2RzHcB/LxvCSMHZuWIyk6Vhog1fZJP7srBFQRamt
Y5is0X6BOj1BX16aA4xK0v2EDI9yaebbtNIf/x9pV7bcOK5kv4gRJEhweQUXSZZked9eGC5XFfd9
59fPYc3cbgnmFaJ7wlF+cUQlASQSQObJc9RRsrZaQahbS9FdYUWSYBVXHV8Flx3ktgCWoNxxI0Fg
sO5IjkyA8o62lUmKmKFCc/IwGqJb7VLe/7Z4Z6Y4l9TrwTIlKUM4jslOl2IWmtvSepdwKVCMfRKW
TNbcVBecp2thGS/ohcAY3TnyHwqisyBVdUMs5Ro2wjRmrG5Sb8oTeyi6XU3zTRhAmzlDO0grv17f
HWvzauooXKGrAEVz/qGWA3eJ/nK0mPkNdrgBYFqMBsOywY3TOsqKCPa/dpyem+Pilx8aVJKXjrZE
vh/Sxm3M57j1BVO5tuPPjXChy6hNay56GAmKXyjsRInTp/cVVKXSYk98XRCSV/AGoL9F3IdAqLLw
y3PmonQeUE4q0QeSgF/H/xxMVtaWo/osGZ46aWFMRkPXBPWGlvmK4CmyOqEmoJawjq4XPgOTSloZ
m4u4tUF+LgK20fzail4Iq/N5ZoNbtCqjap2MNRYtBMPvvBnAaG/EuDa8k+6nUL1tfUQAMoLGXoMS
AR871aQI6ICdnqt4RUJ0WPsx0kJwCVo7dpAZ+48Rnlo+GTQZDc0F7shF8xLm1Mtry72+swTj4JkX
9XKW8k7COJoyckM8j6sJqnf9z+tWVvevBSJJgLtQjuKdz1JbK4pirE2vvLSJTfQYLhA7ZolrVC/i
sFt1hDNjXBDGw3AmRQJjVv/o63eKWToD/WGmhUONXdgK6nprE4iAj1YnhCXT/MOscBYR/S4vDV+B
6i8eTZvAqCE5S908EWygtXvOuRWC0+DMCvr7aUEbbKDCuvUTcNgZmwQU+KnAzH95wfx1JeA9bvJn
o9YbXAnywJXKpd+cZXFnU/WtkpklHebiGe3UFkS/rzvI2iwut6v/u2DxbphPoUK6Avc4tP4BnCAx
H0dX8u/enH9b4WZRMtJ8LhaWi2pyKe0gD+qF/q/rI1mfQhDsLsqfiGU8VC6oLC3JJxjp4sdg3sjD
80w3CTIVfrDJIk9qftThczSw62bXnN44s8o5vSaRoqlHWPWbz6h6iZTY0fq91O/U5DGhorz96nKd
WeMuH6kRAYyqwpokvUfqF0S12Sy84SzVmu83nL8nchnymc9PUMMM/KWvOy7v/e5ErNtRLlhX3IAX
uQlalkM6JHAScIZcn8q1YIVe8r8uccvgz+yWoZWmc4ublVH7m3kc7SwKb7shuK2N6dNoMu+6ubUr
1fnWVi/NdQMI/bQZWzuY823aapum71itmuBeI6wDg0Q+nmRF1JW8toLnVrnT0kr8wBq6xSp5t7rf
pL0h1tP1gYliFjePkWGpDVFgoluoqCYLxZ3SJO9jru0b5eG6rdXhoFCPShK6XMF4dDmJuZFmba/1
wI4j+sqKeTNo9L2ORMCK1SGhvvHnyNcgNnFppmyLeFI6mKF4r9mjad11pfYbnDibbPznhNZAoKJj
F+cK9hI4Ni5t1XGkVXlSA19kbk8EeJ+hv4U+iSBurFwxLqxwcSOfNLQtUPTQpvW2nFtWi65lK+4N
A4BgQiIe+of81X3Sp2hKfBigSeNkMThyFc0ruqcZlFSyL32FkDxrTJEEyUo4BJ8RsdB5Cj51mSdv
skBKAyxFCzY0A7cm2Wejrt0b4H+I80N7KGn8z8v1F/b4WBWghg8ylxqZPyjisLgptmm2m5tEULFa
AWLDK84Gxt0781DX0yaEIaXaldqOgqFH3yRgXbJejMEjAFAhRz3GGzp3rO1MPAJngcesbLXzLzA4
3DkeRnQoCb5gmo7pNDFibpN8e307ryAvLobJK0xmQYfX0bJ+iTS5PshVtNhCF29zaCxkIYzY7RBN
QmV4LPDkEQzwvxi3TMC/0VyLRpHLnQe0xTwNpKttFZcRCmohyfTSCFpYjw2gY76xg8wIQ2va9TGv
bhTrb6tcbJHKlAyy0aPDpvOUwMmJjcehJ1eboGAlaJCEDQTrC/m3Qc5nB1/NM2nGMOvmWJkna7Sr
UfCAWZ1K0GugoQ09MMCicYOaNMMvg3KAu8pRezta4ejI1QRyfEXNnNHKSwadgo5ZIcphVJt11muF
KjjPV0Lc8vAA+I8iLaPwzdKNgSgKjXQAGWQJjUWVEzQQ3Li+eGs2iAbYK6ibFkICDnnSJX3TThaa
sEBphQ7eiXqQ9xDEmLX1AlMFOM4pYLwY0aVbZno7SckwL2LhEy6TBEoHt2HxeX0gy4Jwl66FDuMv
I5zvSykwSXM/QQgIDWtj8paSjQw6WMMeRBwfK7ha0G6cmeJ8o5WtGkxRGI8+uoFuj+V9RF/D8nFs
NxYYh4fSTZNjmP4AJfjcbYfUnlUWRQ4x3q8PeeVQv/gObh+0EYg6gC1H7M6gg6G+5PIExe2YxZZI
zmx1BekixbjQzXyTZU1Q86JhRTBilQI46U1EssvCuz6ctXozIDV/W1l89ez+GlplmGoprMQ0g1CK
M04/oDHZy/uw2vh03xuZ55NDlBwVwx67d5r89ucf4Ey6/hnLrH1zpLOv4Lx1KmV5aDsFQTRyjQnL
WdhdRVkbGkyvkX9tBbt8dW7Rwwx1UDRMgxjkctQ6GhRTyYC9ebZKJ20oilMG+aQtFb0i1ZXNrqAR
CvrdMINeQs5UGldhUoaYYAo4NnijHYgosslO0FyfMFSoQAQxgHW9i1n6u96CwfEQv/4C48qJ3EaO
ssGh/JqCnx28cc71OV+fg78+jMcrIidcdeOAD6vMxwRa8eq8S1RBvmMtQJCFKhI9jUsmh1vXWR2m
NM2ha5XVL5WMGBFv2+mGzq5Cqn8eVME89bcpLhZFk6WMs4rhtI0ro+iSEFFNc20lzy1wISirQLWX
zLBQZBNrlIololLY6gl4boKLLjGY4SKth4kIPYf1PtTcIfsM5W2Mxnrpxm8OyigoVq15AQEXCRq7
F/pr/swFM0g2xcriBZoHrvYqOlgiEyv0/poCgDmyeaASRvcp5wW+FuIFFMML0A5x03jNxrKc5iva
vE5O56GryvFtn6GMmhms2RauJLhXrIXsc/OcZ0hFRtNpGWJU1raMOI0bvqHdRPO/sYM3y9KXii5b
Hkhv6gOQaBGGOY2nCASW8Q+9OFHy+M+37fIy+o8VLmDLRBos9JEhYKPrVZe2elDajQhjrix5BD4g
q2BPQdMS2tLAM3sZIAeSdkYPMhx0dGS3krypx5GZLz70GWam0mKfWHcZ7GumBwV0S7TT1sxDoA6p
bDRfoHDE50nTSQ9CpZgAwhxPjTY4o3FvhK90/CL5kwTBndkBNMnEplBPRCSDvHIWgQEZqXocuag+
8LrB8qDoSQ1KL+jVm2yO3HnWWG3+Bgtmg0a5yBQcfSveeWGO2/J6CGbWaIGmS0PsgVn6qKI1u+5x
p6fj9rrr/Anp3KqClg+XMh0MwjpSH5erGppaX0N/vQXZQcFCb7B9p2A0ZInT3RSbPrZnVrg/APJj
9KG3Q3TMxSxwvjInOai2zIz3WjD4tbk++yD+DJKsVBtmDR80d4B6/5qM0EGoC+uU9QH4MqZ/8SD+
w0tIoV2poemSc+s+oIVm5LCnLG2Ikp1pDkb91byFWyth70PGCoOBak8w7yu76cIst2dJ3aMk0MDs
C+jbZBZUrNtASY35O+0uOsxby+v3KRvBj2R9IPWbsU9rB1IaHzLvLPCaH7fF7LTeZPvu9Q9bu/3h
wwwdBHNQGEQ33qVDBG2EpmIfH+Y/S155CJz2q6uY6fiHwFVqVrKJ4ezeiTqsVk7SC7Pk0qwfpJIy
QzbEDhoQZatgGX69PrA1COuFBW6hVXmgfWXAwvjVO+pWc6Pb4jZ+a54j23+kqLuw4FF7K3ENAwbB
uQndhP3+f34Ct+hZmdAgDTL0g9gN60D1pRygAPt8lx2/3ssjFMFfwVXNPiXHZNSZ9qLenTWI0sUU
cKeuRaDXbS2TLG2P4yn7bdrFlupbc/f1VmzkmPk5kz60R/PR2hj3E/t5ffhrD7YL80vcO3tYjJBO
jbUIw6enk2lDnuWH4ozA0wb3X4pdQuNIteuRCSCYa7BhokKEnQAKgnc8H+GsBMzC2bz0efpuU3oU
4vK1mtqj7qAwCkplKbhBSQraHiaQkR9R6I6i4tvq2aWCagE0TDL+8S9viP2VujFg3ucWj1K1ZYms
MQRlNOdsVHVXWCezYUEHaFB+O5u3pejduHagAEYLKXNI8RiQsLuceGkkc6F1sD/QvRk7QbzLrQD5
4JfrCywyw+3hQQdBfSNjfX0JIawqDkTRv6Q6fFBaX3BHJSvPCKKiIUNHuzAoAnnRhTAPW4UuvmSd
fDTKhxv/3nTT3fhkPikbddtDsUo65r8f6U/kazwcJV7jTGy0m1fRrlqPmGefwg27jhtjCCTMbjJh
24L9qsGTLvYysITA4AixBtZvZG+GJOD1+V57GyzZIgXoMShk4tF/ua7jhLYhRUN7r9VO9myMG4lY
dltjaccMzRzo3kSC9bNtVZc0g+AEWwvYSI1r8Cu8YL+VMlKpVqtqwrYiAdp7fvX+w/XBLd/OX0x0
NOYpqIOudNzKE7WGYDkgSThNIwvKwgi8UQnS2G4ytM5dt7bmTufWuCtXHFTNVI2wBuGqXV7rHuSX
3ckEl0WksSl8v25tde4wNEABQb4DPODlujWGEgwdqNMRciIHpd7DKKeCl8daop9AjcSwUEH+k0G9
tBHExQQm0LK1i2JiEXSqZx94vNp0E7/Y92Ce98FMK2nR1qg1NjedXSgpknSqDbpI0WZdCwwLNTLq
Xgt7AF/DIX0WqH1XgwgBamPliHZ0y99nE1Tq/XGrpMTL89QzhsdFoSCTwQrTTbucKKwyS1bT+EBV
0w6lYtd1A6L4R5x/Jihq0a608yQ9TpEJWoU2BajBEDj56g4zUABCLh9M+Rr/Tk00EkqBjC9Xqjdj
OCgWI+17aW668I6WbMz3uixS415DWpFzm8tsnh2Tuk9rWW5gM2gSFgERkquSHQxupkqeXJxG6wiy
fWZ1QLF53b9Iu10Y51wzTH0yxhOMd4P03DbxjW4+NUrrxuiFHP0KOlg/ru+F1VvB+XD5rZebtBnb
ZbglMHnIoYT5e4KEn645egCu/spR660MQQJVw7O2Zam8iSQ7T39BT9mwfgm+Zu1efv413HsI9ZM0
kEd8jRE3jjUeWiDbEuqQ0Z39BOIdd1X+JksZy5PXKv0lmY8C+yuwTHTdIxQhoEPImc8Y0AQd4yHp
MP/kqcZtSAtf8LolZEd1VhuelQCTJqrhrj25zm1y11ItUpRy1Hrw3KSPYe+Z0c0k6cxSvX4sWREI
ItNKqLVMA09pVAHBrcNr1VBDDnMwDACZ36QMmh+PVW3aEU2ZCfm8UlTwXNaLO0YurHGbqfaVWg+i
BeaaB3CaIxjofN+AXN5DMoDZrzlqquBUXreI3LAhYxllXjQJ8EgtTxrcLY0odZsaqSztNUbzf5ep
j0P3G/2Cdp+I8Atr4d7Ckw3PeGDJAK1d/PosaMRa3Lc6BQ5PwTLSW9IEcJqcabUrDzuSuiDEtzUJ
uJdP2oEuOdlV6va6664cahdfwHlRCEIfKbAw06pRvOVNWe6slohIW1ad52yY3I1HiwYpKBbYJCRK
dkEAHmh6X+uRjQqM12r/AhSFIaFcht5iHFwaHwzi1sjGGUtpRbJrkNk2o1clip6gXeRNMbxWKQXO
s3LrObfIy+fi2qbEfbcgNoHnLUm69ZvATtJ/kRmHGeB30NSMp9GfmHzmLRLIBociBphXwpOMldL8
IcuCQuBKULkwwYV1KBKVA1mwp3Kcb5FQZProLbCDPHBGqB4R6e26+616hkUWekaIXSF0Xm4AFSJ8
RQIKflvKWS+pXuOf6gjKrTZ0Y5zrptY325ktztX73JrqZoAtYy7ku6ktj1ak33eztSl7oKNVIj0S
LWqYgkwsG5t0uvOR73ErCnmNNItPrZllz4JvWjm4wMP69/i5nWFBoLO3InyTn8UvatF8ZHJ5m6bJ
lz+8ZCicJb7vDJK/oUnMZi3HYz/4InogOktWrnoXn8HF26KgXWwuMPEmv+0teqM0GvL4L8Y/J9qD
61pQbwPpsGaAlepyuecmL1DfgZ0IvKjyBupOuwLNVkJ03dr15MIQt9Ya7cdI7TCvvfklh91Gn1qk
RH3jOQjzrZq+gzh7q0CNEZQlTta8NqS/66j1WmKGlTy5jSf0lVoixoiVe+kf1ToDiChUKwETvRx+
6itzpf3hGUy6Gx/kJZlusrjuvI7glQshn366i0OUb8Of1/3se4C6NMxt66ZSKtNUQGkyBjl0rbY5
biftKIiC350IRgxKFR2ZG5ygnC/LJcj3dX2hGjM2s4/M1MbUf9BZEDFW0jIwYyKNYEKgDy38nJmk
GzStWygUleBOB7MIXkx2lKTbXml2fdJuIzo96uU7rmSgIsvxBFBuSB4KHkerY7XQU0FkE3UNnlRW
kghZ1GqQm2lT29TduAhYVrvoJb++cMvCXF6EMNi/7fCwqzGXG0i95mCmzOMHNYrdSik/Zl92ehJA
puTnFFFBmPx+EUJ5T0bjNDh5oUfBK4doc5b2yogXqB+pQBOrc7atCz8FwN2/U9XiOA7QSSaF5NvQ
KBB13H0/Dhbj+tJkJC9JLy4+oL2oiesJT2yV/oiHux4y1IM9Nt74z+8IMAR85cKVhZIiL1wZAWwe
JKRF04P5Wja7OH5voq+kfO/kL1FKZAUaDlsa8phQrkQ+ked0j4e8m+iAx4mvAsjce1MBRkFPCU8K
hWKwZ4I3rySvJLOvu87KeXdpl4uBY5KokgyEki1r3s/Rvpe2Te2ZHw/Si1m7UePWL4Ios7p6FLmL
5SzHDxfe9Dk1pWZ5BZkpLl30oIFvW/mU4+dQVIle234QAv3LEhfPUjoUZrRYAtE8Q2dyKX8Oia2J
8KSrsebcDneVDEZDHc3FTt669AHsXCxl+Y163wascaq7yrfp0/VVE4zszxFydsfzh/j/5jBa3lm4
DRWvBdT3rEyQqFs5IeEdgM0olKJ+SPiK0dwYBVB3S1Zno9vKVnnyChu9n+ZJ+QgeZzveVHdI1Axs
fr8+wLWj6NwuuTwD2xSA2cIc4JXNjwAqhsExsLzrJsjyf/BR89wGF0Z6OVWLRIKN3oPQM3kBKZQz
7sxd4/iPxZMyOOAsRhmUOsFnau9RHrNFHcqrW+Fsdrm9l8aGpEopZncm5C6ZZQ/FDFuP78Hzf9dX
teDkXbWGHskFmgHJJ53bDslYlWiARdhMLdb0P/B29MGXTMAMLs5zrdsCoBL6S6AF57PXyZyMc+jD
VgC8cdr9nDV935LPNqC2PgAEqQ+2hbckU5JfUBV1jKk/WrRx5lo7SrHpSendGCSCTbN6sUJ24q+P
WnbV2a7Rmgz6rHKFyAMqlw7AaCmzrWk3gWJHf5urrSnfqp3A6LKE35wMuWBVQYIRinXcPUSuralQ
CcJrZsr3SaY/YtH/xemP9MBfJrhhqWEijVOFk4PkqlvH9qBs5MSRymA3STdhLnLa1a15Zo6L301n
tVK4pDDVSIbke2mHEFGa0dF8fXuuetCZGc5bB71Uxs7HxOkJFIUar4hlB8USSO44ZS/YGatDQtsy
QDy4joDE/NIxAlxW4r6EYygNsBCVziBK+W+6sgFzRsEDVQFQjX0jstfzOm1xdWntWvkdqk6DRK+q
edDYkgA5zmI71JHW2V6fxTX3A20+tiD00MClxlUHjXnUK5NisUAQh+qRepsOtYA/au0sOjfBhWqp
ArqmijAsKYptKTylMcuR21VFQhNrDnFuh1ukqELCHm3dOGUN5JKbE+Sk5xEqqoXb/vNWfazU2awt
s3oWKCpSKEmjwVRCQCO6NEMTiDPadXtIo6/rC0REK8QFiDpPdECCcMeUtuC+agkzj+1Ocy2bnMo9
+suclCW24s6bG/MUPjzH9jP4yJzrH7HsJT5InY+XiyBZ3Q2d3C6e2eVulrvDXHgDpHOpsgexpSRi
lRStJBdBKry6p8KEOcAUn6Ql9QboAH413hwnLjWizfXhrXooAAKoyilYVf5BrQxQPpY63M+0ypvV
Q6kdzeBzFjnN6iSeWeEClmVFaUY6ZNqjbDOY/RYy5Szy92OTuaV5Fwgxe8ut8tuindlb/n7mpHlV
obm4x6hQAzR/Q7Qve1Md+V59RUdn0LMysKWXyZG35LbyWs8/Bo/XZ3UtaCJU4rkio3nf4k+2XgWl
UThhvFLcQ8k6Aj+yrTcChMfq7jgzwnlmMOmh9GdS/SJyZPIaAa90fRgrJTlsdmDkDE3XQcX3LduU
AN8/+svtXTpVxV0evNfBxhi/Iu1n3Z90VMnKYyBtEvnpuuHV+Tuzuwz9bP18osxJuGz8Zg4AxQ8Z
NXAxEt3gV73kzAoXXqDvnvWzDytVfqsVv7TpQLoM9TcU3aE/3qRuoX9cH9fqbjuzyC3ZWJQVencW
v2hurPg96o9B805FR/aKFaAHCNo5qQLEKF9L6+VSnlsCK6Uv2bGheulQsMQ89UokuBysgIxg4swU
t1DQzyaDAeF5ewSK8FEBgd02Os4b6ajd1TXLdoE97a13RcDvvhJOloYFAFIBhFlqFJfuUTZSpwYD
EljIQJtAS4MeZ+5C0Ewvnc0uOp2vr9qKN16Y4wbZQmjeAI8n5pMcMulBibeK9HDdxArZIrJ+Z0Pi
fHHUy+F/ZU1q+gCmWql2sv7YpRCHAad65Cr971bzanMvm/d1v6f5XROdmsDpENhCweyuPf7wLQu1
rKZqkELmvkVpZCpBtBLjdYJb9YQ2s8fiU7MfokN/aLfhQ+dlIBrYJof8Vmc34XMjkuhZOQQvPoDb
JrmPpj6a4ANG3/NHrwyd0HrvrdsyFAEdhGPlztsaPE5pRGFKDRyouUKwEmLwP0PvV3L4ir34FcTH
0S64A2/ToWPRU7n5FCXSRIPlzkbTLEYDipmofGfOoDla0LA6c6PgQ41frjuZyBJ3KqZGMbW5jrFq
k937+yq9mdKHZnr0QZt13dKyI7jz93wBeaVrdOKpWlzDUk3AcPXRJoJ79VpGUAGTEiQIwRWBKzw3
FEiPE/CDInuMBgPqn6wGyX+vUr0530+jg8GpAXQ0NCoa10rkAZYSmwKIHkX/higMg6Yp01FbkGeq
UyO+geYAafq4BUBmcFPTZ3FiB5YO/ao9GLikcF8hh0D3uno70Dd9uI/yiJEJSLVgk/hOXPTu3LBB
3iezNxSOMeMBpLJJ28Wmv+98IJggS9U34JXNJbsZX/qwdNv2k3SbNNNtA903ZbKf6pPRyt4Y2mBg
gOY7i0QRcMVzIGKHXmykezUULbmAi4RJUUgzxT0AETBA94p1TBLbklHaq53rrrM2w+emuGBbDOB0
SMliKjqgdaQBmzGowSNggwNHLwWRfdUYen50NOXgvOQrIcE8oC6pwljaWwxFaE8GAKRV3iA6V3S3
cSlixl85mRdDf9njAlvXTHmEpygeT9KLbADhQ56gI+DNnfsvJvHMDhfV0FOvlo2+jAuaNRmKgyb5
KuhGncNNaZg7cxaVP1cmUlUAuTNQDcD+4KvQEglNH7C8zlYAvAjKXTR/TIAY59UpUlwR6c3KLKro
WoCqGqWLPCDnjVluVLMVWAC3Ut+eymew7yBB4A25wDtWzv0LO5wrlooaQiHS6BYdozE5pspTJIIO
rwTKCxPcUavOqhWpFeat9TWbqIOtiwgSVwcByhnkGRGuwAV3eVciswpq8BCTpYXda5vPTl+GD3ks
uDOsjuPMyuIfZxf2XjElPZJhJUF8U1s0j4jowEXj4CJ+LIUWKWdYqKCxWrkq6ssKsqXX943ACN+E
A/FgNcAG6eyRJqylu8HUEHkFQDDBXPEdXWZW9YZWYCRyR09hTxxggZ3r41irTYBu+K9VV8nletR1
UqGBFzamfD5G+oFOC90g5Ikn1Smj/JABNpqHAx7jMmtBQVQp0HgLFSfsc0YHeeMPj22iC07tZYm4
W8HFR3H7Nu/jvLUkzG7WPZvFYzXdBsE+bfaoYCiJ23f31ydhNUyczcGyDmc+GftyD078xSejYdNH
aHKKXtGW7yeCzl7RenJ7uOuhzVtayx5O4ruurvZZ/nR9JCIL3LFRVIFljjIsDNqbn29Iqwj8fi39
f7E0XJTQQXMItgfMVUrlJzOOIUw5g+mws6a7sZdcKzG9MSpY2zxYgYg1UmicCx5hMEMdbfCxIeSn
zK9ZiE3enbL5Dp2NY2zZg7TPJSIY8qozIuuFox+lh2/Fh6Y29UCTwt7OELHAxhxpMTC3kOntWPqp
P8jtr+truOaN6HsHANRAM8637mJz1BrwSMJeZ/W/s7p4GpEL65TckVXhhC67m99o57a4CR1ak2RV
EvW2cmgyp4aK8qH8NI7+4zN5qL8KQR5qpRHkT0v/X0PjQrPpa1BhymGu/5JvoxfjMbmdflUWK/fG
ZKuuQ3cv9D5wrs/nqtecDZKHDJYGSdEnAat4nbrDb0jY06O2A8s86LJEDOWCxfvDCHwWSkylLOQc
MvY26LUd6CFDqxp0/Q+mtrk+qLXz53xMXNgOaZwmbQw7mWrt9FTbh0NkD5MoQSQywwXiTglrNWsX
M1S2zeEmRnZNlLxfq/wvRA//8Qq6BLWzOZvMyZi6xYi0RU1iU7/FT/lBcfJ98aY9xjqLBGF49cw7
N8jFYRPdtX2yLFKTvwSfoMv4aJ2GSW606e2WMulXuSdPfc2s+/Tl/7dsXHxG3ExrUKD3tqp+DeYL
URtWyc/XbQiHx4XofkoUCfrzva0fVSBhPhTW7qMbmjvdgCEVb/PNeJc46M4gG1NwcK/lgS/Wkgso
OLX1cKxgG+XxKmPKSbPlkukLSh7SCizfGII70gr0ZsEwoRXXXOjiKI+W96cssspWgSRVGeFtf8rS
myRGD6FDQJQcxY9Tdcz9bddtqsmRqts4EezElQzD8gEWMgwaQX2af9HM4xxARBLsR9ZQswRkq1kJ
7hngcUBZ4oNxYDeFOnoj3EykSQBi5m/h+9I0t3MKMwA0x1DByKvvA/DZ15ltgCxs2IF7RrJOWXGo
q7dC3dTGi0VZj8ZOqXBV+ZeifOp4o4AfbkzuASUEDbnsqq0bDUez8rdzn9hG+YQsCUDIWVE7FsB2
Tdmztv4YQ9lu2xOoFJlWblUSok6567XGQyvGBPawOUGh5sOEEIrUavY4eQrZxrNbZjta3RRS7lbD
Lpc20BnQ85m1oHAzgRjd1P1jMh599USBmgziwMnyn0G0D7IIfA2ulRWONd+l8Sknjk48sCeV5XbM
TzH6rCdPbnFfzV8y05b9bWxsTeulKO/VFhmBfJ9O9+nEDCVxzHprVI9m62WJysr+QPWbOLjXi4PU
P4fGq4W6/3xI6n2B5tcq2RnFQ5Zs8ubTH55QN8mtR6PfFjozpg04X3LsH7kPmB59NZoN0tth9nqD
uJHPtOxNbt4LI7JREgHU2k30Y4hWVuU5jx+l4lOd0DjjD6A/ArVcgOmaUFPTbhrJsaIvUlBbC97l
CZLNJ6mM7A6FFNLH28z04H6Q2Hn2q23me3P7u63s2DrI/glprL55NpMfA/Rzw+rQg6WuzffgjMlB
Opb0XqC5jdzspK46tMG0oeSUqgOTC3NjJm+qTL0scjNLVHdSvl+dgLz90+KhgSGQ8J0eGQ38moYd
apSlreyMXe21DqQmWHqA1IrM5Dv1aDzXLjzsUQ7QNy8IhCvmdeSiNMsCUfyiq355sFQpLbp6gZTF
h9Qh9mAndn6qZeaz10cdjfv5zRcKR6+NWwkuOiut9EjRn1nmNqZeTLpR41D7gxLyXXJTsfkVFAYZ
rq72g+Eax9JtDtMWGhFO6cQb0FfITuCIToKV+HDxGdxBF/ZN0aKREqAWG+2LMO07+gbBePCKt+ec
4YRzjEPC3qyf12f++y3ocvjcMYcmJXOSDdTLxsAJs4+SoK+8ZJ0qGt/y/ZfX10s73EkHFdYB9JOo
X2Usu9VsdR96CcYJva1N6/r7ZgsGYvv60FYKWZc2uRMuC6GU2ZqY0+wFnXi73KtAdeIi/+h8tsfb
dEPtQeBNolFyt+ZUrdP8D9bTsG5UuvHHW1XaCka1OOR/n0lLXrruzu5g4VSaYHBZtooe/JCh9CDn
uzJuWDN8ouLkWOn42Q6EGUmYMN8EXY8yQECjv08S0Qvze6EF/QrI+hNkoZZdyzdqGR2YqTMpH2zz
I5hYhQe5l3tSz2JPdxSQSJ0mx9hIO6Amt79H2/gob6RDLCA9+TYdyzeA2klB3zi+gwc71GnZmIUa
A1+XHjTlt9n9uj7f64M8M8B5EUroQwYmkcFuR3T0miB5gqxELJsPeQc4TldaKOyhZgFSl3jS8NYG
w8mIbP4QboMS+hMqZUT3mTVXp6EcdokJSpChfjRpjzeNFIkiKbm+oVFIvXQPy0pJaS0wCVzQ7y00
8Hj5LnaSW9/5kWxGZ37ATYOh9MUaz2S9PXhA6zs3NGaP1+ft23dgXTT0AegqugEAXl+2ypmbDlI4
pTLxcbWdao+YlV3hwGuMIxFpkn/bc4sDAJJBdN3Cscrn+610TksdzXRIhhIo0ueYVVcl3vXRfL+7
cla4OEl6dU7HBlbqiJk1m3FnZkW8ybfAzu5UOwf3BwqKIr080di4qJmXQ2YEFZxbKu7b+Kmk3qAI
ouS3g4cbGOfeyCJLjdxhYFIsy7s0qbJXi8YAPIPhRWdjMRVHo4shuNvFoyDBvOYiFLcNHUsHGk/+
BZ7EwC/1czqgTruRm4LJ5GWo90R9E6ydyA73Ap810kfltIQIXLgdZfT0TXBD3iXLDg7mY/5Q7ukx
2VG7ESFVv7+Xl8klaGJFeY0qYIe73ASBMVuDFSUDdLSw9XaGzF5r1rvqBs0V7tJ0JFhMoUFuNbug
6qK6g0H92B4ipOw3lk3vjY/BGzfhjXkrzBMtp83FacSNkDvxJDrlgxHCYEW90SnsnhEFfGK25uU2
+nYFK7nqrH/P55/80VlQ6fK06CcZ1kZHOZmb/qtIWTO5xF4ezvNGPzW4sYZ2+wlvmraiC8XqbsQj
DSwUALZ+a+X6H+6upbmNHEn/lYq+zEzEWi2+RHFj2hEiRVGyHpZFWY7xxQGScBFisUDVgxK5sRF7
2R8x5zn1YW973Jv/yf6S/VBFyAWwzKJYuWO3dehoinIikUjkC/lYVKT0q0sM6xRTpBzPTx9VeBG1
7AWbzGXXGto0YFw9+njZrzsH0WFz1gJZYQXHn+PefucAPQMf3swGn66b3QBxqqvptXsSFTVByeed
jDa3NEd8uIzdg0Osixe/Yf1d5dg7+XTsDaq3y06j8/A2HhTsU127NdbJrKe+zxxm41XVi8Zj+YhB
OEgxitANoV3riF54vH/8uN+O4ZYXUHbd1lfMmlHlFrPOJ4eTh/2qEqcHZwcfHxmKHw9Oxv3Z6c0M
rRkPh9OT5ePx/Zvam6dO5eD4qbM47r84DcZEwR7/XXtVfwq8BsTtdHn2sP/xVfzuUKAL4QcfJRmb
6ZtrGCHKggpz8NBaY5b7eeNB3Ie4K0s8ePnL2dXT035RQCWXVZuHaAiJJrAomamZR/jkN+GjqtuP
DusNtHy6iq9OGue1aXvxt6jt3jbeRL0AiZInRY31itZVe8+wzv2nYFITEdZtiepZfba8wFM1Zkct
uuPxcBcqft2hZcbM7xeNZeRipcPWByHu6qK7GX6eREOqC/JekEEAK8m6dBgtN3Yf3QewpNvohYh8
fLpuPd08+r2K711Ni3I+8ngiu5p15aYYcTQOPay2aH2I3RMZFSU+FS1gMcQBhqE8VdQCB4f9emUU
zU83k0spTFtmIOiL3sZI7scENOsGV6qLWu1gHjx25s0BvI3a/DgUJ6hsQQuwzQvlGnyZlezpP/IJ
dZjNCVYStf15xx+PEXae3F9O3ZGLIeZutYYMUy869uetD4/CR+GUH93tz1HZ0DiUV5/Qrb4AH3U0
9s5bTfRtwAQJPPnbabsLt/5Qm/vAZ/K50q60jiNkFoVteXGFTCVERaL9Alc274phSnxNNTpDozm7
T2hd1OqH44fwseN+io8XzYtZbYpKm64Mj5ON/Tp8+leXy+t0C+Hrv+LzUM7wluKOI+vj67cz7jvX
Hhvy8K/qHz7/ofnPXve4vGLT9T8y/g2ArxaHG8+MD10/EtHiXcyDxQ0P0SRu87cpmtiFAnQthR/d
yjUQW/1Rso9vAnJ4gtftYsZ/+2UoYz9S+LlC+r+svjob/fYL2qJlWOYZpWQ3myB4DJuORwDdqO4h
CwsKqNlAJTF+wGOe9N3V15XWHppr1VXhb/qTrpch5rdosHl7mtQpRzwjbtBy0wZS6igSVNUDyq9r
q72ABPX9PUwzqqj85nSPJgle1fYwNkfJF/xF8vPD0QCdhsrSoLkHfd3EM0wThez4AVFNNoBTtt+q
oY44/cle6Pzj2+aIt/mbLdlAxbzKsUFjD/6mMowg2dSPSYJqfQ8t7VECr5K3k58fjQRN2CHlKNDa
a9ZxFTB2ImV0aOosEzT28OyKLspIiP1B70EdGJcjwSFIgOkQtaYpBCAH4bQjcIUyhB9z7y2YXaW2
3qjsJQV/Tdzz5Mfk/wqkJAZ9oKEI2nionx9PCqpii1IkqEPUo/2jagbxvMfsBajupay/osBLSLCF
xny2Gjpj4Y0So0LwMGOZFP6B1oLrADI2Ay44mqMYf6qsjBT4V6vj9VDCAvHxi8R0ynyhzLbMRznk
zC/4G8OASe25DARtmyVor3BZ0Wt9JwbiXWUkgUj6l6eCBywYjhfJF4vVrpV9+NsvR58DMWRZ6wkd
RvRHbWettpzho40g/QirRRbYCnrBlIQbCgNRVZBdDmI3DuSMaxiJ6bifVEJ/PQZlZr5s+1cyiMbO
0ZTbhEVGquqSUQb2URxGAfMsOjQxT6Mc3L6M83GuYZoZ/J0yOL9VN8HEGIN2kHOIiB0sSIQIoT4g
VcuscQ23w5X2KggSoH2rauGKOT6IKasZXuYq8VcHItySu8EzzGJENNxF8FG1YatUKxWoQ5UTUHqh
NvNwh5x+xCIO5FJ4ikeb6OeA/mJoAI39VZEIoErUSi93yUM5kxGbmkfVhOTHFLQqEh4q6OSLmOAa
C+9AxEvmjgM+0Ggnu6qpMAHYAU2j0JgHI3woFuqwQAwGYEDnikdjHnjMHxnEhN/eUm0XWujvgIk0
eBmFsVRAzDwp/Owfr8tm05x/+feZo09FiJbrWc1gah9Ds/wBtFCH+WxkCPfamkTLsNmWV7UXcO6r
E9cnqvhMJcx883y3BHzJn8RQajiJ3jhYk5Ivx7fPEDhxrqGtA+4AbedSPMQcplZ2JQQ/9Uetnl++
0ntfRHyUI1uqdRjMZcnTAQBoqVwdCF21Zl5k8MfdfLZVN9kYz/daY5scAlqbo4kDXN5v7iCF//0u
cGIF/Xz39yjX5ENwZMNRJCf9/U4CjZrBiWWPIov//5uN3uaeWBpmquoV800e3/YKyTBizo1lpqtE
9bKQu57TZ96cjWSggSUaftPF3xLpXgxraMo8Q1esOxYZibIl4FPpj5Rll0UYQR39cXdRewUCB8yN
DYwxA6I85GsozakJtlUINsuw3Wc/Me+3GRfbuCX6X231/YqX0uNftyQNwKv78xJLJot38fXL/vWL
dlFkwWV2mefalN3lBop8r6hB6t36uOdTNSuYK05apDpYf9r9yrR5MI1Nc1CNkkwX2R1sX3pyKn3n
LFzzAlSpa1nwHTmUofPncw5p7bt/yVumjlBc2WWS8AIPfOcSrg0kQN46jUIxAJbCI9tGC0vKSS5s
gj2ciHuhKZGIBgqYfIQo11er1pGfYT8PA+lzy13faCBuqS5OAu4Px456tF2HT0D9FfwkLqMOW3kD
z0aWc7HmxW6KAGy5JajWafZQ1mMy8ddoyZYwTzkLRisuSj2a4bH0mad/Z6lbgl2co9JsgHfc7E4q
qm1j2XvXGQdoVThl4Wo7GmIi9FQX07ILXPFHp8M8PrLjWIhLEEAXKp07xTFBuVnRH3eXqHfMhz0W
a0ApXAID8orFgQmV4s4qAn/ksB3NgABG9OoN7E6JaxENmcBFzVEuiAgSLMBmMUMQ69HpxXh/MHWu
euUqy37XIIxJc5UfXhYqlFQ4Zp6XSxcKuz2NmZxyj/vsX5yjcMj9EOkgibC5VTcWob8RczqxPzZo
hkBt+d3dygm3qIaUEAq4vmtiq9pklD2L23jOPOOIMZezPNgPOF4RJgQ/iaPYNxFvEKywZmSiX3J5
vDuemM14ED1bhBqkEmNJCnoTkWFMAYIbiJZXm94OttSGRtQNxokvA+dtHHkL2It5FwSLYmVMUkAC
CqaeINumcNt5Ls4/JzRdbyIV6A8ST2HjAKHW7HmrdKmy9wvNloLYsGgo2LTHlgyB2kDMNIaJmlUZ
aWURPguYSQTV26I00DBg3NNwElwpiAtcHwygasxxWVzfyGBkkUBViZUFex4/MhFpOAkJKATtBR8w
33wMwOusXmZ32+Xt1KLBAYE58Q4vsoHGLSEBhT/RZ/FIOEcBG5ivlEkVdtlj6yPl1lReqsKxLNSV
0Fc4O92pUC6qISOqFLHcDzyMnDbzJxpfRXG83OqPuzPH3/iUG0ICmX7loV5JB0z3p9CxjfEGhVzr
SYB1+vFgBPsPWRjGVUT1AIVYvo39QZ7OVomASLYnoNHRIHYu49DgyBV0Arb8t5tuv3tz1z3+d0cx
j4oxrPE/3v5he9TQI+oQE6owgkiNQtx8H76f/VFJMnd+wlCrB6lvyiUCFXXk43EmMHiLIAaXpCeZ
uKpqkc0sUxyKxPuXK2IjOEWh/dsyBGETx+WUB0vuyrmwvRcS5JllFq6nrcUvjqy1Y89VAWCNoBL4
FFGoY+5PWWDoEQqBfxbAUTbjLmrKUFnO6IZw30wiUATLOks+HFtgCXTpiVjLRqFwK09YIHmeLtqY
qrWlz3oCH2HI9UkpLjskuNE9MUCCiGUhqgrPsgzRQ8WSH/KFhqQQLn4ULRZBPTxJMd8ES0EHZCiZ
1G0R3IpOIBEBN0QDSuE0SXa3BU9jhKUCgwhJjU3ZQzsbrgkH1FqUx/csYp6JrcqFL4vtGx5YDFZR
5dOlwcJkvWQL09iuVAnEzgWL5hY31AmoeyGicWybJpgHWJ4UffQmYBMbZQIaXwjI9QgR4ohb4R/V
dKXsCV7ET3w6QPctV8NS0qdSJwgtXUpvBJoYcCkeeS/xGGclMjYIrsilku0GsqoItyx9v5HBW2kS
2MN4VX9kpqygUM14H7asnqQ2tSwlrlFiEGO2pKZpwmcUia03ElrOvHio/tTL7K451I3mNmDVZ7Ms
JfqJ1AwQStewFC1Qrqg/lsB5ZsWIk5ra0gjjDWaAR3GNX4IuSXbLIxIgzEgNhZPUfxTRMs2bN1Em
uNDvJyoMbxiXKKHQy+x+cquQ2zmeVUbSdBvXa5viF7tedzCuhuC7DlKeNLLJMW4sHdjS3oZEhoLi
bmAyNIVX0+eBHTalSALAizdPkm2sKHKjQhFLT6upLtHwYD0vAnPNCZTVuQzl3KA2nvzq6Kypz3Z3
Rvzyn0r857lmqChG3kEL0+VqaJFURYeIwuW+X2gtKbT7CSNrn90xtJ1KEdBHra4xgWA7gsQcMHFv
AiYwMY8CRONN/UxgXeLhwPXYiIfjLB0onJrLBVPhJAMsBcJor2vStkag8NuYYcpFFtcaAa4dBp9g
ZJ4ZhfvVD4TKA5wYdjaFekNVmRkFpfCNkF7vOufqP/2jmyyJK/sEJ3eGaPZaGiYmuuqFdpfggGwe
XUU1gytrBL5hM5N9MYCrPFRMOnMXS1ucYfJ1edCpFj6XgZV4RpGWlNYe58AmYIxzJE9MxuskIbjX
F0yGmrBKbUCR64+7sxvsHCbXrohqdVaW5WBXutIqHEdjMALAyOYVc/NNGx3uSACzhZW6jVm85QFf
8ZnlOqsZBGUJfM0CGKn5iY6HJPAna6ZKhSJkfo2+GsiEgyNm8PPm+ustvZk+XDA2g9jQ9E38JNV+
vCy5b8dM2LGVqmoAWhowuxfrlMbAPQrQ4tGU+1UKC+M2DibKLLTFXJVCIr1fDngOOSiCmneCR6hg
03RNXWgCUfcWSR9y7pxFSCKfOb863UgGMopXblh2uUojafZZlmVWC54j9zUciwBL6v8VeYtihiiB
DdGfIZXIW+Q5l2qsFwEdL8VoBNe+y8IoS7Q00fPb9wxSZKsS7hXV+mMxQdsJH1R7/t80iT67KJrH
oPtEoY9c/JCH0DRbMBxQILz//Y+/hxP1qRcs0H4AGJyyASKg+tQMeYhy4YNanSDUfCswXebVhUq6
ye6wif5qNTUXoCw39jmcgolm9/DXY8EkpnJgV+9if8TMSEez0USb5vKLHsvJSIKAt2wCN1KYZakt
lcZMkXR1ztCTWxjJCRhmgL7oNAUQrzzxaoh3/1dhGGuSJKZdugbB2SNc7eZAJlBbF2wWodAiB3ih
4vp+gSXVauonjCt5Lno/sexRENjZR8p+N4ASSMO2jDDsxHT31cCjsjKoDXPECKpRmE9t6HO44xo7
dTMpLJzOmI2yMCleIG74LB546N6EIlS0HXI6yvsyFqGQuXwqhzACsEzxegQciEgWD9C439gHAbN0
UJUdmM60GmdZlgefu9AkHe78ZxppyIp/KDKkO2zGnTsejAx1vrHX2JYW0vG9QDqBWct6QBAo6rqL
mWHSUXjV3QeUgkrIPS+nQrG4cKnYcusGIrLiTxTPV91oLOTMFNcUFtEtrn0PsV8TMkUpaA9GqnEJ
1SSnsrelh6cQQ7sUP0gVH1lOqSpFNkHny39H3Bn96WwuhRlaqFAor3PuLwxS5PSZjF/8anwhBrZV
gKbK5Q8OjoSMxoZyweslAVwxsKhA0b3iEn6Wy0K0xNEYJgZ2cWFBMbMheU5Gpk+FjsV6mTIxWY89
GlYHBi+SgLWAEtziSyjSoZ3QRaCiL1GQj5aycaj3nZzaAYGWTiHbSUcVCjV3KZdK/qKFnol1oUNU
zGtXAia+AZVCZSRQTX2B5vN6md05OBXDr9oiDO0SfwJGvvnye+yvTWAgIPINPBO7CxCBGdvni+GY
ex43mBnz98oTetVGd62lclVNIiiroRHX4VbOX5UiS7qv+k0y54LjCVVjqa53leKls49wmvXqVKWo
Mu6jP5RhA6Fzq0Z+94tyK00vrVojUND9L/+Qzq2cfvk9KTW6Dr78lz8UZtvpKkWHGpQkCuu9DIlF
BFRh/tIW0JgsVx7we3ftglNkRiBOMEEKg3OC2XUayYShKRIZ0DVdWDZ9leIZtYs4DBrLCwNhCgX7
cc0HSSYilZVGH8V0wAaPpsSgKBxPZej6/abI8m7jceYWxpwRJkWBqyb67pLjaLAwU4eaeDFE6kUL
Y3aRpghBXexPfb84LAabpI1zywZjs1tQxMQIguyvuquGk0nrSGMt/Y3+5abOdEdBPDD9M4LzA2bo
0ZlI6DYLBnb7QYoV3Fh4ZgSX4iFcYYtOq4YxQ5EWq+IXbTZGh1EDNEWiUoctUGaQ93JJ8azcsbiD
wlk7llPIZnNOBsUjroabH52kyKJBD3S7tTpFcwI0CxyhM3lsmjHroyLiF8dJTtE6xdCCFYpH0Tfg
Y+v8KhSNN9DfTGlt28ekiF+rSoBQmeZGqLZCEbK+RpVsJFXvZ9NAomi+kTZkOxdRlPYEu+JzYUoQ
Ndu5rPmRrnIRD013uUoi+VBOJEZslCiDWznAZBGNcGJGUtRkqpydlD4d8CX6xub0DcTENb3u7oZJ
Sqg7gSJuzBZQ1QjqPSqVCmspXxQRvrYKFIVj504ErsgV8ugqUn5f7/sbVyDw29qojbTCyxgOXB7z
DtqMI8tTA0pYiiJ61GemVVRtEvh+SOCLnG6M1DI7+leliEyl3AkTJhp/+d3j00WWKg2a6AY2cMmw
glkcB9Oc4tUr3UCqBZw/p80S/pLdBCbvFneRz7ORN1jORe3Ii75fSd+U85Rjoq3ujhqxtrLbEQT9
KqQx9iyjyf8AA2VyB2VRFJwiE/6z9HRn7OxJH6DgDdNHWgcHKB87ROfI4me573fuaoC2PRurLBdk
d1Ps/GX/upv1C4u4t+j7DHen08vK7mvDTfhe7fcDV91N88GWIuWzjRIBq1cERRFnO2BLM+hCEVhV
0sqIP1E8e3bUkAArwEdRf9EdwmMy56FQjIxa9YnHC4/1fE8RLjth3uSbBawEtmkvRnmgGcnZOPRt
y7SZPt4qkVdusAbGOGtZvbstrUo8ECQyjJTKYYMAMLfbnRO4SO+D2Ea2SnFD7vAOtcRYMuPgMECv
iAx5Av+fY+TkzWcsqxSyuylWdumLcmJeaV2nEdgU6exxCSfKIDRFKdFNHNrvRBQxltsv/4OHl4Vx
7zCw8Mfli7xBmvpYdjWFX8YX2b/WjLHVXKUXGEHNnMGaP98u8+Z4/mC7LDjs1VvJ0MPMlNf/BwAA
//8=</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plotSurface>
          <cx:spPr>
            <a:noFill/>
            <a:ln>
              <a:noFill/>
            </a:ln>
          </cx:spPr>
        </cx:plotSurface>
        <cx:series layoutId="regionMap" uniqueId="{BA7CAC0D-95C2-48F2-9318-78557AFA242F}">
          <cx:spPr>
            <a:solidFill>
              <a:srgbClr val="002B82"/>
            </a:solidFill>
            <a:ln w="6350">
              <a:solidFill>
                <a:schemeClr val="bg1"/>
              </a:solidFill>
            </a:ln>
          </cx:spPr>
          <cx:dataPt idx="20">
            <cx:spPr>
              <a:solidFill>
                <a:srgbClr val="C00000"/>
              </a:solidFill>
            </cx:spPr>
          </cx:dataPt>
          <cx:dataId val="0"/>
          <cx:layoutPr>
            <cx:regionLabelLayout val="none"/>
            <cx:geography projectionType="miller" viewedRegionType="dataOnly" cultureLanguage="en-US" cultureRegion="PL" attribution="Powered by Bing">
              <cx:geoCache provider="{E9337A44-BEBE-4D9F-B70C-5C5E7DAFC167}">
                <cx:binary>7HxZc9w4svVf6ejnj2oCxMaJ6Ym4IKtKKu2SJS8vDFmSwQUgQRJcwF9/U9bSVo162jfGEe2Hr166
BRSKiYNE5skD0P+8nf9xq+9vul9mo+v+H7fz77/mztl//PZbf5vfm5t+zxS3XdM3X9zebWN+a758
KW7vf7vrbqaiVr/hEJHfbvObzt3Pv/7rn/Br6r45am5vXNHU58N95y/u+0G7/j/0vdn1y20z1O5h
uIJf+v3XS92M93Vx8+sv97UrnH/n7f3vv7760q+//Lb7U//22F80WOaGOxhL2B5CcUwojcKvn+jX
X3RTq6duRPYEohF8WPz4eX70yY2B4d9j0Fdzbu7uuvu+/+Xpv9+OfGX+tx1F3ySP80+aB1svD75O
7rfX+P7rnzsNMN2dlm+WYBebv+raXYFV75ofugBU7HGKI84oe1wA/GoBMN2LIhSHHL+9AN9hz9v4
vwzcgf+lfRf91ervR//k3uX3nb6p7/pnP/zvtwDFe5hQFmHEX0FP9xiAjkKMHhcmRM/PfPT97zTm
bfhfDd5Zgld9u8twcvT3L8P/DL3rfmgU4ntU8JCH5PUSQPhBJIyFiOjjGuwswXcY8jb8LwN3oH9p
34X9f979/bDLe62KwTx74Q/w/HCPAbyUCf4Y3F+jT/YYQ1hQIZ42AOSGx7zzuAG+w5630X8ZuIP+
S/su+vIniD3ron4IPM8Q/PfoswjiDuMQ+Z/w/bfIH+MwRs95YTf8fIc9b6P/MnAH/Zf2XfTXP0He
lYNWNz825uA9FvIoFnH8KuxDxiWCMgZr87zWT+7+HSa8jfgfxu9A/kfHLuZy8/fHm2S5v81/ubi3
w2dd3D6D8d87Pon3OInikKCnzLrDOR8oj0AhQ0+MaCfofzXrP2eft5fhZeDOKry07y5C8uknWYT/
PNv/I+P//+h/Lca++shunbZL95OugVLpR9Zb4NwQ8Anh+KWg+rbeAtJJoR5AmD7vt8fg8x2G/InT
P89g1+mf23edfv/i73f6o8Llw82PrbMAeAKQC8If2czroIMjKMNeQ/5dRrwN+jdDd2D/pmcX+KOf
gGIm3nZD/4zDfx/qI7IXCxyFEcNvoR5FwO8pisI/C/V/ac7b+D9PYwf85+Zd5JOPf7/LH99o9wPj
TET3hBAICU7eAh4KK0KgshUxbINvOf1fmvE24E/DdvB+at2F+/gncPT0vjY3XfU8+f/e0yndizFj
oJY9efprNi/24hgJ0HB28P4OO95G/GXgDuYv7buop4d/v5Ovu5v69v7HgQ7qJfB0Ecb4deWK9wgV
oKk917UPFP9bL/9rO94G/XncDubPzbuQr3+CVHrRmB+bSAk4ugCGQvATg9mBHlQDQWOMGcjKXz+v
of8Oe97G/mXgDvgv7bvoX5z+/Q6/ue8Afv8MwQ8IM2gPNIFYcBY+ovsafRTuRSIUIX/WbHZqp++w
5230XwbuoP/Svot++hNINmfNj1VsHpRiROOI8Cc58nWMR/Eeigjsi6ejlF3F5q/NeRv753E70D83
7yJ/9hMoxAfuRv9AryfRHsWU0lA8sRlw62+rJrz3SCCfhcodr/9La97G/WnYDuxPrbuoH/wEpGbT
3d//yPQaPbAWGjERgxT2Dd4YQQrg/EEbfgxC4jnAPRarf23H24A/j9tB/Ll5F/LNT5BeL6f7u/v6
efo/IL7He4yTmGP6lF0B2m+QB94O/BIkef6E/A6x+Wtz3kb+edwO8s/Nu8hf/gTBfX+oQRH+kUGG
7yGBOBx3vHkaAtGdhpB1o/ipewf677DnbexfBu6A/9K+i/7+1d9PbA66+x+eWwWjKGbP2fN1bg34
HuBOaAzE5/GzG+P/2qC34X+ZyQ78L+278B/8BM5/dOPGHylLUrYHqZURwR40sofPq7CDCahjD3cU
0A7qf23H26A/j9vB/Ll5F/Kj67/f44+G+d58boZO/bho/3ASAlUqJvET7K+jPQOujyO4gvAnNxC+
z6Q/WYFvprO7Ct90/dtK/ASx56zp3KBu9I9bhwiyrsAo5vR1OfUQdaADEkL0uCti6P9WSPgeU97G
/4+RO+j/0bGL/dlPQDEfLnzdVD8y9BC4AAUngRBeXkd8yLeEYsHg5tmbAf97LHkb+j9G7kD/R8cu
9Jc/gXh2aW+KH8g0CUgFcfhwBPumYBlAyUVJBDdA/iT4/KU5fwL+4yx2kX9s3YV9dfkj4v6f3wZ8
uRmZ3rib1dcrld9cCPzPvV+nB+eHO0OfwsOblcBj5Di4+/1XgPzrzB6vMj78xKuw8qJp7Yy4v+kd
DIasgWMRxREkDkjJDxtnuv/aE+5hhhED6Z9gzkGM+PWXGqJlDhc9BXQRhjioRzEI/w+nXX0zfO2K
9hho0xxO5BmLoLqIXy6xgsbgVVO/IPH09y/1YM6aonb9779SDMWhffzew9Q4JmAD3FekDGO40QWV
OfTf3lzATVn4Ovp/WotAl3mIk6KqCvsRj9q4WTbNEmgmg7bV2SkWITLnZinyYJYcW26HNJij0LwT
dUDYSUdLzD+H3rhYZoxkNplUmWep7sKArBrR0/hm9rrwCdMKtad8iXJ05MN5CfZdaWZdykF1Kn9X
6WwIjhszkFjJyOimOapZVIYXTcg1PRubBvGDdsLuUgwTP6wIE2fRUPTLQTFU5D1gG9h0NpaqtVeT
OeVZ34p0UHxuvWxr1JjP1C1oqKWL6ik7ynjVTWGaR2gOr0If6eykFaG3GxJrUa8jFfteWupjlwBE
iKZxmNcfSW4ytsZ6HOf9+oEuSFfGOlt55qxLliFyVbrMbbfIMljEIGtUsyoRgQjU2rBJBWuleGPT
uu8ndaxdHB+baDaXtiqWcd21/XQU6qnBsirGfJAwheKTc4u78GzSWPqin1ESjHW09l3JxMpMQUfW
pKyKPI20QF6GkRqHQrIQjfqY4Gb6YEtmmYyKjhcrrboCSToEUS/VMJD7wjt/XeUiVVnsTdoVPYHH
Knau5645WpjhRHaOqSxpC6TuakOqchNkwYXRIfWpJn1/k+lMJ3GjTAIXBMlR7sjy3otQ8rZNIJEr
u8Umw12Slbk7LIO+jdIAd/oqj6rxwFqhj+c2cG2SIRxtUe2GzypafBoXs05GE+nbkNZIydbUZk6q
qoxPeUXRLDM/VS5FaKCHYTmXn3TfqS7h5ZzNiTWLhelMs/gCV/VwKMNAza3EXaDzDQ340KfRgvtL
MzZ5uOri0W5oTKZStlVUAzbgocdLMI9IqiUPleRxOcSSljRE6yEiTEuKq6lIVK/8amltjmVIXNAm
NarcfkeHaEg0Nu5idk0wSFSI5n03dK1LegHWS4WtOY16QrLEkbFCcuasPmmK4MHUWQzLWuRj965u
i+JO4IK6pIrK8f2UF3mbOhv5d0PPuJZ5lzEkp7Z1wb4vHDWyzzp1F8d5ftWhhecpzmbcbLI5H8p0
nrz90vZKi9RkXXleB3HkpLJ9cN7WtOSrciYZl6JnOgR4R/1xGseql3HZwALgoEGHxpV9LmsVFHdZ
g50/cnk1YRkXETtHZaWuYoFIl4yszDZ5UQ6VVC6LPmBf+EyGQgXjKgza8lTrgFWSOkO/mDxQnQwG
6JO95jORlo/TkYK7Se8KXTYX3cAHJwnv8UFVx9mU0JH07wNEkDvi7eD3x4aQQKI6i48Lo2mT6L4t
5zQ0QxeuSFuNVUIMC09FYLN4XbqqGiX2kx22uCVzJfkQ9Hd2Cqb7JuoWfVC7KlZn1LamkgsKfbaK
HUSvz5Hv+z4xPc8+NtwugNG4qBoCXNChJI9MdSuUIfO6Q9ayZCgCfuXm0fAE45oPshybzqzaEVVX
iAU+S50ZzPs5jkaUdEspbrva12di0qiUmrZKrULI/M3aDHlWJwFqg0+KZqSXPtb2HXdjnstwEqFe
BxnOv2A+1+2qMrb5wJRy/daJ0ZmkjebsqFbNLNaWomVJLMv6fNX7LBRrx6q8l30ftSIR5QRrxNgs
riIcxLFU2pt+TdFoTh72arzO6Yj3s7nERCo0l2et5ZGH0KKz80wHpktIVLdnrWvVB4ZdkychlFNq
Hx46zokPSZYd9HmEfUJhwVw6RrEvVi2OmjwlbaZvTDhFPOkmiGppC1uYJDYXpV7zacrahIWWzmmk
2v6cLahUcswa1qVzDmpFQkq4syyR1cHWksbOCWzj5ZZnSlw1eHD3ixHLseZ4Mkkfq+pTX46kkKhh
TZYA4GA7m4JFpZ1R1WUPR8RD2mFiu3SJ0chlVFl/OQ0VLTcTDSotS8/rLi1DU+ZJ0I0FlTiuM7OO
GmHKtMrj+hpWbewSqprsTowlnWFNl1ElXQShNOFg5VXT1t3hUAhINWZevJFuEmW+sX0VXqilFvNK
mKirE1uS4cBPHDcpw368WOJ+6uSclf0ifTeq9zoc1Cn33aQTb8yYS1M0vUjCuVlOST/FYSoiNXUQ
nablTis1bQteBlYOvkdzgmbvhsQvxp0HAcM2gYzKP7T1HH1EzKkooS7uvcwn0cVSLDF5P2iPLoKw
niEq9AW4Kx8t359QPeTSljRq0xA3iq3zgOk2meKAFElYR+FNyEmHZE+mepCiNuys9hxSzDK0pD/y
SttIRjXxZ0EF5iQdEnhIG4X764Hk+HyBhmANOSsspI8KdAWJqam2dBwwZLVuXFZFXkTBKu6qzMra
9EMoe8i3dt2ozucpitEAX8Qx/7CIcTAry0hwEpt4MXIyArzGtHbyKTdMfBmVbiaZt0CHZLQMLpM0
6Idb+I1Mr8IoxB8VyYszO4RFtNKTxbC/8gVtzVzlbSJszrM0E7S4jBeXZ+DyfSdWBChCl+Kl7g+z
zLNIqj62PMm9hv02oLD6vNC5PGlnjJUkTUsc5AdYxdSWtTtHNWn81lRo3JS6F23iZ9YS2QjPIN1m
uGykKHE3J7nKqg8oyuYiDRBtj/TgIX1lfHFFYlwAAduDgveeNsMyAtfoo6umitGygdpvobJ2wTKs
+2nutOx8n5MVWYrJy9nCk5IqLxsnB+LrZb+pLTcJg03Tp1k+0XesWJpItjngn8xlHp+VcVSMK6CN
BTmaMVPzinKGhxXtAuHlxID6ymwZ8echmGsEDCITN32l1Cc3D6jdVpT3HLK5dkZWog8uNGq6Ks1F
zpQsnS+GNapKIiRux+E8z4NObZfWBPzAkIGNR90iHraSRza1kAzKI+QJmeVQjDRMGtH5QPZ+RBeT
99EFi6Pq08QNdxI3fbmhw2DKtTVC90lhG/BWM5e1T9RAo8Ks4QhyDtdhU03BCSTSvD1sjS/ate0F
zT/qZQhYJ4lXLD5Hg85aLXsnCD2EXTrU1+M4ddOqLHUYdpIyg5frsDNz8HkO3VIdN1i37bs5zIB6
OvCt+m4eK5avaGSa6OPQGIc/flO5vFEPQMnxuhogcJkRsKdQrUCZzx76v6kGshIHzJadSg10H5Ou
KtK44eb2Pz8FPRQVr4oOggRFPHy4fkPgcaCkffuYuLN1D2yvSi2ZfQ3EQc+XiDsIj8AZy0hqhO0R
s01ZJj4Crhd2U5tmvOheiS5P832sh24b67tC5U/v9b38+a/j55cFv76I9kf7w5uBf/x1au/rSwdH
du74xu5+86FmffkqPO6phn2oFF/98W9F65+UpY8vIP5J5/fVrIjA3aWXlwv/rWb9Qzz5o2j9OuSp
aMV7FK62gpgArzyQOMTwY49FKwLtOYoelo0SDi8jom+KVtDlENwFjxEcqiNCKAx6Llr5Ho+g9gV1
DhQieEuI/V+KVhgIP/WtA4FBDC6HUngG1HgUbHztQH3vq05rOyZZZ3D+Mcsb3sk6DsdwFYxoqRKL
OwQUPmZFAcmW6jtRZgpSDEr5ODT7U1H5LvFxhvok0FhsliwqP/mxqA+yCbcfm8kNsjAo/qBMNl+b
so+SLlzeUUsbaagf0n625t0SdHQzjTEQm4hX99rZ8nAkVf5h4uNyUXZlWotRHQHtCPbDtppXvBvr
W0x8kU71PF7bsadStDQ4z6wLjmzJofAVvG/XlE9mH4c+T3zLui1x9ecuvB5hDpX6pHO+LkpyO5X1
WVyd5eTaZpk5b5axfYgN48Gi+oQNE7mzKjKXpC/m0ykcCqAzQNdPuEX0s/Ijvhh4s5zzMmcfKOTd
AOqmKdtgKHv3TTmx81IrdhCPzG3LENIApcJtbSSgoIsnWc8BT8KhFPtZQyrZWs3WnQrZKh6adn+a
aPYhHjE5yUiLktGmvZmnzQj3w9bGl1DgYLGc1Et5NXAbFKA0KD2uWJjPRxGk30ODp2XdjFDbDUTl
RwPts03GdMJ6eosqOqRuQvNZzel8PEamPsoqjJKMBFo2pDgTkUWpi8J5HdqsPJ+q+BoXWZ7MXSgO
BwOsiOtBS6b6fttk3Zxa1G+ZMTYNO3IXCJh20dFRCla/C2hAj+PcdnJo3LzhlNWQxKxNaFSq99NS
a8hgtEta1rOrsqAf21DRs8BlWRK0PDpqVG43WVHMchI+tsB4erLxdXublbaWkzfRfkWXYItBVlhF
XdTcDOaa9darhJbdOQsGfDxFbkrG2H2xMYZspe2ATo3PqrRmjTuewa5V0EI5y+olPFxmOi4Ag9MX
QtVDMo+j2eeVqjfjMnTSewXr4WZ3jSY+Xc8jADdWPnwf9csVDfV4GHKjDse6b7e2HsY1psGUAg9K
rC0LaVocJmICxmFp53yCZzxtM5Ar1izKyScbTe2mz32c5p0Nj5e8nVeRK5bN2LR4RTzLTstGtMc2
FqWTri1NnQbl/LHGs9+nSA+nTc2JlqOfUTo6/z6EIckyF0odmAgIQB+FZD/zju9rECOSsaX8tItn
1iRQrzXXNVmAnXRAVGph/AovOE/VjPl2iAOWBHaxq64ositjFXh02ftDPOJ2XQVxd+tI3cgJsSWN
jENXREXdQZYVIZJwDl1vO23RAQq7aK3K6uPEXQgkqS4To9sQRJXyYgb9b5ShneI78J6buAwq2S/z
sM2npkmjXoxQMdR9Ek6kSXq71JscaF3Sh41azwv7tIi8HFahD+KVnwIEW6TM12Zs20PDVXww0SqU
lLfGyWVhoDERDhGoCqic8qU/rSfbXZqiGLchb0ySN1W5wsU4HlJEzGGGSdnC5OJ3rJzaw0h1AchE
iANMgceSZTg4GCYcAOmxeL+eBnKT10ueNFG9yHgGTUWj3q5prttDgS2+DAqMV0qTI7w0x1Sw4iNm
4qJvqo9B0Q8r21T4hJPAHuW5yg+CSl0ufvFAttlpXpsiEbyrpYYtLfE0R3KexiHVfWUkbYVLO88r
GQQTlBYNFIaqmaqjDO5aJKEi/DOpvL+a+7kIpSH8EoS0apFdqIBOZ3RVDtMkW0hER52JCewJp4DZ
e4i+jR3DA6DJZwqVnwu8D4JBv/Icr4OBfFLBPmMmT1mDQSmr+Hq27We4QEag9s6nI58P1X4OYkAp
66AILrCrltNIeCsnGx1UwQScNrareOwGGTrlUlDv7CrvULYe7dQddBqDhtJP7wOoH1dhaJKClkkd
ZpRKvYikU+UZi4gE2hSkEa7GQ4VwfTAwmsvB1Xg/XvpLIopTj1iRNHTEqz6qzMlQBePZNBTqfZg5
uxpw8KlvFydnRcUZUNdo3bF6VYzZh5qCeIonUKY8jrcTiffhiHkLHM1d8qVco7waNsHED7hr104F
4SGP4f8yr7xdhYoVqfJts1ZTsJ2j+EtUlmcgf1Wrrg0y6Wd1E8bKrgI0oZOyaO2WsKKFIooOsuvE
cuvGtkxBVGoSkCKBW+etVIxWR0EVulzijFFpQJCkLahTHa4+5nZUKxIY/C6oO7UOdZRUbp7uC6Jm
GXOU748k0/sLDujHghXiqIdiaxUw7iVpyeFolVg12QiEG8pKOQPX3zaQyg9Kwdu1Wqr2SNjhePad
33ITA0dA57DJ1ojlU5XgosolX06QqMrTQVcyZq1DqwaP0YFfprqSmUL9WoxCb+aRDOGa2RzJQjf5
l3jMxit4jcLuazJNGxC7w5Nm0p+aHkcbFSp+wPopOmB592XMtQaND+iwnONGXFY2I0ktoCrp20Id
BlDrbHrHeyJDrqo0CzJ60S6UnKh4sGcC3lcFYa32Gy9yc0FdFW4mE7PtsLjs2AjB1m072IPF6+Yw
R5k/CIpJJfPUO2m6MrgKxxxDSTpNa+9LyHZuKUBiCwuyXMWqeKgjhe3vifBLIWPf4rRrJ59wyBOf
q4xyyQNHtnHdxImuA3ddLsNwVo5FIeEfw5juahs1oJwFRB2WoVbHpqzEigUuUdN4xLGO1iDH7dMh
DNdah+1B6Lxdcyj1SZlfUtuQu2oiACyk7AMdRuZojNy4Gnoyr7KwRrID8LnUmjEoxIPsdC493W+B
ZKV5gMX+qIX61AcLUD1xgEV8OGN/yPgsKxKsWQs1G6hMkaVtUoXZtiqGg7as97u4PBwExkm7QPCe
gihf56U+pnZKCuWjbTNaIgM2g3Kso7SoBn0EWg9Zt329qYZ5u8SZPfcj4+dDxsx6NlOzZsrfBmFw
kNlZLn0N0q4/8+6wcAqkp2IT2TLlpfo4V320onNzHBb1iVDzkvSBP3Q0KJMGHHkz0O49qpbjkdcg
ChgK8n4HKiAIOkvnksy4m7jyOAmqMdjg3sBvg/Ie6n0TkAPtlzqFd/rTNo5vczhaT/MSnBj2yLow
FWTgbog3uVCroZo+g8LobJ0XsEfRfCwglYFM3hnZxf7Ce3ohsm7NZkBy7lG01iU5AoX3CqQDvc7j
0awEB8almkPhtd0U9Wns8y5pFroBmbyUvgGZrexdIZ0PTVqr8a5DeEqjydkkDGorI92CsAOnERz4
t8xodSCUuG3G+JqyrcfDsQHaLesIlasgNBcgfoP942HUlnJ0gHGmXQQbBoJMziE3alCtbQTavI2z
JfGk2BCF3lUB30cltekCtcRplru7fJoP59yNaeUNW008v3YkWlXh8Cmqm8vG6buxU1+yql1NYbmf
11Ur7dhtugLYiq98lEa0OM+yaUjg1MEcBSGz62gE4juMw5H3Lk5RaLZE4XU+MALyyFCs+gm4tYaF
l6yi4jKGtYZqYAR1NqrWanyfRzaQFqH2evFqPebFiaIKkiUuEt4IBtlZX9VNa6S37bXieAuC9zhD
PPUUdLxZlWmG1IEbSLNFIIafgrg5vccPYTMYk9h+Dlz0blzqwMgcFUcB7GQBRMf2sEzzsN917TtL
C7xCTtSgJlJQc3R5UtO62waopvs+V6RMwOviDxZUTNmbAH/RS0k/6TmTcxOApmW2wPZhURu3alXf
SHj5LNGzPanADaG2mPOUahBh61yxHKI/7+5BEV7Wamh10rTg5ZiQddTyZeXDcgTyVgcnU1fY1DH0
GWa31UFwbEbHUs768TQcK3HlBINTBDOHJ7yjGZCiRaxaEGKSCn427URHZWWG/j0q+ynh8XhqQBJc
54tuNqNrg8OAdmHCl9gct7FiV6IKjQTiYje44c3K2QsfzWB2DIFOpBR1SV9iWeAsBzXqZnRa6lik
EyzhEjJ/JCYL+pJLGMEnTVZsbdE2Qqq62Pai2Pix/Og715yWjmLZVOO2qh8ikx+rdTWpFajBJwX8
mzOHPRnbdd61IMvA2/CSThOCTTCvmW6OPR8+VeHI1mRejvs4g4QXkuhgLLXb75epPBhacQYpAMtg
yQ7d5JqVbtr5PckQ1BXtdF8P5QzVjgolcdl2nGog+l0wyUmNI1D+bt40eXScF/2Fa3W5hiqSwXa2
BPZJ8UGDNu4W0ytpWJedjqFjH3rfKyjOY4htAelXeeDgtfWCJSBBw7x0xNcxU+t+bt4Rba7rsIJQ
HrMvI4ovcVNdQDZM66IgEvbpgWBLIzvMwisNfi4HQ2Afa++TbDKQdEmcyQXOqGCDd5Gc3HJupgnO
c+BfiMCqshDGfJBWJQMCIVyxCosF38Jdlk0NVbwrSp1MNd2Edbatq0aDVAohTAmrVopa8x6xeAVH
92jbU5rSarCQhUFz5SW/xkgViY7ptmpE0ur4KMcTcLU4mg8ssg3wBwiqSx5cjB40u4XSYy34CgJY
lvZBzqTXtFi5jH/MHgTpCVTy465hfjUW+Nbh4RqI0elgwuyML8s5psUhrclHXLYk1TWwH0NxKkSW
ASsp0SZH4XtScSE1qYGXC5yt2m6qoRRqrpt4GeSc5+FxxAolgfDqDVBOey8K47dw7DMBiIOHgk4b
qO3pcDeU6H+5O7PlanVsSz+RToBoBJdFs1r3Xm5vCP/2NggJgRAIwdOfsTIzMjJPRVWcc1l1s2M3
/reXQc2cY3xjOsEqdgO0fQMv/Lgq0r73STLdQoud90zDP8js1mLFDyv7Ut1G92McWoVuSMgTbbvq
nWw2eNtWmAZRzMmZt+2S1020FG0991kf1Nt+bbr0OI7b8EJn7LGqMwEsgdiJGgc4Ckyosg2uqpXn
Lu2it47IJdzNKX9v2gmiwIZTOmMejTv8dV3vYh2sqLaVeoEi/jk70x3rtu9OuqdRLoaEFnZFaawI
LJmkpnVOG9bfEB6GRzVPrGBTzx6pV/WZJ3rviFOPX1QUtzt0eLAIYM5EGZuYzq4G3N0UUNVmiUe+
lkpMj/OUKuj0U/RLOvR8Anrzbdqm7gKvVR28WsIdiqJNZXAbt8xGrX7j1nmHydvEEZvR3mND0TD3
Yriv9ZaoBRZJVz37UUWCbMC8szIelH5axr79hPHrofMao0PU0BarDKp4n+rtnKAVyKlBTw+NNSoD
OJG4W6pkV3uVt09aQ4qp53DTfNZW2TBszWNKJQrHEYxC6vz+LIlxuQlM/GccAnb2Z5Oe8BR5mzeM
qTw0Ft90M9iINghkOesN17hTYcfLIVmrICPwUPCOqdstaTDu9LwkZyFc4uWdXQyqGsa3rHFszqdI
+PdJM+jSsoSQTFXGniWP4o947bzbsZ6mfLWRLJgWsAHqlMCa882RKsdwH4lqB7KmfYnD+ktDu3t0
bP2KCNS/PmRkr9NmPEZVHRQyDep8aXBcCa3C6ysMyyj1UPnBS6vnQgfdbYcKpeAeJLpqO/a9gkSy
5bRDex9vO9FZfNjmEibplCWiKQYYEz/RzJITivy0ICzaDpzo5BANw7Bv1Owdr2GND6XnvFVAIzwY
URmpA1SV0NLIgzLNBMPSdc2JeIYfRhKm373XD4d0HsmfYV75boJpuY/HZmjKKQ3pi2i7+Nk3AUwP
kuK4YtZlStXB0+ZBSbKQZ3LYNfUDqaAv4Lonhd8l40EzZx+cv+jHEOzOG44X+ZbaiF/qpmJ3nuea
fU9N8FTNNQ4B6RMolzQNjxv35avS8R0Na4KP4NSyFd1SLc9Chijp4PGTFPUVdSqPeNvd+W4I3oKo
8W9dorsm43WI9quvWu8YKu3fuyBcWBnWq7gRQHdZ3oak3TO29g81XMqnEJINNIFIzh9LHxKRcx7V
7wvuLdhgOBOem7iNRB4lxPOhMQU1LYO4ns4yaOPsb2r4P4T5/54x8P+e5A/e+/8s+f/LMIN/1fyv
jPjfQbWrsg9RP2UBxqslfxtq8U9QLYV4QVPghRSpigg02j9ANaDoIXhoH1ZACOMIf+qfmn8U/Aei
SCxJkQS7/ofofyL5U3ysfxP8/TQKATgCl0OkIPb8/+IYhVUkZT2gXmesGtJiUH6IU1qF9AtqLYCr
vrPrmxwaexmd+5SeqXJv4wwlGN+kX65+w0whgJqcrWm7odxMx65VKaisklp00eXMtU0fVN2u5uyc
T9ZiNLH7O+v+dzLwH8vqX3m74H9zLkIwdnF6RWWvNhtN/ssPkhhEodG/2CJetiY9bDUagX2yNeF2
0suIvc2E5D+cjumZdZ7+i0MpjfNaL6in+MBruLGMQycaok03haVD/TJ1I3+Iq7AL8q2fJTpdP2iL
ydXTk1dPoBL8ED7I0UVrInY46yhohSSR9YGw2OmDAcEDadADHZW1S12je9C9fK/mxTstnR05WKAF
N30wtgt9SAHWvcLAwAmcGk+OebPpEVoOGqTvATqELRfwdrJo5AoFfPF6lPUjh/qTtQ7uULbV2MSl
WpJOZhxFbpN3JPBxmcRQI/NQkNXmfKyHhwaaN5CyQVwbC2aTYWfqatGZwEu+cWxKHuNEopxRpvPm
Uhgao5TtjZHZ1MW+OcRpTZbdnCzjjZr1mpyiSFXD3jfQhDNgU8NPwpk+6S2Nzu2YdLloWzUeZWTH
j5a1Y5jxtg7wkABBjlnS+IrlIM+3gx7n+iPalunBNlMw7yTaMVtAb7F3ycZQynmzWsBckY3EpS8Z
yLEBytOWkbWea0itfnvfcRskmU3V9lNN4whBplmCXy3G1OCHkMsFSrgluUTf+ldNNfiSRoyoFlfS
3vnN1NL73il6o5d4CTOAktgBCz5xB13XywfWopiKvGW7iKAOlieGU3LLuOnWYOd0ZO69juMiAweC
+qkPLEXzqnl0A1LTB8NU9UlfJMCS6p0/htGr6mnyzRegCnncwOw6xm299TkNPasK/D/oJ+uUS/Ha
mrUuUzW6+001y1QQ5bW62FoLIpAQzPbag/W041mP7fa7DLgPsrTCNZJ7kO7NDkvQQ9Vp5i3JQrs0
X8vQQdNDgDf9AFwJqViGG1oBZUVflbU/LHWxtFH4TCe7R3sQqwzICKUFc8syZ0El4y3bvGbtd8C3
NMF9ssojFh5Qm2UU0Z5AuRO55KRvc7lVyxtGAcGPH7tkfki1j4mnxE7TW4Vq+MkP3LZcAmra91b2
LM544pbPUFvpsoYQ6A6DGmfoaUrFzXElzoPcC+rkF8aM/z2TBvLG1ig4awAokj0KPPmronW67Zjo
LzG1uTBzZbEPkDLJJHbv2avG5U+HxvgUdWG77eukr6DXJx8TEuXmsDVrdVknjbfckGsH0Q/Ttxy8
AX01mJ4NG5tYc6JgP73CwAgbSxRw/p91bq2/B4KZvKfzbKdD07gUCt8wdEuWpjbguakdKycjrJe1
V281RxEK6XAmFYMkYv1gPa6oDv1MG+1wOvmE/WKmrt8eLZ53ATCj57uZMGimJpqTBLba2K8ZwaGt
csDGAHNMrw3LtrQ2VTmG0vyhkTBvkaoV6B8JSa62Sot95zGCli8Ip76waDpMjquIXiYisIsBxM5z
wWhN6nxiK0wfurAV4iTtVVk5WbYpapfHPvCNKH18P5EvBrgKDs9plaUNx3BFLYVFU2zJOL3Bh9Np
LigPoR1VM+oaEjUsLidul+Bqi3UlrFSUw/jnKmviSrxxODUr5DBpIcs4jQZhwGS6pyadWpv7M3d1
7ptEqXMKrlhnTTRVLQTqtOLQpOFWQMIJZpqNkBQbYHc+9x/qyg/rXdNxDa3Q9zsoiGJotwJeXMh2
k/A7vkujqb7j46anA+DfCk+ILSy56VLBZZaOcvmidGwuCejSLldSxD90TqGcehbY8k2Mk7z7iXmz
5Q02dwyeq5oAryIwX2dypOl2IoTLJjNt3IXFQNV6rheadAVAQ/clEuHfcjcNc44TOfyOkLLnAJCS
KVurFGdVz2PjoROe6HPK4+m8aLm+NOCrJRa5UY/oZZJ71gj6CDDV/I5JT/8sVrlxJ0QQoYcHZAdJ
0xjArSYVNMUOC7D9p2qKx1LixAZHuTT1fdsx3BH9gs44i7G6MqEhzEPZn8zXyjfBSjWnEJ2SYOUw
8IcBhiWf2PTCQ9amEDC3CIvdsmg9VIRsoIEWPutdstrpUzdeO4Osa/sWEoLgkJ3hwH03UQQAUdlk
BifcmwqmhpbhhVcrvhrsvE1O07yi3wixP+DoQIXKovrKuUI8BzlF6DSD+BoiAHo1lljBFgjyubxi
7OgKQ1gidOzTh2WcpovrvGYq1LRUDyuUnzYTQSNp7kNsS/4t+Pjfq3j/f0Vh/m9l8f+azb+Ox72G
Iq5My99rYh8p49hjmLwEdgV5CxRrfy+JES8O0CGmcYTURJoiafzPkhgxQUzIisDOeMi/IlfxL9mN
+D8ClnghjFVAdB7zgv9RTRxfsyP/VhUjfpuinPSx5q4jGKP/gsG0mAzeJJtrcw+u08nMoO/lWrqF
vVc1GJEA9U06mr0XwGXwDtyFUxm6TwYkO7dUxvB0VXNJgbPANCONeFnaHiABkEJ4bEtzWbHus6aJ
9lXQ5ymKi9xHc56nYuAZ2r4d5xezBmHhh9PR+hBnQwjZfQNfA/J+UtvjnALKE++TifqbIP0zjjME
/ARibyXQ0YHhA5oCtFMUbTJmtRtOLrYwhCm9VQpXqUkeNdp0FYLzNtmUrrmEHKi7Dde1t9032DlF
tQV7WlEApkgKrIyUZLxd0JeOGylg1p48uX6g+Z2ydhR77Q87DZF9VF0WmurdruRABfRyB+OdR1Ux
1p8I2IByPfkDQhdpNvDkPRZlOAhcQh+z+hkGyK7uzQLLKFZBgwNLu8IaCqs/Nqdx9l607PbKLC8A
aL+3ZhsykYqXfjvRNSl4KtJdIqYbiQMyaBUqjMCdU0EODNpZ6Ke7ORT1aaHjluMkPYTLE8jt09Io
98p0gODAhSH6oEf8nFGSz52fu97dj20TgOvt5r1QTba1rHnULXCcxjuQgO017W4899nYNn2U0JJf
+yHRF5/w+RZi1+uEs5+M02eX9iVQ8jd/GjI4ch80HE6TgFQ3PrfNFXlHtQ0DQaJYnWoIJzA+qrE/
yJ6WLP2zJeRWmO08SWehjwwlhOdThIFQMFQgRUMct4nmr+Nscr10HdIx3liCdH5SG6hq0Al/NkhF
fyXDWzWjenUrJoK1iKTAxW7lw0iXXOpHtJkZqRAUkFUBoRWcIsqpvBvYCPy42yCJ4cYYwwugNvPq
ZvWywl3JHFIjB96v7U63FcI/1zJz7v29CwCbBkHBlEXd9oL+tlxws23ykcbDOa5gknQodAFs5k2b
3lU+YP+uLszMwUdFjzCUXvsejxTtkxCnEOEcIxCaSOP90nfHqmtBGN0O8bGK2zzowDw14cGRvqiR
Bhlp95JQl0fsp0Vqpu/PgnX3pmtgkQxFEp0jOu9W4Bs07lGVmQtt0mcuv7f6DBvthQ5nfOktfKIZ
/SsoB/u5dX9SUPFhewqauXD9fk6HAhZeVoszQmaZm3t8fn89LxDjfYiMntMuD5tHgBVZFXRZq8cq
H82Il6yylZgcyZMXvXoPyCW8rXVy523hbqMy82P4E6kPEQ+MMzshKyVvUoh6Oh0uOq4fB3YMnDyy
ytKii/xDZ3oUiRCFMsjXEORtPcOScwdiyK/jDMp20j74YrwN9Py7cP7ZjTMU8xWSc72xPZRrBCaC
u5QCGZoJsALVRuu3vyFisA1D8rhgKMdeVmoqPJwbJazBSxNae9pcYu67LZ13ZLDgXRqyHJfRNXlL
wOKodHygJnoGcvUkkuVWpCOI6lb9QrqNXiXuZR+5NDh1tLpEgcDXg45BqggmiKj5LjLNqfbMwTbk
dhYebCUwKMx8bjZpcrSgAxjzP74cD7KazmCMn6spaWEcfITdkre1mkoHNnCn0O+gHV/9sp6TpQhJ
2OQa5oP+qtyMthpdZ2/pvQp+F436q43d+xyee0Q4QIHZtySY6tLGdfMDYc5lQeQTmm3jCoTPibX0
qsTkAVCbIes27xN1FbvxR5DojUr6kptpKpnw0r1RWKY6QT5FmIgURt+L1qxQcUN0r9VU8yzQ7x1N
Lo0/evs2BTdDIPx+W3A2iH3JMDebXkswpaXWb5Tp9xaJvayq3sfuRMY0edL8ZzAS+1myXMCqXbHJ
2oPF5kDrpGDhsnvugXOsUTfup+C7H/OpxtYYcELqMxCGY1fbz7gFoVMl1UHWwUkYbwfbGdo4lmzw
xRFiaWpVBggaYjZRJhZZVCtqOhfeygX1drVBXfGbvbe+G5xnlJEPb4NBpTu4HAi17aOtZ6VkPQOG
vDz5VVK2UA8AKt4MXfvURPFz4HswfTzZyzOQcJCU/NM4h4TA7NA9y8ICKrPjM6c3JirmuMqwSKi3
ob14TML6A3hWUcOVqThiieYmDJ81ztcrUYd82WfYmgLgT0YmsUdUB5GJ9D6NYTH0RzPemPq9mvQn
MdjU+mQDlkUwyuduzKzPyrSD5MLGQpD6Tttpz3pyGzn5wRnadf3SyfE9GdY1wyl4TvwUzGIdrKXy
gM0mFSrcIb669xO7i4e6yUOwWYie6WybfNgQADbIIh4pvvcx3BBy7Op6OwxAFDp2p2pALg26/7q5
k4Dwe4u3vKY/4TruakAjSTImWYt+JQftsp8tP7tWH2eK8ndAmRFEDAyKtcdUwUBE1GsFFC4+etJf
qkX9CeVwdiNgsKWriq6leYcVTLZ410+9fZ4VbFuR/FAn4oLW4c8Up2+TD8pyqadTiJ2PbAWFCNCN
8W6lPjlXJEQPHWGppAo0GYMqIz9cTHDguS0oO1jf4SLf/Xp1R6cN9iJN4IySrb2Sj4VnL9q1xz5F
JHQifIcEb9my8R3U7YX41aOvN3+np2HX6CrNLNdrPmwSyAGOqmbadj5ueAGbfdqC8xC7XeX2cwDA
Yx6ARc2vU2yPrAvx8Ac9Z5AuHSBAVCZbX4rEP8OWuJ/bIxj+Fpkv6u01w9NBtjVW4moHHCRs1Cpc
zlztUR30c8CPuMQouq5q10q237q0iB2/70eazR6B1T7CNWUFIliPfqefh6B7XMl8T2P3RJq+dEHV
fQSge+UcPws9fXjeb9cF+7n/9UHDLObs1191NCP3po4gjHNHlgPMwb2YYIpj2yDWUKvbZri1yWdF
T5599bGjKxXmvCuX4RStbypVpfbWg2iBuOGU9VW+NrYg6WuwIja7fJkuQVLE7ai44/iDFi01Xife
XVg4L7q0MspV7xA8anBddJ/ttcCbPEXfRhkh+XhtsZMsWZIsSsCY0iUBVBjD2NpkzixHKHR+bpck
LiFfXc2KXy/BVprFuQ6XGw4pLAO0fdc2Rz9kZydXMLedd4dev+Bz+D3OGraZF6KS6Q/+RIAVIbFX
DYdBwg6kAy80gqvYwo+xoCjf3B81gI7ekEEeIfAh23SiPD5K6Lq9t7ldFPcvcOnKKdFPvrmloAk3
hJ5m/ss8IJ8+TLreO5mGnoIN8LdPeYFUGyTWSeCcn1917aP+mMqKVz4U26pU0bIbePoa2vHIUTrd
EckH5N8qPzcCB2fQrPjCsBFlbTsXZ/Gqr5GxzOFdtEmPdKA3Z505BdHt/LdeVga/cbW99At+BAgG
sHRn9pS2QXWI1wUtRUsf4GZC3Oweo2H8EyfeVKQO7yR2PUxgpHdU+omwWbn55B6U/v20iuPS/0Q9
Ih4RGoeuAa4ivQV9AIzIqH2etxcFYSJFCA6RnGMgABdvEMmAwNx60pz8cQSrAwMuXd+iZnkVjN4C
Dj7jnsgXirqm98468ApOm1vgpAdKqMv8bT47o2k+QGrEme2AdbFup2i4a5qW4iCmQzm0zVnHXjmE
iFNvMULko593/XxB6O6QElGg0bmAp87I0gFwv4ZkN3VjFU0KM0kA5nZ6SZDqy9rZa8oFGl4bDshn
1xGyXNOX4egCltn7Ruk6fsQK579wvndXdwCELLdqvwkKISQeV1Xg0o2KqlUI1hJGIaYRfYYXwg81
Xfd68IND4gXRUbZ1wafqGdpn/SAdgZFpxuFl3EacuE3fLeyerE7cuw3ER+wP3g6ufVek0QCq2AtR
S+8rUMwx5hYAnU13bEbwCUcfWFZF3hwkyAdC0erZgIJbndwOlu9xG4E7sjm6OELukkQjIdgnWJHD
NXAKjsTPIw9IDr2mxRK0fb2dgYk15K1J0A60ilWfJEZOzAPYddUBM5+K+7Vl244uwhylmJJsED2O
g5ABLe5PIq2e2Bh4GFQw3DW8H3Kl1MNoK5Fb9cPhMMhxokUMEabUXJAcnPmXHwMpgKhvfnwY2IdE
JjKnnp+DEETtGgRbviAQuU96Ym5gESuEDSQqAyRINJ/Tm3jCRTbWJEucR5A3DC8UQfICE/mQNUan
BeUXyjP9sjBTdz08hwMPKSkWvaTg/q6Mgh2DI+qf/eCPOPxg165X49akwH+t2UE/9rN4u0cu6sjZ
+Gi89L5D+dfwKvOF/WEbXJoQKEeMfFal/V/4Hzdqi+/ZDCLhulnojJRxh+px8gm6P8hwOWDV5t6p
zez7ED3uBGgBUTsV50OEWO86BlCTomvo1DOfw0jfl9F/CkCAr4bd9FqXGJRwD47CnAX/1WHyMXrz
YUnZr+IIuCrx12gjGAvVF6byHGj3naSv9eK/QnB9HqGKRVd/u1qbbzhNX9FoPvvOfDAyP3FQjzkJ
6X3XjLIct/hrAHu0eLxc4dofpJuOhg5F0OsM4fcOTfz5qikXCYivzNoA/JOJgNAgWg7OHY8XhUQ7
b2+jh9kPPYiOTK8SqsJwR6DrgcJ/pINrDoH8HHx4MLVn+wyB+vue6biEtSiLeDa3mzTNHWuhQMMq
y7uk3221hYPgvRpcIUZ2F3NtCfn8p4EZDsJoG3DQxK5IpnZP3XTqa8RwVfPcK3lXReZuoAKcGIqp
YfuxHJYELt78yoRjxEBT6AnXtUN6WaxLieBb4cl2j678CcEm6LyhgJ6xfsFHPLGxAjOb1L8cZY5f
t2ep7YPy7E86xbrAm0XTzyDdbuodFtTOi5shh8+Lol2VkArfR0zZyAIPAq0aUsiZrM4ZLerW/+Tt
9MCbCkQHoPfrRUJjXUrkrUsWXpvVupB0A+SQ7sdrVMn5J+VDCoe94sn5JaIdyZqOYbQA29nEL4S/
FJwDvoLcGqGUzJBXyUS8HkYMFWE19KE5oG9bW1+RI8gbvkGbPWTjMh1BRaKUYl9B0OGr59PMcRNO
w3EOIGm4CsmedAZzidj7DTxKcCGV/xAMwd0E624KyCt+J5/NezJo3LgtJk80KFsPtRnmG9avDUpR
d7RwftC1tvB0UBHNN6mm30hgZIi6Fv6C0i9pDLQ0W0d3dl3APgWD848NxOO7hV2LE/DA8ZJtQ+Ie
2VJL2E9RvDy2Blou1IxnJJda/E2wviOteVoG2A0OvzMoQ0hf5XNr/ug4KlP3gwkLheimS8PdneXB
X72C4ZD0i76rAXwiWRSO60tdxYuAINVBaNK4ecNyXr11RtUPHJ61uj9gjIb3pCt1xsfGhBLPPCuQ
4NmGTQJsELNaXODuLcBLZHkwLgFPMIiHe+TfUVx1+dLr28bjYFvifu+BdSoSkFRFOF2f+SYLZHzy
mgPdk81rFfVlEkKWmZcouokg5tzZrfdywP7Yd+v7AERsHNZwp0KjC9DS4Qmh3qdxFvxmXt1aMq52
CyCBPYbLnLYAl7K4EsSRasVFj0jYdyu8Jn9pREEGkbgCUhDyd+67600Z+cP00M7rjl1VCsSD0Ikc
FvBalbU7v/OQDqhqcLncYdlPto7vcMiLt4RC2GuviSvnfcwrskP1Ai1+irv9GHGQenJa7xAscy9r
x9cvIr36VwAFrOY7hIcPXNffAZ34vh6CKkPqv8+TBs0WRJGTRBpMkPhk5Wvko4/G/IB6sCJL5uh5
Zhh5MLmDYHG8R17AuPA34NA+xErKDoyw6zFapt12CPOhIQO0ddvMwxsJvGNHxqcFmzizunkynq2y
uop+p2bcX2uUIF5Avt807Zn4XtHHYR5GZu+PEjbPdzDBbpLIn4TzU6rsWnQ6uGXz8kMXjVtU90c7
ijNnnTzQrXpqQ32rqb/3HKSp1eLf2glLH0QiigTJn0bgVx1LkZ+rLYB3HfA3WX2Y1t3Q6SntnnSs
Dv12jUfF9T2EqTiqoXPK/dA6IHJM+58bCFBwsZEqrdcWg5Z3oXG3vPozBM/rHCJzFsHACt4RLhmj
dwpZDpKeQ94fYxLuuCP5dRQCmRoCF7nC/A5jUYps79A8Tox5B/86xAKZ0xPrcftJH72Ar59tRdC/
IYMHMByDdwRclxgFOlR6UFvJEx8iELrx5+qiCfd2WsYjSGp/6hiEFX1uo4upWRHhLJtwxc7QEvC7
N8+y909JDLGHQwAyYL9rDzYOij3aAWejNDwCNDisKc3pYldg7ckbpjIgz10loDpDsNW4bAYCAkJN
H4bcG4jSK2KeAy1jXDxr5PYrcOnYtEXINhxHW5XWhVe75V2F/i9h9e91V8UWfLzSezJ675PEAWzV
9jSAQAwDeVpUMaojdNCTYRGyJV5G4Gy1dm/TN4G14yrvce76TxF6UW5tVdJBHlNw8vMyPffXo4Jc
+jgtAMHliCSC1ZhurQ33Guj2uKR75b6dLz9N2hRb9R5DlEAwEH7WXy06HALxU8xd0SEvFq/ePmbA
H90ECxP2Wynoc+P+ot2XTN5XabOq+cGRfU5HW/rwy2PxYfgLFA0wCfsBUrsXwuqslzsjo50xaBl8
/y5MyU5YCUkNMxO6+neAmQwf9HasMKqqBtc4IyiwriMmNYSFigIUbFHue0lWDW2yI80bi8UOTS4e
YFgjafnZ0OCoZHdEdkqC1c1FDNy9C8HwwaeL4odIPSfBl4RTR9emtD3FrCM09GNI9jO1mEMzinvD
xblCz5ahYCj9WBYuGAu1QaHWZMZ0Enj3Yf3T+7gFnRkeJPDTVtePERzCDSeeVvwoE+CokLQQLvTo
2+DDAtZv2t4puCDV8uoHfDfUvw5eghb5SN/Ucr9MUZZ2r/3q8HBNHsZb97CRGahOqI7EPQkLK8KZ
eB+7qZQiOYXc3nhjD0G4LmzwzrfpyIflIumnhGHeWvZkEUhFMDGLAeP71bmOPkKeHNRgW3gu7GVG
RAgfUt2Egu+5lud+uq8Q8r34vIHeRA66xdCV3qFLTAtWPfO2OtMgzhEQ3gd03bVRXW5iga8OSD5M
8kk96IblG6lwCT4t4UXNW4bMTXcb87KePmd6WiH2TkeCQSIM2RaxtLn1MKYn98cb9FEhJhANt5uH
RwdxsjmJ5Gj4diT1SaE6btoSUwsSXir1Krd7iRhO5H0SXOHtzdCfXM0OLeqHxl1C294umIflrbhA
4OfDLMPoES5qWLq6kFgy17YwJP2BA9MB8p+27lH2XQZyPgkxAgKJPivNLfTlfrnKzgiMRWghl2Dn
qfqBprSUfrBvg0MT8rtR30YCDlYvHMBHlElQ1nhiC8xVPDId3WsUS9Ubjn+M6FClp4F7nyN5G6P4
JId+glS0w7STrB/+cuo1MIhxlJzi/hvYE6ZiIeXZ31YccgiVB4kkADBYTID5T+bOYzlyJduyX4Rn
EA7h09AkgwyKTDKZExiZAlo5pOPre+HWa+tkJB/Zt0dtVoMyq0oCAThc7LP3OsajIibTJRQ6hiLB
emxvA2zXtXOoxnod5D3FnRtlM24j/LLjs5Peze0Gt/cKeWUl0vpYlvsg6UmkXHRLaC1hjrJ3QrJh
MolRx34ZrVRxK9k7UKWg9hFgN5P+lWEbzSYqCup/orgecqrtZVD/DusRlsvcHzLOXuydtlk1X2D6
I1NvbVoK3DFvMG8q6vs4P7aBE/qkTPpNWs/haogDm9mup1gTs/Lk2E/MoLgQuuVslh9rC70274/t
3FWH0qhPEFdeRq/67gC5mbv+yRVB85QOeXmJ15EdoZXV11qq52z6NptzuzLb9keVJ8RG57XTL+Hq
fp309TaINx2YpMI4ZWG3WvRxqfVeYTE2lLeqiQ+Z/Gj93czvk1avCb3iiq6Sr0KYJ+2Lo25gAk3t
ngQayBpKtovi+yWjDtHMrbst0mRbkEYvav6f+mUst4V81NZjk944dogLjbyv0RBmJGbp5LvQPhbO
cGu1P0bHuEgqRbrtRXbJPaQVgou3odkt4dqtP+t95HZb9gljVl3E+YXut3H4zR6vSvcBkftGEbi8
8habswtoxsWivmqb7mGGB7gmGfQs8ern8jkY6iOBpI2sKbI1GFd8oHoTBa40n6+h5v0so1eBdrzp
kSmlDWENX3Gya/zyBrnAQYqCqZOJ4TiY3GRrJutydA+F22anMlTZszeD08O3dcvn1W1TyiTbOd4H
CBLSeOaYzRflUwRq++dsxj2UzTuyd3dREdcr00t+wfjjaGZfyyGaL5Op3HZZdGhaR6HLlYcoAAmY
pgzmxkKcRg3dGNo/DL4hqStnFHhxW1eGBEVAGdcwxU2eyeAqwLFIMkq8eCYfeSmnewtxaJLqd981
FzoNDTJfUUfVC8Ffok6uVUdJZJrupEzNF1J7HsGbPrjEvn0DcWfduC+aOvsKL+2EUoTCEg1eceFL
fd32TrO1/MjblGEEiCmImzvDDe/nnsNH78ZfpQ1+CSGyxppXm3xVbXRIC8u5K6xdCHOG3fVpjBvG
lkHyuUicFxnPCSpqBJeL6sepYUpaBYQyDxW4QiYuMwmfOBdKhpCcr1Ir6vYBgKbLAq+au/U0GR1C
+PVGFOpQ+9NTNPE2mhEDkVBP4xgcjJh8u+PuMlrWoh7aj5E5cwKzd20+rjJ7PnlDc0GBeBcFzU61
8UVtm8dOEsiKh1WeGt6qsqfpMgWfVvcyPk6ZMjf5bJh7yUi69T19ZVXRQJylJPhfZm4OycEnbE2k
KX+y+1os4XZf7dtWkPAnKe9j4y9AljGrRF8IZtb2ym9jtMsMo725STXQLi/ftrXTXRqOS2g0r5yr
HhDQtqXogETbZRhWwyBxd2FYV/vWLO9dIh73FaZo8q+hf6qxYu6dMu22mZfYX/22vs7GwiHGN1Tr
2R8V7DGONkNtTpuiQqkAG9g9NIguWwR963bMzZgALl7GgzPnlKr7qZixTNiJvmuGhhK5AC+9IwUS
H8hvBfg5rQcoSj/6oLeymzKEP73OI9g/Y+E3v4dF441sIlw1yf1NnjXq95yYpJWjuf/FNwgGInT6
01wpXJSLf1QTwr2StdFcF/w7jAx64FQ1E9rm/BKJYUV9YtpSyfw51Jgkc8xGt8rzHweJQibq8ADW
M9vFfek8U3GnLl3V/am3Z2MrTIvZoxytjVnDonPnBHRKhh8UK+P4PQjsX3HZiO5QeqN7bAhAv6iI
mneE3eEXm9iRCGPDzt60MJyMxkGGHVEAOTcIbV7cs/WYy8NoivLoGWhOVXjgXXTMjZN7WTbqVzdY
9cmVMQdHqpEsuRPAKGtG6gcoKNjajeYFsWCXOX7sb6xcu9+GUjYV5rxW/jaTyalWwjSwkeZqh+ox
ulsC0HoTc6DZ1xClgIvEGAhXEeUsjsG5zn8p4WcPIMHqe6xrLfWTudok4/y9C8tiZxZz/gtkYqI2
LToRldiBECofZ5netRBJCeKxe4N8I3nJ0FScIcCJWhX2Wjaj/QxEzT41Zmg/d5xrLurMLa4hojR7
W7n2TcH5gU1OzaaqYoGxN06Kb7fLCLqjf4eUPyFNeXzXVnVMU4k6OMbBvm6mZCuCUvHeFPWUMKu9
fWleZ4FeLJaTCH7iSiu2FLRNtfEwt5zMqpSvuTKsfTob/naolXsd0m8HP21pXCJQs49iPT21gzE9
EUcBB0JO77a1dEsucYDv5tWud6WUI2+CzPE3Q91hhHGWQKg0ECSmBrAT8//wmo+Rq/YJvsN1GuYm
gXxVmpeqxTqs7ci6txaKA/szApihpJrLAUxvYGVWCHMZsJ7I6dprHCFCoQnr6LZH/91yzhxuM2/i
93WBQVHa8sedhLN7DQSRseFkCepUwlEOnX2PWdqNYISYT8TqZpJLRTIdRJEH3+HQRAMu5WJuNqxi
0B8yXD++b/w0w2JCZdDhz0IJe1WU1Jxcx7K2CV6qEoUilDcyQjRRuSRumPoBryVxL6zWvZ1CWB4b
apjJNqyJvJW+Z3FSrHzrSeShc4u+I/G+e3Vu3XhZ1huYccOCI0JtkWQ1+i2e6tTim7WrI9IG8jcp
/o0v3E1gV0AkdBrc+XWk91M4plemIj5bkZhcR77nHwJoufdhPiV3NUeMxvaLm5S9JJ6PMfyd1EqP
q7CJguu6Sm4nWet9nJVrq1Tmrvcd6rjhjEhck5QHc0FIJ/PFZTq6T2NVNidoRdOtbeM5H1Lb2fKz
bJ51GB7QkLqrJgutb8tUuHNh9J3sutRfR3PgJTAm7qPMdveYi/m3U8IoEor0EMS7L14PSS2bCotd
IR6aBHnizlR2f4dQVRtU3nUyksYbpLeJx1T5GHsFeRGgcV9jCglh8I9Tvhivwkx3l8HYNnwRkbGZ
Aiv4JZKUIg18o11VU/TlG6Km0nDgWVns9H9iNtXX6HF0HKBg3gb1Xs7gJ1YdHLyrfJrLG7+SnKDS
lh1+lxXiIlaZefAmmyE8OnstMc60Mrjw/QrBHwTFujLJHnDUvqtL0V9TsxQ7q5n0NXhRvTW6nG8s
VeWGjtje/RSW3rUdjP2JNNx0KKomewyqFMEJHpDocSlM/Y1DkaRZgasJ2e8M2e3UTckuXsTYzo7v
daGck+bd9is2J87WiGwIOvH0mKRBfud6sj/iLg6fKkObCG6AA9EZiGa0FizjqTqoqtjJQYw7a1Bk
YNk1fsWF+42m6MEW4A3aaKXz/jEYndhfVU3kTavG61CTZr+rD6qZ3LU7ZfZ1mgoK/1Fl7tj+UEbK
NQUXQZ0Soo198l0LV1aBCkQh+WrKRuembchtq2z+jtCDPlON02sYOuZa5BPWi9Ej2UpqaDvVCoph
RyF9wXKG9raeCJg0hhlSLC4qXBkl6GPcwuWGDUPHosFGpMxA2uh+uCgQ87AXWxxi5vA7qWFLMGF7
uIplPYXgZ2T2YpW8utDGV+AU0jUhJi72i2Yi3e1FWE66pgh/lZEVHDWqX4O1ZjODoYyaNN+YQPTW
pkmghgGaHSQ29dcikzgzqUkS8lUOF1I+qdzYo8hj2caNaROxU1V2CLsePoiKJu/CHAdqQJMTcXrW
XXhitHE0T9omx+oUJvcdvka2mMFQbdPaTg4d+48Vlw2e8ly1hwZjnV4FycBriWiuM2za1iaIjCo4
neysB2hkYGK7gRph3RIeBpZihyl+z76f18Jv06eaMwKWryaxN7UVTb/HoklOIp8hEXgD0nQWTy3C
hZxgEJkUdGL+HskCkKeYsoO6uc2EDl/byefRVV7P8Sg3mp+6q+bfWZ5Xl3I2dbb1I4NCAbEUCrBT
9B0DhnsymMl3NhrUpT0MSYU3xo3vDF2W2zmycJj3qORj3FmHeRra5y6C4hpJl920k9f3sm+Sa2Ss
aluMkE3JOzznnB/4EisDwbDD4/GlJ6HzOydieS3DcNhVuMyLlW2DJmtd31wTT442czWprdaoFtJ2
scbmsZ43mPAxsRZwUU9TJA9TmhVr4K3dhReU1iXgd4kTaSqvm7YuN0mq9WmqcPOoxL8PKU/uJt9J
n+MgazwMr3N31Rt9BV7d2yojnr834VR/aTuJOyutqLj6U/dotgwq4gOmQqPr/CuaYuBPHO8IQ6IY
tngRTK1u8iZ19oCD+hMAScrTSebLr8rr60Pl5ZDYCqvZGlXf3jnGsjBMQ84q5BfMpN08Y2ULStxL
sw5u5hLPFd+McQSULl5VxMOMHZsAeBQ1VNlLlLyAyhBMnHm8m9O05d155oy/x0vL9eQzRcA8sp6Y
TF57iooXVIXlSqAubKH86l2ZTOk1/nm+kTBK+RZG0lUvntTyLgCQHlL5iK+kexsWcXEZEZH62UyC
1Sk8Ntm8R85e+V7HFkCFM7nmZTWfjasmQqoUfUm95codMB0SsjItgaO2uBJl0m06JV2Ok+E88dGD
JVCUgVAb2KC4PyhJiGdWjnCPVTFPqJX47g8J6OixL8je58gZFM+p0MPzVabBxj6FP1Fbgmx+DkTM
FI1a20G8Lyx1iLLk0UQB7NfBbEW3gXMZ+MZVH5aIe2qkdlyp+SL3c2SaCCEmoeZp6/q5dyPiTPMx
DPpHA3Ttxom5mo2Q7+pf/zje/1Xa9UtV8J9zsuWfYMv/S1Lm/le1NJZrz//Ucjf/v0EyTQz9/3Ni
9qyN+z/RgOVf/Hc2gJYnaF2eFI70JP+Fzgr/zch0/osgOHE2j7AK2UpBmPV/N3bw/ssVHv+rj2ef
fY//f/Kywv6vJRhAywc64Zrs/O1/Ew5YnP9/EFYBZFqByR/yCBpYxE1phfMnYbV3RdP3ZRKvAetR
FsXgtmHnb+7+eB7vxlnfuQxpXIdH4JH19cg6/HmZfLQdDmOCcnJi9fee3ZqP+GUME6G3UffNhCwV
1151PTsl7mhweXwxC1CMMilB1H2KI4tY3uybT3GL6rDSBGuoA2qF6dmzcwMR1Cu+xJnOi6vMJSS1
ko7p3shxiFOKATnTc9VPpBYcewhGxEHLeC5Cy3oY8yR9HMAO9Hs9+qDHYrpTPCSV54M4iVxzE+Zl
ylbUwhsi2iw4Bb0j+/XHj+est8byEgjn4q3m9Ctw5Z3FMwA0li7Vo3Q9Qx5SpUQJCh5E+TVyXz6+
EGmT87f95kJnr2GOMwrvyKc4h/snXVc3TR6syB6t5EhpgvxUgNjSqfyT37cMoj8GGb8LoiEgVuku
+W7orm/ffpQk/eCAsANvU+AzquS4jQhHbvvQD7EVFcy6buevPv6tSxezv65qw34NfKoItJlbHsYf
jOLGpMWIHKmYzU4v15Uckm2WQ6ZgM23fNlkBYqtd6j0jOhRW2a7aT1pwEOCL+U/joP8xzS3OOcY0
QnJsvn+bhJAvzeDsVtoCd10Er3nVeRVnjaGP3Ws0I+xliTM11BIqIrIr3QqOvwDXJ/IuOVAh/EnY
toZcohN0vXm0XAuyuBMq/ZRUY3gvmqy/Yxsg9WWtrAXRkwGQpxKhDb3HxgMorVEe3TI41OYlNbx8
wFVSuY+T4VDsK+AhkO5tfPd1mW44SRQWgqOjBHQZ6CH6vo4GbJYT2HaFrOcalw0NW7ZV5bYSl1IO
BUO6bfq90ZnZbD5+fctQfDNmeGRLKsoJfDfAcrK83T/enuv5ZIc1Z9miDnpq817zqENDv9ao458M
T+uv8cm14NUEGJqhbdA/6e21iq5uvShNjFXvWfm6lnCh1kHbd0cqAslt2qGUT75nrFvCWjdGhm4P
y1PduWk1HxCZynxtjEZ/dJ24utScn7cV1MPNlIku/WRQn80UUMIdJ2DNCOgmKm3bX/73P54K7UBw
61dE/NFVxn2RymzAP2sQjiLPe5+Leqy2H7+Hf4gJZy8CZIMwZWCbnmUFC2L5z0uOxEIbQS+CNjXD
k5v7wa/QLsrhu64V+Y8iNVDyGzOGIKfpTbUaF4wMIam2f3GUk33tcge1ZDDgCjZzArgTLGIGb80t
hq8JHD8mBMNJi8PHt322ri0PSlBDInHnOYQZvLN2RWbD6J8Fr3Ss0wd4M5zQq2G5+seXeWfkuJbt
AcRwPVDX/8xBfzwcPVSZByIp5OeUybM2YmMnLfXSVXV5p1UwUmFJg/+0NP8fZ5O/qOj8Nj6MgInN
F2Zgu2eDwI18x7B7HFWmqSmJzaGe4c/LBudJysH2GesoG/OSdO+4aat2krSY8JVe05tCP3z8+995
zJxqhLnsRlwLc+bbwSH0MLO/qAzmWHhzXudAZEv68LMx+O5lbOFxXkb0YzJ/e5kC9JtLocdYZTNk
Viqu+NyzsUdVpPCXLQAZ8X0g2HcR2ij+wP+ngrmwiH/UVZ3cVDl4zlUfYAKI/Ni++X94BGzi/IDX
b9Jo6+296aonbOt0xqrJyeC62OUv2O1E//4qHrICOVKLrSJL2turQCE2qkYqY4UZj7oH+twKuq7z
9PFvYZN6PunyiQNwMU2+GXH+rftB51nzxHO2nLjYGV5LFLKzikPYULOePApmjsCLMRd+ePHxlZc3
eDbLsAU1PTcwpekw4b/9fXYyQbrqGEiEW4KABZEkNaVGz7hLBZBoo1uAl55nfCO+j6o71lF69/Ed
WO+sOJ5wbNd0aZwGX/xskHFYNnsRLCvOiCsxMcp8oxYVisi/eyq63LuoVRft294ZLkL2HZehCuuL
zMLXOed+d2nhk7h2I02XpqBFZPr49t6Z+fnClvnftDzfEmfDrAcByj49QHf2lXXKPK+/A5Po1pDl
5uEY4E5Ru4+v+N5gYDFcJjY2cH+tNVM5JQ4RuYg+G7SKagoym2I0qtcykjkVCafdJI7vXOs20N8+
vvI7s6q3YFzYL5kUzf7ZTv0xq8oIFcUF/EZ1vWFDphwGZD0OG4lqjxDfeuG2bpvwy7++KgMwYK3w
2aK6/tlCN9mRAtLRR+vMaH4HtAv7rkcknm1XmS2alZVATJuGudh/fFmx/N2zoR/QJcPj4+bAx1nw
7dCnckw6Dil03eVEfRhzVXtojcV153llcxmVFbDqyDNrY0t1wbqs+9QZEBd74zcN2QyWOECHlLIH
QjfAJdPoUGTIdusoK+xijTyQ1uSJ9fyaFLQxgxvWtLSniQbSHX4OeQvbUjgj2OZB8CWIRAESkzxk
f7BE72rs1YUGE1lApF23jqeqK9TE1t3pKikODoqnxkcbeF9R32hjRmTCv0mhgmsqUG1erfqSvNKq
8/uSljAypxbvTxnVioqEYvrJmm+9841wJMZIz2cs0KLPViPKAnnvmrTgKaTdXYXROBJjt6Di9WMU
7vDpAVkriGAmQz7SCWDSR+EnOAJkKg46w/sY6L6+ICMtb5rOtE+DA8fik+/4naWM2Zs2jh4tx+jn
eDaRa9uN2nKgvGubpfczZTZbU1Ybvn88qN6ZTgMasDKL8Th8BvXbMSWkmjQvnn1XXHPewLBdbOzR
ixrK1+Zij6/0kUyR42FJDyZ6OiJdfnwH7/5OyZnPchH3yVG+vYNuzPpEa89YealhfbNsXJ5QVqLj
x1d575VznoIcRvmSqco9+6Gc4gqTw/PSA6F0jrigjTVY02Kn3R6ztS6A3FTCtPeurZJdQGXz1m5n
eVEnGfa3QqvyMaYdBmZsoB7SiokP6TS3PnkWf8+kfN9gIRYdh4nFPHsWWppZ0mUsq8Q0WB1KrBhl
bSKTV2N0M5OQvtBR+jR1pvfJqrpg1c7mFsHud9m3c2VgbWdzWiycgRMP24bcVO4+tyP3VHnQxoPa
iDDmEuiMo8H/jezjrAhrtpddZ1ZHj0QplkiPlhUfv66/BwW3AwiO9WvZmP9zu39M7K5v6SQpG/ZK
BKuxPuCLjUsc/x9fxfp79AtGves6C4sDjtrZNxYTCRl9JGNgpnaHowH8Q6M09dcYs8Yeedm6MPR4
jxeme54tUnhrQDcpOnShN21iVmIHSLzEP2jif8ebTBCb/lSvtk/IHFu3IE0rgk++2L93H9zzP6dP
6GZ0Sj3bAI1ZUlRdh0QwjtWrYA2oV1bbkbPr9PTZXuLv9VUg95nLec72HNqRv/02aTtYGRZAIo4O
nE76WSFdp7nzlQy/9zWpCjYVrvZeP3kry199u85hRVnmAkGldMGhvL1qWyC9KSJRKxtkziUNDUAh
2ZlZrv3Srr5FhuGC+0wqQaOdGZNDNpNvXZphxOtsSmAokxO5/PiW/l4vFk0Gf2WAxMAncrbylpie
6A/L7mKqiIgbY82C1frkaYQCU7cakyn8ZE9l/60E0QqC7aVtowgxM599kORCEAgkj94uDee+Hyes
fnM/a/+yaMeq2w/Ej2DPOyKZ15VtONlGcjQfD1ESUoUoihIOcZwHxGZNm9w2FXxA5b43x9M3Cfiw
Xece2LeTbEoJGHQu6KChccZYnyy178xoYhk6nHvwQPKL3r7LwogsP+v5Gf5gjXdDmqYE9rRcVTmo
8wpO17Ud9uk6guvRrj5+aX/ressMgvbxj5rOQzy7tpdWNBCF4LJynT6+T7BG/gJZR+KVHsEdsRxj
SIy7TubtUaU4Kn6ZzgK4UzR2WkUuFrpPbue9N4q2j2yLuClZht4+Cu1mlN4GC/GIctGXsUndDVIv
rOkeeDqJl4ZCU2aB4mhGgLmpK9mghTWQ5X9/H/SuFAhmSx8uDgpv7yPR+Klo5YlOE1nzM359wC5t
ZcMpGYx2Ji/mhOQUvExc0fs2JnodjFFySfsV8GUf38o7szzvdZGzReCBiTn7rLQRtrL1kwg5WwBs
tAgdTDr67HjyzoRJwZ6nTonEX4bh299bBrDyg4rphMgVoRJ3gR+CuPZJg1Te9MlPevdiiEoIEL50
PXG2s6T5pOxE4BocTJdEoEqDl64svo1Umh//9cND9OSpOabJwi3PXmPmZ4lr0TyF1GDYXEAIHugt
kCefKNLvLZELVtS1kBKFxTnt7dPz82TQ9Jdk6gP5ucJGMz7S7zGfLyJqTy90GIxxm0NU2+jcyjfU
ztMai1xETKinNxTs+heshshrNF37XSQR/F48tv2aPwaalBwErWc0/oCHf/9wkD9oYM8dW459toSg
NLqBdkC05Lhxtkkn9UqbtfhkcntnWUA0RD60bctDEDjbruVFgwoScRWj7L11y4y6T+zW+krrWf/I
vrb9bFFYZqyzlRH/q89roDgmsHu/fRl0wDRaNsfL6CIeAaB/frZtejc7Mwz1SBEwTACDHuHdZihe
HRlIK4Y2mJHNXiWjg8mCluAXZO5KrBVBcfDaINo1gVqs9pG4qAznKGRXtse0AxDy71+JcPneLQas
5PT19t7p6jRhB8PnXHGC4piqkgPWIP3JLPvOlOJRRGWhoY7kO+ayo/lj4xh3yuhdOjisKqb7SzXT
7Mi3VPfJVd77yum4g8gWoOf+tarNVODFGLIHa6tQbtTkEfOoJYxcev5ayfrjB/fexQJ2pwwyan+0
p3j7k6bZNYvF1rSq4yI+JmOiLqoWfUlU9PD6+FLvPT2+c98h2W+yRpy9I/o/NWPZML5mnGuQMxRR
+a4Qdx9f5Z1dpRdQQ0GURsGjavP2B2Hi9dUwMaUMid+tOQSoXUU323XZ3k8tXAIoJ5+8r79/F0Ub
vpnAQg/n+Hc2KlzKUrUDRhO2RE2sUEx4eztj+mSE//2iXFc6AZ1+2Slzkj2bdCyLNu0aptl66HEs
m4aP/7qYYelYfhztP36G7/0iiXbI1M9kwCHp7TPsU6BLBu1JifYComjwoq6iBobEx1d5ZxeKqucw
ILxlsNNO4O1lMh1rsqglnTeG1vihclx4k1XQDddrxkOf0melTXN1b2ZRemNgYyRziasTfxZEbVeR
q0l1f0jp67SjX0azsVT/IxtL+TARrqbtyJw+ctAiB/fxbb/zIjxbUrinv9lS/jjb+OVDRSddyQBr
iXtyhKyou/gdWP3cwQD98bX+HsyICbbtCVwYHJzPp2RBKDMu6Bu+bk0fEzJtH47a8GCkOmpaVkIV
PSTBkrH7+LILQvJsKXh73bPfKDtwslXFkDYiVE5XOS9pXec7bmXedEVKN5LR/Dq0k0uzQd15Jzlk
LzgEoR1rI6t29HDHHJGN1cvH9/UfFfLtGsWNLYUnzi7YI4KzkVl4mrKzJC5C782mvmv1bNAZDGhR
fonqAn1lLkFFrrF7Wb+Dli9zrRJ4dhuCeWkN4QUb/Vopw7wp8Sm7uzTuoX+g8QYPFAE9ceDFQ7wo
R2E+LhMvDRZDpx3IoEaewX5ZEoivcdrjh51xCScUCIiq0LTTWAc0WmBjjQc6uxzkTHsGmiLbzcoP
HEKy7kz79003ZXhBUcDMXzmMjXtEc868MwBZgjhBiuUkUuWPocIVdtX1LtxKyk3wjMLJwZHKXWp3
3YwM7yPOOpiEybjUdrvKXvAOTaqfHC/NY3qJW34C7JYkBc8J9h7SImgnWwb4ajLCjT8mu+GbDjCj
KP6hdI9+mEF5KVKkqZXhy/jRBxbG90e/jBEGuCTfhcUyuHLHWtKEUPRUvRJzMuGnlxV22rq3rNfO
sMpXiXhZsl+LTbEDvRvPG3OKDUwPhiG+UCiO2MvQmmprBaPvrgs52T1MkYiuEVVpE9Sg5cXPtq1z
ezORprqMwqEileEOw76sS/zPFska+B+JytYRiGQIUm03/2gcQukeQoWYecJjSKqWU3xT3Q02e1dC
wU4r11bhEIsixR9TtkpVtxDIlZArC3YaMgxFoRW4vXrcJwFAvrWRxLGzj1WS3xdjOn1r8XF8m/BA
w/1LL1TiKczdYaF+NTQw+ZENTfUUSmO+JZEG+0XTIelnME6Tg0ffiKpbYZa1Wvti6aDmFDHh/EaX
vrVuhNaErEj5UESPou6LNfS088791npEGXHmy9SNA/q1+4CwNyDGs3rjloXeBzbOyB1e7wXfPnQu
oLOhtm99vl2s5p7G0GEFxlOX6OBHWitBMTaI4geHf2vRhr0F2onVUgBXmevxe2uhl5OJMehbRJ/T
a8gDObR7ck/2NlOWU1z2goQ+4znqLN6YirzV4Hrhg6anBlbPAZLx6Hl4l9PJ7CBSJPkr/tQRyprf
vWZKV+mFP8LcbkA2r+YSksgawbB9oG12TDaSPqewWTT9XtEdJutKV0sOyPV6CI61U9XxzrMm+vWa
zhylWzDJQMjKMCQMrmWPOVZ0CSxvzPXhCx1rDBZHmoKPOI9DD8LBgD02Lup4PxnA1+jIOLsPMCYi
QBRyAX8QWWqjjZgCRYtE2tn9LPGZfm+a1gJjVZs9LeEs+oCupqyrH/MCFOomJ+TfrAxqmK+9D8hu
XZeJInoaiYBmeAWtoPc0yQOkg+G8VNvJS3RxlZgNk0pD4/riYAxutnyE2nnKVFuBkoJSdsX9wpzF
TTb8ziy//ELqPPBXve3Sqs3v2vHSoQjsb2Y7pn0TSaTkVyUtKKe+aRB1L6PqCFYjBY0+hvI7iZjh
m6gCYm7E+mgzhfQ1+jTkM0hoJxz93LUp++Jk5MWieKFTfjEhC33rF7GiVzQmWMW0mZVr3dnAg2DC
4edtRgfmQwyYf7ZcTUR+du1nf4jD24QpG7pam/T3SATznaRNc8moI8W3SprZ0XvcCySHQ0eL4bIJ
RFLzyhX9FOhXIE9lW+U/utaCpwZ8aty6dSq8TZQY+HRV4r5Cr29P5lhBPgODZb6OTZ/70EHGDPC7
2ZgpKmlNTlgl2e9eueYTvdzASGWije6we9ETyMAQ4q35jl0ecR3g+q2q2RMbm5rN/Rg4aI7WNEAo
TpPWv5zquVMb0Yj+Oic55W1cMTQkMgzQYhszTfIvtCtogj2Kl/hi2R00SK/J0nszaOJXjm+o7GEo
ghe4agt6ve8ehD1M88H0HRvmn8/XvcJy1T2ZcRn+MwEVTOlpc6N8D4JXFJv454mPhL+rCfRc55MA
evDI4n1j5pbB0RQcm1d5XVc/OujuMUwro5lWw0i7MTxe+dcgb+Zi15gsVqsA/++DMinYbTm8UnJp
dB/RPK4hKrjt55g0M3GIhSA19AREyfZoemxBxz0mYTcenS6Mr40mNF9aq11Qn2Ouf9KlNirXmPf9
+UK6aVKuHVHSxUAQi6TDW1Y0K+wf6ipm0c5hUBW0r5SpBRWodOybDtTQSL7Daa2DTd9kZg4nBFTQ
Yy3bYDzCQ0bmbYHbo2DC/SiZSzeprceKTLZgP0T3DZt0WGEDo9eJL1+4QOjwy7OWRphBB+sE6lb8
dQxmZe/DlqZfaUhO0InAY4x8cNpQFDyzMAWP0QdJbVNWNwxrUzEENWHc2bhpPRnHcN1E9GMWumhx
aY/2jRUqQlPUt6pDS8tH1sy4HH+IWTjkSZkrKwoKcil4mmoKtiEJATpyBoqWD34taJsgwj549aqy
eMw9+sAdZVTN26xIiB+Y9CL6NpPXqde9JyYqsYUw7+yC9mQLztiJ9wQ0KV0yOdD3W7j0s0iIxcYA
4Vg4VtrS/u1kWZRpMdLz9wyyI3TqC33zqGqaHG5q06hOkRYyWSeQRcy9rdUYHXprkN+IUEUYK5K2
vey1Ry8UILvTNVOzqSA1JnN4k8Nt3hR2B5qxoEcwwwWa/WkaK01HXFnj54uwy9FuozZhNGUZqWK6
OroBOBvZNeGuEUYC/DieBhCyLZH+Y8ib++kqf3xG1Vy6U6ah/0CCMyV6q9JcrJymKV7YE2LJLUYJ
OwvUh0n40yWWqaecZlcxez5jjbXRTFY0TWVXCjKXmTfsJVguT6b2jdf28mSkXXdfh3F840HjPcWx
5evLsuXrtTWWX7YD1nSvSiVhYAwpCjzI2yFf02NHf2fzxwmkdjObNpXmqOj5ZiXgT8kpQm1lr/K/
yDuTJbmRrDu/iuxfC22YHVhoE3NEjpFzcgMjmSRmwAGHY3p6fWD1Lysm2Uwr006yXnVXdUYEBne/
957zHXWOp8J+zRsTumc8TznUJO2LayhdFC2uHph5J+ZGyyb8ninf+Kxtxp/mPCUeWkmYNSijYlhb
wBiqnZ0OZr9znMk6EKs+dNsEnGm+BwBj7wQT7OYut6IeK620vfnM+wFLaOziqF7XvIfFCsNd8EqK
dFKcJEExxUXhuj0J8amesgsBxgxFS0EezkYlRZYfc890r3SFC5g4lkZ7a8Oim7ay0SG0V55uIgAT
TZmX24YcSWfT6Kbq9rYx6WAv7CqFhB5kOecETGDxzgAwkO3DviXALIdkhDFej4/4MrP7OrUXxy5T
hyU5BccblK2qfTRrJ8cjNXs9AYlWDom66cI4345eRtiF7kPwSHmGYTEKa/PJK0X84NVjCYxSjMmp
HoU1k3YoSzBk4cQxm0flFgorRywnCgB1Ws6QnYJeD1cVHTTqyHGJ+kLboZdEmD7tVj0mH72FiQ6G
TLhN2B952sdDlQei3DjhyHM9eYa4zEfTKreiUKW4xJENMJ5zleb4khghoW2DCu8sUh6CXQ3x6w2/
Syx28wgvcw3e064OtvbQPVd1kHzvibTjuy0ZmEU1mddeZOOuFovcAUtgYH9l9xyfeJnwBTlIygkG
GQAmdrK8Bb2SREdpR+2rKcPqBi13Hm1Lc2j29dATIinscjlWS6sf17HR+dsYGgJwz6BIrl1cjdTO
0pzKy3bWBrgTMwLxJ7sRKqJfg3V0Bw4FK3Py7HlXqEmoXeuXub2pUa+RcSp0npF9FFuQLkqCJLYy
qkAK0JvziSrVRdWsXELenxDYN9cW5c645YRCs98M3doEsSOhFOTQs4BV4P3tN7HVN5gBraaE5ZM4
7nTwnIm/8j/jucXmqlH/1B5HrBVHRTBfXW80ayYyyv6gBfq70p7BuHAZDC6izXe9owntVdWWbczg
0U720sjVN5FX0TqFw5N8UGP/2t6lkg2sReaFcomu4s/ND8+JONWCw16j+KiBLoVqA9NNfa8W37dt
lvYHtfNvhGWej/nBZ+T6Q0n7rk3lNGgNpEtTx/VzzEVdXy2kjplkpaAY36KkHB58oJA7G7TuY04s
4k2DEXSrPZv6yeAFXw1jY2hCDcZxn8+CAfSfq/vfNTt89OY0V1GMWO91M4goid9SElVxzLcciRuf
V+GYEUTUB8ZtJ9FG6KqePrjnyz1911GgskdpRTwGg6LwXV9NxOxKPMl8qlPrC4PwhWCVd1m4YcA3
7xRhVHBvHCyFTT3mH3TAfv1sumuLklSYnhMyUfj5GbDjMMqDis8GWT8xBANVoXqYk8quPnMajW7H
kgJdYT3/oOv7G0UGnywC4j18bDCuePcwYF8Mp94mJCmfPIlIv3vTCYwg0IMoCAMr4rUPvGOE9fUL
Ctb8lOB4hiM3Rt98uEsftDZ/vfFiEQc5jNCYgjM+/PkyjKkROqTiYMwwBn2iCCpPjhk1hNCCC4H6
ULwwPc8+uO+/vn9IZZHsMLpFyGqF71pcMBLCgnguY+XEGXD2aikXZk5DNVC5S/5Bsf/z0/2b94/r
DVmIeTXaCvouP/9Kw0z12Eikk8qoa4DgQCtjl6zNeeTMyc5G0hpAVpf9krEtXcvc0GwsSD+Tu9Bs
qt2MqPdkjRoxk5uGuL5tl7Pxn7/kby4KmyEPBpIVJgLvRYBDRnBdYo8kp/TSX2GTb3cIcZIMRFRj
vf35s34jIEev7S7vHQoZVMVLE/Jv05TBMItyrBa4Z1/Xlx7uc/wxYwjhxxnSPljjzfbsdRe68bOe
oVzsncQM85VJ6Pe/44T+s5h9uds/rwLcGPr3IT1Fj9ri3XdBkweIZdGipOAPuksyxieQenK2rwfS
nyEZd4EgCcVHoFSx/bibybE5ZmHMCN4MA8P0BzfiNx3YwFzEUmbAn19UmT9fnNSBBNRN+B36rLW3
TTG7iNs5bsg5D85kadDuBikEeL8JOKTP0wb6W0N6bdQfWgz1rz2dwa2WKtr8+a79+oQs34uxFBIq
7DDvtdmtPYbORNwbSh0Y/uOsiB4nVWwbgy46FHPzkVDx1yUSKSyzCOwmyGKZuv58HTqjNxseSIbq
hDA+T4ywVmlH1hust6VAiCfO2lkO3NvxAnv44C4sf/zdU4FGCEcBj4TPePHdTWDlqVUVzvG6IWJy
0/WF2A7UfNt/fEl59HgXcNS4AMbf/UTqrGy2Fo0iqZouGYgObAwbML+Cg3wMCn/6yL7z6zGHfY4h
GW8KymbGPD9f05ymBTInNlrdtPGNV5qkl0O1XrsdErU//7bffJRgDodJdHHAmc67pb0vQaZ3i20n
KTS5ElA7tyOqmtWMU/yjBXb5W+/uFk5UH4r8Mrzmh/38s2KBU60nmWI9jkl54etKPifwUKCpeVVw
lfQgKiFqDYrcOcMEam9/t/Hmb5BkEkLZ0U/WAla32yLJbLQxb+nfRDtfu9g/81wMpwLB7Aff+beX
x3ZI62L7x1SxPP1/WwJJp0Q0GvM20cnKvoEgHHZq0t45Nef5+Oc78euKwsCaex2iSOQV5nz77rNw
2OVk3yQc4OCN3kC7VQHp2g2A36QlRSogzOq18q2sPWWjS7zVyk6T/nNDqlYH87ptgJ2WKMc2DsMM
+yyTEH7An7/jD+XET7cQPUXAKrxMeJA1vh9yOnC9oekA5pwZGU7PMYGEAM+xfQCSoo89kkXUT8Xe
Jwhs2HejHU6P6I3IGOlzAY9VeOa4Ri0B5QwBjbtrZFNjESSdAtYK73JENqwyrv0MyPlmHKaYMKaq
hVpnY2SSqxGX+3AqPaclPCAlhLErYnhbsZmM0B0jk5GEgVz7WjGzsD94UX7sdu9+OqaiZS7OFXDF
+7UGVA7Fax1xFuSwuR+Mxhg3hRnkn+hEODWRLLrMtnQTRQ6AG9rZjq2VThhywukKQxAq8iatjR5J
uy/ulRaZ86lg/HDvAHH4KkRGKzELXfKhAMPDIecUpj9lZc2PN3uXeMlsJJGGOWOa3P/5pv6yiNLN
pNAJeSf5D/ONn5+7hgydnFMwkD6Tgi9sSVCR8Ho+EFH+erxCV0DV5ngc5jlN+u8eb65UkFpRh4RU
R/IyK3U4khM0qWRTlC6opplUlMepjaolqJuALZR4RBmlWpLUCaMfPWPlkdgejx0+bvoeQFn6YMzm
DyRPv14NzHJIa5lg2mRNv1f1+DS+rZEB31pYsLpirWbyFRpz+0+vOS86y2CAG2x5k95tXHRIgIqX
S0spETEdckQF637OUvnBU/vLkou63yadDDc1NQRX/ud7aywua1X6ICekTDZe6oPVoG8Cua2r6n0G
BeaiX2ZHazW6xM15ae7t/vxLfzkf8A24nhi6UUn9yCj8aQUdzKp3mplv4AKR2inXJAAFhxqJCCMw
/NLpgAAaVri3GRve/vmjfzkK8dEheimqN1S0TOd//vEjQ3gNXYtJK9Dq9YBb5YqJY3THomOdxwiw
yp8/7zePzlIbi8V2BSXhfRY3eW4multaL53MzeNYuG8TDv0P7qj49VMWyzcV0eLpXA7mP/+qiPq8
K6Y+W6d+6T3nNK1B6IUuvf2WU0OyBRpFAqIyyM5epaauepLPCEWRmHBJavMBwRLRfFOnSn+FglMA
H56YGwvt1vrQV1Xx7AgfKJJBDguBG4puuwIVd4fQzb4uhOgEIRqpgJM01w7AWr7pp1FaobHVeU5y
3Mw75fPyGEO0bkxVUiJ5sJZu6kmSxlGgnGT6XxnGfYpYMPoWFE7Tg5/M/XhXDqMTbhnTRuVqQE5c
gANGLrDp3LKb4X4KwmPDPI7hwvfJSBnGTgW3FlP2hixW++wyaaofaqrjidDyfEafPvZdsx1L3ODr
To0gXiu5kACZcquXGcmWtUnITh03WZLUBIX7urb3XT4TapDPTn1jgHDpNv2kGGMRYuyfY8RYWCDG
InrISF3/rCREuo1pZoN6lYyjj56QZM5QE87tX0vGP6Kq/L+ZqGrzCP9nbMrqW4EXuISTUnVpNy3Y
lOX/8Bc1xV8gJ8th2UbO/CMb9S9mig0XBUcHiGA8EvAOHFoa/2ameNa/aJbT1PPCAJM87bb/+h8M
o7vkf/0XWatu6IhFOQhnnRRW958wU/iIvx93F5kjByXW3uU5xEjxbvkx3WykJ790XD0gaKSP4WTR
z7pwL6K+7Xb2rD44rC6X4ddPxJVKCuaylb/fu9I6xi8X0LTXjf3oWjkZdksgdfZAOsW9HepzIGEk
RIPzHGrvq+m0d+w4X6ayUTQQnV2rvW8JbMG8I6umUS+1w7FDkQa4dVXwgVEZg9e7L4sKfpFnUXqw
yZrksv28jumJRAo42YRVxwMdhZLgc8V0lvgdIlsYHlkVtL4kO3RBZz+0EDvPecqAJWkH6JGcFOqK
0SrDiVXvROwufQsnagwxktm2uibp/tVLiSlkYjlhSGycT0Ddz61LNL2PCgpLgH2ag5s4Dbptkzs7
NcCAajvyyHsd948ViNuNJzD61FF6oPEB04p8hS+j3V2PkO3gRS7pf4YFR8mqDDiV+IIUvHS7le5a
t06zn0MSQCjH40vYAmJjcupdt6L+VHJS3PRzAUJDJYimK2S4mwSg1bmhcXGOo9jfhcxsdmEFV5vw
+njVzMIl0tnchkZ3LajldlEJcI6icHK+RbmRf1OEtuBc5Eja2SDkPW1sTVSBcAXSe4VmAnh+9Zx0
bnikB/Yyu/LeU7grYZ2x8xfw9iEW7kmVyveimefLxdBxzIboyVo2aXMET9WMXCAzBBxFcx5sfZtK
Wk+N2rIxnMK+eYyn0rybezlsGYVWW8vojatwMk9ZllfPjNeyfTQ5e+5heKChrm9is6HU6SvvKgVw
WCbZ25Aa5W1BlvmlV5na2lR0F/cp4NQVHv18TzbAnhwVvC5dY3pHLwSuuzKw8V0EUyFWqNKT+8Ym
sLOOVLtuALd3MBtXeF0J0IT9y1voPsJ2AE6fh8dwtj8T2VlurNqamV2H43q2q3JrFc4tuNl2q7u5
2lSq1asUGMq1Z6BC6fMacraU0CRzMh+omUnsmZjhVEH0PfOT+C0evc9q6goUaahQ2FGS7iD9sj7P
5Lduytga10RTgd4MrHrTMP0m7d7NNi1Wzx0i1q+VmNPPdmA8DUnh3DiEAlwy+ld7WxrORUI8nqDz
+dL4yrzPJ2QACeefHMNKpDbSid2rFrH+FlMMki8vS4Z1JSRpAJG8DvGvfWpGkGRQS2naBvESMSby
o5EiBzMmi1TiNh3WrfRvksxyHrpUZFwcrzyWLb0HDk3ZdRSRRZiziX8RxNqS2YnezUSjtnPH5Lb2
CuI/PRy8WRmGB9a/+LExxzukeBkvaVzs2m4i3jc6pAkZVtJvhw3NBzKXW0mrNU4ObVuO2wCqJIgS
4vk8Lb29Xbn1NQ28+XWyGUFrzCLnYloSr9oEvc+ErGVvE0G3gt+pKqUvEFa18N+n4QpVi6sh+geE
DoloDxrHhgNo6C8FBEDfIv9NFu3W7JIaEON0lQ7i0YU/7jrKvQyrQezJlddbL19g7jaT6XNfRs4a
2MvOaQN3b/pMIoZBMBnj+Ku2KnVTJspj89aP4MBj+DivUaSeyqlLoc5XZHWmMmQeLwnSioeofnIr
/Xm2S3lt5YF7EK3/nDk2DqDYV2fl6Oi6VlZ8xTKETaJX1ha/drVV9Cluqi6s4Y1N9i153cGnyaiy
fcqzepaNBK+eVsWtnQF9ETXzuMj3JvDWOWFmaWWt7Uh+RpdEhFdWd9/hEDPTnQR9JlcCs+JoR+e6
q18amXyalvFGqbu7bjKtfYLK4qL0etROhnnTxcODYbvPo8fEl7wOH1WfjK/yokkOOU0af22jh7tT
jjmemPdaR1J51Yah8vjNoqt8gYsG7LIVLZI1EswER7MyRLeUxdYRHDVPYq/TCwF1f9og4i8OjpC8
16rsF91x4xzwXkJVxTZsg5HHDoO1oJE3svHMhJ0AIkDdSP0qutZKd0Wkkdc1CUGMiNI686Ge6pEr
21bfXanLw9wBljVJMc4uRWztO5oVQZQWb3Y32ZsU3/3Fwsw5jKGbQ8ESkfiC+6beOUYabbDOIuDg
cAl3v3PaU+y11roq/G4T1bF3FTgIW6O2yCFbFohWRtc4xiBHnVWs7a9zmjbj1gt09KCEtqh3E0SE
HJaH66hhdt5hqD/Hmba2PNZHOpQZlkeo4yvTa6edYdbzRiejvYt9yGnkAdEKL0MA2l3ihbd1GwEO
VGVx0tmwIasLCQixs8CSCWLsEzu7ygmd/o6Gp79t4dGGO6ui9cdbszNpsJGwl0GAt13Y9OSi6YSO
01yElzpKvg/AhJ/qVoVbg33+c9eL+sLW7gDXHRT1hZ0wPL6W2pd7YIawjWuLbvRc9uWNzCL3izER
VRghYjuMbn9vN1V0whegCQtx3K2EnruVof6WlHFBM6esafUN9FuL4dQK2j4ZcNpbZbvhTnnlcwvW
dDX6NUmIRlgnhymtzHVcwJuvGIpeFaYZE0HR+ywT04D1pQjNc23g+M3RGiJmDALSe+QiwuG/v3o/
1KzmvNZFuAvL5iZRc3qdD0SK9Xl0GbADkSaPDViOHpVE0bNRavY4+BPFcA/xUu6MLiVqK+hndR2F
+R0WCnKx6WJdGl3oPDucPVB0VtWNFzQABTThBX3ekiLdDYTDdIaZkKYhgssGxNgxd63ouxZ0RukV
1xeGIs7OcmULej/7nqrAOaZkfF40VhE+pYqHlCXbGBGcKj017cnMZD/eoQ4i1TSITUDFjhscmA8w
04ycpFgXlYIlPCfZBr3zeOUusmPb/24XqAXId5zDHTOg28lTTPsLS4lNZ8ZXbYJGIyiwfSmfzCyj
zKaVm4NEyaRHtjn4luuh9ZCkaEO+zNhjD81MUKbCNXORjFF7GSPhe46NlPmtDNCcsf1dYArpaOyG
esSA32Ynmq2SvN40uhhyX30zxgVWPZRxvbVxhF8NTBb2jpe0d64/nDsoP5uqiu/B1lVHilKEpYuf
P3SWFDdS1lfeAKXPgct9CFh+tpqx8kZkdXZRY3m8Ic8VllfnuJcMANSpCqduP3viFiQ+nc0RYpIb
5N88F4GUZ4BiFklF5gh5OpoA8VXcFcQ/oKDdohCtN4gzp/XQN9Whz1Lr2hoLQpO89DJxSWGoWvEw
kFZBaDPJIW5vv1X1UJ8Uo0LfK50niSblHPfzQlNGLGS2b23coacjzBE9UY7tC/lIlGRnAYl+m8pe
nxdtLBvbHATX7KRwCjWbpwK6werYNBedWFLkhvgSxZv/Dbm8vFJjaz+laRw+Bx05IPg0wjXaNYLS
ZFb5twl69duBvNx0RVMe8CmoJcJsB4TaBDXKC8ypalWn2QtBghwgbZKxHSi+ELeL9tqaYg6FRoGM
qatvI6t8cBXh77ZVmfDZM2/vaO+ENCm9z6V/1RSK5Ba73XbCKC7RU71kKvGRCIbFMbNIhaphN65D
tFaeFCQ/4RgsRRpuPcFOBrXxu2yZW1DpvaHl+lxG3cNUyzPdaXFFWtFX6SNBG/zkoQ4TYi9jGzx9
+SA5aJ/KNHkp3LHzwZDD+ggREptDkK5RmnKaLHn4BqXiXd70wzFLo2ZNbhwdhcLTBwSX3q6cpnJT
Z3a+Fg2Oormc79u6CnYxxmq0UyORwjH9htS95U4uFOn2ShbQ14CcEzdYsoO6GjuSW0dvho+UXyoC
sHuOm1OARgvvDUl1ZgyDkQ1slXXkT8I8ZwaFHO7Bd/PkMvcjY+/R/Ykt8ivjpj+aSpVXhUcQVUzn
BsN4s1jjS0KO+8C+NVO0eoyr3d3ApGxtz90Be/awyyRyKADG3t0wyjfoA8i4pk5ROgmCjxnijR7x
1IPvkE/Xmdc0kodVRdAEYGXxSUhDHcY2HW/cMgXZXnS7OAvmi0q6KJQqo00uJxj2GDYoulTrrfOC
Hu4kLJKPWCNrtL3CNdxL2TrlbZIW5crqSI/JsqI7AXbWxG3lRf3cKcNcV+mMvmsMiKmsn+ei+mJi
ftg4DUXOCuPASNPI7L/EGChoOTnFvd3Ful4RlMWDOnotEVRtoImtQUmNlUHjgeiWgDUigIjwjvUB
qwkSQOMwVbJG6EXvjKjibJA8epSZc9R9j3PT28JHZTmG/YkzpPPYE3tj2rTKfG3U9yEeyYUsgwBN
fDq+DkMf3kCXCL+C3sWZ09ZELHBCWoWqgEsK83o35nW5Tz33jjYtdjjpnNs8/AJb9b7okvjk1rwN
mNdxkUziPiVs8kBX0HoZKz/dN5TlY+k/dmGAEcZLP8EbnK7NZaUTIXnBScYQDzW63qK1J9cSsx3E
bo769WVYWmBsJNpJW4CFt+s3pefyPo8ZrqnKM/dunN+AEvY37CyosFuPVOVSRyuGcfdFo8MT3+nV
n54K+Ku7yqpvKNjtu1aMSy5KNdMjm+68GjtHkAn1Wts5lXIQ+5D+82RvdiSkuNlSbiIhZFRMuEk7
Uy/x/fodCnIuU8ALK1HFbey0W1AT/IBtG2cnicxxxwO09ZMs32NPuQ3M8XKwi2ynqMXXIroLpzy/
GjBG028ktIbh/WMtioMbd9z0yJ8v05nqdTYXaRXr4oxe4B7XrvHEmRtwPZOtY1mV0VfxwwMRFBq5
i4fNIFfPba5PIifHS9bJtEYD7SC6o8lreIM8wSqS9tp1pPmoyDHYMyozrmZ6HMeut9ROwNRcFdSy
31Day6+z02a7FuPPX0Pxf9Qo/P8Sv7xMZ/9zH/HYfS6mv3cRgVT+dxvRCmj8MXA0UTC4YuGJ/jd8
2f8Xo3+2N9yqEAoWxPL/aSS64l8mzT3UFgjD6GEtE61/NxIdD2QzFEskiihWHO//rpGIuxw9B01L
vp/HNGfppP1tCE0J3sy84jaGqW64yIT52Q/JwC6oWQ6znQHH8azkI04EY6J3DTrYGcIDDuXZzBvw
H7+bHRG0lnMI7IhUijo1P7JLZGRCojsUmzDKiB/pe5X5l3U0SXmdEe4ubuYBKTl+Drci/rIyvPaE
5ZIIHKdvMUhFStD+6M0ZF7obDShaubZvbMoWGRN5DE8Y50hY77JCTOYr82DTOSC+b+TJVGBvCELJ
ZLUVTT9u8jyPnAsJ1ynl0GnL5zjW05vBJLZZI3mh1M5NgmoiofqXPs8S0iXRCxOpGSZDe5tBA7gn
vTuneBvk7J/QOnYlGdDEpBwh9bsvnqHneI9GPZn4auOgM3IQMMpuFQIl2j2c66g6c58xDGAlcnxJ
dFpyBcGuptPGwg0jLpK+Z9C96UTR5iu7bd3h2BHvUt6pMI3Q6sZ9CNBd6zP2KusGR2SADwoAwGtZ
mjf4RBK1MTiUXclUVbuk9XsoP84gXliaFMk8tXI5Xg2CJA2yDkbjXnF6crbdgNUZ1TrTcBQD2UgE
dGLlr4NV+c9QdaJtZbdkuHmylK+BJGXArILhi1Yu/BEPLEC0YUDID62HNMRsIya7/GLWqoSR1sA4
xZxBnv0qMNBKrDujtK2DmS8lOD6OcKONUmISQ2EvKCNj5IuR7RCjmgtvh37fkfQi4g6xs9ttZzjD
Dv6sPGz0Lb6yvr9XZcBnRn7ZvJpeTfpnM01YVpSDxTIeBUa7tKuvcyQC7imoy/RBuExqd0Swk3I3
qSj7apYdeqsxbbzF0FjYWLycDlcfTU2XlCC40nnL7F6XZrhqYltG5zYz+uEtcNrRck5h2GTsXW48
mxJELxGnu85VGjwe0hV1W5q1fDXB2Kjb3CDucd3jPVI7gBh2SnNQwGW44aOnhnU9YpC9xakZtbe5
spz8Fgdkl9MDLUdZraGpJNliFOH5IuTRVOexaQ34JPQlKj1sBsBAw63ZwMV7LKWdFJcejz1PoZ8v
/zauJFw4pA//9T8SBJD2NCdo+WyQ4PGXiSEQCBHaPPCVsy4kVpl5ZQ3AlGaOulWsj/BohP/JBdYx
baa49AmMx6RgPLcUwv5+TnqeZied5Su2JJ+Al2Yo29VECYA63lH8w1jK4Izlk/QP3atGvU7e6BJR
5CPZ4U2pvc0QCKa7NPrDal31hL+tDN0uCk4xWvljX7S8KqYcJ7TquqZuodfT5reD78qS7iPZ7tu2
RNq77VTAA5mFYZpu2GLVAzR4Iz02U5ZBFZwc2qY2HhKBwZz4BHxEtf/GgTH9XqAhvevsWnqvSUXk
WKZrq9uBzzwBOG93RjwHTw42knA3eMp9IIlCXNfaMq9Iez8kMTRL/Cojs6J1QkWKh3PiAG0JOm3i
WNDtwA4cATyxfE2yu/dIwdQfvJh7BZh+5TTYszusoreYh4pb2lLGWpdBaq58SuILB3/IU88soEVv
b6Ti7NvVQ+WUdGOioaO6Gr29WXRE9tFNJ+0yhacypc51wmpcrBsO4feVxUpYpJzdbCD1hBmZ/pIn
eoCD1e5E7D33WZiuqipxyVK0nmRQfyu50VeiofZNXOtAo0DtaZpFR1HpL1VX3nDOCbZ2R//AjIx7
I2MQOigxbRjJ5LfhRO6VETQnHN4b5C+PQ9rtZUfykkqIBghooF71ikxLjRlYt9GKIs/CCWph+tH1
tagqVtYgEHJc6Ti9DrPkCQ3ENnXJXi5iGjJisernzKRerNhy1nn+VLnTxcIfXJtWfOKctV9s5aeO
kHvG3u5xCptd0UaXsw0M1nXZDNDmXMS1IikQB+ce+S5PiNNdOEQcb5lB3LF70XWueV1BWJ5syRKa
zcxTbMd7nsX04BR+sNIoPr4L2JaeIGMxrUnNiPpPcsY21VIprJqGap0Eh3pl5UOwDsO2pZnn7HUK
ZjkMNgjVN7HtvDG0PBpWcahSGs9SldNrlLegLqKE25IMprnqzWonLePSzuIHBwk1ez1ZKXhkVvPY
dtMqCkoiiKc0Swh/nxP6cr0TnBszNLyV0zVXbuyf4pwoAB15ZxN31xqbQIdYWT/3vTibGQQErVKy
Er1DHyAiY35+badgS/QItC52M/LIpwz4nT0dMYu+sHQOa9PL6dVXzXj2FJuSkZMtbMjwSwZRgFSE
LiWHxe2XTBZziWfhPRrO4RLZYrHObL2hOFvtbGSbuDMxGHYKO8sYTEjmf0TBGDTJcLktCTHp7C2u
wqZvthKv9B6MvHcYKj97nH6EzOgxprKx2oH62CWOBjwp5EXKIb0yLI1aJrF1znhjlA9VJ6zPYVPG
n0JDSn/tizbMt9aE1GgJyWmXuJy68IIXseTouHNefU6YE1m7ckndQbuFiA6JAsF1ZHXHwssPMYTy
ctVmjkSo25Dpo6Qm3odoHBqh0ewaW7VkAEVLGlAS5wXr4JITZC6JQeOSHdSaifgkfZuRETmw55yT
IltCTsfMJ7TxRlvhZ9MDrBr8CChCHVbke2rC2v/i5WFnXVLm4g8MdBybq5KDgbkSAVWFXLKRhg7m
UIyN+qZZkpPCJUMprOucJLDJSJ+9QM7r/EfcUkN7FKm05dFxzaPGJrQvcnzCmnx8dhhZiokbzvHt
2aTmvgbShI+5shMSaiszNwlG7cZhY5jV0v0dIor3DIUe2dw+xytJyJTu0VxDDEhuSoNBVWQP4gv9
mvwwmwMBVSgz1yHG2G2riLAq4gQynT+W0A7GDAljkVINN6bfcJoIvbOQdBpXk56dja+MvLliipyu
i6QXDR1o4rW8Nm/um2aaD/idGbyBKLWOBC4uCVKKztgUx/1XBHzT3lGZxRCDxCZWv6KY1xVDKkLT
C50c4jpzX5T2gWYx3aB73huhWpVNaj6JIdwDXICYVDbdIXLb8miW5sgo12B5QaJI8lg8uFdW1ohT
TCvyPhjFc8rGQ/xVT2olRoxDDmLhmnBqE4qnvwdzZu09Kmt70zqG9dAqtGtsp9W6iSrcM4R+7UPL
cs40aNKDy1p5IEMqO6ZOTT4vh3RWPsYbxB+pC9EY7b7STsjBpuiPSAVp8aS5f+45V591yzSliglr
7Dzv+2iCOpfFst42QU9UW6HRRmelQHMZMvu9QpdtnjBeztcJYvkSHVqWmts4KsuvDULMEi1RXx2D
sK+u5zHcaeYJe4pfFHrkKitebafLxV1ntAhCYz+LoMfNHU2dzPgy4ap8MVsGNgwiZHGEasW4R/QW
uk5JmkholDgr6O1dKFFiz5RD8o3tU+GD7rphL4axPWG8bE+B74f4DZa0vckbziw9OK/Zb7x9YsqJ
M27S6sNs9cW+Z/AQrCVMkU3n0PPMVTqe0DYau4xe12PnOEa/zjNjOmTKzC66OOt2pT0QTExRU3+j
EefD/qDzqC96f+5uchUOT3KJYtnJ0vcRLxHF3K8mEXX3Qd8EV04LHcLVRX9H9cjQiUzLYW/Cylkn
wRjDiKT/7a0mNJ3MCUw1PgymtXg8NeZCnzxqBJ/lZH+Ksd2sVevH+dqcQsLm3VYOO20wUFr3gxnu
ZRUHRF+OQbDpMXmuG6cn4GKwZbYL8wTwZevb440/GGRBMSJM24OPw3JYjVlciws1e+eC6DYPNkJY
t/u2b8UpsZzywXFDuvVFiZcYosOpKotsxcgzW0gWX2XTWWRpdlZ/6dWEa675qOZsjAhDM48sr7B1
CoaKHWIq+D+g1mImNLOronzt9CzqEAxIn2Tkkk1rTA+x+0PYhaeX2x8DZvcDCByU5CucfPnKcZsy
3dta2MvQzGLWxxi9r6e7lChusleGTHkbjl10yDpZXMEPMY4dK/WlTpim6D59giKRXrCqWxdBOXvX
fUrXtGXV3IdBY+967UVXLqv4jTdUYmsHqcGeH6eP3tDQMmpm6CaTnVz1lNMblTnu10DP8hk8kroc
26I/45nN99hCHzOnaI7EVOeXHvOfx3Zs1G6WRKEyGFF7AxjDIbJtOrisQXKTV/p/83Zmu3FzWZZ+
lUZd9ylwHoCqugjGHArNg+UbQpYszvMhecin749yomDLWXYnGugbI1O/LUaQPNPea30LI2uhOTiT
sT+cM2mwREP6rTZVgs6hmXmbe5c+vdUo1BPK2aF9YItBbFfcIjAI6WhTHm83MYG2axOAMEQGFnvS
v5eCL+JKSYZ9KLZLZePolY7EFO3AwmmKkf5kWyoABVyeiyZsBmufAM7A7Al3QXZiBWHJGTuNGLW9
LQ0W8blbTpBICqhdZbtMkjAWKsfZFuCPznlTuo8RORLvqQ9ffiUBF1wVWnvFYRF8S8On3fj5YIHz
WOQtWSMyTM+i908hOdwY4GGkn3AHQd9EpsTTqhPwP+1M0iA4TMLlHH+XjyK7dtxq8EkPjBBTarJm
Aotsn+QI1Onxsc/HCjerq+aN0aRUpnHRvzUVobgFXoDtFCdWux0LEctt2dAWDSrbWF5IjpQneL8u
KDWOkTTjSvcwdUW4asiWRerIkAcebX1zaMkBTZnmY951Dn6mHl36kPQWqbtTijci4jCRrOIW8/km
rbRsrQhyeDKjrHnGLQA5DZnRrQ6UfmMjcjqgkEyOZY0JYwXrvLjv6VH5gVMq/HxzVvnvNlPRvaa5
34tIseoOEfvd2OgGc2mM0LPtKBc8TRHYDBqytfnaatJdm5IFjm0AZU+YOBAxBtDRp3g2sgNhgDTl
2rgpVhgKok3T4LnA1U+gadTJasuVgeUmcAIMGUYrC80I9cu+e2JxKw7d2JqX+LnkvhVNNa003hkj
UOS73MEkzc65mSf3cJ6yS2si0mWo5czdR0HKYzmGaZttG3NS+iZ0sr7jrNOyUWi1LH2j09Nth7xP
zNepN7OXvBDU7OkFfEP2p461Xde7tCyrg9b6ib1x/TaFY5NlCWySIhpvZBtC7cxjKv2HftDtOyKy
jWFfG7J8kgMPPVgyNiAvarTkODknHPjYTJ2yqQHINudLbne/aMiMJm7g3cosuYFW0dSbMDOcr7ke
5X1AfWaJJ5zrLkohHch876Ik1be57NxvY0047EVmj7MbeNOszEMMO+AFd3jzoqEIe1BaT/MBiINP
Q2tkX8rdA9R2Hq1ywimWEeV6yrJp3ILoip9iEFdoRyQCk33LjvOdzVnHi0r4SLUSCJfPRqdFPX4O
hpgyC/2ZSpQWQeQYo5ObmOFTU7j3rN/wHrWxq97G3tXoLZNEbfNmTd1LBn71OMYlR+/wo5Zl5wP/
u9Dq8pV1YYgPoxDuDfLtoYZj4bToo/qUalVsgkltKK/s57iZ20DSaDwKb242sa6N94kkvllELcUA
GdoRkoDay48Q0YkDbvnBi6wrqgi2CHUOSeFA4M0TyaZmfuhNr3waHKOwt/GsL2ooiT0Nx0SsQE65
XQeNQJqgbFSCF37dMKtTk4jBrwUSuOJXRZRxFrR9Rdkh9ksKT16BIRIBHu055r8saoKmtMU3/jW7
fntgr6Fnef0MCy480TsLR84OaVZnG45t/JLaZo1aCyT+wzavXYutPXJfFI+F9eDpHcpEq+GvMShN
3l5/ALcVmUVaLEsWP08/ikz2UigxCE44eF50jKKSrgPNViM/wGPWSI7NxpblGlBX0Wt1gA5Up8Hb
GSpD2RNhb7gqCGzhW8Bv06ZVPDtzccr9YXSNVT2N1JgQvwjiKIsqA26piqi7dmaf2z/5qn4uLZt7
VWNhUsHohfypp4Q6nChQa9UDofMdxKLIMvOHVp94/q2sPbmXcc8yJNJ84gOqsTGzcwekv/kGfp56
SxFSTv1H3YZiFTfJkODPqWG0SY7lFFTPumzcsNr4BfiGvTYKzD2O3acKcX1TPwvb5BcY4C5iVuKl
kGOSsl6cEKnb3XbsNJ4BaCe+nGPibWFLOjbZprNpZ+4me26ob40tIKZ9D95KBXJREhGLS/2N7WJd
os7GPGesqKrpxanB/tQ9567OT6IastqDZvS5umG+jNJdh9Q3OwtEGM4u5qSenYtJWakdQGLqs0ud
uae4GPqsf2Ln38nH0kGl8KB32lxvCeukYagNUSh3Pf6ZJmg9mG9ngk74oCRu2vklfik+FRbJ3jlQ
80N4WRZyCljTu/IybTumlIHPoE6eiiuc645Jjc5zzNAKRlGX/SZxKr4ilgE+Pl6nkV4msVm7pLcr
Fg2ruBAOvuO2VdZjotBfQsNJ94WtbzMEg3TYkQY4q/+tGXFJbQ0BcMWwRFGlTeHMapd29ZU10qQ7
eFVnP//URbn+4YD6X2VfXFdJKbv//LfPLgu0oOiNEX1iaAFFaX2SOadjhHkF0vYqNszmqlRmoq9k
McCKxJtBmgLEqUL+xWnx4a792YzFi7sEmzk2ym5aMJ99LeymUXSze4J1IepnSnWDFoS8Dd9bzndr
o5/tozV1KPO8QZTg6XocB9uJKssKyFZzk48F2AJ/oJubwp9blUqjp2g29tdm9OS4Jvaes3Ez06tf
TdIsS04u0nuwHDHcuY0ek97V6EcJHh8QkpO2f8sL+2ya4eshWcD3jgcU09nnezoLo9ZZP5aZIIpP
pR7LQxRnzbozbXXdjtZ4Nt0RsFMVNff/4tPEXo72DE09muyl7/Rrr6lhqCESnD6i1tlZZsQZUSKO
0YXXnCAQzabpX57lR7jEr8+SXSvuYXvpvunI1n+9ZFsmXT8U1JHaIg8vZ2tAamQL/4i3i+56EwLS
KrLGvRL2UB9Lr/WJHlRk22m91wnEVtWIUokE4b/FbX72fvIIdGrHNPhoDXq/BRuVDUbThhUdqqmh
rr0CHRRGTPaLrZayOfjzff/s6lkuBtuZWqZHp43x9OtN8GlLV6g9+xUgPE5XcV6bYLIVWOY/X+fz
l6LNR1PN1SmIasbiaP71OgSxpYh7XahcGuIxNrQiyQlxjAdCeYqKteHPl/v8InM5g/fIMGmHUvT3
P4n8y0lHcWoxidUfC0+iEhoNIASX6Q/NZoxQZlqqUCwMVJGxH7vrP38Asmz4Rj+/XjrvFB3cJeLT
AiHw8d9/6p4mI6FhGU0gmNCy6Z/iLkcemYJmIGWclssVew5r2IguqmkNxF32HM55JSjyND0VPbfV
qA5qESUTSQfxsotisGdh6Xr1Rhq4llamlwKuC6VpVYGlwoEqm2T+IDt1TDhkzAYaRzMdibEX8VRR
+y1dGFpaZWj7OqoFrrxeMvf/6MHYAy7aNU2DZRNqmfSTIHkhPkFG1KZBIVT31QMNlpxKdrLGJV0H
p14LLOjTvkWcI6/zUfEQgXDp1QOHCxZU2jS0AptUsejKQeMXeyUm0lWHmbbYQuRalt4x5M9qEFW2
yciROjWu6d5E/sRPGzSl9gLoxPMFl1DXd6NmLysx8nKWd4K/FTdSJjtpSh4l81r0EtWqDrdJqnvH
ou2oBFvS7S9SL/PfNTNmqeQeJ+wBQloKxx42XvhU+mHOziSO48e5lfONK+DWHhAY8xHsPKQFZVB6
zy9gObOg5+7AJkR6AlpfbE9T/53sP7bRyLx6cadwfcjDVA0s912PaxQG3+L1qmYvKbYVOhSkZhgL
yo0xN+jVLZ8tVTARdxCvMxDP3ZZCTbITKuVehnRu5n3YRUIeZKFYoMkDwi3xYz9iN5mfHFVlCbVN
TEkttQODp+2lPmrFSbljgZgtaahf9/5UN5vh4zf0icVF0Ex36brqxsZdKdJv/T2NvI+b4PKlXXre
WDTI6s4vZjb5aTAWQ9xdS+XXz92cSho18F4oNaPbTQAkPBlmy1uTajQ2JjE2l6EkfIAU9gwhTSi8
F6Kszl1a0lZwcI5cQvnhBJl36SSOP3ZpCr5IxYMdrBVZUwVOD+W+62Q/3BCmrFuriDApUBtFOedH
zk3l35a9T4qDBaPvcMJ2faZd23E+oDg/DVXfybIaCQ/c3i5hT48g0b3hOzJPeVaIAExv4suUQAHj
L7PU58kXzyaBGDglwPiznfi8mzBGDoihN9LcJkOX+A+xsDQrjrf/qiEVzxnQKv7E9YTR5tNsSO8p
JkCPSkhpeenJ1NnmM3iXFm9ets9DlCD9/vP0t0znv0x+PtoVllcilTGMIuj4dbqnlGsNMq3alWUK
9zH29eJ7iu+r2cepbwPZLV3OyvkMzvwUznr1RTIM3//8EX5bcXx0NY7la4sTDlXAJ/XKyChSRUb3
dcbZdaWmcKwxcZvf/allUP/5Wr+9QFwLFggwCx01hu5+srLHZLdZreXOizk1+2bbYQLpLM75gT9U
UNdaD5DWh7zhX7+u47BFABPBVuFji/PTizv7kyEI/6Afhob2upo4HFHBc290Q0dXYtrTW4E9KvzL
a8uA/PR4DaA8SJJsbHRsGa3F5fizMoi1CPdYqI9sSWR+pWldd5wsrcUwNeVlvTEsOuEJYcDvdlLp
b7b40H2mXvfSxWYiN8KbmjejWgA26EXsU0Znb1rXoZ/fuMVgPtSlW1z4iqojAexD+ujTD34pEkND
kBx6Hqdfqm6sgMNEgTFJEJ8b0TC85OCZkc0kPsYPBgMEj9GfXkx76JpApKJJL5g0af00TvVtlKHA
K6cb6oA+ovRAY7qsIlPSRsmXyvcKKYPYajyf2FjhFubO/Tj2EnIZR2vp1cPScFlyRiW1qv67b0hm
hy705vo4LhBS2lzlIPaIXphMYzha/apFsl3RLV6O735b8/Pyo+gjTLb75wWh7l1bw8RviHKcNJea
xDOeYQuhsTqPUgO07BCItek8WaPg6YuCo6jRFfzOMq4M1jN/vo46c0ba4VkIRmacwej+huHcDG3h
bZPZYn7BQyCuOlr0d+qjQBNH7bzK6aW+pbJcKl+Jr13hb5B8EaQy1IIn1m6fjPudnRHIGJjguO/0
cnjPiU4uUYYMEevx5GlQIkhF0i46O6WSbJMvva7burf2xA0j9HaEHT4lcVm62wkKw17Nkfmlq5Px
kdSUhO2BcOz6KCrTPpVtZAFei1Mv2ZS+18FnXV5tiSJuTwMZzTz5AKxMU2pJK/DUOLTkPs4IxOrR
Pv2Yqm2qdi0DIxTZxY9aDcEBJXbpeFwele+xVNdRwjbpx9+nQ+NFJy0BXXCRSIxWsM+d7IvCtr52
PQcGopxm31lnWImeBX2Te8gHGUUdSwvnr0hTMg5MoiqoTArsiZLd586efHs7Tv4ot7mvwiLQ5r4P
z2lJYXjbFrJrNggxigIPWDcNCP4J5FjbiGwEak6bl/mHBGVuJz5yWcqo3jmFRyU5n1jRKEsT1IQy
lox6OmPLw03bxJwDLG6Vf6omeHx/nm9+H/dofDXo+ogBYXB/PqWVaOJ8qVJSH3yKH/B360zcVBD4
ym8fF/r/piVdLvSK84Ysilh2//Uf/7jw+kW+/PJ/Nh/e7pv+ezvdfu/6XP7Xf/xggy1/8//2P/7D
IX4/1d//899eq76Uy2+LCJP4Wfa5oMP+Z5Xo7ntbvJTT53/ww22u2/9O3obGFM8pDUCIyen4h9/c
/ncofaROOFjHycFFq/nfMlGbf+RA1gRCYYE+gprz3zJRFKTsN9gImGBReIqG/f/iN2d9B9JH6Bl7
C9vDKPXrYjC7YVGbkuiFcAojF/CvU47UO6xQS9eJhQD+jF1dveJ+6Q4/3aJ/UgL6dMTSlp0F1R9P
W9gOS+rGr1d2x45BG8VJQM+YVc6NNe1b40i41ZFZT/3aH8nFOvSexKjMfPlXFtvCw/ppl8P1F0ig
bZLSh+Ve+5wKjUSv7uiO4xNx3UpbzUCJTbpgXbVbYs0fEJvn3y1jKo01Mnw8drLWK/bvmvWXYfmp
FLZ8DsomFoY3kI0M/E/3oR5rYLVkNAVZEVrDvRdOHthbwifO0jS4D0NF+ebPt/7T7mq5JPpjb9k2
2yTamsuj+WnnMWhVjhpCAESnWnLSzCz+Ypn9eMQUyET952t92l39uBY5V9T7NNCDH2SSn66F9kfh
ocWAKOeccO26U5gC8FCA7peJULtWJVp96aK//TEL/Y/0v3/2JS3H4QPYIB3Mz9TDrnSQodZE94ky
bJ1LRwHmPZpKcFYSEai5f/lrMo4ZP0QUcbnPAUV1L01vymDiZMqxT0OqMjzuuoZ2JX0rUBQesuVW
//manyb05dZSZOIARDoc0V7u8ob/dGvVDB4ANWwR1Jyt8ZZWPDz6B3+7zO8DFSEC+BjYNIwT67e3
ZUqKXmUIreGL2qeu6N5SYMOoFxUqkkHPtmKa21Waj2X5lyni90dIdYu5Ewk9H5tk8l+/IJJRw+Mo
lwejzfSA6jfuqKL089tcxmwP/nw3Pw6Kv04IPDgus5AlHBiIn24nXIaMICujCoCEp4/uUDhRUOha
j7wq6buNqjFQrWWOSRVNqCkm+qhSIkhwldg0FfYXfLLl2PzlY/1+D1y0olRbdB43p4RPE3TmUUaS
ITWgPqZFetJCVFAYubPxTA3G/8tc9M8uRvadz8SAtQEZ/683fJ40i5Zazpy4bMVomyRIkNBurzpM
us9/vt+/v73L4kb9EvIIb9Vncp3DbJfyIlXBmPT+jmIXb29RU936S6n499cXKYyJAw3KEpufz3wT
SWeLJgVQOKJuhjN1i3w3j6O9BmuJ0ctBIvCqCVXc/2hd/fk7/j63c57kkjAgmWg5Zf56P4nFi+Bv
8x1jKp7fmj6ZJ9zQDiBkx8AEeO5rg6Xnz9f8J/eVuqUFroFqwe+DptExTJXI4VEDzOpaoGJ7ZOb9
K1GKT/7LYHE0qHQgxpa5gVbOMu3/NPdAoptTMjZsdAu6uPasNDyHjWcdM3QmgbK8+g6Qt3f156/2
ueqvAecBckiPaxmoXHW53z9dldLrIEwk7YGX+zECEcKT9liNCY3o4tnbE+47Rbsh89DtltVisp2I
LX0DDFfuO20gmzvV3MxEaZeC7/jLZ/vtvvOgyQ90TDhw1u/7GbNCfjnh6gtoQFQ7Ol/psEsdG8S4
bgAScUsX+RgK/muMxUSvpHN56NIhYhjP2ffE9Rvw7cpuqg1c6uRv4/q3QeDCpwPZSfeLW0fH7dcb
NyhIealZzIHUEW22cii+ojnWHQABiExnbDfaOckFL+aCKotW+tySEDTNBv1ANohPNp2jPUqrgVNa
NBhH1w1HtNFtD4iuywmEX9fzcijOKJQRBZD2Q0PtcrRSlFqWo9ZTXWZvZPdqEOuMbJi3k6Jlth3L
wqiDWlhsAK166jqweUo7w5b3vlMjLhVBHFhutqpqCEWqDY+/Z0wk5W4MukzHiJCgZBstY+tHe6WO
PwrZsCcUAIdrjVjarVEkWcxRUuWvrp5PiB5GVISeKmKg6dyTcJWIgfpLNot+FSvTOxmRhQd2qAd2
X8Qce9kzBgJ1mWim+lsq5OfnwqzOPt4HzQwjEuTdpzUHig5U06EqA3GZD9sC3woqgnXl9H+ZFDgx
fNqIWRYQThpSbPcpJFL8+TS3pwobhd/GHmgGADMvwkBvstLVVGGz1hKSZ+eWxJWhhEgxQwCQ61Sa
1yEllVW4yBMJxmvNC0dF9iV5ROiiIzJUrueOLAFsxaaivWyhbs9WyO6sgDUN23pWzASNMvDiTVzM
MphRC+6MseDwG4YzeiuZfJ1xwhJePxOU3o2Js6nqEYm3qrUXTtX7CvM3ilB8XitaP+Mdp2U6s2y1
PNAGS9EirgHZd5M+p2unaW6WKTHZ4oaw9mHo1tcNIn+ybhIkYTgZnHaXSg2BjfRi5v6oD018maa7
jqkAKoxfbompIMnGhbxFGZl2ug2bJA6MTGjOto+F1q5JA2vqncCHvovjSW2hflI70xFnoOZKDjVu
3PmFh47Ks3NsY91g5EbjZ5oWQVysPFhISDe513TXRxDeU3epMT71ckpvENRgCpN8immjN45w9j6A
y6NWzNU6tfPuJtSm+rax3OwOP3jxHZdRB1kkbjp3ped2p+OvgT8Z9tFV79eNuWtzr61XVPj89xZc
SsVQE/aXcCgVVHh9hhKVmArDNm4pSlyu6vF7h82NjgLmQKpoclE2oX0U0tw6re9tW1OZJ24+QXsT
yqnaEgBkFo5AIHRbtpuobCy5B632Hf7KV5HG1PlkP/pfWt6o2xg68arq+ybDqDLisR518xmxv74f
kRCisQ4f7XIk40PTQQTOmPzSqNykiefBsZgFsV/Eb0xbv4XFgTDFNc5T4aSnorDt25q0LNzWfeSQ
+gHpY8XF2nc1YQ4JKsGmeDfQAsgu87B+dWPnDnUDjo3WGKfdQOaeScJcPueoHvXHeszKaBdGhrGt
05qQntTCWq7B+8NqBX8lmV/bkY5Hby8JjgOCsToz+1s3r+Umx5e2C/1izhbASkXeauoFDi+iXDNr
dRjZe+5gKoSzgf8PlN/3ZLEpwywkjiJp3XsdUV9shDI6cmjJD1lL52td0OzeGX5tp5sZS/9Tp+TM
ncxsshvLKGIZEVaODqTqr4tZaLscwRfafWs+R72jjhyzcZi0yfNgkqhG4fYuNCE4Ym5B8GZuyaN6
REn5mHJKXXFXaduJ8jCpUG1G1vHVyMSFtosCvCOKbIuNW7c38+Dbb0bqzw26JAmQrDNLdQU/YAgp
2SNkonsKQhPR2ybJEfzNmWo3gxVZN3ETOw9e7NHUNCIzGOz4obRt/UDQ9l3dyOYGBEnyFg9OcSir
fEkVvkfYF62dJfuktV9qNb9AsF9Ux2U2fGWn8+ZbLGxKDN/Q1Vpf0ml2eZct66DQNUIxKG6VH10J
PHInjaCipzScr2yabEEWJc/6/IaW4MGL/DdKi+C8vAkPX3RmggLVRkC2K7tdM6Nq9p2m3KjOeo4i
n2ofPCUdcX+AmX+L/e/BxLYWoPk/RRBRsHjlrKTVQyR0k0IiyWWTva4949m3629anDz4oEVWmIGc
oOixMcCJfAENiFcvq6dX9na3ypzvPbwUW7EUiQ1dwCdAwASEoEAC3kUXxD7tcuzuoFhvCbvwgphF
96IqzFWr1ziNkAUDe0qjdezoV7k18XRmvA9xGl2w9czR6laUeHCarIl5wpwhITT0BZlzdMNNrqDZ
R+UQbQQWBXglSXJQJAQNarO6LHUsXm4Tjitpkts4SnMvSjRmpZneR6OzY5szszmwoWgyRvoEbAFu
wjvDZPx4aLAyspV8ORbsgpPvXhxbB3ZutrduG8MCIaHbbxmbDjh89K7fZG7LL7bUy2PIGLuwKhCd
Vplt9Rr3ygg0a4/AHt29LgJoo+rOEq0MdFTW2jScZhcVdOsvBwx4kejKmhX5b4TseOe5GzKiyCjV
zXq9zkdSUXKEZoPefSmz8Ni1ebhLVFlSI+4pCFMooqriB7ZNXlmECHBTDx7MQDd/cKkmwknQtUWb
795jGxUw4PqHVOpbYUc3OXuvFRUKtcrt8SZLvdfIoWDM/BpdiMaWGxr6rx3C8vVgMBtSY5/oOkUE
wgoE7L6RRee0rl+NuD0S5+0d0TpWoKPKd0+gNuDayTtHwzhA5agRA1fFbzKcyxP4HkAKlp/fWbbM
H+aw4aEYsb/UuOcNas6ayVmneR1l2znTEKr3OwwCE54R47sBEIq3jlN/300JtL3SO7T1dBtTxNfH
4a4o6wvZ17dlp9IvSjU3SZQQMBW7eHRq71Wf8mhTQaM7zENLdyPGLuYkYbbSm3YT5gDCYplcYvdy
bttmuF2Mu+gJ1I7+x0rM6spsGjr4tfVQZRwsPD9aeU10nWbxsRH2xayGGyNumOT64ZKUpMvMre/D
eWC3Sa1kn43DO7qNakWN+SKO0Me0ZXkxkNK0Gul+kculvTudD/rJNw3zlJglUa7GeMqqzllVBc5N
Ix8vvC7aNQUuDHYY7iHs1I1Z8vZvdW7kCsdkAGD22Y2Gbsn32AkmHHzJZZxdatFI+05zSPwoywdf
Fq+camIU090oVpmBza+lAse7OAOai9zpsummo2z9eWP2/jOTtx3Uyfw1HBLc1XrEAk4ALHsUEV3o
tNHOloJ+b8BmsssGuAj+wmF4J0G0odfPC0oJoyCml7DAOAmrVTmQTNfOUqzjagrhmKUIUpMNbutd
jE3PtCb+jkxuM8Nv6Q5F73TDOgSGvhtkc/kGCplYISv2t14P+IJm1aqwQG12g3lFzimlmTG8d8rm
wskRY4UGyl0C417wdZyGyFdXWZjhiIzojKQxrT5kpcdQa66G2knOeTG5QV9DrKuKcKNTbMiL7KDl
96Eb7cMRi/FQYyDXydeMzy5oRg3IzS4sS2BzdPax0jfVWobQN/PmLRniV8dNDtFyr2Nnvre1FlMY
3bzDiP8r6IqWf1FQt2qNXF9nce2h1XN2dYxmA9wYJjHj2tN567S7xrbCLR6NnWOKx5AT3Jgi8jaN
a32MjwUNGsBV9ZrqxhuBnscuqU6zJnYtSkrMytlC6xPbKJu2g+tdU2F+0IrwLS2trS1tLIsWntIE
d597N9rFFZnz+Wousme3nXGdjg8VOKG4Z7XtKsIIB4xE0kAfb3r5NbXUfKt6mG0G6lksPblDPSyB
UdTzSHwbsUqZdmAVRjbvToddlPneDMmoU7wJSUnurQ28Jhpb3HAYpQVUQo/aGkOOD1FU0ZMmPWfl
Ku0iF9qtEbmXVkHpyVHipJNts8HeIY9k0Oa8Vhbanzw6Cfpyu8qe+0CXtLPxa/hfEyo/6ONBKrI0
2GvlT9cTCXWzV8IfUsPlUFavLslrgTum6UVFChwY+fYJ2+q1643lVT878R6JNaOIKDZ3cbfidt6b
UygeEk4o95Hnf3OIioUpfRi05tZzxL0dCuS+FAvpw70nmB45ki6Rpq77FRJru0oceI+AF/VVb87n
xDMw1LMosN0enql7v/TSI3a4deuNU3r3ztJnjHVjW5X5vFOzSo/Yju9xSt3FsXApcTQ3sINv3EhV
l5pht8FczV+tURzRSWP9dkCLtaZ7q2chpuCQHLeovhZZkgdduICdHMzgzLdTiqTHVy2RebENEMt2
r5JwcAPc6M2WzstN1aTE7PYOqZbxVUW6NVtABfXW65p3QNw3RYdhSlFSWmlO/dhpRhE0U/1GqtyN
XvvWoSYW9EEsggKDRPEgh0cb9HqnjsM4X0kXHqmg/b61I2jaq2YqXLxxzQug/Qsjr88J69mxmUW4
NjkArVm+cKJTFszOvHbzSSXDswRaiHAZghCHwgA8tnHh+jR414XulPswrl6FzNRRSnBQbpxcNTIk
EjY5jkPfr+oixalWSRahyRUbAjWzQG/rcaV7sQH0iPhSzQCKnZoOtI820xHIF4/N3O1dTzGjMbms
tMaFTC/Ki9xO0VKYxnruy4eqEN9nu/GuMVjFZ81rSOJy8XQhKUc3Bb5tkztjdDaHZqtl4SEewb5p
pngeSi7s5GLnFy4DyBvDXZmL69Qrt143PUaDfCRzlglyig6u2+7EJNaaxCTVKfOikt1N1RNtbNTN
hTmHG9+eJGFcpc1axp4His9t77v3FVEcgT23141mf4Eie+X3QHsLTT+0HrdJeDDV8n7cwKh4sGbx
oAPHOMGTvBm96BaH3G3RTwmw8QSuRLNDaVyQhmJdDBA9gqozjq0NaQlgv9fUZ6WhEECjsGXl3sZS
MUVV7tbqIVooRe6ygl0iFxM2onPPrgw9cLxyusAaMWwaOIVJEd7oVokRxVWLYyQ8+EQymsX4WOSF
t45yfaNw8BLATCTqqL/LWi1Dt0Zeq7kOoYou+NIc3D6a9NAAZdZUg4m9IjcyWLbpODpbMbZELOOQ
8R84O8o7qLNABhtNZLhLVU2ut0jTsM4hpmrzpZ2zn751kpZVe5J+3u3tbIjPDc7fGwyUzXtXDcx9
ou3YQRLAaV4Ck6kobCXSEsdQUf4JItxdbxR17EeBtm4PPXG8lCaUkR0WafXYVHZ1RQiUFgbEgYoc
pVxvXIe1CFm79SF0DpWZ5xtpGxmYWPbezVrrRhITe/2+GuJev8AYh8mmlvG1QYF53UfT1WyE9743
Ie/xtG8KMPK68V6Y7uognb6Z7Xw1AvYFg2KkR0Krcpb+GKDZVtM0+ay4QbxhAPv8sHI4/MbDjW0U
/ZY4zJXoODuk8TkU0b1CdTOXfG6l8tuQc3Q+99ck0t1QEy4RK2LTLnwbulhOFYTw7rNB+ElIqnwX
frNBY0HxrTdV6mbIxBHHz6m3nhrrW9N67qYwwvGQ0y9maq9Ga4miB+QreHcDu2WRIW/2OJtptMEI
UV1VZXsa+uEpSzpMrY3W37eu8Vx69aO7CBX1qcGuoxU7/PTUSMoq2yM2FZxFgFLQNJtPiY/8NnVx
PGVLurTeasO+YFJBfGgDEPPyu6KOvhgFI5eXBEhWxpezUKCs3VySqjsQoLUKq1J6FBNwxUZRE5vr
eAAgXERo87vhIMzmNunNKzlXyRpMYHii5f6tytJqF5FLcxfXohguetWXL5zXom9N2XrXeZ0128Vo
dBvVBtXeRAXJJIVNf2G8pWgJGMU7xqMzX+PprwLRRtOu6h0mthTNVZ/G6QVhsPYdI/2la9V1wi7/
Cqg0xGrPR0qbwrB8qHJyoVfAK6e7SbbzgeVxceCI8r4uOPuRcZdeu24/HVE2Pc1aKY6e7l5HZvpE
nkF/qnCUbmKAzo/CKXgj2MB1m67ztIe84pTfx1m8GWNZPPgzRQUnKew7PYr4Co4eQ7IxvYOSDaZr
2xmv69mPXwFwOK/2YA+PfW6bq1xaj42O/i9OivwqRey/8myVnnMvHNhS0FlfJSnx3Y1SgG9pMY9F
j/8GSbA3dhst1mnsd+oVyNuZx0JXbWxfaD3n69aub8amGl/qmIoUQ2dbKJ9Y0MyKT7RMyg0iluJA
yGWPKyUv9skQ1iiU7OHBRCSYBq3vfEE+R7Yam+uALZW+9aaBbSLggK1WVf4NNSUPF0Dv6WhWw+yu
5mCxy6fs1aswlpIkRbEH+SwekewBG94aBN//Ye5MdiRXsiT7RSxwUpK66YVxsNndfB42hLuHB+d5
5tfXYWahOruAKqA3jd4kkC/w4kWY05R65YocsX1YjbQ5EQz2k9gwvLxaunTP72tVT1GrAqYodKu9
YqVBqjKMUX0xN0SFrtdUoUcy/UAdWVBSLBzQuAC0M+5ylYyxjnCmLHSr98MNTxCSmLDyjRhber1Q
Zb5r2nkMRrXuDkstbG8uJq3lMM+VY7VY6R3hu/qURKYy7QDLUT9oGRivnCh6stVMXMt0uABbKjwi
G/kHVUvxR9mlYt5p3bSwa4MJRoy6DWhsMn4dqfKJaMY8bpyV9svJGuYwducgKggjaT/1pi4zJzW4
j8OBGwnfjch0Zz1OeeAWihN2C3c+roXzUltGUK8DnCwPnE+Vc3aZRAYrNQHnshtMHrjDQjDJchWU
ar6/kxhogE3l16riC0RaXGPJzdohlXXS4qStjmPYxyXKNHruSeu1xPwl8j/y7ew3aIxVwEj9BJfZ
Tu/0aHPoa1lvRN9SL5MZsFVvJRuJsIt88PP5a1f0/9hEUDrkDx1fn12qO7Xq8jZg/7hwu++5U6va
vqF6XBy1mQZdxh0rSp7UwrS+oyKybg2DfnSw/7FCaJusS49cQxey40XZHeiQgXSUj9zmTqYcbSOA
h5ZNh6ov+rfKyrXYLTOLf0AxvZH2u2XGU4AAYivpiWjiAgJhGQz6lcj7mfOJWE9e3BmNOd/yZUiB
ow1ksDdYmHRbEYfMUWiNaNhtsai01ENHAAgGoKDXlc68X0bLBMwgClOwHoMQ6hE0wHzeztXQHJDi
qdueY0uFThL1hdzxigJaYo+1zE4G4FLHT1FSvVYhab+Oe21VHhZzRoV1CP7Z9t7QgVFM9eM8ZdN7
lSI5S+1HwelfVN19m9UBRQukHvqa44QU1GFEVn5YkVg9hzqDMz/tD+xorwRKfp1epTTdntaPLk8w
k6NALh08l2xFs2OyQmfwl4kJB8KI5S0pQss2vMeBWdXgW4vPFlgbOR9LYVUUdVrA9A6RZTTWDLr6
n0Q6h1GZPrWot+4qawteyBmUR9Tc86+YT8jkGVCdQbyqWp0eBjF/Oz2t7Wm82lQQGJNPC0NMvKfR
7VPFn3WXZrbDjxh50u9ao0Sny0Yp872JBdR6mPLcsb1UjhwEc2ste3IjeGDLepn5ilhNYVzI35bf
kTkRQgVjNJqnppsKA41hW7EG2gRPG/hEwvBuiqyl1S/uGQAqG3M2QB1zGFB1crmvKmcxL0mTQhRu
akdIN25xovrG1Fj2uUyULSVc6sQ3eGAcwqHjOKtnu+gUcR8Oo20d9CohoWsq2ArCchXZlepy1TpP
tWpUR368yXrQRl1fvXDu+XPbdsNhiUOFzSsOjmgKqoZ0ywNX4zl6pm4oNyCvEt8KrFHhfyHas31S
1Upu6GxCytxUwktryrAP5lJ2cRBvNPnNJRw5wEOzyrgU2roYT3QbttpZ9rD2DgBp1+ngFDSDN/Rm
bsfESB6z+Bwtq0luZmekxZXkF4BSdRo68rMESOnjksAz6Jawaj058DuHiBVEN85a7whUzLa5j8x2
Y0/Y2XISVcErz8y6e57htQ9agAkKQdQ6ml4HWUrfaOc6AUcSd4dCYdzL6XQIb5kKYhvv2LTteV6b
vtMcaDed9NqJjWXEBZPsDVQk9m9/pb2+8cpkmuKmTRDVWO45t/tzYlrncnTyQxFLiGrNsLk9aEUq
DdHvC71a/XiNK7dTWpNkg+TuU4IIjGluIvLJwn3BF8xsYQ3GH9KeCs7VOHwPSx1GCnJa/A77MKaO
cMKtwzTftukB6ZlL5Ag46lK2dcztLeFZENSfnHPbQPSJc0veQWadD3ridExXMhVb+2Loh1VGMTvP
Mlf0gh6F522VEgySl/DcZpLHnOD2D0CHxR9acYnCLPum+295oLtLfxi7ZEr2k5O1rg2z8Liq6tOg
A3xWhJoEWDIsBJscTK+ed6G7NLIDvjboJ9pX1OY0M3ntSetSBERUKJNh86S3RAlchDiTv8mywjKp
2k/JD+0pZmXymSXl5Kk5ldx9aZZubguqnVSyMqu/JDXX1gUpa21V87B2BvAFLZxvNiPpzea5c6Vu
vJnlCkqa7az+naMWsCyze91jq7G8ZCxXX+PMqB4yzX43JgScSSscv5jH8CEMh3r2M2e5KaSG90aL
Hc7Wy/rqtK2NSN8795kcphDZjp+TuuQQ+couG4+t7HMiv7B9J+yve1Bd1UWbyu6OVu2BBgR9ZMwW
+g4GH6ddE79qKoRLux6+20zPfayERzsJ5wvMBYtAmtHfyd42TliKarZKbf1lJxllBFqjLz6Ink0b
TY2xCtggGn4umjDxgCKb34NCANpVZNlofpcVPGHZZC1fdE+m0y4NFZ35Pk1ukICc95iy4/cpd3hN
GOqDwu903UIr94PBNoi7RbmeVLbF0ltYk91N3EKCTinHP6Zouodyjbub0g4niHnoQ5o12QeUA1Zz
oqWbd6elYsNQVKvxAWLA2fWL0/hGtZR3nRmpABHkplLiblxdDSbBvkjV3Lcw50QcPGv8GYf04Chx
pYbQwuH4D3BCOFedAfMWbP7dFOsgRzL9vBKn30P43FhB8H7cqRaq4qW1aWIJiOXTsPEvFsyae/aP
kh1eHOr7ONeZy2GSUyUwlStkG7W5Um7ZfttLatzRrfE7qIAWmIfWI+MKJckV5YaeAdj7WBbVfGy2
HhJAXuKsbfUk4aqKvdnQcbPrtw6TeWszqbsaiH44NsuVELV4LKOJS8dWh7KupXOHSEPXOYUpo1gP
zGhJ0KlUQ9bq/IgFRHlerLJ/aFmEcWlNqoBHHzeEVNOgyRPjrdNoyt6poTCOkeAh3M1zZT+GW90L
iKb8KNtRHmraGA8DIJ5vKyGY7qjViW/rMSvj9QPzHEJ2hLyoplb7oJiUzMTc6JlauzR7GoxJe5+E
Ht2JLBl5LesxWo2l3+uzfM3o12Y0LIp0Pwgt8VSIWy7uuxiOkCwY2zr9kCWrsQ/jbLitNfWqLvFf
Hv1Y/hpT2P0psvI3T0t6QJph+BpT3b5rKrPpdvWA4dTuBv47rPHYbc+uunX4EOCKudOk+Wmxu8DZ
CDTssgNYkYc5LMcjBdIrgijweQJfrmEnJMCrhS73NPXxjbwURfYjSO1zjkAhX2rQRKV6qYRsYBet
2ANDXeE61FhZig+o6Ok92K42lL97JchwF+1kvmRM3JDX5/gRtbs8z2r+OHJpHp0isYj6MUQoAxtI
A5ftqQLQhZy0MA1HhbLE565tkkCOY3TG1tHzg+A4lJPk3UvbKV1J69MKG9vLOD/9caJ5NZ86nFOq
9KPBfLbV9LvAHhYIRyMbY04+1y7tpdeyA2p6eirk8ll3WudDJ9d+lYpXUWJMielaxvKyOjUxakIg
OAQhGyzFDs5AfFLWQr6FRVggStpLwr+hpRyTY0Fw0dmSXMPES4yMaKmcc4WJuRon5Xnu6v4ExWA5
R7yZCXUO2UGimKGzz9191ziIRlBxXTbD8dnJ7NKN8WXeOXmNTI6yvJiOukc3ZP5g2KJcycDoJ4n4
p01RPyeqgjuJ89QvczAiFS/AwCSY7i9KYZN0aYcrCAnkXrVA9ku0zqW3Qp77suUFKCLxqIb2clmX
oXkRIfNpgRr5rljKcSEISYiIGtkxpfAcoRr4UPsJhKG4DcRIz1YK417XhHYA1tq9hI6pndtGdS7k
8Js/cz6q50RporNGKod2k4RQSpSq9xi64O5ylLFYYDP2QIlF6Yo+LQ71gmdQOtt1sVpBjc4AAklu
yUDXFUEzIyVTt8EqlTsnYTMRMdM/10rt0KqAKg9thfd4tG61ARRhP6p6/eUYXXnpyC9X9BSP1cGu
KwvAJojVfl76b9mz1M/xUO+Y6ziZC/1szUxdV+C582M0xSyD1yJqqFZAzj0pI3Lidlt8A1FCAVpD
R0Ko2vMeOUQ72VNOHUHI36Bs8VulE+ol5VBk0KyZjOquXRbnVJEp2/ba1efCSTMf+FZLehIy2Khp
XcxeTPwaBv+gVAegQZwBCSVSC+60Q2EvvY8VgW9bItr2LWy5XSJrOLL1RviC3Q51Tj3PLTDgCLlE
dyEu0eAU6erf2FnkoW+5jo1LbKovtbC6h8k0lRc4qvq1Le32tPbrW9o4xXVmunowUlhzBSH8R5rl
C7AwETAXy26GFqlcXwt3YgfmGeXIPE+XL1UOIvcFMyEMT6T66phb9BftrDECxa1CxjE9pY9a17J6
dXArGgR+FqOMB1/qa/gSN33218hCydpE4V3gOGwT+h6cF4GoETRFmVQQimF1pc96vQhzhwlOdzyo
YEAYLK07912X7TnQuK7lYsXyxcg44fC1taDrASORdse3aaEiZxQe3ECuxM4zBZuCnQ9GONQRw7mn
4glOnrlqrfZqYqPg3pRaERSdMnQZxi3jQBHIRoAqkn4HuYS1hjmPpPnjsdYWVzOH6FclLswq1MaV
VcfZSTdK7dsg0nwiBcf5IIyZTYWxXmo6vXcRfW/XalLCN31dv+MZ/UYI1t2Z4BwD8nmBFjnfGbOa
BXatUCYUA9cISNb/MR3o2WoNrEum18oePhIecoTCOdHJoMXUKieQa5uZnkAvrOuicDFZUbGDQSqi
N6vl1OOifdBIG9IIR9sHq6O0cSM9rPZaBPlxZy1Fxd+JlCGOI8fcjZb9g0KXBG1T7jshJj8eyu6a
pyM9fnkG2rEjkYAD29oBHuH5b4UM4gVepM684Bqz8wP3El8D3sl90Wj9G1VV0XGrkKYGq2/aw6Dr
DV8gvA/MucpuaeboxueNbQj73TkjN4vVdKrGYOtUDbJ4QSBe+SFBNqsh88lEgfAD/WWsGDs9q5gc
jV8sr6uprTdI2gbK+xIpcMxqjTWszZKYyxNSFytQk4XPruDhc/w56dNjF5Vcz/k11e84pNkTF41K
5yCuFGaR6DBahtF6Qp1Gnx7UOEDZU+CETubjxCYxIFbADsg28VzN4nM0hFB4+W9Pny7sA8NV/76W
yXTQjDrn4uCUYCo7pX43BsG6sq5M+70VAKUwSyzFFXhNep7UmT8H972QvRajcjSoo6eM6o1Pm8O5
q8hIDmW1glhCFPifHcD/tUkThyXGHIvYs21AJsHy/X+abOkn7M2xrf7DPb867QJZCQgkCCcOOXQY
rgicWdvASVfYcYEa88VO3mbX23fgYHrJAHyYwjDniZ1LcCGchvMN+q7DbSydy2y39gYl5TUtH8ov
sCAWMNlQFdM/7cL/zwJ8/5rf+1/73+ruq/jt/hHj+89Y3z+DfP/5f///SPnZ/MT++5Sfu/7+xMnX
v6b8tn/hP1J+zr8hqejk6DRzK5DdgnT/TPlpOo0PKll2HPNAYQyLfPn/bpVV+RaS6WcEEZREYQ/e
GERbq6zzb7jetqymuvU4kNP6v0n56bah8/D9q2Ef3jVlA4LfiP8OcaH/4jSGxUBE1wKqjpjqPOET
uKc6SB5oonjB/d0BRmcuWVKVhw7biIuz+4uKU5ByS/vWlmrjJrC+jjm0V691vlUzewBQwdeal1xr
J65q4tEx0XdxF9GDo/Tmda1EeceVFY0J9DNgZZcCp3Ivuuq4dgjhI/u5qJvPedsd6lhDU5BIlGkO
0+vaRtWVesJdGldXmAOfiDc/3D0PZt/+7RR5tTum2Np+jPUxGEw/zsEU/FbzeZSv/aoeRHiKphOF
CxfNecka465LIaQ1uCRVyB0MbbIu2Q2KH1l/g8dzseGrVlbuQm31i6S49XL2VD3zobSwkXvlBXRc
MvapQ2CE0bmjiMuGw5hytc6vegLTMsMLJ5SfNFNf4DMcJ7necZbu5qY4KPJ54m5AwOk+bT/WEncP
frh6wRRJ2XYUn3AQXBeTS0qyt61vM/aW4TUq6j0fIwVlO5lcZ3aY/amhX67HPocI+qtEyjN7+M5b
2M3jQ3xuoy+HN77GLi9/CqlByPX0oDVzQPjYK63wxpXbFzGCa6teY7M+rGoEHRcywrVil4E/8wf5
eF+QNd+Ns/CWebrY6nTPuwl0nRM42fiHVcGcfVXYXcG3gj6hLKhUEk/X90lUPyyldpCj4hrKvdlz
G8EF1R91U00fIv6zMV7PzDgZ463VXzfC/CAWFzmYxqYUvbiEb80lGuRtLOMj5uzLmGm6mymRK8L2
McoT2sFvYSnYarF/adtbZI1PrcP+n+qEPfsVUMeQiXlci4+ZSuOdbS0PEYRJtjH5zk4cdvlroPar
dGcVNu+kPnaCT3fNsndWRz12LEg8q/ZXU39NDVSmXo3XJX1Vu2IfUXwFcNhtx7fasLQjTe1uKmj+
SjMstIv+wj14t73Scba7eJpwHR25NO9EX6LnNVA2u+reWq6GNfxNuap0kuGvFZ7TV3i1E+b9j6Lm
fkqFQ+cUZ8JmQAHOS/zUNpPX6Btm9WsZ4PBF8hCl3MWHgpfqeOtwBe4q59L1BGIMuo2wo5bxn1hb
A6whb70+PIVJecSjxAaUtiGjvWN+8M1EPHQ2NR0QlqETHyZjujJS/MicxoNF4zl4l+uBF60X9uim
RXs0q9e+Yp0LDL0qT3Cwd5ajn0cd+XJG5StU87ZY48HJkLrG4m8cCX4s/ULB8qRpPN+Dt+oCPOjY
f9l6+yPb6hT/46cBbDVWseZwFZ0JgaBjNSdnST+Qs97AODCLC+NvJ9VfTVcppndGyQDDAREmyKDp
WVdyhMXIS6PiJgkZqLPzMA9KExQCkyiexhL5fH6y0wjfLXc8Vo0QwRZD50rkHOPKpMM3WvCZOUoU
sBO/n+lm8rSxfVn4IrUzp4KK4oxXvSw/1tpPhHjPsls2JYeGklZOkKek/6E5ft31xepZtIBgV/jW
nOYOI+ROnwBkxWC4IaralZsw9LtqaK73OWuFR05SehcZKjXwpYy7GK9YaSI26Gc9t5snqqUuCcm5
Iwe7uW+WlwGE9mrq462J7Hcq8sCoVuZTBu2R+l8A7X0HJjpvG9Sb7mmJMXRZi45BqLxPZys6Eooa
AiuqwRJhqfKxwFjBimJ5socp9acs+cz07lw50h+q8N4ZKwUh7OJAtHmmPeStzZdblqY0CYk7raSJ
0DwPcCe8ekx+uY080uJDbbK0fnF5bJU2OAe6JY0PUE5MHzkwPbUmo1tBmBmusvJh9BIMhxU7mbsI
bsLdgnI3tim2J7RKe+FrZCrhJZzW9i5pmnnHthEZx8wvtgjZWUFNcjhFy/6ub8zNoBrqrHIG30kM
7tZQu0HoVhVjiPFiM5cd01C1jk4vrSelFYNnw7/lxFav5N7D955LemBZc/KKe2sKmC7qBx6M1O/6
KLlQpYutG1KNF1Gfc7By1voYGRof6bnhPhxj3FuskJchum6jrVe7lUGztvzQFL52Q7yPDMXlPPvh
KjygYcLoK4SZn5k76KhxwsZvh9bxo7iujtqK0YV2jrqPnjRFORgNY/miP+IyNC6h2Uee3taD33Je
3XjxbtOjtMq71jD7wIj78TtWaChbMXxrx8Xm6s6lhG53oZd39uSsHmHz5h7OyOAv1rMi5vo4pzan
4zK07hz9Nba3XqR/mqWqerFDP8BkFCf2ofM+dzw+6Rr/Z4NSPWfZkaSK6VtUwHnxkn3gLVIDqB94
b2T8lkcbsMy4ROQfj+ZCDR0+qKtpp9kPIys4ZVYrpzBDw60K4bigxmpv0WiaMxs2yXjGQYY1lQW9
NOE2YOnfRQq6wkSkCVaryQOl6m7CVEZfEByhAk/pfXicwNmb7XdjPQpBti3uy1L/MrQc/ElNQ2AX
x4eicZ4nQ78XKn2fRiWay6ByP7BfudzL/RothtumyCNKtXxDTh44Iubk7AiUL+h3yyGzVjgm2gCW
prku854VYJusf6M+0TyptMw/VvtGU+uf0YoesK6ofuzgfoj1/Kot6YuRdMxNyzUutAfY74FhlIde
DM/61iqOBb8J15/Zzj4rEOOJUm8RHi9J8r0w6DGB6J7MQWhe5pmOPSRCWYlT0om9ZIkSJwSTtcnD
TOtOXXwiuUb3QDvswVTxmmqulchOci7uIzkgAt43ncBrrtxRTb6n3MFXRqo7Q65qnanROMH3w9Tq
Oz577g9Piom0U+el/UFROr76cY0iV8Z8CWJ1JF+gMNjR94QDr7CJZWVFK1UX3wktMarm7KkIZNtc
Uj1DcbZiANQ0S+jnzaoW3jpJQm9rxz7P6EZxiNjdQZ5GxsBXpMlTUxv2mZuy9Z1hdXJjNazOI00u
bhz19AKxA3wAd8R7EQJyHnQjdgwFMhFCB2W8Oj26u3HEeEuYXHMRKXlHymY9j7GpPGpoV/thWsUB
S4x2YXhLP2kKaR7BKmKgYStFZitZwyeTkRpXIlGenaNCenfpORnvBdvCY8Nm4JAScnlrzRnzzGRs
+G8KkFwKtstDTeHAc7ou2hUq97BVtoq/hcYKr+qn/kGqypeYSt6oOVTyO6eH74+JjdsMk7Ryl1Jh
HwxOmTyrw6QeDf7quxFfHS5DriikR8URa11Ni1NDXwiLBncNWWAQGqIKA93GnbSpOLWJzqvDJiMQ
cH4YxoEcxmEmGXvCCf6ud5gzAirbxBumPOopRzIBHVGUm7RmOpxlsYXDrJj+97R2whdrHOTRVMqV
H+oWosP6xfGH5K6xSj6XGdrPmkrjjT1s+F4YXX4yaGIo8SOsXBTrxf5aR+7DkP6j7XDqhv1kF8N1
LpX0vZU51iNNsJnRpwIDTJnX4581r018EopJvqD/FIhjHIiG4tnKYF71ynlMpNiLuep3ERkKxL4A
CifrLuXURCOiaTIXez5JZWdECsbV6s5p51czm71pme70uTJ5lMZ5PnNr77xmJANISpxVVRZ+GuYU
5BqLSCMrL4lKvUrMaxDz2VEdqmdnKl6MfA3SHlK/SczJrJ55uZ6MzvGR5XpvbmcEvyj9QL/XYFFp
GMcwGDc0cPu0E9zYX+IrGigTEIJ9MuclJabhNdera63FR9l98QxWbp5NtS+t6LXKZjyzIWq4onP9
U7tjVcXxaWMkIqeNSAgKgZsiMt/WSdX9gaSuYdgtgorzLWcLaw87HUSrhNbVxayf0ZJoFJ1X8xm0
4sDamEyiRck8wdjN+pxCqq3T9oVsnHykPQ8GHe1Xbp9bJ5IG3pDYUYBaUd037UBsBD/LzokAB6p2
WMNLUE6RbQZ6LR8X7ROpzTXq3hVjuw/V0uWN4mM+4AwBZ0wtTh31FxCkO5K2qNt6jVKCZLxQTKCJ
v+VCYkGOAUVSxNlYCbTptdHeag0FXWrjnwFqFapPXwK8UtsgpwfL1VjYERnsMYqCuYJlbVtQnlRc
Sd48VlTuwH8iQLLyBsHmd4bPhIdOv4uUbjiV6nCryYPtEqA5+1waPXTBeF8rqFmdGVL2YOGTCwm/
+LDRt0bv1iZpnOJAobQ526+EeQ4iMYw3teWIoJzYIleVdVZgFqq4yyl48YsupyfcSEZf03C6FNhI
z91Aox9DnF4EekQmoVJz84CaxU6F4ueXWVEkuw4tvuU6q68+Nuw3Ix8WCq7adt+HNXtCrOryrXGi
9WaN1viSEvB+srGvHlQx9gFeqT7Z0vPiTScUdI3HBtdeqcgnXM7A26vcBK9FMJzhZmqOZDKKtwlS
03OUl8XXjLPye+S+QcP8QC7ViikoHVApX3A4DfdDVqYnJXbyT2pJMOKP0Mv2ZtkSOWBFKu8g+vTv
mGbDp6xNo0dtSHgx0f3FpVcPEzoOqCL8BCoQ0/ELDKTcUVeB81ziKGaXG7o65MFnQUgsANk+32Wi
Vs84OxnIbB5Uyy60p1BvFK9KWuVamhGFrK0N0TJLBAWrVs3Rn+ZGr7LBbawLL4H1vJomM5wjWtoA
4O/w0CyLO6qt+QTjJX6fpd1SQRsv3dsgBZ0/5jrrr+gI85FWWdN3igwYukiP5GuSIzhOtkWyb/XH
mVKbjKl2EJ5eLhkfzciL2qHvghaR+DUHJes35KhvUh/jv4M5oi13kZlRoVGtA4+WHYd7/OukxEKd
ipTBZk6EWr2cMxnxjpDEwDqsBVgcSr9sOprupvIS89QC0MOvRg0fnheDJK2XzWgTgGufC6W98d7t
dhPN8W4oQjAmJn62mGGGUsscLf2gzUrhcuWMd0a5an8kSO6d0YYeUhC9MqBNf5ch6e/GnKKhsBhZ
e8vYZ1e7i2CF+pnM3iu6O/e6jdhLoC41OMPtrTJBdHIXOywb6uyjrNhgKov+3hbFXS3I2g+KGj07
ZguXT4SYUUrszoXN2r0u1/GcT8yY8d8VyYSw9W4c1Dck5qMcchKqpLtovSDipK8nDNshhBbjNJeE
jBO6z3bsNi+VngcjmVFI1ERK6sJjNN2GyQfHziz+4TQerHDAkDA+WOtLKlawEWgPyEp4gLxqiJ/V
pEcqgKzrcWM9qnZ1YLmEkjxpbId7rb7qNU67+7Xi5iVoO8vTglG7tl0ts4Qbz8S9lAldw27qneV4
Up6TJjD0Juc7xJYEL9RvqpUBaYtfWmHyl7JQqFun7NRuYFZLUCkHTadQZNEZsrK0vme8OvJR/mEh
o1NfFyo+JR1BRorU0q0bhxxnPhsb/rZ/lrEk7PceKuviWognKdh3t6yYDHq85u6cjg4HQib21opv
fNLohrIU5bWnkL0rGqZTWZ+Hdh3OamZpQRPHe5gM0m+daPZI+I9eVqAcbn5XlQIb07kY9Oil6UdD
7DTK6h/sZJOXDLxDI4xAbq6EDt6TytzzFiLdk9N42VZY2eMYSYXsiuGDlG4ODV8hF8NT9xCtxECa
zuFoKXa11j1n1XwJ4XjT9Ve9thHR3Nr5AmgzUpxVJnuNeApNYnKwn4ZemXdUcVxxj+9i9jsQTK9R
qBouePnsQNN95NZhJ1hfEE7r5PJNg81lkKF1x5k9EWjvzmYy0oIJkw+Yoc4S35SEf+OLiirkW5GZ
fkUrnfM7q6FevJr/AnwUwbpNo2qbp37k6HdZb54ki0CUDTCXiXqhgO8yYHpBRqPEdSgteZ0ng7Bc
RzXahDdHj5dzVYf+wOKRt5L4q7JB2OW2vMK/7Xa2/YTfo3o16BTxzRxRd1IA0Mt6628ayTqpW7oN
l6C4KOhPTzDQRjdqppj1U3/XZuseBM1DUXLFN0b9dWEAxzAt7ww94vOipl1Fn+nIzJllUIwZT0v0
gmcu38tysPBhh1zgy/jYrVXAPp+AbTzfNNbqzwViI50NpN8K6hlhGtrYEhs70KGbUtMCw5p7vfOg
xNkP3sGbvpon/iSvvBOvShfxlXe+JJvsQ7ToHIWYIf0QpILAbgAYKcFBXqq+UKobfHfERuzhOyej
ASqkgwVXS+PjATjTN0OZx7x88rLSuOsn/ogudBkysn2Aj1JvUpf2NiZafc/V4Kr13dnavhfjZBqe
M6VU7in2qQujX22MM59Wrx9LJHis6Cl8mvOVr31WPSCmcUi28xBEpEserAwXe0yiC4+lNjoBPEv9
VItaUGRP+LxScB1S4JMEyTQg0Cxl5Tbg5nhx3XIL9EVSW6/GkO2nxek93a7rGy+efdmo8gCmQdz3
myun5Ay2RXqvWcWTIxrOK+PPWK//eCvxEwmXxuMRzdycq41XpjgViOwcIpMTdekDWHAU0+tePzSv
hvWZmAjSwFaM+3g4RmHl2Tjy4hxT4BcpVvXJqcQ28DjNiVpGPEmtZj4t+pLtnX4dn0v6UnerMw/3
aWkoPrjnY4tZ6SriYfGT1PkYHFLt3L1ead3bobZvJZslCzxjosgrp7C3bpaYv+lM1aI6Z5RD84sD
dvQzXaVeqd6PuphPOPHpAQKP4dijr4/EqtvGV63K9LOYLwSVGBDWlSXnooJEOzRHfIBHVVOuE8G+
ke1F7dCPkrxwCdbdsdU3C0bqCyLX6cqAjAj7pjpWd6WRR+zMwqZSDbwBNKFx33LmZinFWaHpEEBg
+jeKQ9sjktSblek9a2gxA9cD77TqBvqPB/NQmjJGQeDaVbFqv/K6JPBA/6uPxP03VhpvpmvRJ1fE
8rpe08DShw2mDaviRNKfxYTYzHAEhklenrOmvKDbGcdsyN7bJVKJ01gtJbTTscClfkjVwt4N2LEz
rGu5x+pi3WF41X4dGmD3kz5c8u1jVwq+JUbXnGCf9762LP6oG3yW7bfUQjInSjjjLhXTZXJ4yJPQ
PgH0boPCMWkOa/XoVGjdz5Db3XMaWr9xKTxc/1urqkdFkBKMQ8wbKZKTO6QstogSq5o3Z0X33Tji
C4+udDM5Gs+UID3zGNzAlyeUzkS/3H509vv9yZgA5hH9OUdjCmM1Qg+WywQ6Ft8uV47QV9mbe1oK
f2BQpmNUGwQ3VwZKUAfXLJ1vTA33VhS9KXhlKeAp9mIF9t6k+qn4d+7OZDluJM3Wr3Ltri/SAMfg
wKI3gZgZZHAmxQ2MI+bZMT59f5CquiR1VVbnsu8iMy0zRYUCEXC4n/+c74TMo5qavUCWRydY70cP
l4GvEczmGI92hvyJUq25vklaDtsZeyqY/aZ5GXVHme9lel+kxDqaM8fWNfGHbTAt3tjGybayVqyL
ZPSlJslplGKdcxpGSNy6VXNp6dG5t4ybTkPkjJp0Q4hHY3PjnU1JyclM9m7rZZ+au6IPDt8F9jEf
nHzql3G7N3V1ParkzlZ5eLC74Ww01OdCafDhUV51KdOjWv+gM3lJtdJpWMcKYwy/4Cy7cFiljsqB
UEEtycxpnRF/bfQvttp7qbkFA6MOYJ9750FU5lh1VkH3UVixSd7d8haYAARouB3nSQsvmokTXYVT
WYW2vnKrkgf3Va5lNx6FZUiHfjzj9zGnfQEfYT17BKZH7zh4WJ65/LGPVRWr43TTu/q54pk36A/1
YhgoIj9haJ2nLahLQAF5097xsUJfYqyEsbECxuxdT8v4sfJYmQl9hXmTnmE/XHSTWFN0cCI3REH0
zFNDBtGHiMJLo+AULKgtqDA24V70niSPzZViCikp2nTDa2dR6g3tqbMBDRFcOeMLmtauyc3fQaU+
024GzcIkvJp20j6gsTx7dXlDJQDPntE7FB2jKagAM5Y+IsM7nJ/fTH7Lju/0AHRGU90HtH3QGDpJ
pm3mXHlevg1xPnjQauqg9p062macGitIH5nxLRMgR3LnLaK5qZM7l5Ojoqs20zaq5CpM0FcLjcB/
d2RQ7BPK2GPUP8dxcIFJvuZxnCRsA2O4I7pBV2o+3Dkkx8DO4H2I6hpJzqH7NtPnO4+J730NfPOu
wovqa2Zo3JvlkESEzAqNAZGBV4wD89EqXEgjHrhj1+leKAiz/S5jMDdZNvF9vtIJhxE0bKtdY1nB
sDFrh7DUwj3guU+vYJ2kjQALnZgzclILK7Gf8AjXuJpSir6ENTEhhooDvMU+Vl2RHeocw2LfndO4
YXtFmyWbQuKPQandpF1z1LKQvnXiMq51jrSM5t4oB7+k43Tz1AXoxOjokYDajm74lFbReWrSA9SE
DJfEKDdoexLIQtv5SUth3wJoyREYHxKCokB5h6WZ012RtKCxePDuJMshhikCyW2REUwyrepCE2qf
WBkuxfkWOMTK5diCed1KbiIVMVvzNN5TFbOzEp52qqJ2m6fqPNfkx6lk1uJ5p6Z3FRAwwauLL7cj
bGPnlMuxq8a+WG5FK3bWVNy6oB6E8jjcfbQq2rLH3ys3ZZlhHTvEYNCKrt/RCbON0eLqsGby7Wy9
xGTLAY6c5MRgnxKjx1SMb5GaY+veIcKA7foURvVVLLT1qDiOmVik+NSsb55ZtMSfUlrSulQ8agrg
JSFYDjZAHYgUzR3vDoTvNnbuYfr4afNoZdM2sNOryAq3YXNI+nU2noBz7qzw3eNMDubGr9kaaBMI
p0ZQwvElyEf0JJOw8G7w/D47atya6j2ytrpZPWdJ8xpM2rU+LO4DyCo0k84R8lCabxp1ylLh6/Fr
QR644uyJ+5F1d5s47UbROEccbpU533KaEHCXEeFMPJ8N4RFn/xpfebau7Ti4r+qyY7KPrJdahvQd
vs6H2eXcTTjD0W+TTIZ3TdjW10WOWljNVGS2jebtMHtAAjGb+E33Aov+XL7R4B1MzBHtYGyY3pdE
5tEZmEzGunuRujRz4S/grU4RZr+qa4+BWQw71duEanHNP9LpzUlubFn3qZdt115jpZsxomgrKYxv
tuRWJiiuUHWz8Ku1ZHjQU9brxNLLp85Q/cTmNVr4ei5ZK/pNfLNPH8gcYctKLHc6jpKOuUS01ynb
gvuRzb0fFmAFjJYpn/1cL226lA8njfYglxZHJNZvwVRtqlJnJJaxmJaiu4Fx7PLQemSMDgx5sijj
G6gXyjkuECMiH06UC806OIKMrddpkL2LxLlmkvcoeusgouhrsOH9thUsMwAyIFM5szu3ynWPXoDe
W4322ZNovIQVznrMjdJ6XripGItVwTOrfbxOYSPElbnOOcf0NjNCeIPjqta5UYZoXzHdsEQ5rDRT
3UzDuExO8+tmUHv4A1dhZp3pn3nRhH1rAmRIaDudM9BvNogwAeqdT3HW9tSEXmelI9kfhnejjtXZ
VM8WT1mW3ZknuRXZ+yrToDM4w8qzort6NK9zfUHdo1aXpulD4zjJjvGNkV4Gi6U1lt0bjYyN0WEC
ZpPvc1rFWIL0a6bY0jiRfqkIXSsYWNxDnHYS8hDhy8yfRjapWW/jIoyuYDHfuAoLbDAHO3NMXzoP
Pytk1M8uiN5MvWSb7cTHZhQF4X9tH4TYfodo3BeasaNhcCvn8Og5jIMCu2TMHV4kgffIBvHKNBbo
cxNfjxhF6Tq8gs5KatMeKcvMT4nJY5WiG248EnSOXJZj+j6p/F4HwzRhvkMpKWveKFSX52rmgRUR
xrTGZdBIXUzhrXUQFbvK5ugSqJepys9JQDU3ffB3euRAj6pd5pXBLQQOX8/ES2FNB0t1Z7oLtiGa
RRBVX8LS9G0ovPuYpPvQ1oi+ctPoQl9bXb1z8XXv5VRMW5WP5mZOBDk32MirIbOulpQuybRrnOYH
hxoen0PlqxHlpM4c7cXoJgyarfGVGBQaFIl7ZCQermq3u45G4xx445XQQyJfAewV9SyWWHYPrU9O
tyQdvG4Lx+qKMWLlS5VubMekBMXzIEfZAPS0TYojP0viT2KcS4kxtudVQgEgZUdsOYzLjOm11SK1
5OKQILKNRnY7dXcudbKx2LtFfjPmd3AG10o5iznADhmf2Q3tzpjhCdYCthkv6kmmG1gV1DLjzV0l
RXwBOTvb1EZwTkDaL+wsOlNmPIglJ1yUZTa5OlSUbVXLHYGNxq9T5yLSqsjHb49JJ3c+sOuf8ITc
2VBptJlmgLLrzZWOaqdacIRaMm3JxnMf8jjzyU0+Z9V0zKT1ETbqWETWLXP2NSHDS7SOI8fWaWX+
yDTXq9KBORj2OQnRelrLotyRY951HvC9OWlgAqlO7OjjRGjX+oqvHJNJtmMEn0uSva7+YSUd0CHz
oa7yNyohLiaPCA20H00LdnoXgIXDY+CLrnlXbnKj2RaaVNfcuvhDQcgdYlAijghPXoKfH+rn2BHp
jL50Ok02lvxsU/ehGdMr6FOwY9JRXBmlIH5RnaNhJkHbwJABVE7ig3W0m8uLkoo/mjQzdKgke2az
e9Dr5hXD6/PQBuaOE+TFOBiPJMO/IFSDzUPIQwbX7nVubQMhitv5q5/njoAOq2QoXL9znVdk5BqP
EpyxOKqveQwfhTtdu+CZ2FvsFsuGzIwtw/5hbeUUS8xdOgPEkpDlxCkp8jPSnfQJ9dPQNlRkvvEz
RQsYKjKmr7hjntWwY1WD260znYlt1tKmA06qaSu5LlDOsOtS8OSxv2a91w5u3euQkXmR2hgJmOcg
pvBS7zCqGIRWvbNhe/opSKPI5/LkD62T+aXQ3malcEhF950md0ZMr4Xsk2hjpm50ES9G5LJiUBYK
s+SraBBzxBrV1JCZVVMheXOb8mTQdhVen13j0AgdiPjLputksjr06UQg3eU7+LMvyunWdHwUFVMY
zNMaul68ln3zUjTjyeKoEG0ra1qYslg1HPvRI2TF3NRG6Gj7zdQvZOACBmqTPNj0Gl8UoyfWJObs
Nzg3Xw7daUNkvA60AnO2rihpTU7wICg8FeEymHpTrfhW4om0GaYmYHWAHhm4i2oWt+fZwzlB7Ldf
mSI/BSPVskl8oArzmk/qQvPwpjFVuqZuYF3pfJGIjPkQ4khYsOGPzl176UVX2IVUkCYb5TiHRFAq
Mzf7GlCam2XVQa+4q2wjuLeVg1+iwxwzGdgbveHomOOzndTOFRE7uWaoezdXAJ+8/MKAu6Ri6HSC
S2iKrYyarYUotsKhrO0UeSQtNL8F5U2jYX6rvHmrETJkOMlIC2wNuaQtqhzFSN6NgcNRheNT6GQv
lKCbOzUkd+BX3nsciIH8xHq/apn7DrbJCITolIKwtavSw2RXGBgYxKbZ5XJHJOU2i2Y/TB460W29
7jZGEhg2qbUmyL+KdeYc5HdnRBFzwns4IRspmoSOhd3pR3dIT5HEIubqm4fI840zyQp2+AWq8w2Q
yeg+rqPgttF5o5XV6kdBAPlTpsW8z8G3f6YySzdZ1Bd3M37ILzNyebgItTVAg33lQxxdQSkAQiZs
w2L6OqmnFMfWFe7afFe4OvW/c5dcTJpyD9Ncm1uXtNyJOvjoRDY5egsKkFyRxtHVXKIzBmPNbR7o
zV4DUQuHLg2eByd8DTzsLXbyKmvGSUKVLeMWxaxHk2KDP7A69dHckB+AKyfNXD8Ybf/YFlxGInpa
uTG14lFWKY09FMCaR4Pmbmaa6UdDioTldhOF2nY2rPXYOURKjXPZRk+T22Nqcx7bGK8pVYvQTDgb
y4I0vkY4amUyb7+vE0e76Ty0T/O1ZE8Bkk6u0k6HRJhe16m9wHP3GhrEHilJ2zFkzje1NZsQOdR1
HctbDG3x7UDRIC5lfFSiGI9kHcQaGC41dVlH+N54jmN1UYr3pNP9uOfcwXBGMYBWjOgJb6ZTuBoZ
UwV6/OzqlxT/rfrhZDjhVjJ2CZ3rksQPc/JVzZ5Okk4bGC9G2j7ptPVk1i9m8jZ7HjLyI/etjyTs
4R+aX9gtT9uOHIgVtmSRRIurhmLuV1MGF2AhUPUcsJzQhilJ7OSREqcNYslVmFQHWzDHnUIMhCJ+
WqJFy5mlZlUJ13PSbqyRHVNS4NDSrksIpw0LnwBiIA5lnl/X0uq3btxtzEwPnlP8jluzZE+tYX4c
qP+hfuwpKnZ9FV+U8XQDg6tcDXwlNpGZNcep9TjXjsDtmv4u67xT0LveKlResaagcDyIGfJOJptv
TS5fWTswADfpW6Br7iPyYLQ1Z49NP2kb3xv0bV8swwAcbXRac/inJGwNpHpjUAdFK3bs+LXLc5VK
I0m9HWlKO7oM03nbj8bTrKhrUth1C3sXTxBAmsT78ASLJBqL9k0ao0H5kw2z0gHb42rzBanBXZ9N
u1Sj7EyLUxc4zNizyRIEOuaR7hcv+IgEY0CF9VXzqLzqopNUn3Gr49ax2B9Z9jT73Zi98rzl5hmw
xJXjczGXmxKYmO/yPGdeDnzao7GtB12T5ca7TN6bCmYSet/lINn8d/yLjYl0ZbPDzio4oZVOkCzI
soSlZHA3MZ1MV9jraLPgoQjZAnm0KzehF95PKgTN7pryM28Iw+qIbuuQ9nA8AJdNrD8y5o6AcGQD
Jmw7J06dtTl/Cma13zMHfymbca4+izvVfH6qy9fqf0GuYule+de5ihUml9fm12DF8hM/ghXC/cOB
pGh6JnSvv2UkfgQrhPgDHh7zNkNY1MHi1/uvYIVl/UGiEkscVXffwxikMf4erDD+EEuiwjMg4i82
Au+vBCtc8Vuugj5VHvK0J+kmL4Qdd/n/P1USWENMOfwyUh3CMDn3ZirWNvtQksVNqe8k9G+MYK1y
NeQU6Go8+lymxOjO5F5jvU2eGLE4xqavUFUaKw5a8DMda0g853iQE6HmZ8PS4oWxRRIYE0kvWt/l
P8PnHG3aSpQYG+9QZUF9C++QA4kHEUitA7diWhlFhosIbdM6ZoyCc3vQEFZFncvQc0wvND5qg0+H
QcX4CK47OEGO5WX7cMTG01SIKAfEFLzMafApDPyBXRpWSK4pOiZ9Gk+YX7a6tM/CzM8RnF6Mdyxm
7qXGhBRtfjGPrbEbbAOc0HatIS2PG9wtmwhPR0CeCS4FU5aRAz/cgQ0DS/2weFd8jaodRHCQfG+2
eGywOaJEReIycRtmXDFD22YDkmpPH/xrreRVoA3rgnpM5g0PejreTC40JS1RmxmW+aoj2qiF1QZN
j8sA/mkcAPaV9bT8bYOdmt1G5BJT4+TCj1ikATkQVI23kp35HEpWmyI/KBIdAH05uit33o8EZIFd
grutDe1zmicIc2P+GIfJVqXNDd3sb2Gty5VTDUQhsgISI/Jvlh8qKGBuem/N9ZaZUZSt8+imnfWt
yjK03P7GSmOfy/vcOI8JtMVS+0b8a5u05VGfxTqD+5kq51ILON1KJgleyWbBHMJntw6ard221JeH
+l0kb9lyP/R4KESMAbmYUKmAUiDJEsLuum2Vph6O9W5L2HblzCnm9uoI6J9QRy3gOSWHfLKurcDb
BEbpuxbE0g7bKEt2GTu3jp5dyMHwk5iQCqc2rhyjlpxzbQ0nKJbDyWyPrW1sqoRpODGKLNsaTr8Z
c8m7Fg9dWPEQ4WzjZeat0l6cUl4SLIl2af3euMPZXiR/auhjPrVYttdt2GygZN4SgsMtg81xbB8t
xskW+0zm6j1ewGzDPu1cVBRSlOQzgOCOiXOwctAruAUPGQUOkBlN4d4ywSRQb/sIEcGAMbstwtMg
s2vC4ukDqUosmMRLsyDbU4+4t3NGvlJnLKJrR4dy0G9Nfdnpk7lqx4DQEqqoxi8TGqLsFHTnnPDN
mE0n6Vr3gP71te4mZ1padxS/QPEM100x6fve0qse02drbQAC4PlyCoo08q0RxxdwN3zGxO2GHDzT
kpKYZiYPOPf2HKouRVBRETmiacTu1cDOjArYyzQw9nqVMbZX42pQzrWssCgp3Cs6qXwnQC1fhHW9
xnA3pFfBFB0Yp+7pqvoak3bt5sO25xsitPygD4Xys+ZKOEN9TjXlXTMcWzHjPPX5cTRwUQt2ikSk
73BCo6271U08DReYUAa4poO+1xiMo79/Ok2NkRLbFkqryqY19kbsolr6bcJftWqYgCTWlK0Thy1X
26V+NwX7yOSKEvI3iEWXTbwd0mpXhBwjyMZknnUeGoHtTZDO4UOiyQt9o+Ox7mjMXNK7xHDucsX3
LxAPdlqwh2swP/PW3fAojXyPCwmhoWaL2xrxhdkU12MeXk3jfGmWODq6cTPCJaEECiekd4gMKiks
ay+wt0SpAzzW7C/zkIWBETE37tfI2FXjKOm4ag+SDEQVENz8xl4ch02N18gqo+cpGy6sYDoLRrAc
LPE7kiwhgu5O4bqkTbewkgMHKT6e1Nk3LecbUDe0W6hpXWT6JjX7Dh9XDdWktN/mxkXYoPySJnYH
fHxziYrG9xzJG4lJN+qj2aBXyPSzSZ2KszgnjzQIt3h8115LfkBPXiydFEYcHahNwIMw3+mhIhC2
6H0Ayptw9M3huFAAAITXvtUxxrIcHyDZjZ6ZX7Nbko6wMfyP/bifHPPctoSA8LsCM3qSqdp6edn7
bUR6rHMwLCvGxHPrl4NE7OS9Ud25C/BXKNndAOY4LcvRiMBop7U4jNanRry9txnJmPJjbOFqFhzs
42tbB4Q3zQU7x3bVsKmqECe1Wfsag0uEwKMFnQveERImMkNfNocOSVQ3xyv08m0v8vQ80kghaMtg
8J9zOo2vh9H0QwvKajnfxtVzXlcj1RDj3irvXIZ3gxdfBKl+yYwrX7fQLNBviSe4RzmWIwviWOJN
jYeaZU8CovP8oAzKDzVicYwGVT2JZpGGhybgqGIMpndjZgnjCk54PFpI4zcfjWc2j2Qwsye9UiC9
g962YUbWOPRmuq5fyihvn0g2228gYpHlqqmZYnwdwBpsM+EgUKeKuzHXawBeQaEeKyhZtIsOSx1b
GwnvYcK/Z2C8ljgs4fi1b14jtTsTt2yGGGfoJ8g5DgekoBGcMuoQf0rmJFGPHcUbTlaqkmEzkqv/
ZBQxUBNTjc2pHeiG9LO24yL0+sTqkoEhik44R/NPaYjhXZqcua/oW0ZzLcF8Ct8rVL+rddIBkN20
qoM8bmXI1A1TTAY6IQdUTJLKWvNX0FyM7WQ+KweX3rJDEqsZWhzToXEx/8XENMe1HPq8PGV5h7JC
ysvBB61k6jICzm3MDHNq3GRd07ELWvCjvnCWbH4kW2YIk0onUjVaGBon8KaxAwdXwfwwWGwnSIzA
Z6/mFnTbOm90zdqMYRIRJnespaBGDdgYMfhM9LM38Ad8uJjLzZ5WxB8iQge5r+WgRjZJN075PZ9d
7HHjkmGXFJqUx5TpA349WuvdUw+mm7EyI2dn0xtGOVwNYwSTwDMqp/AVA4B2J/s2Cc5VbjXOMy5W
lfkmm9qZQwzk+02LEyNcVb2hyuvUngOc3/Dx9MtqNKnVnBDJ6DeL2uK5TspR0cNQt/2ab4DFc5iR
6OhPfepEmzkuCRROkBnRARHwjW2GH9Ne2543UWIjLDhCWgABe9N7HYxNo+SICmhwThZJftCpcZq9
+cuwTCc/D64OFJEPn/EFMXnYZDMOK+CfSC5HTfZ2d64gxj6AsSU7lVacpbZVVTg8awd+qxXVC5Oz
wbPEHeO4FFIdVBCzEZiKQNY7XIB29A2nGcSyILYjg4P7Im1oro0BHZhScc13lhLmwNAmfWsHVnlU
buNRTUHTM9wft1XVhTlPcFKnCalp5uHS7O1ZNE/0yvSnoB5w+wkv6zCPZA68Xd3EeSJDrvJ26lsG
jfOo+ouqKq3ED9i5s5joCgasakgeHTRP7zKfwlBJuNYZETCUllovTUGJDDjnnpkkg6GG8yn10Wsz
6Z2LDqM8B30txR/BjZmsoR8HHVYe2kBhEXVpuqa3gxRLKBo4WCb5Rlz0MXNm32Pby3/JTaa99SiX
wSo8I+kPUeNWa9QYcpUtlpeXhY1CkqOitIsdRiKV78I+XbTfxLA2gTWxxekd+gTXfHXKZcPgoHZK
rHuU+mRz+ZG3df/WmaMdowgCl+EJGtin2Ouqz5ZSBFLf9I5NfkzbQAcQrV63hrirPX5zI48czPYJ
lrKUYzetBBnc1g4HurluTPZJczgMT5aVhzRTKeR7o01KDPaDeKNHDYE0xJc8rAENxcc+DduLrGfP
B6M9KLIdTtE43hF7h0cpclBXfViGzFEfQ74hfpRb3YeKu96+sqO4u0n7Bngrxnp2VcwwvXcrQHRn
86umMxgfXDNRN5BOZnEmZEvQEfB01oVMPk0SULKyzHezVGWMG8xWHSa1oXpnHtXSaIEByNzlgZ0h
QTDVZDtCtv8Q1WM7+/mYq+dJ17ADs1FivfWU4byXlWt+2cFgfjDmlWqtMV58EYMJj1dZEqWepbm3
oPlEA6ueblioCTT5foVDhcRgVr2Ytp5NqTctBiWWIqxUkk0Cbmpg4CnMrrK1RkA8c9q+jy2+zZUc
8L34qnZ6hfKq8yHRRssjSfc4J1E1C2bLZXClZJbdmrimCDxnYH9WZe2VNQ2GM+EjmEg8eOuJqLUv
8qGk+KcYwWs1iIzHvjInDE24RRf9KB22UyUpM2Dgp5G1Mcv6Bm6JRkoHCPJLTaPUh6FVJfdCImG0
2JPbDH4SRn1D4cXQJ9tKRONtplvFDefn7lWbhtTC+lQSBulGhVzIKTCSmwic0KEkE96vSD+ZIfYz
gd/Adu0wXcm8J8He4oa3NjPsV9SZwoiqlTV5BY04DtzZlpYHx89yOl1WuP4xm/51xeYyfm+IjH2p
39WaX1AZ/9t0HZtW6n+t6/hT1XTtz7iM5df/UHVM6w/bJbiCdoN+YlNj/Xdchin+oKNQoM4YtiV4
UPxD1THtP4g6e7Zu6KakNM/hh/6m6iy/n4P8wk/RjG3onvVXVB2xFMv+BMsQts7rQt6AxSUE1d2/
Fc+WntUbbRBz7/Yz2kDmDTX3SYIrwe/drLsDjt/faGlDHqyygrchyhnSlpbRvHHmDLj7G0h1Mreq
h8QY4caRWwL1YjvVc8sUE8thZ0i1IfFXIdP3cVRsC4aD1vany33948/7f4ouv6a/VLX/8X9/Kxfk
XUhdeIhgCGeYEx3AIz9LU00lh1JvNINZ0cTNHHMYoGfahlth1esSWbvNE4Yv3b8pdv1nL2vqOucF
HeHO+7211xsruzAzDxU4pCOXtBRvDV8eVSfjfKz6/nJonPaHKvo/LXv+/lZ/fs3fVLhxHDTCZctr
6sRfgsrGYxGwUNXi5c+v6X/T+5aLytW0MJaBxLOd3zgqehNLYrmAw2LDtBk3lYIIRNynEeVPRQ+V
Y/KsC4a0aGawlRlfa5y9x7mbEDDi0LnQtNLeuwTBkd3hHMUrSOcez/+4Q95HIHzV7ZzZBPVfHa6l
zCuvK5Kr4I6MPs3Wf/5mvt9mv33RpeGYpmvqLjch44tfvyKEPSxB+hTBrW3DbE0UnDYZ2hAYB5iG
MW4sVAcDi8RUqV00Z5qFn7ie4UNUEnTrYGcXpGcM3C/FPGzxvYxEEMO6/4ysiTsmBVI+bDRMdQhP
AKrJvmcVsHIEct6iWN6tlQpy5GnFswW7GZcDlykI8mC5SsNyvbwQAsBmETAs/O+Al79f2na5yuw2
tPuaKdHSx7R8DIM21BssLYGxpgcqJLUJzipi8ptbeMcIT/ozS0d5RDjmkFqO3VijhZXaGu/0+GVh
Hxnoy4k7A4+FNWCkUJ75lcI91piSQgpeQdMGdd+TwmEgZvZ4BUd7sJJTGzUjv3k+Ip3kLaHPtckA
jdibZeKpUuEsjA1KdsTnOpkKe6mg6O+O9lISqsm4Ifsj+uNQJJgnnXm0N4UOO36V1/n4VNiSHUdK
qRNn67C7zZpuvoVDat9HCdD3y8iQdUvLiTcYdCFl+W2eKUw/I3LO1p7bYf6wZ6K3mwGVgAG79Mbx
Cn82oxmbxuV64/btdMuwag4prZlwvGFkDMKdk6VIMZkF5pCTBMYGFAlUZL/rKMDAS9tmHLGxtK3w
JkLVS6lp2bbxOIltW4Dfx6BEDjhue0zLnGWxgw2aPdyLYGqOtI3m+Y6f4hvC/kLMfg09AyfmbLd3
jqMhQZC+EF9RsKCUWYrNT8KjlBvhKTZrWDt992rZ7vBYcWiyONbwQWdhjX2AnaMOENHWbRyuhslu
tu/r5iLnU0PWwCY4bXAYUemS1gyWbLdxar/syvoZQ5567eOaYb2zrNrOsn4P35fyYlnVy1awwLvL
Wo+mZJzaZf2Xpq3u/l8+2ZzDCRz7DNg8YqwV1uJQj0myepi5VsgtQCCcVvcI20DyvY+TfLb+zfJn
MB759T52pC559nGotizu6N/qmAfsBUMEOM6fhTwXZv7hJoiiuas4rnbxaexAxUkhviqMFIGnoDg3
zsmyG2SLsL9Fvd7XWbH589WFh/t/+zMxgOEhSlEzz9PfVsp/XJi4lbxj8f3Nw4iBu/H9mtjfr0+m
NI5x9XLZpuUCfv8z/KVp2f+fey+HPcm/3nutP4njNunPm6/lB/7GKrP/YK33HFQmT9rUSvJt+TFS
c//gWyRMz7IA9MOy+2nzZcs/pC34f0JIWr/5x39tvmw2X4zuPQ/vA38zLOOvbL5+/SpzTGSGCldZ
mMKSjsU56ddHUkmRJEvVzECtpA/Hq70YDhGciSmuy/1P1+SfbJB+/YZ+f6lll8mr6IbBU/C3XUMa
y2C2OoQQaALs3xpsMfHUpqdR9oRpKbTaDU2ePSRV4+4qCuYOf/7yy1Dzpzvkx+uzSpjCsWmI56r/
+lbB4E6UgVOMHFtpGF0bInI3YnRjd8s0rKBO0KKjCGrB0IGiMprP0HBqfF5RaNxJs5fvYSKDayag
jVyD5+GsnMAb8VazgUK6DVLQultsAXmxk0YyfNVDLaG1w1gi6O1yWRuKiEli9CVDnQhgJWJqicKQ
C9xZZAyVcYe9IA/9BuDLWyin/qnvbfGgk1y89HoOzJuhyKKHP78ohvFrUfXfroqFf9Kyl0/FWa7a
TxPVqdIxzEyJ8od46fLrmLm+YiMiOIJ5MF/KoBzrCd3beM1aR1D34xrxAA6yolHAmc36Y6YTSICO
C2xQ3xn8kpYx0ntrjJVcUcRAzNvG/YmzgcqbhM7BznxnOGobO1QDdR8ollKs5Fn2BiBsIc30bjPu
XVWVz2PnYv+OyZHc2jU2sxUOj7FbjY6WZGvPbRRWlmm8b1PZ5huNdzFcGVMXXfVI2QL2RxXZZ8Sd
JN0S3sKkinQLvVVL4Objxa5wtY2OoEg5HTx2D01D0+I6gj4kAWAX6lXPdFraCmcyygOoAOlcosdL
bd22pvsSGJy596WMYEVwhgYCFjejxASGxQilZ+7UnUMoKLw2i2QUaFdu9CobKRx6H8jaQeEYCSY4
jURxbdtirjcp3YqALcDdqbU+x+x5oibWU6qoY+RUxqS2g/jQW2xUGTx3FnriqNek64fUPPUo+fKC
5ru2hhXlZLex48X6Ro5aYawFOSV0ImhVch8bmO/eecPEwKYAiiJsPRpVb9LAlcNlEGpesJ1jtyI7
mfRGBtzBQ2ZF9RXZITDp4QKFnrZiQ+0eR/rESAjelwQd1dqOhgxYHHfOWcDmKtdmJgePhHZbOASW
IQ+8dbMVxVBRTLlkzVqyPIlWO/XCpMEcJVPPhGRb5C7h2jRpaKPs4EbTmDXGW31yYYv++Zf/ny1I
LsuuIU1nObX9du7kcDalvd4pCsqktwOvYK1bp2UMZwhkyW6AmTH38KB6CtphfXXB15+//rLd/8e5
9/ut51mwIR3dcyxHLg+Gn289ZWhhnLnkZKqlels1pXUh2g58tZUbu5LW39Ofv95v+5YfL2gbrhQu
p3cHQeDXFyQOZSA4U9U0ANjBc+8Aax5pDlsgla8YG5t9QEiYNqQxoYis1w8ZNKC3ckjLCT8gQ+I8
CUjS2Bq95KBP5L/bVy1PgF8viKULd9Ec5GLvMH/bw4hc98a6zpRfa0F5XXoT7mUE4c2gpwT7AEMx
Ag/HaF/gcWarNQrDN5U1b6kfVLsWGf3fPLGWJ8Kvfx6e1zqsUNvj2c2p7dfrBaiz0A0TuxxBR8aU
fTKEmBSmJP+hWf3L8/Q/WYSX86D1n+ydx3LjSrel3+XO8QcSSLhBT+jlTUklqSYIlYMHEt48fX/Q
6b4tkrpknHkPjwmBMOn2XutbrEmeI4GTHkzCAk1hr5P0vgyLvru32KXV69LvoM7K2vmj0f1iox1z
PF7oVUgpDq4Sq7W0Q6BUAqDcuEqqsX8trckUm5ZWsE6LXlKx1eilrWDW0jw5/S0df7uIApDiOIbJ
g2Efsv9oXMuxnM6ff3E3qZ/CLOot1tYMs1QefuMIJ7enryfmd///3oWDO4w6gI2h0DJ0lyFzMFg1
h3JQoBn6stNS4tB8CLALaiyk0KFggb9U9nm4zZDX3MVeknzv+woyXV/W2ub0D9n/Jti6sHnROY27
7GV0+2M393nQhpOlhBJwqaWr9Q8pMV3gp5Lx6fRVxFeXEdQ/0VnZLii0g08P8CULI2UOwGgDRJ8y
S2ktlplNgl46/mql8jdNXU3PYy21K/LRAH4Oek4KHJuYJNmEdomli38OH51IpY+nf93+xDk/A3Re
7Bznsgx1Ge9gHlEupid87uWy6jP/AgScth7I2NriMnwOWoTU2JnFyi+T8IpY8Prbv7869XxXt2yb
utehBiyqjJpOso0xZGpEsG5SrElFEsGQGkO43dNQaHCBjB7Cm9Jh9zlTf6Ystb9n+uf+kV1QFwXv
66BOOPj4HT1kj8c30OWE0S8b5aMyasjfuy8U4gI/ThHqjmjfT9+42J8f5+tauqRcSzgZcwUjbP+6
JoQ+o1I9ieyxWURIu3T9mbM4O6PODJIbtmrOWiPI+M7KSNtEgxv2A2maEaUswPCT2ti6FQ6r079q
fyb4+FEOixfrKAgIasgHkzbfiG6mJh3ZyUeF78iAtEF9aDEvypn7Vrkvp683f/mfJ4KP8qpFhOnH
Nt483Mabw2RMdPkQf+TUHBJNs9aJoDGjVW5DSOWsq6VSs/ELzz7z/I/HJFPQf1/ZMucn8WmrPIk0
T120hFgM2CkGlp+sfQfy0un7O1ilPx6oyymJSc7juVofM+Gny/SeZRMGVHXLlDDWHTBe/8asTFiX
rcifYANU81L3E/aAA9+qRlMNGIzg84Cs8hGAX52Bh4grmb9bePnOjD2pH3/7nBNmRSdOOpLU3YNv
sC1ag3IgpZxa9fdBaboPkYa5aZHrabtg913hbFTNwphm0097a7XZmlyRlRVr+NcSQm3tOE6uisqx
ZtQx5XQAACgt0MH7dknFsrF/waEBm1WDDCxWKohRS4MLDF/t0PIIxa7ZPSvyabd8+NO9DLyXONCD
a4clw18nGgB9DjGRcx8S/0AZk33bXwtu0qvUBpppeRNG01q3FKSfrCa0fJMPagSb45fhGs+OcUHf
DnLqlDXgE/3E8FGQ2bQJXaqyb7Ls9TtNCZcErtDuKI/lXPwq6dyJhHrYaA7xxH50Z4DbDBe1EsYF
LX6vvmDLrIg785B5IUdU1re+8DBvt30Zi0Ul/VkxP+KUAeZmQxDicGDi6oto5l8CpYezGRWCZIcw
cv+6JSmWC3ewy++2aKnZlZzbhlVQz6ZHi9rYH8MP4SebFlzeFZ5KwrXims10AEVwlXZt8zRYZvGa
+lH9xw1MwpsGaosoEOoq/hMKTgAXfJuYUk3ySSwcP0P/k10b4O2JDdGTLoNs2NgoaaodA7/HXKv7
SbCJXYNejCjEeJe3pNe07jD8hJ4WggTTYFJ4uChfIoeImo2MannTagK1ESgH+sNEpxTo3geErctM
awFW+02WgDAfdMx/tlNQFlcBc9iiVxO/jJWhJHtJmdFraE7i1ukpLAAMJb9j0ehhgmjUbysIIEQV
bSfbyckRU4oKpchRtvuCvKW8Sh1YopCe+aOc5X6P2Ly+S59JFd+D5V/QaIWEpPUjXJtEjdAeS0uj
d0A+WvzdRdf7HneNJ5eIg/Q3g73pb44SQGFakU1/bXwMr1jEYOQl+iDwbKYj/pxQy82nSkvKtwIp
xwMlee9BS/tZpzCaeGKLGMdTkvPglwapQgP1g2m4bbqpqJca/V4HfUbr/BI47mhsZyjAqOtL89JK
XJs6K9xmDAuF2VZrQ1lBB0a344io2bVrbOsBFQ7E2D52Fk05c4/iDAN/1yR4EkYrKjiBJsNwEbsh
DZ101EzuBVdgdEkhtUrmrgsRWrlfyoapPuR8SnZJ+W5jv6+XFgzCnoZ2ZMxQ5oJw004NZKanQ/ju
FiaNN4uujLsc8SN06wycI9a0jnoUj7MF2JHUQetejpUNNL5MEu2iw9uDWDRMMfWDeKt/+ppEGOlM
pa0uuX314X4PxJbMDbZgramT2FqpAZVM4wsfgcUERJJc0SSN6y3OtFl0ZMGwm/W80BRaH8fwFssD
zARAp4G5AQPp8Yk3hfHKyZ00TTfyzduEMYhQT2/sbGcQYNmsqia2CWUG30XKEv7YJw+6FSLtIPFu
C16Uu+JAreOLYJgrXmPUXAMVTuoVodA4PXEeufzBLDBegwj7PER1T5UcqmL7e1+nZMzZMIMQxOZ+
/CpNwm8XkERa7SKhR/tDFQ0I+m6ss9/p6JQPWof/f9lqgFK2WqR5vPjRz6+qKQizNXUYhAl2RXAN
LBIGFUnN3psBxexv43ngQq18eiqytJ2f6zAPQNOrn8ZxwnRrTMrN1wDqwBmTAspaUzv4TYQVsPFq
zATSnB9a5n0gkM5vWBCtZmeYwrhpAqncNdTe3AX1mCKPUR2RWZHq5KNnoTkHBu3W06rgpBdCC2v7
bwpZHNJrmsDjmhykVkfzakFnCECXXkeRsEg0dRtkBLFX6FfIM6f7Dm7bNx3xLCb21ISGljQzZ3pI
w6DYobCIEGBRLCdEANzkzmxy7CL1YItbVcTmsKEcFIB6mr98MnqD35jOAvyqyaBfRnwR3ipLITBB
EJYz9ZeMVtKNOY5pG7ex2XLVqeQ4mtTTg9Yb+R+dHO4X/oIkLMFHOhsTevbmZlWP63tKInR1foTq
NjCREUE/l8UKe3aAqifUcTX3aRU9Clje05XtWZBUTQJ67lxDNf6yKE1qhnrl2Y+DX47fSavukHYa
7vAyx88rfEp8LDtZtyMe6Y5GOeYcKgCrGipLuhtIAqQwIz96gX0//WUOFbde7HOUL2sXO3bbhUBc
p9hs8OsomN1tPzhsrarSR5ikQ0hvN1BJElwIVqAS465lpu2vw9Cu71PCxG0UROS6LusYA86yqoYS
6zwpSz9ygpyR/fsQ2G0yFxOaxZ2o5LiNSmKbbkSJyBL3VhGD+Y6kQ96nge5qtjLBkHI75fvgONuu
WUosZ8wbIqwvGTk2kALP7h6SwmrxDkb299IYwaEXYmoupjRLiFivWRNDIwT7FJtt225hQ67TvtCu
EXmpaCf9BCdsXT1Gvs1yUXYB/J6yvsm8vP6T4fh8EWV/X3XIrtjdXEIzpyN4Zot3fICykVyYukDQ
JujaH+wk04LhGVVYvci0h7CfYz0Mlv0IZW5pWVXyK7Li1l6SejfdxQaixcXgzFsEgi2RLPJJ9ZRr
bWZMPILS5ec7YfujUilB4E2pyRwxIdkgy1ofSdSgZJO2Z/b8X5xEOIrPP51y7+wXOjiNgwtUGX61
YemVOiZK14y3asyww7RKNL91gPp43BFEhiKpLqgu6b+UJYenyBwoG3d6bg7nHqluHp0LqEdgCaKd
LI15F72/O0enbsEkQinleczKlx1AQEZAX5jvtPEowXrAOmmMG1r03UGijqulSqCmiT6KQeKZbbQk
nKl78PICxngf6BROGcg2XdyECiwQdxH+oaUfZisvbVBNeaGL+d6PjW6cLzmy8UWL/xs7QAxIj5Y2
4KyW/G7GvUp/lvgXBQw0r+yXEa3dXYuBgEUC6Dwg/m70v2FR6graMGPw5PO5v9e6P5irJmjNv5Rr
9bcUPDbZBl7ZZmwRACsv9V4Ww6rGbJfMu5BxRl3wxe2m3kFwb0MbeIbN2yLN883qLaSV9M0UCZrd
DDM4zp4pysHMY4tfmE3j0Munyq5dmcRATisraGEb2DZI6hQu8N+oxucMd4e9wKJnU2GtpCkzosYB
/V/rdL1+uF01kQE5ximEySojE4QoCRhygZXTXO/hnQO+pOm+ssaoQQ/QYiu08iyjqa0X/joN2vKl
9SpyEVvLUeYSZCRxgjnxHT8Cck2ZS6wiXYMZ6cTWderkLyJhqHFp28lNw/aRqWjCUIijNytgZcWo
HIDDj82dN1ECgRjZww9xNUCWpa5UjW4tJPOJA626YadqCSTlWoL0wAuBkp0e78dHZJtGsU0OEI/f
4pi8/2lWgXBbvfZJ/a5Q9CMPIuwD/AcqYEDKKkcpdPp6c7lw/4hMVYIyqkFX0TDAse9fL2ObA33F
ZVo2coskZy16KfoGu4ssmPNPX+t4KrPoqHENypaGc1SzRc/hRalfNCQuIBTlTgcqIcgbGuVoVxS3
c3zWqY7jLNZvoUYam9OXP360nMNpq1J6oFkqzXlW+HRYFqOBvZcy57IKvfF2Cn21JUNJruy21cmY
iOIzJeEvjr8w4xzmbme2SDoHs4waJpzwNdsLhJi4wNQInB4hzsZlw/KMWrNnZ+inD6dvUszT6f4L
ZVajN2fp6OMsJAf7d0mDqOpQL9cYOiJ1nXqD9hLXenc5IqAkd5ATCnGs8UoLW5/+KcHLnubay9BT
1e3pX/LF7UO89pAZ0KrymG33f4iWRy71CMTQZLtplMUbe+31cGo6LMNLJ8TDg7NGvzh9UfOLb4zP
2fioMKHxP2zUJLJzUifvSOxL6+53ztdAUG1Xsdz0kcobmDVNggaFNoa/ze2hQY/mheN72MBOpVjT
RLi2lVHl66GZgk0pLOjoUEzbG89AC780nIoDiuzdHqivEtqbbtZskQ2VPk2jSlZBSDBuO5GrnRSe
SUJWV4hVjgAYDx6uCntpobzBk5e7A1CJTBINTPJ7sHJpZaOuKUffXgV0E+utR44GrTkd7muvR9AW
MVKAdz39uL4oUzmmodt0JBGE0E/Yf0c0D5xMVEmPFSUz/upiDoMyayTxZ67zRSEOUSgSBmrBOuLD
g1lG48pQl/12GTXCpPjqSo4UAndtWxQPPmwnQo/qsSJRvOrP3ePxsLcZEBiK6QsgdzlUPU6BZ1j2
gHfGNkKx9aBA42KAc6c8uFxaDAP59DP94noSPYak3i0NHVHb/jPVu6qYZJU1CHgIG2NFJ42tzwf/
rmHwQwSkQaOdebzHr5Gm4Cy7NWmH2bZxsGg4bcG/V8280zOJGyGLrATcbv5fi/v/2Hw6HlzUcpCr
QhOc9R84tPdn0Lao60oygTsjPi3GfLxpA85+gai01zaj4mGxJ7+gWNmtTeKO708/2S/WKktSzKWo
zT6MI+L+5XX8F5PeocrohsbdtK3p3YtWwWnU9eL19KW+eIkWhWq6KixYxlH9VncRXTJDc6fONH6D
LWn4iwK/8dqFIr+wwqT+/u8viHh1fnm0rlDt7N8bI1HXqkLg/0iseIPgPiNJyc6eSuLSrku7j89c
z5hXn/11wkZphJybJu/cSTwYkkU+2rWt881UGecrjM252SyYBvJVabhQgoAiEyTSt+OTsi2txhHr
Sfy08QiEEoxmvCQ4O1SwUu32NqTKS+pHHGAAxm7YPsYN7P2VrkaK7WPhzQTEoBbnmhxffI5Ynfj0
mSlI9Tz87LM2rMVIvNISq9B4WbVDcpdh8loYpaWTPWoFAchczcRdHmMzNobJOjPujpc4JjWJIsaa
a/10G/ZfWkBpDZ0uOcZO7YdARTJzO+ij+gvlw6aSEAwLW0eicfpL+WKwM5MaumWir7GMwzlbec7Y
1pXXLAeDj3KinXVphvF08++vggKLzi1jfW4wHNxagcrISLkKBvDpoWKztEQ2oq5OX0V8cRJzPNNx
6FyaTNMfev9PezLGlUN9JSPvyTB/UF+urlRdUhnn2HERqYZgd6E59xSFqaI35biOo9C47fJs3CS6
DScx6FIA8md+1BdDwxUgzTwOd2idLGP/3nEWeGWUDO2yCTQC12SudhDiidoTCn6arff22lV+Bu03
juI3PgLINAYe/DM/Y77MwQiluUMPj7UZjY1zsJCQe4JbsMs4pbYlHD1Fj/W5TjLsW2NQOwtik8E6
g5/FR6AXw/DHrTpvvE+jUPxiH22gm0tcNzjT2Prik0cDT0ObtqLBMzp4NnVXu5lj4hsk9vn9I8rD
xKZzqXfDtPYiTok9QogzT+J49zALUGggUcujlScPNu5uqrnpEITEHOcTnmwfPbyQIIWpE5e4NAbI
EHGnX4ddV/86/Q6+uFuMMKyrJtt4fsHBrBwMTMqxB6O/LxL9Hk4ZLR0DZ21ASWU3WlXzk2Nq8X76
osbxVQkqRv5voe9goTsce0WUBXO9jLFnF5W71KzWaG7Z2ERqVbPA+os6aWDHhaVHGwcG09CuSRya
xHVp5M2LMxgxZ2YlgbWOoDmgiQXSlYi62nSY45L6mNKmErdo0caHNnHln7Ah3IOh5lOgCawBMEQp
MyKs2fLa27CPDDADQT3eZJNfn1loj9d0ZA+s6nCQCWlmDt0fa1qa4itwqSNqbWdtoa6SOGa4WLr9
qLg4/VyPLvVx9HTYnGF9kagy9i+V+HFGaq2Ld8honqaSFCO/AhGpyLf4tx8syzhlpbmfTR/FPRwk
kUvovOgpeVHdB0AtSv8CD2++1DWwokMtiG0xVf1oGoQbnr7HYzEIH6srZokY7i3Jb9i/SWoFpuVj
bcfJnurfcNRhQx2pjVdwV3bTONn3aY4sUJto8NFUMQnYq4sHEZZy0TaBc5HEZX1bF/P0cfqXHS1b
Nr+MOjpjeFYkzxaxz6dv3ctgatUC5OFg+zeh29pX2ADNy9NXMT7Ot3uz5pwJgQwaobJDL0DOg+vT
imIlrZGVhTEsBwgbEJmFpwHUclRqrMEBuK+4KItXfbBmqZY1QKP287ingWoWENqh0wxYo2hepnP+
lW0tqiasfnhD4v4s8GrjP8n73AX1Mfn5uk90/Zumld1d5tZNucHiHQekwIwlnBojhlaeckAolqLU
7PBC9qWBS6YIiCrQ0DfPaUeTGa4Hwlyqjeha98aLSz+nREvFG8xnSHFxlJFOBCe0AlJ6p5rCYZS0
b7UQaEGNrELjJLGtVVjZx+lPW7YAwoowDfWrKsTWcxmUCbX5Hjcgzh1OZvVFn5A+hQMijccL5Wlw
UlLmeg0br9nWu5ZmqfOYuSPJQlPAB/HXLHvr2SuH7reFFSXfkdUSe6Q+mArxYVUBdWD+UeaGkyvN
swqhcr7Kuq75SVa68YOuEr78TgugxxEqT43e6rLyvska7Ku8KB8FtKMFfywnAMpbw+6ieWCX8ldU
SqMACVC2b0nhy7+0oY0rIp6QkGpVory1XXg50XVjmt/QDBLx5RQnGGxtFFnoesygIRhxsggk45hH
eXxMsYl0qF7g8xG8BUU1rzkeORG2lhURLwQb1lJV33IrqPQt3tdOrayuQdvaN/n0PSff5LlopBsv
vGGWIEx8DLiO7LmSivSUNKy27tVdIIf+lwtSTyeTphp/NJNPdkNZquxZa0ubkORkBk6FdoJfJuFM
l0F0N0j3CbuejNoe2W+4cyaRJFsCx/Kdjiyp2lE9cNNNUiqBrz+ekSOORgAWIPlw9vwmI8QHFC3G
Xxk1FQGwVc5JmwW5JHQMlUPFMiDgkOezOd/ribBDqpeRJ8fuRrDlT3ocRlk+tw6yQlMXZaNUAKHW
7ck1iNtWAl3K9TnCOnDMbZj2w09F59e8Dg3f2+itDSoHFx2xBYVmdw5YP1m9Vsxy9wUpsoTkhWV7
gwwpf4nD0nhq6dkX6zodMKS32lw17o3Ke/QyI3yKvcGzl7Bl/J8wldTPeup6g5q0Z7+SXkkQL+Y1
wpMYYYg8taiHnFO6pUViM+3HcDHUvraqBCVg5Kea8Wxi7FxX1VT+4gTQXmSJaUIFyKArrMKw9X5R
XYUSU3eQy3M5UXtuLMmD6eoG7XjVO265CekM84pHrUiXOaVFhOrunOWQJwxJkotK77dV2OVrOlH6
XhD8JtG3GEJdibHx/ox9RxKvb4eg7fTaJj+tIH+lXXRRHtJqJvpMW5nopPJV41odESMBEu6rlN3n
Lft/aDKVVhhAb4AOG2fWqOP5eG584M/0bCQ6zqGTNiJVLY16Cr9AAYiK4tveKk1N59ajo70bdRe8
KR6lF6SfKNH2p+MG/DZqDux7VdvTQq34XH6kAqpBSC7ZJd9SfW+kLtwGqcZtGhblG+IDvpkidYnL
maVik1HuhhEZDTi1eEtX+U0VmvZc8BqqM2vUV6un4xgCn4tLd+joFF5TeOvo9OqgjCS5gQG5ds85
XNGZnzRWVzQByVF17GF4ZOLxH0tazRckmkUPfR4k7dWshrLxdYnqhZYIFtPTi9sXGxhOuVDb+HXC
Y53ff5bsQdMcpwjgsCw2fzYzbq2Qef1G1OSZLeiRhJbjj86GFzEz9tO5Abl/KRQVBXlgNa5LWr8r
w0fJz67Tjf9QFrHv2sErt0U7uks6R8FNGA0Ev9LtPXM6nLcE+0u5Q/2M0sS8lRG0QPd/BJQJk0WT
1ifFSW3bj0R3ueXwhrtP3nZ0D88cbb68HK0QGhNYEDlu7F9u6ChDEjzXL7uwA1avZ9nPQU7JBQ4F
PE9e5J8bG0fnTB4yjRfb45jn4AY62PtGXYpeeqCAZUPm26HTVU+FkLSifMAczPDNzvd8Z9f7k/tY
05paK3T352oYX901R1y2S4bh8ZAPNoyFG4w90DasVn7VvZnV5LxbcfwHMbj1aky+ePm33zD3zLaM
go00UNoc3LMr0sQhqYHL5VZ9QWyxhqousyHHh9/OXOl4uDhCkHSA+JPzm+HM//3TTtD3Ri2U9F+X
9LeiaBmhYxkWbSXtt773nPbKCbv6jbpDGmxlbFGltfUoup58n5WdgS0fVRi0L5EWG98aLUAghAtl
aredpcSzrQkf0Flk3WKJ8h90mu7ZotSHFOR70sN71yal/5xyk3A0G+HhNqXU9pwrL3z3dViLq5xj
8lXf5d7NFHVuuDFkBw9xbOLs3vWxiC5s2CDOSoly2g6WRw4pCZmBuy6rOH8fHRFG6wxn/U/iG1n4
0oGkVjaLiGUImsWCEmmZbix7XQutLVnj3V9qz/h+jXoiQKDpvSq46RDzlA9dRgj2cg6FESuKZ5m6
P/0Wvvi8IDUYGF+FwWs4PI/QdGhsyyw5Cg3pW5bZxvWQcV9a16PHQuaRn5kjv7gekwUlTU54tJ8+
+kOfXrprehGW8TmRyROQjkbpa6izHAX/iSltNYRSPzdXfvGdwWORVK/46/hlDqYpXFyWJhhDiHCn
iagDdgCBMotb5DL1O4k1SOyLWqwcW4wbimEVomO05yRcvipPH3eI19x1F+sEQGpZXJ2Z1L78cazw
cFg5ZrvuQQVDK3vXAyUwLEsxRC9m6BF+0HQOtSsbWPjpd31Ut+Dk5eoMarQeNFgPjQhNm/WhZjpc
y4uBWpZlea3aSb9CdFryj0W49ZFbn7nBDxLCwSphcsSGrzXX651DN3NbxGGkWdxhF3oYpMrRtn3S
rm1ybJQ0OpudOVmFG6dPjZew1DBTer4iXBkuWbMKI5jT14xF1rcxppIFaC9LfinXN1NagHH5gk6r
+WZRfJuWVS3LYTORU3/H35TOmopcu+6sOCm3SsXFX5TCdAeJFmvcM7u1YxUNJ3rDEC4mMGmbvMr9
yaxjyA4+pb05/Kn6HlGKAtspsw78RO6tA78CLihNjUwH5GthCq0IrSIcT3+w6+uq9Krd6Xf9xfaR
3wPRxeOwreuHhrRKKN9DS41UK1dJxPaVzsyCplFw5kCPRflwE/CB78XizOSBxvxgdFW4UT1V9z0B
dGO0a4VeNOsRyezD6OQwkiA3soD2wPHeQXtZzUqwmMKkazPguQMqBkgGZngRVb4FW6iws0edTYVz
WUr23ZzGa1EuW2ccHigZDS9RqukwTKOeDBwJDxAWgRGCb/NpL14lgLZJOs/t4jdHXvEnMQaHU7hu
5Y8YeuNrZ/TC+yRFVLywtab2N66uI9mOe798EZNCvJU4iNmWaInsv1CByScfYfsxNIzYOtcSPCTl
6AJpH01I1nV6WFAGzP0PJmgcSGKRspbomkWxsgE6zRBgs0cXM3XIDx3xQlXOeHQ1y2tWqGSH7FKR
Lvg9snwTJJfMgwcfSJXc+PTX2msCuLL3fMQbvVKJQ4WCMKWyXTs1FKpvjhOXzpq1NKr+cSL+f1DA
f83z4/8MCthCEf/15zMnYP7//w962/uPTWvGo3SKy411jtH5DydAeP8xceHS2cMsygCdy2x5QZHq
f/2XFP+hzccKwFyJMoT9/X9zAoA0caLAncVZkAMG2tt/wwk4PDwwS1Gvtxy+wFnHxPZ9/9Nz/Vpv
gbSxIRF+dskMNN15ehnu5i3t2piq9lY6ffdA9LC/6n1TXGDhNs/MTwfr3sdvmA9KHhYUdgLmwXw5
2FFvZmSYLMdWil0x6eWtIzTaSyTRrj69l/t/lprPNKeDqfDjUiw+OuopyWM9BA8NSIo4u4MyDHBP
rsBgArQn+ZtkqNPXOdS2oPDHyfZxltYFFeZDz+vU9D1hjXMyMk2ITZ+444VLBmq0ZZNr3/ZOBhDR
8ssY5TjimwZ9TWZrF6XTjr8sa4xvuiHQnlGXoIw17UqVS3eyvadkFIPYsRVF11ZCptQ2DQ5saoQO
R+F1wcGXsovfUrCaMK/dyazpySjnl8xGPrNeB2XT/3Zy/GQEYyNV7uIEnXnoOnMndhyscT101EER
HE59jTUjCcxFZ1iTh6UldMJ1pU9KXlI4LvIzi+bRi6FhgxmXRQp7JCfJg7PGYBqp72g61a1g+GWX
QwDtXEvOLFCHNQM2tzoDEWu4iSWOD//gKoQ59kakJQHFfpjpWiB73PIDnns+nGevm/d7mjWC8q7L
fm1FZvQgNQS6UZUBCNbz9q6P3d8aIv9zfczDIcB2AdgXFWYQY1R6DpXDlZFALlf8sKkmdRLfIaXt
rh3qXZjG2tPpb/OIvsXFmJHw+bIPpmzw4QX7tO8eMgiUJnmBmEy66Flk1AqWFLAxpRVp+StIpJog
KnfZi2OE2Jtwm06E6XawS4fSap/QB7lqLcTYveXpOJmz4N0HsZ1kxLSnlZzT0Ui3enf9yQgJIkoo
tul1HVJWUwoq8+m7OThE8ErpoHAeR7eHqJNz6v4E1k553CQQSLmD7HmqCO6MJNr3tpE3sAx+n77Y
F6+Jshi9qfmcarGH3b8YUrQ8nUxyAGRi+je+nOQ24xnc5ZpvnnH1y/lb/LRXnm+MuhHVBjFv1NG1
7F8rzPFX2a3mk/4T6cU6SxVkYVI5bAIgAbPuFEnALWhGhdVlhEnxZ4JEdD8Eo+ugBFbCWuhpoJcb
OZL+hFrT0VrIVaH9s4IJjyo6IIhqGRMDHZAgNhLWOaCtve3g4Xf0fYKgW+lGZbxL/tO7aQ500zN9
jn4N2jS/DJ2i8nHaNfB4AQ74HlHThv3QT6P1c7DI41zIRlOXRV4BqM2CmjmqsYsJUh7b4duazyPc
ddTE++3pF3S4lfp4avPCydeAcpQVZf+pJa5XgogH1CTDwsfLZKiMjosBFBhvXWc95zAuXwMyZ3Hb
1429nTqhwnVpON5d5Y3xb5J1LMxmkkxEJlgnwydXTa/Is9MbLHwS9UAMfXiTdv34e5gCsmqI40ve
T9/FATiAvQDvnskQNQEKLoe98P5dNGkFGYFQ32UBVy7bWGPegWYgXzzwCGrR8xBqPyhHd9tYZbOq
pRio+I8eHs3MXE7YlwGaBp19CZahfTZtMiCRAJTxCvE1ST+nf+zhzH34W+cB+mk28d2KATrPqXFi
9iuBLwHhpBOvT1/lUCvLI6FBiyd7PsIgnXMPXmxdjZyW0tlPkXbZz9SE6FsRBneXDXH5FFQmZpLR
9R8IYU5vqRqPinhejUwM9vztmTrJwdn5n58CkIupmp+DQ3r/jlU02IFfFmRVKAJea1W3oF5nJi1a
VH1FLrfpLHPXrs5c9nimY7sH14nFy7EtpA77l3UAeGutZO+ihdh3QpT719YccEzqbZLTJBP2mTX5
qwsicOccO4PHaMTvX3CY8q4zdRy1xhg2wMULe9fYJSxbesOLoXGyMwvT8ZeEvJUVEHkRUC3zUFfX
8NWELRFBvGLaHLAaafQhHv7X3ytXgXRnwdVggj3c8aaDB6S6567CypO7uterlccJ7cye9st7QRWC
zBOqBLXa/WfXu7njjri3l55XjksLb+hK07nU6VHx1VVAdbBtp6GGq/pgjcj8qOs6GQVIArVpJcvJ
X1tNkJ4Ze19eBfTH7DmguH/4xKwgQznbMxs5ag4zthoz3fVNOzyevpl52OwveBTzeStsH2eF2aFE
UMdsa9kZL6ZPIGwX5mBuFP/rNokT+4LhNH734pkPgJH2zA0eVmwY0ZieGM0Wx3xkgoeVN0VXuaxw
O5MawR/Xm6l4wnHVEqwH77yYgHIT8DItpzmZvpW/6tR7ijl6L32UL2cG3Ty1HzwF8CtUwuez4swl
2P9wrMGoo1BiW+Jhq/egLJwFukm18+Q4nOnZGMfXwnMAH474JbxemB/2r2VHQTXoMkMuG03ed0a7
R+Z43OJFLBS1raVR1lW9bfPeuMG+Rnadm8b+NeIQ2qkiaMPvsW9E4qKOCKFfDrLNhgXbbkvbIPcE
TkF4AM3DcYqAggNQj+nNAtSs4LEnBEHUbG+JbKl0lAbYzSwq+2531sfyxS2yU6MGh6cDoaBp7N/i
UKlwbkYR8tbp3QZQvVhqQdPuJjj7Zwbj8XTJroENGwd5QEcAlvcvJRo0W1I0PnRXpf/B8dVca02Q
rBrD+1uUeXNmq3N8Z5hjaLlROqIS7R2Kgj0obubUczmcvZj1NTWwb2koYmk1Bpczk+YXyy83BWaP
krnhoic4WHyyzvFlQo7CgkS8aaF0J79s3FpdTmRmbfwp1zdgwpzvWeoaj23tVRe6mWAPElZypnB9
PEugC8H+QNPAJGfoUK9ldm7UyZJv1ulGAkKCvt5Gs/9qUValSYyN6U8Ef+vWmlQb68ye/PiRz9M5
UkqmdA6pH/XPT1udZJQiy1oeeaMSCQGaM3wdEdATasO5B344587jEX4kHU4MOcfestbP0K1rMZvu
uP0lcqmtfMcI/uUnRN0UyTDieZo9bAUPJZPCselZtR0JQ86U3AYoMzfjEGrXnWkVZy71cQ77PK/x
trCUchX031Q63fnZfnp2QBWhCxe6Ihs+I8tII65wO/omladuhDy9sE2SDXYTaq/pwklCz+dV5toI
fXYQmIljWIvg5Us3XepJjQheVXl5XTaJpxbgcDrngdkGq3hupRaSANLcsVJ7ebCYqqkv7rHkO+k2
tg3t5fSidfyeuC1k7ZKxD4vg6LakxEk8aew2cU3tBo3oIxzv6Znh99XTAw2EM2aGE82zy/7TG0OK
Nm1K1iKow/INP3wcL3y31+KNpwfGm+qmqFzoXtd+qzpNEulkFqlY8DbEaxKkWBQ7KdEs0RhfW5YP
biUSIXCxkvZpimGS2Tv2RLrsKRgMd0Sw0Lp2C6Mh/mcwER4BBdHVmenyqPTIF4HzbYb0MTOznBzc
k9dHzVTGcUW2ffwkvKx6r3sSFuQYOZeyliy8RPM9DiqLnvywK69tQ5l3//btMc4YXzMrkJPWx6z3
6aNss9Tp6DkofHZduol8n7rG/6bszHrbVrIu+osIcB5eOUiWbdmOhzjOCxHHCeexiuOv/xb9vbRl
I8JFA40G7m1TEsmqU+fsvXa2Jme+6ednBPcyVTvtCUCdzB0/3rxklKTUNFCttQ6KTYvq8jDGoxr9
+7uc6vOZappAZZmdMxVhZH/qcCjWkYJdm3vMBmJ67pzK+ztkTnmRdbH7OGRGES6Dmg4R9no1BNUy
HyeCZhBlW+4xd5blpwbn5OE/f6htM2TTYCiEwPN0zphqlbfmtQU5Wr8nDTEgNY50VGrJ5cwr8sXj
xDrG5mRR0vOYnmKc2sUZyRVjqugQdDhcryTuoDHEVZgEok8d4NnpmDDRccx6iVp9sHPcpJWj36k4
Gx7//bU/3XEKDZtTDE/4prw/hVmpmJXxGyBMlWCDrm02f/iaYtz9+yrvFN8PayoXYJNAL0Erm4be
6UFUTccslmgrZwzhuxbXzY7OSv+mMBN9UmgH+S0KTT/RFiK45glwAz1o5afa68oDkExrPzf6WIVr
TL5sWnvpZVk6AqKMaz2YYFfPPKDb+/zp06Jhs6hWaHfazsfXIGsICa5VhmpThsOelQ6adsu5SFgk
2Z/5ZbaDz8m1AHDqHCaoWfAynpQrs0jjeHF0vPpTXG89cFR8waq4iRmOPenBSSl7caGU1kBKlNDS
p4l0czWaqe7cYDbU7DvifdNgo1eGM0XEF88GkC3m7mwbPK7vwIP/WXP0HLRGnGdECON1upqraT7G
eX+mtEeWdPoLIIxjb8eTwoLAsnPSqhyqQZNJUpXAzHPBKCdeCYFW1XbMI70e1APqCm5AOeSiw+LK
J/BNNpSXXNYSdA4JYy9VtqhPkrzVZ7O284eq2NIXvLp8KgckKGGlmtmvdmld0tNB3mgRxi7tqJep
0fgU3DYOZq7waMZCSe6yeVzf1JlDDDQhbU6urGm2jsjCjZ+geJS/cLFKuHu6NZSR58bxd0k0Mcmm
be0chCa939TWLryB0ZyNKHVXYFEAPAwjcL3UIZWMampTSlf566asILlqJst90RuNOrG0lD+Z3k0P
ay7NODJVkgRgQ1mwioxslj8mb0rWXe2k9c/OEkRKqLBJJn9Q0Yj4Oizfcad1i/W7cyBEAHohfTrM
6THau9paVN3HPUwMvWzceZOpM3K5nomoyg44C6yf4HNJl7LstP5uMtCA45TYOLy9pCw6RivbOznp
ZD/tpZBacZF3CEwhGulGjK5xgFW29u76LOp6UfYZaqH7wWj6p97p1juUZ0qHYneh3Gjiobgp5kx+
J1ABPfToiuJPq0/yp5suiH1jwgSDRB3cNLSrtf6tzjYOfqwPy8FMepTc3tDYIuw9K17DrmmUP50k
TIm8ExTVSq4QkGiMcDoPwtJJbRp1W4LKMV2BeqrEGxDYKUGCfse4/rWxVrJjCRr/ZjnDNEXuAng3
YCw1/KoNlQ4yD6SRgHjty1+witrFB4iyHuuiEut+HFR5Q5ep3ghgxk+7bow6SJZewyuLx6q802yl
Sf1Ukru+m82FAyOR3xOK577xsj2ECvBa86xDgVa9mLwu1AXVjVfBxcG+bVBVqGUz9Dc4UqslLIuS
jHcFPTxwFUfOxI+4HclgfQyyCfX56mkRKZmpGjYG8OiwEoPzp4GUixQX4HdFf7YgJSm2EeMDaI49
7bbEs0NgbS0082J0MeWQVqHAgwL9V8hgYVoQdkWucf6dFoWpmxvbTNfgKvUhISLGTTV7/fbr1Ssu
ck2qgKLV1fHVJSOfHQWpIAncM7udUhXOvJurWD62mQJiDqFp+qPpW+kE07qOP6u4xJBkOzMpw4Pt
xES/c6C6jtc8JdEWq8T3YVQXJbCMdsqB+Zmg1rqqSBLmOW49EIPe5minGR6AHCg0eiDjbHv9FQ3w
9inLmCth1tdhW1eov7+VDjaorXZb/syjiwCjJW9lj+xjfCyqGqU7iYXERNlOVb/IEfO6L2dHXCeu
2xb8nUo5aPBTXkqsYz/m1iVFc6vNVCYbueTN1iQ5Ys7qFY+ExtrmVbHYUvdb3NPX44RSb18WA9OF
LDdRgy+mybRCClUXoUY+yUtjpQu8rXZcWIhMtcWJ1w/mZYvRRL3E1TXll10R88bC6ar3uAUMFDlj
Ud9n3J7mMLXKbIe8wp5x5dWeQ3Cl6o4U4L2pE6ghpLcnoA62dDWX7bQT9lwSZNgZYw+qNG2OSzlL
JZin3CPsWACECbM8VveetvG30rxFuw+GMH2bk25NopqZ/E7B20HSqadc6wZtxGAh/eWV85DDVWnY
3pXJCPcOOhzlc+FW+u8kNU0nMFqFnIy0HhuSYdpthc3rfqckVgowYR5zNyKxcV6YfEJs2Q2uk7YH
NYWsRhrzWLUXqlplT1LqYLthuPRk9sVGYQQs4VPhG57sSn/05pUhc5WVzEZSDnyhKYuaMZPXkxYd
652RRXM7iDcI4wmpkfpkEB1W2VK9mLtCJSnaQIQD8G35g6I0K3eOlMYPUyJQCYbEYPOYROZBcpp1
r4oKG8Ja2fQrORzV0pCSOjpMvSRCzAKxWGGud7Xbp6+DU7rTtQWzbbiQLsrwwJITkx/YQJsHgUN0
HEIga8D2wRzz0yFb/5L4Nj3MusLhU08sENCzzdxKW9YwUdz9mA/dw6qSvJx22rHJ+EWXeLxyekGr
oVJ5TzNCeZJXpXVeK0shYJc5Uk6YTcXrTqb1HLXIPKtieKwz526W9aM78swwr/TX+jbr2pfSLA6c
KrEmFX/ULN9RPx8s9OxskLfEXN3ElOmD9Ihm1qqw4ll2LcJ/7NnbM8V7yLvqWbC9m624QruRPzR5
djMt45Vll69b9gBR58dVg0j4WCRV5ILn5zhXac7B5C8IcI2lTKOsMnZsrc7O4YQcYgbR+FVtZFUG
J8BU8jX8pI6NnwnQQ79u6We3sXo7KDD0gUClw31cOzZOFcubL5hAXNFf5d9Ff4CyWIMxJNTqLoGm
GqpdtyeD+nEYyTpPeDGGqjkSdsyym3KXHOebOZcHiRGIb1g9yL5/ptZ4FEqxheak00+1dvoLdXH2
uKd+wgyNOuEdE9264v7fG3r1ZCnNhYVCEGYcQqk2+Zbb5D0XT25yNKyqB+DIhIZ8uuSKp0xG7fS3
6Eg05mwUV97IkFI+aW1yNFMdIt08rXtjTQ9iZrCUZNNDJbT9NCrwKk3n0Ktkb4r8F5LYoJO6BX6T
hOVJ35HRl/lNWe8Y4vyYFf0OyBkZCsxs1EZ90DMZImyug9a16GrjwudrEie26nvZpA9GOvhp7hoI
biEYVekadQp6Z2O9s9F3j9r0rHQ/DPLCEyX/ncvyTcQTPiBR85bP10lewGwhfdCrbuMSQ3SpaIc8
0YyfbsaNn/FsGco0X2ppHSbxcrWJYNM1DyddfWt4gCI0bm+Z8XNiZj9Zy+2UWM9Y5it/sCHJ2epF
Mljd/YRVc6TfZTcJ7/oUqW7zZlK3LPN449TJ3uo6yzeSnKxJ2cMkFE3YZAVG5/6isXgqwKoG6jq8
8uLfNu5SHggUbaLBYYnrmvl+6NEDxob8XQwEFKGMzkFhaiD3KCadPiDF+zjJVr3u1djZsTG7zymP
jknctnVEa4X1W1xsfK0Lt+2vC0CuleNedxbKQgl71odnfGPnBKmBiGO2ms0XMeXMPhXFW52TdblW
/R8yzx8hhr04fQrkRfwaR+R4vmhbRz1MycwZ1pImLrC6aeJrqFvzd7s2lJ+6l2hvlV4mID41XP80
TnQba5PIUQuUWuJ989xWz32LgzhFJFEPXijF0t3PHt7gg4BzBvmLKGAnSIWuicAmCjHzU1FmuAl1
uf7I10qLIektYG/GGPosbKSxuHHcDjbL0tHwKo1tbxF60sQBKE6dRCBkjwoQMfDzgdc36l7CfWCO
0SpaaBLffRu/RzVWvBbEi79HOAKjZp+2tmRHvAXQGREUYjiV7+GP7nsQJMIaQiG1JqP0AZdJWORE
ptToQyFpDt17nCRGb3j23XvMpMNcjz8gSZ/kzFB/67ZEStPewikJbGEeAG2X0ErLxEpGePoWZtn1
rvuWbgmX0hyxVs1b7iVgeiIwu7IgDrPfkjFLCboCEOUWmDnSMbqU7zGasbHWZdi+x2uCasV2l73H
bjZxQQSneI/jNPstmnNme7l3c1LT2AkBMiqeiDYMn4ZlzFDaEBsgMZ/utEV+IjmlELFmrf/dvoeC
Emhh33vvUaEoIGz8X/8fIbpg/aE53aIgT6eWyrRCj/R3iU2j4nfqQe8mXTmSwalgbAiNaQsrVZyJ
AnfSi4poV9ph41XnQG9ElDca9wg11eYGniiUZZUqzYkYVyVXXt5nWmiok6hwSw7W37zuFCY33ZA8
myNtEtgfZfqKp1ZrI7uQ/XdFauN1s4hEcmeGhbFkvCFJ1ZXwXV/oIj86bsXmboME6f0icdY0AF27
sotrucH67c3668pYs4syGJRPZe5WScgINP5OfFr9aimZrvuKVWu/YBV7/E9oeIjQBnksFkOrDgRB
VpRkRolQKOu2UV9aDx4ZpTneu8umq7wlxCrmkWoiOoQKqmeo1xBRpHtBE6nog4T4k/ti0qorpSub
Z6doxxsaDXxtgnT4fZlMKlv3l8aWLxqVnHdXVzat3MqwympqhxqjwOvKwq2T2qWt7OruMFK6Jatb
uUz5VPwgXdwmh7wasx/JXBtjqOSZA4GzsjOWId0YXmElN3dqnxu81Ca4P1vPq+9TUTa5n5fbvBfd
jTWjZuZNJCCndn/kHqId8h3cqgYB204HYWjlVh2p1VUm7UwNjAF2CjztOPumJGKAgRUvTHIze8hv
Y3vyCNLLF9sgZrkfb3qjcvFi9vX0yhkDhLNrrFLu2rFojkTZpRzpKyV9bfk//MC/6lTsv67ehR2J
BEPQVo1L/SBITHb4teWdFpf1L8jPjP/GQdF/NXbcHFE+DFrgIQhqfIWi+7dC0fwtA4PMqQAUlbuv
hJmXnJVceo79kLUD+DudeD534hi2k+ugOUCwSbzfKQ26V2J0R01E7Tpa1kXSomK8Y7DZt6EzrcNv
2i1QeMGyeA9YEOs7/uz4Um7caXLxPLg+HiUuEOBhKHxXdPIv8mxcfU0uXmRvExhAWkKP94+OAQeg
1kxtn96PNx4hA6UXfV+n5S5RlwSTaWNSzdpxwRjCg+OLfGoRSwt0DJa4n+urBAvuadmzlqTlc+yh
gkUtP/PPoIb1jLhI6Cb1qSQbwCwpJhXi6jq/pk8A+KNa6W0Zspqus15Ji2gEY2wFI3mOwByTmfdl
pAQ4uAkHGo4RbY1SqlvVt8kBbh6OwHCem9YE26TDdFmDRXXSy7WIazOYlUm6gHt4APxEmWeNAMTK
3leOdZVjSw9GWHIpvbVauVI5oTLToa9bqkOGL9PTht+0YOrar5nAlz6PoLgSKuAfOkCbBbdjDQXy
Zujv/3bR32Odp/x36ymmqoWv8p1qlvQSLG9UWMlqIRLzUiu9W5Y6eUxUWzw1ok3ZvADEmBHtCp4J
EG1s2tiEgYBIWMaS/ArbNIJJmz3yRcsC5k5F0KnfT8Ui/MYii3xvQRW91CT6KOgLjkaYMcZkEZKO
ntylzgIxW88XhakREfRErY8W5xDhNaNLlpIirxBCGGZUVhxEQqiqzlE1c2VzSHfOS1cTeO0jD1V/
LR2n1t3Y9uoLuSrrH30Z29c4iU1xWOfOOcrJTh3fmJL425Jmnr4vlx6bOlUEHRcB7hzntt2WYQ4U
GkMJUS3gXuki/IztRSDGmkcAc3CfGW+5WTW9Ag5FY8yatWShOW9xbJCxhUotMci9UY69GkxiHUSE
ZWRdIhrTbU9+p03OH3ns+TdaAaZ6KT3h9CFsOa3fd06xhij+E1hltMIiF1r76qfJaChRM9SlxXPF
zoWJmbQqq295GGxM+ymoUXStQb6sA3xtZV2hufZa+aOSg/WmqWwv7EyDTr0MNiBSFJz3WPmzdW+u
dvMzL2BDREgEq2AplbW7GKql+E3f3z4acyFvGgFU3y+oh+3dYpTd97wVzkM9rsVxS1Vb0QeYSnVG
a/NFYxkuEdpxVBy6y0DnY2N5zDPZdA1nRje2ODLKOvXbSb6YhVWeGT5rnwdxNtpkGEv4Ly2XgcNJ
W9VkPZaIJagdvNmqeckG7bGFiADYtFAItk91TsM8+XS3AlEX6psTC/ocsaYS2WrQmUgDWFfzgiOw
dZ9tDfQzh+xeUP/imidJFGiqwjKyYPGHT8hpMe7L9LeTpZXFsLk226hxTWEfjBlNEHnfXfFCW0xx
fDMDLnAsoJu7AcWfuRETNlChE0vgnY6Xq044FJjoEQvN8phKpzOjsZicB21YJWl2w2hXfMRaVzFP
e9t6ZbBY+FJXqRY9W02+gwPQ/65TzNkqT81nkXUZrApayH+JOhOvpDflwwVzlxnPZIHaPaj6yv6D
nh/iPhHLBMWarIne89jLhvm5Li0y2dQGOvZcD3g0LXvKXqRedy9shvKuYLNaQpCo5XM6SOrzpckx
B3rUfvquEcwPr1djob7TE1JhA62krwQixJJeUILy/tFnBYKFprecnCKHFfhi4qCh+GggByXI1lEe
ROt6bya0x/tkYVga4dBaX5iFqsgo5FprO3WZKI11R3Qxmvkx4+zE4gJ8hGYo2tC2e4brMj3pZjMq
9ARz2k/daGsd8A9NGf2JUVTi9zOgdr+EVMLtIP7hxixrJrFLvc5JiKaozINxSOuHgvKIApBq9Zpv
l/+Frk5BKJdqVCIxmNnfgpy9h2UuFnjsMwiGxEBgU0xucoVBmQDZtqex1scmR2/pdcyBh9opXzWi
Q6E5WuOZKdc7Q/DjlMXEhwLcDIApbLfT8WlTIIfPwZ8HyixjgmnoHj+7CEXiiD7aakVDYWhE3Jv4
Y++0dchYGCEW6fDpFORBTjErLNVw5G/0lXaW36Mgv9UX134cId0obNHVOhAYWyTf11G1pzNKq3cW
1YePj2BuU91jCMWk4Z5Cu1LZZBk/PmnDzgzjJHEnfn2shv2DyZzhxZnEeNu7s7gnp3m+4YQ4P7Wz
bUz7Hu01wwnkKUzUFHRjtHHV6UKMbtvux7JV/3aAyY4bMtbeoWeNoUWQ/naHa3vi1F3q2eJ7ikWg
r60X8Q8zz8YcHCmVuT8gNx4DzIPyWcfrlvlDMaRQ88Q8HwdRWW6Q0taHu6El8XUumF8crFmdqyCu
u/G1ao31NwT5jD4WrxDThtGryRKidc0mQSH37zHbFwsv83uUygzrkOCfuhY4VNQK7IwqIOfDusLC
E0f2uCL3V/runEPikwIJjcWWG4MjCt/oZhL/uMp7vdf3wisaEGv5OoNb5g2ac5cYmLZoyoPTMV2i
S+BO3b6Htmb7Lp2+ITK1WLnSC6APZ778aaAPjy0Td2w+aJFQEXCHP34gAhdS4nhEG/TEexzJ0XOo
2YX5TD6TGuppqV21uWfcGjUjRebMdURS6KM+zHRz6WHgavSscBGChhzE6zMf7vOd2T4bHwtXDUDf
0+nfXDduXdG0CEgAIYyj7tOd1cT3tUtQ9r+fgS+G0MgHmTC6OrHJG5rg48+AzC3X+zhpKfQmhkKL
6J2/XsOgzyL3BN3f2ITWdghvclvubB6nQA5F8rKSBeYngnm+PzpSvSarY4nAQtaXrlSZSuS0hpte
j5/OfNxtg/7w0nPX8NMhjwCmy661/XL/M36dURmV7BRNoJjEMGX5RuhxPLGbe6Efhiztd+ymOPgp
DS9tPnzEsW8gPiJ+JsWVYCoOmvcMEhLaT4Z6hD2qG/5amWkEkAIxzYxH9d+feKtePn1g/Dp8ajSM
YOY+fuB2KrVJEtaAcKpxdk2WJEHiAeFddPt3QyTSufu5yRRProfCHhHFpvk2aOB/vN6gKjTfNDBF
NumeN/ilqSdNs4umyuoPKO2sXYdR/H5yiBOhtU0gqDP2oASX6j/q3Xm/GGCzNDuoOaD1nJRaKkD1
2WG2FFjaIP8ouYgjKN31zqYnfiAl3j4jUdt+yJMvjiIcYR/NWb79KbpwjklR6xe6Hd7Q17e2Keof
FYyk68ks8jPj+a8uhZ6aF9TEAaqeknZcUA9DNjFIUpOkMTEVq4DWY6pDvwZ9cUYm8kkJwGuJ4B29
wcYu4aZ+vKFkVGH+Jhs8IL+h9LPZw6VlFet/LsK3tRCEHq8XhtL3wvl/3iulzTJ6dSlwaGe1Qn2e
lZus1moq38H+/l/fCObftH2QkeCDxSXz8Qs1lje15RbNtfbTejGUanugQVIdOmIoSLInluy/X29b
2XCN4sb9dL08buJ2oPERDDHRpdOQEFbM/D+Ck+feZisGujOr9+c1Cu4havvtPINg5lTWP0qNqAfB
vlpiUeDoq8cPue52R6fXnH0hCvrIA9S0RXNXBgV1UZ6RqHxecpCnYA3cloANC3+i1GnjujU5FBDa
ldXWjTHlSVjrXX+ZGNCvEoNK998/8BeFJG5MroWRD4YR0JmTO5rX46APdRuEPw/3f+4Ph70fBReT
H36b/DOv3vtp8ONr/uFapxbgJeGIpG7Xuto97rjQfr//+3D17cxlPr90H69yIgZn3FOpPbyFYBbP
c0Mj3ztXf7xvrJ+/CAQkJFXooE/L12ZSE8HhoQ26SDzN112w3I0X1lW5g7IdNAFRGHt0CwdGxkm4
3ik77+Xfd+3zIrYpNw2eDxs6GdakjzeNg36Pb7jNApO2lj/Ho3vw9Kzd9XJ1//OvyaU8zF88IGje
TpM5odEblJSkBy6dnjwLdi22I++/KupZJlU2HQuSK6Yu/Ogfv5DeVUz7INtznMnKxy6prfvFzJmM
kVd25g3/rFbcbCYwObiKDr3sFOW02hPiFUBGwbzYw+WM7iLoR5rjHWIGMrgMNflZVgqhU1gOdnmt
p0OY6a19hhz91S306J3o6MQ2m+H2FP/Pos0ciFWPG0n7VpMRY6vpYOb1d69P1TOb6+f3gb0VCxnW
WTwnbBIfr4QpKW/sjIN4DgrwgBB2PRC6YZxbSD6vXP+fwMTFQPqjNPx4GSQjrj6SIgOAsxqHvUO4
ToUXnv6Vb8x6FenAD783sgCG4haV+pK1qvtQ4aF9mBN0VvD1vLeYtIM8QIU96b62TikRX00HfP0/
vz207CjNcaHjbDz9QUTOAAYtSx60pWVFuTOpRA/J5dDlMAf/faltuf64UEA74Hdh/rapL0/v8qB6
QluYUTDvhS4b27XzLTVGEXEozp96Hdg3M/NZ/PdnS7N12jo85/CS9JPlQVtNL0c1xR13MvQLeaKH
rjvTXXRX70zt8Xm/xC212dOgcMIWOn2ZoAA2hQOtIEgxxlYhU9p8DhKzy+keVLbwqJXbFKZsAgQB
gUeT301TV5yjs33xiOtg+Gx6IR4oslPYu5IVQnsXGneaqK6WZnKjEvjDmefmq6tgfuFWsuzyn5Mn
vJv1zKuyFJOtNYsIaZ0e2ZOhn3lkPvmoWQuB0eBpAI7MVzrtqSbeWKGmRFJVLWRKCdifvxZ6Ur1f
oes50BHPIrmWDFNcd93pmg5hgsltwJDOucpdMR8levCgRcKU+ZpI1GvM6MgSe7K6ZNXLy3IAr0yA
YgeBlmHFvx/4L5a1LSkF6rmL7hMswMdVwEDLOWuplgW6cJxdTXydj/7oirnaf1edI/IGC4iuBYiL
xst1cimkRhatVNZxY6XEXkfkT7iC21uFk9q3fDSTg76m/beiX+0DGnkmekrtnYnv0b94KJCaOyQm
sY5Dbtr++f+s4609o2txae3OsrCFv6BcPVrNYiJ9j0Ubkp77t59TA/VXoe4Vfcq+sfiYb7M7F5u2
Q+O/Oi8UTYXttinNQ7/iu9QQeHT7eDTY3VFezCOmHYa4eVlm0YiS2FerLv8+L9o5LtwX65WxCfix
tWJ4gYrx8dvIGsESwIEiUHoje2Ki4D5kBRqaitMZ48NCebSYf56peb94ZvCeQpOk8GXzP2Vel41E
2TuxIUO+QBwxAIkSQ4dczU3VM5fS341iJysyPElaR6QoMJ8+7WUx5C3SKs1h/naoWHxLG5kOgLnl
h85LRF3q2DC7Frj/ABmQmPuYFasXqYnRfQNG66HgMMLFG5Trfqgz3tEMNENYa2v+uNp4PhgrlWgn
vZW46cgQjt7tsdxqZqDGjWFdJoBYfulFo/1q7dV4JWlWqyJFLqQ1oCaHsVxbNjbfmNkeNitRQdPQ
GpWBkj4lv7psJXZ3Kl0S4xxDV+5kqpGqqg1eeYOX1P6hFLVzRbSkVfgYieaboltp2o1up92gwk5k
aI46mG9Hdu2fAYZNA8pYb3qiaR3RI6JV2tJvh9x+HKSlPY/J3P4wUGV3mye1Xe5XAsj1Q6eQVQn8
olMu5dQy/GMRyy894qEYhDBavS/VxDZ93PIIqft06kefroVi3TYF6I5InVbnDzYYso67ZOmOKafX
LkTi0sYhGAHBK+RO5HyiSQa2T7omPimNGtTZVXGFbM6rECUFGOdRxdleTZ/N0pNcxXBVLWAx0DXe
uollJWAohVL5npiWm8FeCmMntUx9qVr+OqaqJP/ex1WyhIx8+192U0Gp6Il8zyOnVMhPtkks4DbW
ZKOH1HD9NVIk+N/l2sMtA8gtWwB2Us92SmkyKOCJatEVm+1I1iaZWHIPQRLJHrrxtQk1PCmXHJPj
JWxbd3zStsZ0oNCj6MJpzttDacVOdV3NY3MZV0xd/YIeyBsjl3UNOqFmJeRhOz2OgMubCKH8cCRn
ZiGBGNET4rJZRW6M2NP9kzK44n7y1a6dVtXJqC4Hj+dzLgQIczGOyBHnTi39eVIahAJmO5vRohbu
G42Zubjs9aUHpIxHLbSGdlFCVNqzFbnKtL60czLMgVTHifxVWnmM5mtKaD+tM5ob+owSkhG+S79x
srzkVpWLgZDRjIkE5SlYuqDVsV1EjWqXv6ux4yjfNUWt+Ou0/dSNrY2SxN1EVpEGM67drZgLu2gg
6aS7iDFxuWichcgDZrjduqvsCYLkUDejfbHS1mf6JTRCDqGEoo3i4YNGvKSNcbWOiinDTi2Wn32v
xeOlRRAsQQqFXTrRkLaECaEwJf0ZncwMLrurTWZ2fUmvpkth2e2Xce7tixFBRHvjDqjL94yebXJR
xeI8Ift1dOx8mVMf1nZEN5vwxpLA0rvTA0lIiXnBxkQuSdZn03WDWP15ZI/6lSpF0xOungAV0SpM
2CFKS1i9SmIPxq03FPCqsllPsCVkyVsm1foRsDGnEkdoVnNtiom1ccNEp35uMzSL3NEcUEf3cfxq
Lov8LpyCGEoedudPRw3GtGQUxRQVqzI1YS+GMbkdXdrlPuNRM0WrH3svSARj9DJjfmchX3lSqNvv
02oqd5U6UbOh08TwRMrIiozBktplPlS9ERExk7wtmNefUB00ZxpOn611NoQ+4AcYrTnoYrn+uCNV
npKz7A5lkPNBcR+IVEgOaUVb7K3caZjJWzL+NVXonOngSdSTzKpflNSwLxejNYd9ovfdvi4zfp1/
lzqfkFa09IgWMoAFbF1tWm8fP1pDOkM/A49CJyHMJzISa/WSfPcBE4We/xaVaf6eBiLVEXqM7Al2
ovGUWY1ozJDTWm/4TerVzyUKuAGCSlr/+vfn+6I0IQSMUQTTDJV58akVjtHa4mgjQlmNsKz6ulgQ
rMEESLw0XJWOeRZELiJJYzd2COsyRKmBgbPYw+pWsWQgc2P8hR2nvxtHsXZ+akPpRyhp67eWSbgQ
gsiZPwgHpawD8Iim5ztdp3R7xUuLg2yZpvkQFSCYdUNHPOi/v90XdRfGe6QAiAI43J62YCxTpla1
0gLBGAEDnUPGTaWoxdu/r/K5NMHetz2ABmUJGPiT6i5beHrGmasoDsHw3XUC7arLd/++yBfztY9X
OX2QGM1OmcZVKv/13j+8BNG3b2cuce6LbKf3/ylT+9YZCE3lEpQOfhn+QXYX/SGr238odmSv+OcO
vu/kwI911sfvdNLItAFmLyvJEMESTBG85bANyqNxAGYTGmG9647ejbZX7ouL+SLdKcGy8/bNroy0
iAzbCDuUXx+XCzfqQ/VMxf75wQFHYW6HLLCLrCwnJa4mDUm7n9KtxREZOd3ITmN456yGX/ze6KRw
0fGIehsj/+PvnQvUiSlspgBpSn+wpEV2aj5Xd6JtmvDf9/bzEdzRNdSONAto0WmnjNnCqjlMAtZB
q9yg6LImycG/z9Qf0hz6Y145LNcDsJHHTumT6cLKk3MU1S8GkRvKhDgTUJIWq+LJqY/sJzlP9kyS
ktTbiZZGYRzrmGRRe1KHmyWeALaMle6RTQUe6ncteDDCPNfKyzJBQEJcup4+9xSMkTF5rnKwtGK4
T2164JxgN/180TPlOPfabXf65BHFo6kTf7ONkF3v5OWmt9gNs8dwodxmn7r01gfXIEisc+riQYzD
goRV1X6vxZr9xLKZ75Zi1Ktzn+Lz0I/BEIB7zrLUAZ8woEMLACcB4EIHpRjjq4IWB3Fd0DyYGlmC
iafOkSQoCFpA51a6Pdr8diWdU0lS51ufGOaffz9OX0wEOBtBbjE5kjFYOmUUjiVIvSIHMxnn6rhf
iBC7qESDyHpyxjDRzfkyN1rnoLmdGhV1ttzJPJ2fgN3giNEK5dapY4ClmP4jpkjLBWerYudpsb1H
qWIeJRO3My/Atnad3Ed64bzSGA5oz5zSDDQFs+9UyjoYC8PcABTygLgEm+Oylo+mXp7rcXyxgjC9
Zjaksf0wyz55t8cBm2EVz2Vg0w+6QSzbXnRymf9zZw3pHjw9OqlgCD8dVMups5nLuAV6QSv1Qp3j
U8c8VhbfwSboFHnr7AZmJ+zaxywZm8GK3/Lp38/C51+WTD3Op2Bvmcx+wsSvDknlTOVydAPe8CPT
GpdEGrl8t1bLuEQYmZ253hcTIs7CNCDe5QEIG052DWc0atCENJG7XHNfvdXL31jbtG9dzim7S0vz
aNlGhxbfHEOZW/khdp0pNAvXMkmcGXUkcUtxZ4LpO9Sx5wXV/3F2Xstxa1mafpWKc49qeDPRpy4A
ZCaTXiRFSrpByFDwdsM//Xxg10wrkRnMZlfURakoCm6btdfvusI842T61gM5HG64GXH+X9ADUMI1
gkyWJZwyjf6cTRJpeZ/Ywxxt8sYxf5paVahuD+fiXlZS8U0DUXZceItwBC2t1G8gOA0NtECtFAgf
5ABeYbmosABG6u9khoSfCmKAvjUE/iy2DcK4jFDKRWfmy4l6A+YzSxdflcYL6/Xh5jQljaOGEY1M
kZZQQguUFRR2EYw+f2jNRV45KF1CikhUP4huCJ/xU1AGuN96f+NMTTmeaXkuE2b1RlXuyFnqe2Dy
dcdTqLJIRnLHvRaE/KJF44T0qdWvQCnOsXOO/B11DM6W/hZx20wsPH4On13V4gnBB06JYk7MrTza
7WUxm9mjYaXxo4LVS+eyyYY79oXOTW1F3OESH14JxawuLELD94D9xW3qtI6bYta/l6RkvlA4lKVn
jhfLwWb1UhajAtxO2R1Y3lZ1ChlJTt3iROlN2iB/1UbRot6T26sywd3KElKElLWv9g7+LmdG+KlZ
SClB1WATNsgqtxofnRwQcKKVhEFoXaVsI8OJOavC3yFJ1C6tuwhVADTsZG6hOVq184Mo9eGzI/dC
3vRQmG3kY4W4loTdRT5sAhK2sn6C4mqGjaKdGc3LzazfEwAa+yd+kuxcq9XYEv08k0+QeVpqZ9c0
N0LfVJpzvf9TX4OOKIugYSgLHehw2Dg1R3c8AVLPDsv+Mc0txK4Abr/GaDTvW0HgAUNJb2mfSeoZ
p5wTR2D2NMBRjEaW9IY1bG4ZgzbqAzvBLIJ6x5m3vUrQ+Xk47yMZhxyEO7BTBuMWAfB0lznQWdwk
0OrPemnz92mUPBgiOpshcuq+DFzDKffIsYB/sppKoeo0oJgkftFDSXQ/R3TzWM70XazU0aDhqckP
vTGQ2uQqve6mUJ66VE7HjZHb1j6o80r38Kf9OCV9yWLCThCsE2asvOxpf5x08ANTqzRCHUOy1PyY
05jZ0D409iR45h9ftzhD4DG58G8cnD4OL2VOiobFSSC8tyC8pupyX43j9KYczHM1x5vj5+Ewx7qE
5BRW7DfUf/Wyo4AsjToixXmsMn26Q5aXbxwg12QfKWF1i/66w4syqpBLSWUL1kPgDpJN4WgvadLQ
tynzOXqq4QMrLmGJ0b1mlyEsdosf+rpFGIdrJ3N9SUTB9DJjLlC6DlWO4VlOLlu3dt9q5rYFjfoG
I015wUhCvGQIIp8ViSBdp5KfkbjJ3xpTXAKFZtu5r9N+AxU6ee7q2H6Z25rpEbRZHe7KxBLyNohb
7ZNwhGxAmpdhbLc145/mauLMfqLkmBpImUQxLFW9BYAl5VHvjpUTvCoDesRdmjkjixOoXEc8IDaL
blnkDoYcMobZNPaLdPawVG9pAkNge46DRq1RE4XjjyCA7+xSNE4jPaN+fjGmEd8BJUcYxa+Tk+KK
1gQMRu03/s5U1pOdDhVnQslpZk9aSOLsmVVsGSqrzwvfUiW1DMwWnsVqyUVfjihKp0nK6wz2olNI
om2cYVulhnqBV0iIhHAUZ7aYEws9IaNQG1lamCl4cR0O4HQYu1k0FFTOhIbNgGV/baBLv58T2aRf
O1qmLxBOonWQ+osBnMuPlazbZVqufmpkZ97Czdf3IcooTnZy7VwXdPLOnNdPLDNvBHdyWajvIWOu
Rj5BrbnU0V73LMTvG0t2Up8WZbIpMOv9FodWfwux3UbVAQChUZjeldIkXWe9Oe5m0hK9VClBDN4v
jLXjkoUQCJ3cBizMaNatv1cHpVuP0fshXG6bGyUaE6y1UD0V/pjL2Svy6XGkWWkn8TYh8rIA1Shj
dWMrhRJ6dpeOjosNzxi5CORjCNNZjFGJU5XJUxQvVt+SPDAYWqixN5rSY2sSVI0k+YqBowWSY06i
wJ7aYPg6aabOBfJ4y/SQgk4xOU6O9iueB6SVc5omd81kBj9FS57tNnTM6Q535foSXLL6WjNr2jOd
phMDGXwNEiInFty31qgsapEQX5VaePosdfjZaO0vTqqK3+Rh4CbAbeBaUXJm9hx9DYsGMZyTBbfk
f64ZkIGIYRPj9+E1mZTvAysRl2jicg/p+Lla9biA5AJghwtgyQmQZf9wzrCvArKwunh2gVfTJhil
+hcwhvIUB1HyTdI7KkgjxJYdq7ThMR0kAh7oURo3kTorvxpV+W02nezmkzY/GbU1vUamaD+BF8wv
74/R4/40bVEKIxocS5UPo/DwTttAGAbxUhUSBsMGG58KHJy6YRqMra7UU3yjJE5p+ZyyasdLihjC
RKCOA0AndRv9MSwVZy/MMW8nriAchjtyCOozs/uN0Hiw8Fmc8jjfylju4062jhMs2rbi62kIjOk0
fB/pHf+ejBzxE0mnwYtlzFjiWqM5/QyrJHnuZxljIaEKShzcfmzdC9FqYk9pES7rlsqQh3u5r2Au
Dx3GhXv8IKndneWEpjttfwfBHFsgGmaWgKVSocvCziXtfUyHCFZQATgrZCUQLneOVs76mWF6fPCy
aNRB1+PT8zngyxx+EZ2IWmtIR6Twfa7v+0SJruVa17d5jQtTA7PWn1Nw407BXivqABUcdKubhuCD
/9WdQAdjgi592jXts2UD1bKCJSbq8q828KirGmIXqdJlGIfKTu3HLVyevTUVg1/POUhb5pw5Zrwt
3KtPT9uSDQ+GNFSD9acPWKhKYS33oIrhFjYDO01ExNtXE3sr4tvDXPFgkeA3ZslgUCF+LIOsEE8C
+eF+YZn4Iirm/VCQ/ijCSL5xdKDJAKfF62Ywum1cBDUONuO4y2oaQ1NAbw+QjXRgk/x04hfIk7aR
LxMsjYp9iaa2C6wHSrnFMby01Su7adrn9yfl8UrFg4LGwPNfKGhvdth/VKdJguhJOAZFjXCCJzxX
qZHKztpmk1w/fPxSnG8ZaKqGvZSxqk6xjUmbNl6Cu3QgPyUz8SlsEV4jEiwv3r/UiU/J4YvWy9LE
5Mm0VdHdWtIU1vDnvKI1Aj/tpsKXM1Hu8J9WN6oRDr5RTaXmmkMAxZJK0A/QfBONw8QclMWdSyJ2
BZzSQtWoJcRx5VJ4OVIHeeSN1i+qhpwS0b3OHI+yx2wcw4eAYmrTpoDcIq1CTFP15Eo1+nI7pnkH
kNsV8l4zp3pfEOhxXU9ldY5MctRApvG+bHJL+QRbe31EVyacL2kT5l5qTearHBVZ4WN4JN2To948
OyVME2ItYZjsMh4FtS/NtPiCczImnENWASRhI99RGzSS2m7T2XA+RcDSFVHbunxRKTZqznqwotwt
oSo+q22l/Xz/wx01+HgC8mhoYi6TkNP+4YKkORz0o/lNNtvHt0oXjHd1IqavhLTRHJnjc+vOieHP
9fATQMcLbWpdHaAZIxO3D3JPVvtAdycCQT19MDFGMfJEnDmeHXnLY8rK6XRBj6lw0SivKkc91sG2
U6nwkMuRM9eK7irsYum5w6nnCmkuvpQp6lF3lMjanBbTmEGOcJLolAZZaGEru/ff9lLEHy54C1DD
hsyoofm2PprmdjeoToo1Zrx4OtXA/jspUrUzVzn12Mx6E/jJBOWiJ374UYmUSNO8R5hYTo19jUV8
+HlS68xDzBTtEbIbfpDm+m2JEdj9pOfg00k/Xhuj1GNqNzZf33/oZQitHpr7AANDqQggtna674gJ
HDAeQzKCLa47dAPd8rFSt6Kpu4taaM5vOXQoUt6/6olXfXDVVZWGjCMNcBBh/jlwTiDhyv4QjfW5
V62dejgKF/yhMUQnkOTwVbdZCu8UgxSvE9pzk4/hFyJyow3EKN0j8TRh2Y2tlxiV4aNop3Qz6WWx
zSjYGGOT8tmOAuUM9/fUg1MKI2xiT2WUrdqGUtPXSqFFQGYK/JbQlIwLAz/4Mwv+8ckRzi+yU4f6
kvMjkvzDB7f0OVKJa4f7wCHxi8ht8RCpyvCMrXT4awwm9ataqW22KfO82Kn5jJwW1xX2B0q0yBVa
mj0kNexkNxsm5aXRW8uiJI7jcxrJE6/jbfOD7L9gKWsAP+pYhwqLDxSCpWFF5WRXZlob+/dH24ll
jdY19sfYepMmud5q0eVMHAehQUw2TkVzH0+bOUtgfZuO4r9/qVMPRPnIOUdHL4eK7fDF26Uzw+Bg
DZmsML4upgzmIl6g8+P7lzmW2HKEewOUaZhTJa6J3UYYV4Wj45kzEszxCK1MIVVCxdr5CarK0G+T
XpS2F/fRAO2vq0dc2Uqr2mSmiCVf6qo6xvsvX3yTCMSq3BpxR+4HFRkwH5/pGnQ/xPDQjrUjVSnR
DziitSimyhl2LBiFc4Xzy7l0qxNfmDYnzV80A8iz1gzzMipVu41pZiZKWOCuJouNJul5DTF3PjeF
T7177JPpdxB5QL93jTA1BoY6UZbDmKgGTgPLkSVvlOKuyOn3ZqWC696szb5dlNaNqhFZmJaF5AWh
7tzNdSj5ndxT/TZO+2mE+3WmbD91d+j/WMuh+mh0PVe7qlIR4Ip4rsBnswk6d4Zq+qrOofmDUl2x
bybqMnOf4DlwWyWaXm7arOgfTM0OcGBgagQYJMm5cG1rxPxWQ5xfuGjWlXOkhBMTxVZpl+LZCIQC
5+NwopQhnlkLe8mjT9HsOxXd7KydRe9PbABUeLCWl+UWGvgybv6o5/USiK8Yu8Yr5AbvxpzZQHCy
8FXS+AAD4ti3sMq6TUoR3Zb40GLe7MzRV2xoX2ZF0nzIR9W5tXlZe1c7LkGOKiruZexwuD68JyxI
G/isoMV9aQ2fKr1F4y7X6W8MkuetPkzdBWyRjZTkry3H6Y0+OtVuoEm2ObOELHXG4X0AXemUIRZ9
a25mtUdgulnUeMOScREX9UPZJeWuDpJk5/RqvW/xrv+hV5ns9nYSPSf9NMGCH36ltvpJHfC/QSGN
wTNBxtAIqnlb2ujbRg5km1Yf1U03p+GZlfW4UAF2xnYGBS2ML91YjWt8ZB2jKviKkgQTtmV5u8Gs
1LnKtJHoIeR2Oykb7DPgzvEohfTBxHh7R3STVgXEMBDXPKRdTftDbm+m0tBvYeno5yrh4zofQE9F
HLwoFFSK78Mh0YZxb6e9wEEpcLIfVaupDyX8py92Nei3eCfiT4GnmvPdNCPsWumpqIpXGFhJYfAS
ZM9m1EY/BEr82xqjJsi6YsSGkAQi6+X9MXPiPjmGcJyCcgeUt/4GZdYJqZWrmupFCS4y5GFbKcq1
z0MhtG8Q1s9F2pyoY0jCQOhLYU5UEYjn4YvB3zWLKZU5JFd5lrp6D82aHYXAvkzR5y+2StA527ia
/6j0ZLon4sSat5bRayXx2n26EbXG/1FS5iSbJoqqyyZI0ldbMSgG3n81xzvQsrnB5uSoKbP3r6r6
BWshp5SOs4Jyge5qGN2GLY2LLqU3//FLkQJH9xaZE6e11UvpjbhLYo3GTI830AYbQtIM7KR3J3M8
B6GdWCNYN5EKAW7yAcxVOaMKcxr1EgSi7fQMluWsPtA3sH/MmhpeSo484aaLmzSlVJJJXyo+4ZlV
6sRrhbZG1baUUyY3cTgAQifOMA+UMVRQmnoTit7xC71IXUfvwzNV4rGDlYUTKhfCtYNSEfrw4bXs
IoGuoy/XCtLCxot2jF6LBgWhi31527rpqEm5h3v07Gw5GRvDxmIZmi+qzMSaXpKwk3SpM4lzNWtH
wicWjMwzczsKPRzmGnUfEhyIbXXY1RsnVOvAl5wh+FaZWFG7PUR6h6QBTghnRuaJhRMAGFgcQi4C
4bVoKJZykifDAAlWNo1f9Uku93Y+4DyJ5fEn+CJw25UxfXx/jJ5YOMnigb5JlQpits5ysEOadtnM
u4SEEWwqGo2ulgzymdPUiWLnze5g4cMhMyPv4/CTjUo3pEJxuAxe226T4/zvyhEOkBLuA7Mbg73u
OWcae0ev6stKNoBWnCTe4KuuQ07CywP+nuy2fWPtzD4N63Mr+/H41eWFn6UwtuiorCeQFS091Az5
Ti3ndo/jsenArKwMeEeqAvc6iQbo/VFemDJhEZq1nUILl9WhqVHXmmpghW4hMusb7vjYRvQRFKBI
Tp/f/1jHy7oOhw0ICiSCSLg1zmhnOvhUJaMxItXgm5lFyCRwNvEnExNXt83MaPf+BY9BQw6m/BcX
ExYyYJDljv6oy1K0PX0rERSal7W2wQjIxOQ76T0xaelXFlBiO6ugsTdKoteXRjYO20aQcNiPWvjQ
ycK8AnL+OLsNDBPNvkFPxgSsWs9/bbajJOxUyW0AQwhIEbb1M62i5GvAjH9dppe9QV0VF9tYL3MD
VodcP9KcysttENhEEbCVgWHHQgleNEiquH+R4ZBctr3Efv3+GzxemIHRWBEpoWmk8PkOX+BQCzHI
jSzBqOtJ6+hFNnhKP0hPCB5VLABkzNjlkLQbL4gQZrmK0ljb92/heGgbmgmXg6YyLDs6lIe3UOFm
S3mNj6MIq++W5ChXTqf9HMa6/ajHAbFFJtRRNlUYYTBTDy8kRTQiGExcqBkCT1HSBKQUBOL9xzle
sVj1OY7oUKpAR9eyc6mVMBC1OOdoaUDJULf4j8aYrn/0KqyJjDCEhMtSvBZTGtMgy61QUs8SpbJd
6IVbTCTDM4fA42ehN2ACQ/FaFnxh9cZqjsOLWzsZq2lRXNH8q32b8IDN+89yYvUFE6RkXaoDKnN7
VR20TjdrSh0grh1S5yauxuE1pKmMfgnjl6GbjBfShBIXgS2xvx3ubZnS9T6mpdTTRTNjKpwEV1lI
mwkvN+vMdn48PDkkKPCkOTRwAFzna7EgK0GQZShJ9fpXkGYqbmRCe0jstP125j0cn+iWDge7K3Cd
waxcTUYNl0QWi1RySbZqt0ozK6mbKKq47Iy52bQJiCJAi6F5pjyqfmBG4qkTTfiM9bH6YTsJbBM4
19GC4tnZ9FffJCnoCgzAPWxsEBd0eR73phqmZ0rQY5cOnpeanGWS0YPEZ/XIodRNQVqT41WoTfrZ
Yb93Yxt8BcdiWCi6nNB4wGU+bfvul8bB0cffpv/x/ns//sJ06zkz8R8k5rjNHa4LaJIRMsZoz3qc
yLbRxBGQnkWHrX197q2e2LAW/x2ifim3CWpdqzgIw2OdzdvMs6H8dr5RZnTQ5jhrlSsiReD+D5Fh
/M7K2Ypd+lT6jVIvnBjDqovZ1Ul4VWEu9Qmpi5BOrDObwQngmqWRhQtKI+Ho2lrWHw1tGAVaxlHI
0OPWI4Ko3KGHjZ5mxZB+YmWKh2TWkQwwJm1/rxcJCT8GYbrugkV82O1hafYxF9SFgI3Xz+qzENGQ
RVKb5p4YuwxOmp7vTcyrP7r7LAxCNC20FTkfwpM6/PgKTyJzHi1QYcjSjyqLyytw8HlrR4b80dWU
S0G0t3Hg1bne+tvjD6pXoE2F5wxa5PeJFu44kX+4c4x1roEekG0dMSV/OHygIpDicRqwPg/jrLoY
qdA9q7Et//05c1Q30FCn9UQDiokLOXQ1b+PMmke8gEsvs4vxc53G2mcNy9ZnSxPyHu6y6Yam3FyM
mJmjZpjLj381msBLsiRTV+YmDh8yDnqnLExOUVRYS+vUKRinHVEqJVbA7z/p0bGH72UvhOAFx19m
7uGlIIflkSRIk1PVklSe3C1UhTCnS+jS2JCfzdVbRvVBN21xc+EDym+sM3ySDi8nMJBxqp6TcI4s
3GXzL3yTXNd9bQ42COZs+mqa9Du87TRPswm1QejFmciGzKA4xK4tbgKLu3X/8P5rUN5KiuM7AyWA
AgDgtN6d7IFNx66J9aA9kHYwbzBL9uS6kXUIFergeEY6BovXgBbecQNm6U3wxb9nDX04YHtN/xWH
sAx3ETyB73OrTVdg0t2uxiVF9XAEUiHi5wVbXlgZE84CQOkz7B9nbtkcshxucah0DxAqzBZRSi0b
j2RCdFAFMDDIPdqvBGhFytQ8RQG+x54eDjosg3bAodhqhim/pPiE+FmwAHvIvmk7yqFE1HI7kPyy
KVo9jf2Id30rJCdIMBrpxVWHUVXqli12J240Y+6wi+pkxs8eliqS7N5sbsGl7MQV2LkP8EY7LfKC
WpW+J1Y8XDkRjD3U9rHGIA1DArG7wZK+lWZbvIRWoJJp10xfOktov8KklL5VcmzAE9CMqHQ7NbWQ
2iqddEsAroSlgj5UuDxTHdXX/eIx5Fd9i/svtRU2yqk846AEeyaR9rMcxbtRx/tol4dmNJNSUuFo
Z5cVjgJkwMm+JFTnWw7FHJv+TFO/VKLAJdEs2ukaOV6euFpnBO1dESL/8lQl1CE/T0qFqLMPBvVZ
r5Kch4uxbQ9lEzcFVa9JX0jAPrEOYMO+q+pGFe5IzfIEF1hFCj3KzeemGPLC75yWxBH4vI3Fq23m
2g+aBdkwlAnXKOFYOJ8MU9U9z0QUPuWyHdleUtUtkCqjJPRt2GO4garzOF/OFRU2xp1FDuzQsbER
NUAP3++xZe1dRplpkMSaAdcRBERQ1VhUOOxxTlZHnxsvCz9FOPkrmcXI7KbrqbrhSDiNppQOtlSO
QVAQxKzuuXPymQN+2FNl0mBOYTCPQ/mLk1o3PjpyVz+nuH9BF4RcJZE5ppOd3KSy4rWKgKYdU0BF
8Ky0/r4g6hcOdz5ih4DzeLggohHBLOTN4VbBfIrcMBisz9iHJKWnRY59W81Nf63xNhWvs2ieEdOh
D+Nm5lsRd1vPA58nW7IGGIzW5HZJam8mHINHtxM1a/H7S8GpJcrgqIgoALkfx/3DJQoW0AxsrGM9
K1f2XVlk46MQsnPmKselEiuhzSpPhWguG9pqi6GHoOZylCBPGbJNMszbQHeI9ZWfjNDYWoXxDAXn
OrFnDJSQX006mEwdyndN3p/pDh3Vh1hBwcZHuAQgyOFxtSQramW3g4ryJ9Cm4AcaPOEX5SyuajOY
zhyFjl+twkPz4Fgqsek4qwb+oNdDRtm3RJdW1q7SsuB3Jaxz2aUnrqIsJxpKXvSUgNmHH1B3JsMS
xHV4itmm20EP9ac4FuGZ4/aJ10YNQkEJ6AFlbA0t40lOcE2Fj24T9CnJEs28JYhrMWW3zhycTjwP
zCZQSuh2uIiubQUbDWTcIlraM2z2xzS2pm1QQWp9f9gfE274IuCh8CGWDZqG0+Fr61DXiCQmiRyP
7IZUnwJ+tjfL6WxvuqAIKjwSxq7G6ARvZldKpuGl1syh9EZjSMiaqOpu32ld1p+ZKCeengIZINDk
QIH93wp/E1Gd6dieY9nRFOYGIZ+9SRWMdN5/+hNXQfsNzQr2C9DE+uGDeUyaJAWycUIyL2g+UGA6
JLa8f5XjVsAiuoQ4xaaJOStNh8N33FhkMGWmVVGzBsO9mhJU4/YayzfzT/PA0KLNBLz6iRhMDfVG
VW9BZI1bGoHOJ0HKbEl3fX5FwpYU7J1Z8vn9+zsue3nLnFJpiDgGSIZ6eHt6Yptzl9F3UGqEhV68
2H4zVVnr41j/NI/G9BnGHwZQFpLGHHht//71T8wpWor24lVBQQoh5/D6qVoLEixpA0Mu1C7KguhW
IqhGT85w9fjwpQDWabnTMeOAtKYOG11q9kOiVB76KuIMMQ/Z0EdGfdZY51pmx12ARWFPIxdsYSGQ
rRmWpL1mAbnqnCaSSewjclaek9mZPnexEV2omPzfd52SfgqDMAYcVs0XeFhJcmbsvbkaHxa43IUG
Txm6g4NEdfVxI2AnOYjhwph4g8WXUzDLX6K0a39k9sQzI8qwWneoh8K+wtVLe86btMmvZKBAXOCg
1z9PkqE+2sLM7rE5UxuP+NEasxUWW83tZ4O+tNZG1m0z5LqxmedB/pW2w6iRyhnSnyd5I/9tB0Oj
+mVYRpJL19A8M36Pxw92aEAdFPAYSbOtHo6fNjHHSgkmTF3wwPI5XeheUSfqF7SQ9plLHZ+bln6u
jgoMpQlcyNWyZMiVhkwHi+VJ02L1spHV2XarpNRvbQ1I7IL+QwWhezDqc37uJ668NN5Rp9AkBOxd
Xdls6glTEiJ4RnVon4uETBBdGcVWs2rtmxql41YP6g9jH7BPADZNVPS0so8IecSECEYPRq/2LACP
8MIwXnDmMm5EEM+UMOk54fBbI/lguC46GNZ7PiPIh7OGb1OOFTJObZWXpkr9mGP6aXoKukxtW4d2
p+2nUAsb0sw0Cc6eg8TPTqvs0XKKjtW0zaL7eAg4UJSVhDtXxtnmyWpz3UcPodbe2OCQu1e6uv5Z
iqJ5iNjVZD83ovgruUYOfqaEddwLpMoENRa23BMaJXUcG6Qk21RhmabXY5CakktgYo2sqauaxq1t
KVd8aMCK5HPS0X9L1iSKi4TEZOKla4E3bt1gQxjP6fSlkRor8qs5CbqLMaQ8cQtWqe6jqxwm50x1
oEU4NJwslgnzB4DUGNiO4JdEgtcsxDWtsQ6NARHDOvIC//0Fddm6Dr8X5NGlpkOvw+xb46chIilb
jvuOFraV3aQqYrfFa6sh2jNsLxbOFLoHS70NyhRnv/evfbR70ybBCRe3UUSsYBOrfQOllgQ3ZMb0
BFzkEnPe2uMXtP/anf7j5/h/wtfy/r8eRvzrP/nzz7KCyhdG7eqP/7qrXovHtnl9bW++V/+5/Or/
/6uHv/ivm/gnCZvl73b9tw5+iX//39f3v7ffD/7AmRynr0/dazM9vIoua98uwJ0uf/N/+sN/vL79
K09T9fr3X8Q5FO3yr4VxWfz17x/tf/39l0Uh/h9//vP//tnt95xf24i2LOLv6194/S7av/9S7X+y
5uJAzDyFoMZ56a9/DK9vP1H+CT5E55sf0+PAEeOvfxScuaO//zKcf5LxCSGTGc7YVBZAWpSEqvAj
659LBcKPoObCt4I2+P9u7OAL/fcX+0fR5fdlXLTi77/W6jEk7gAuy/UNFazHWp84SH9Q2yZOFL/o
ZPXKmsWXKjTFTlJm47qdJ+cSW36gHwr9nQ3VeKc1E6CMhRCroiNiObSwg+6yKMJzpdZyivxjuiw3
hn8TzR9WcCCuNZfJChIpGTJd9qGR11dF22GSioCIG02bwDPwp/vYHOGC4B0LCIX6dKFQrZYCXR6a
WIwZRpC4oXt4LTaXjSa1z3+MjH9/gD9f+GoVkIlywvCXliLhZiqr9moHnmtyhmK7QQJmj9puDGat
Ja0plmNX0tTPiabWL0FGH4H9s3t8/9LrEzXXhiuOwwC9LX150tUTBjYZsqU1hhttNtNvZNpll6Kg
y4j0pe/pRWjFLm/NYeuYSe5i61C07hx16i5Hfn+bWcK8a7XC/nrmrpar/vmhl7ui3Yb5xVsrfq3q
tCo9dDSSAX1ihaUt2Ld1USslNO5CKia3gkf5QFo0gd6duEKJk6KvUaIL0+zll7RIGYCK80nqsBH1
G80ikfzM7S0f5Oj2IJ/QTl/SItY8WPB4ew6bIvBHwOJtu3geyLhvfh/LjiJmSpUXPceK2DVj0n8V
JWnpAhrRLhjN8qoiCfbMqXpV3CzfcOFRLTANoQTosLjdPzYsczbHKRJNtDHIhoWqEk7jpu3pQ5tK
aX5DxUk6QY7W/sxbWM/G5bIWACgqTs4EDIjDy6oEmyRxVMcbmPGGl2S95nfTmH0aM22CVNhMA0mz
cUR2FjzpxoCYLcEh9OegVIihc8Ruwq6Wnp1SXUpBJH2Wh/EcJH7izTC8l70c6gnoxOoWRyGMWs3M
eBNg4/ypaYNxQ9HZ+3oYjBfo/1GWN7lz5nOsNlYkfgtEimPgAlPRGF9NZ7WrNJxXY/xOrSDc2Zro
d7ORlR+jjy5XAZx8S0SEYIsH9eHbB+lonDgN0g0GrwRWmtTxXtZp+cP7X/noDcLnZtWFSwz0hvB9
+fkfY6uIWTrSJKGFYk7ZTalG+r4wg4y+fNcGO6je5i6RcvP+/auaR0sil2UPpO1FUxFPhNXTtTqx
drUcU3rmsxRcEN0j/aZgj4ptOdXRNh+wN+cUkRmIe6RmajZBUeaEc8+DOni2LTWlL7FfEo/tNO1j
KqHc3pXaYHk2RvSGJwx1wPVXn6qHxiKgGG7dPD4kiRFeM5S0u4RT7qfa0ISxqVrOQYgYAnEdQkkY
OfuixCcsUg5uIjsox13HErETcqKWt7xG9Mt9HzEBC63a1hJyWkgKKtKy0BEEu5uEzD1H1WjeylJO
rlJPBPkl4wT4drQcmrapHsGJTOO0HFzC6LJHYcdQpW2lxsu/GLqq32dqbxaf4P2FF5VZZvZOU2ht
k77QZ99aw5iDjaNN2fOIX3xAhS9JvT+3bB6gMTGMCoUkS+Laap1Gf1fvBb4aj0Mc1M+ZDnwc501x
zrHz1CBidQKbW7gDrFWHgygTCU0+yKD4KecS2fRZsENrYW4w2sh9bc762wjMcPP+GDraQ5YhRF4c
agr+LVtbrYpDEISdBm7k51pjbmY1dzY1ptG+KhXnut8nnm/piXClxSqNrtvh8wkRplRSsFOIToyv
wJuwOMHTz6uwob1kiE9b05SyM+vvqYvSssWblKUfBHn9UsOwhzyWmj6wxJL1Pd4FBDH4RO/hnGlR
rphtI3/8ncJJhSCPAb9Ot3O1nmJajvHQpPOg9La20O9Mr4rtYouPoXXx/uc72l1o/mAlAeYIqAAM
t1p4KOYwXYL/4BMnEoPdlPXFEFbmRk4G4zbDHePM9dZ8cBZUjmK0pdnR3zyXVuMlswycntLI8nOz
pd7Jbee307UOzBp9bLa6XXTDTi4bZfbJXJwf5MAaq51Msp3lzZVd7syBRAxfTRr5vsZvNfKJKZz2
opDs9syp8cTItlkSYY3Q4GYHXjagP9bkAPBoIBXZ8ou6cK67Ls69ugpkz6zE+L+4FKXpYnG0eAGu
2V49gKdTF6HlK+Bj7kDawT6RJFx3WYzPfIAT4xnKxTJb4Uiy5K9wjimC55Tgd+KL2QiuuxkToJnS
B1cGEZsuKYfJFfLzDxLel6+OfAy6Ozq3pUG0epclWeRjBHjld1ZabNJIjz1QSvCycFR3Hx3RC3mK
djnCGDixa0giGjFVnERv+gV0N0Ksg3ZTzx3+Qkkm+yjhszMY1XLrB1UqjUtKQuAySEH879WADiIt
zR0zN/3SrI2tkDCPc9hYz4yQ43nKv6xBE4WsB9SwBo7quJUqR0dZHJuT40lK3O20POpuoYuTZpjW
9pnr8U8ePxerAhTE5XtBOFmttlnqOBzJCrjlZo+OKonHAjqAovfOVmlHINqi1KLAFyCol2KkN+52
eBvido0WuHdtu0oerMB2mo1Am5D5o2nmT2XcJ4U/4UObos/HpAGdC9VDX7faBWyD+YkCHr5yMFXZ
zzgop10Ua8NveBXlXdi1mbqtrY4NO9OiodtiAgbmI2wypzcWdu6345w338B2qVYki0jasmoceleG
yL7WuAUtXLoQMWciN91rVJYEvvRVmMUuETOkmJdUXZ4TlHSaERzXkMIs+afeVCNGkaaSfxZdV39O
+dq/00gEtxi5EP/S93OQunbTyrDnaojEBFDDWmEyKXriGvJY/jBK9GGXjpUZy0sMkLhIWKZ5upll
wVakMZGyUx41t7rU4I5PK89S3DadiX6X2ti60rq0RCwxhuOr2tYWR3/IDN/Nqq3zzdhV6hNHhv4l
SycIg2lGdO51h54qdJ1pwoerb0yyNipbL93aRIvvgla1L2THF9W2nTWOdCMUl2yL06KYPSWa5hRX
fMugYhq1/8vceWzJjWRp+oUGeaDFFsJVhHtoxQ0Og2RCwwww6Kfvz1kz3ZnMU5lTu95V5SGDHg5h
9/5ysEI+FC+kpa+bbxt1D4+yCsoyFh0J++HMnEM8IelH9g57Av+FSdD51vRp/rtrTjO/V4WYb0cu
f/ZYrzUsodnN8q6n6eGViQ0/hpZe89GBx+geUE1nopdoNPDGudKsLCyE+bPryJj4XjZFu/U0LJQd
uFare7c1MihoPdcfXmrRuCxAo9tOodWt7YmebeLGoAeDRyQaXbDvFne+0Y26bcPGsPM1kkGg+FoL
pYqwKNv0hiu4wPEj70WNsDXI19dM88jk7Af+oCcNsGQy/8bL6AvaDQIw0udSv8aZFKLy/fPsN2RV
Om3+3RRkEOzph0qP2zC7a1KVXXssrLbF70P52cPkbubzVUdc06DXi9d5abdH7muajdNcTj860Qfj
vhILn9ZsOORCx0+7O5cOhPofJo0r+vjLywuIB3EciRHo/H59WRaLY9TE75lEv+rOvmuJXeMINs+j
q80JI8dVcTHTiQA3Akph/wu1/BNo+UdE5q+wCIMccsdr4RPOQIbWPx+x6Lm6zmyEGctWwy2BZK2L
+9rEeYvkJWoGR+5GW2axcrU2lqoP7gKbeEyTCx6DSM+30tD+qfbor8f+VYTJNsuEwhT2q6F90Bp/
Bix3485nqYBmqe41H2NPlwf1w98fVX+BAK86dTApfnlSRMnz+uVYhM22RtsbrHiixONmtPONfJdu
2JlTvzxhBlNfc8drESxOoPR9oSXsHYi76CHncaa9xRtXXlS+3e7+/oP9dUgg64ueToK4CJuB2P/z
dSlqd1ZGic5J78Vwq49zMIeWKzVMopKMwcptScub5n+4GX+l+ZkSrpJ3/lHeWWgJfj3kdMppt2qa
3biu3OwkC1741Luqg18QrUZ47hQS+O7de8XgHVEGqSZM9UJ90eTWvKsh/SfrD0DYr48H2DHh4UhG
sbj8VYFo9FS9WpOVMUFM48nO683ZVS7bYNhZKdH7+rIW5r73xvGSZSWriCm5fULoS+uUcQ9/n1bg
0yjYWu+4YLXlnq5zkhGh52w96Xrmyyh1ql4e2ZR517VBupzwfARj3BtdLSOZWc5rNer6wXSr2eT8
7aYgbChjO5hlnsmQU7JGsVYaHKOpyUsymlfHfUPp17qRvq6GipGoUxTUDPjFa9PMVTiZhsjCxq90
QuQajarlVRHLlRtqWI5NXkvah5x+fhF2h1RPaZLyLWnPGaTUULxbaGOGyJozQYlA1/grf7hQzbcO
w1GdNBT/+SdsajXnWqH5hkIdtpBMYe+swjPJbJPqxd3mDZX9ZnV3I+9dK0oHEoF3+D/1LS4Wt39W
HghCMppLYxxm39ToN3D0M7I5t72feKcM4bJ4lhGJXK9fuzEjzWshp2Y/LC04Vy6VauNOQ+MUimLo
cO+ta+NE1tgN94sYnO8lHeLannOxbn40E87g52Kjg+RlC3LiIIkyIhIoW/tSx9kkvfHEwa2O25x2
l0VJd7rtvBICt7LSrYoJDBT2sZwHQs3WfKiKq321Nx7Myh8x19p0EI09WdThFX0uImp/CGMRtcrv
iqkL3FAO5fysZ4sDkojkzORqZm4Xr2OvDXx8aXSxqae6uestXX3L03R+4KDOvtFFbKNgrwrnk6GX
okOM8isidVqm3uEtOSjbXFcf7JIjmFUJWR7loujSo7/OxRC6FE8B0TUVKEEwFGVIx59mJ3OXD8+K
0HPu0mWt98MqfJXMbeM9C6KSZKz6mpyroqAAXXjWOIa6SqsqGbRl1Hdby22Kf6qilCW3J++uXAvf
jKhHocOpT6ngQcQ7qFemBqWj1AkyPxQEV6yA8qCgOwGB+QVBo1hDG334qQdkuqZlw1VzI07yx7wG
Ij9IW44zXVSGOUYFWWPU5Yx93e+7Onduy60npFQnTNO8DdrrP+mtmiKE285HFC02gHuxrulepkOR
hwM5jiM9xMMibxeV6i/5NUFyxzqjfbrk0HthGzTKi/tNOdVB2FX+ntEmctAaLBNJkQaLHiN3sd63
dnU/xmFctXAYU9eOTFxIVJmpnglxWIpCvy6wGlW2q7523F3t8mXWgBJja6mX9w2FFqYa3JxliE4D
J3+/XIeczH/XBFpY9IQVimQ4f2JTsZrqL6MaMoVt0upOy2aXPxA7aA+Z0iegezzXn4ab93o0e7X+
UeFmfZ6WAmsDA6b20AzWbEH2ms3T0HTpEM/uVJOZ4LvvEyUSz45RVr/Pkzude1IBTRgJiVO9sdX2
QhJt9lmTJgPBrI+0KpQVeQGR0+dmFvLIjQ0ys1nUSU3YLKO0JCEjYscmydp3F+yaabp6Tjh7C109
V/oJBWtWVbGZ1pQaItIy7mrm6zrq8J02+5YN4MvU5JUX1VW3nvxpljwhqIxMksG7iezha6deaPqF
/00tCJyTmXaM5carPXvabSyZ9+nSze8LBk07NN3Wf6nGzDmpriMp26yJXORo37KzMaUlDZqVZ6xR
Rw5BHctZmTbdPo3XwdagDT5w0CA/m8VstsesXvTiKEfCt5NqaopL0/bdHPUDyyD68No3kt7Ntobu
Ojd9kNSSvBp5rrthEdjFlpjmpL5bWI4ZdrJSu5t4YWYJKMA4RQNfLIRxX5ZwU0ulv86DFvjY2pRG
biLpNFx27GGvempaNadL3waRWOS6F4VO6+SsV5BaBIlX1Z1nD60b+9SHrPstCLLfcZ1X7mEWo/bG
lcaRLUyL9MEun5m4nax2pyifDKTXE4LM95F1AZlrVlZJ6WPiDutrexoi/NF9mVKKIKJsFPX3wth0
atI0r3ob6GN/6HSohtgY25ZYuIIqXJkSbBOq0V7SaLDtvIiXzqnteGs2dOC9L5bPzDVJCjMZod9T
o9s++1xLp0NO5LCPu9eq2piLOd7iBRMwT54DWjsQREtAKEzD7FGnGPrDdVAbxWi808Mp+0NOhG0W
62YzpTHFhLMdEXicggE30Af/Agr/Iwr+3xLrfyLj/5ao/19Iwf/UGf97Dv7yY8h/9PXX9rv6Iw//
82/9i4j3fqOnB6KaeAVwNP+naeRfRLz1G7JR4iEYgUmSu9ay/w8Rb/0G48j8BeNOhCYI0v8Q8fpv
GErRg149zxjHyc//D4j4n9PsH5egq04KQQ9H68/IWf26JP0B6KNpXtHI2Qcsyp32vMJajOEw6Aww
HPgq9qgGbMPKVkOiPAiOEm8cnZIeLXjObJLrqS9jkpezefJdOt62cmnfumXBzusMcOWciWQOYq0g
jtK2xv5IlPcUtStS2b8f2n/d5fg16DKAtP8p+v2LygX8G48I/PY1ZtzaSWsaOJvxD4RWNoDT1A0R
MZyBh1kLqqO+6fq/HoB/u839DJr75XskC5PuXsg4i8n5l21m5clssHuwyqd1ecvwVJ2HmeOZ3HE8
pCnLM8FkwOknWfnawRurNc4z7al2M3XEZp1MG2kbVrAd+JTqbpuq7s4MFrXHSh8wq6n+SKKGYSfI
okpKEaX2gpFT4wR0adYb1Waf7d6An4Op3na0NIG6/PyqG3yrf/9VX5Ujf9qb+a6vygiQc+zMuOCv
S+QfbhmgWn0Cc0rDsajkY6XK4KIW3VG7bZMEO+ZiWy6zH5Quoljfnwg/WdDjVXQ1YtsK8rdgmuuv
CG3dPtQXK2CTQW9b44BwRkeLZ5jAfyqeRTj/l89M0NhV0QF5zXP4K5U5M/nUBnwZ40lXXwxj+TFU
cks0fsEkMKvpphFzehqC5clc7O3gNdR2D9ngfK7N1NxNhPTUsYD/iyEI6c4lHUJe6K4db+zKmF+o
iPC/ZcwJQyK2vlijtW8oSNiuCrcymE9rYY07y231eyb7XZm29p7L2O00dA9xKxWKjKLqPqvlmvZN
auYbW8v6OyXb2mNHhszJK4IRk740L1JTWmQz5ibetS/C6CvUCYvy7vy19RPBkfXEAB58F+n20lf+
9irGrn0TecvS6tVuPBoWlFxWdzdFpoIkHUlpJOe2XiOG2lZhhVpODd0lF7lKdRZb294RbJ9fxfTW
m9Wb6S22uiUKgurRmzZ1YYycq1h4ROlUfT0/WZZWVjGn17FbHNAzzrgy9KZ1PjM0QXzawzFTG3Bl
qTj1CSLpnS0KbCC7USfUr8vNsPRhM8pFA8drSS6lZDTQHwyKVcDi2omiJwaduFn88pyxBMbuxHCZ
Xgfj2UU9FnY9kCGawzd/1YIdY9xw31EcT5HkeOqqztj1SyP+aXn/9fUDhoOxn4ph+2rVIETnz4+E
dLNiEQ4opGJG60PkrvjShJro55Wy/31cTP2wDugPtZISDWaU/ry63tugmVoT99XUrzQGa64RAzGX
sWtlWHIDURym69Nveo2iFdgz/sFi+KvvVudTu8DqQOoYajAxXB/0Pz7I/kSSgJjyqJGaHpfS8kPC
rEll0tfggEboxWuK6QetpvO+zgysYNmq4qAu0o+/f6P8+kK5fg68BDiUof9RQv3y7kR/I9B0gUDD
xnXPQcH1Lb0OW9y4GjsKNt1nWxrDP12zv/6rHBYo4WwYDJRuP5vS//Db64abmdo4Uz+9EjaZ5NPc
vdten30bK8saQ7fJ2pkW0K19qSoR7FPdaSoZLuOYfkwdTsEhD+wP1EFU0SCdDyVCoxu3W+JKb/C+
/f03BPXwywvs6py5Hm+IpwHMEPT9+Vr1s+e3hdZfJ+gJmdYIEKiNn/mK3DmsTC/dB7kfEzKEP0GS
JLgfJlJGWEvwgdR+HgH1GuR5mF+lbYt7p6j7S2UyP7rIefeaUxvxbKf9Z2tphwJZ0Wmahj6qnfaN
kVlHx4ygvGhV+kS2Fn7ortH3Xm2/9FqGMm7z03U/4UGMc4qLnoDAg1jMmREqY6YaJB+88eLr/J/I
DFwzNNi090FGm05ugoLbDaF2K0jK1k3jmzLxLKZ2HtyjJc/CfkzBDrLU9XebvuVfisBbTwIaEYi5
hF0JsnRXZXSwR0z8zk6bO/dJrUI/oMZI91UDnO4Ubp8E+hVkp+Hkw8lnJydLiB++lYb7vgiNBsNO
oOu312q+bTXN1iKPopEe1+i943TqYdDa6budFcaO11l10SWxZXFqT9sJFgpBUSlNL85YVLEbdtYZ
FOVBqHLeS4pO3t20w7OSZs7FUWNxr6G1O2X4dpKS4e+4lHWaLAKQHy6iCs2qyU/K7bdTzzKyx3ee
3TWSbl3W4kwC+SGHRhjiOeLgojD+VJ1rJEPmonHXAIJQZ1lEVI+WLPattGaWC7LeVxsEYFH+mvj0
QNDX3Pbyq5EJGQ/WEPn6Vh4bggguZMWxLRXpclsO/tF3i4EEaecd/MW6oZfg1WVVC03avUI1FWd/
ZVLsGmgLnfy0Cz5AioPB4PaVswWfDafNvnU7X4QTFexQYJkU2DipPdwcsu8Gv3/ZoEXOdP/5d/5E
ltBUtfXZm1oMb4Z09srT73WlfclVsTyuPRYbjaKVOZTTZMaYj/AcpWXPLW/uS2MDminT96yyxMM8
u/5dTTQ3e3a1vaTdarwyRptHkZXWjZ5VRxwC/t4Aropyv1qfm44Sv6yW8pGevepmaX0oktJ9a3EA
Rq5mz/e9K9f7KdCKk9b6dC43jLO18PdpPc2RHAd87pMPuyYndOekzPtkP9eBgvIi4D5Ty/CFazg/
UWv8hZDS4sRGatJ7Wzi3DuWHJ445772rHJuGa1cg5GjSuMm0MgYR+LHSN7JvUP15UbBYkxcS8m6e
ti5QuyZno3TZ7Yi4zH9AtZktsageZpUKD6acjOe0pbKjyLbuPOpMp7veFNrDwAPzMBtb9dkKVn/f
RrFm9+Ibs5heRFNwvYNQu5wsuzEf7dwhedLvx9e2M59KmdmnxlQwftS0GBFBnWmyAYc5oSnzIW7g
kA41F+ACp2F/JRrcf9PcoTkI3j0vdDvLO6lM8c6omiebVa63ilp0JuNK88o9HaY1vuh6bpNWFfm8
o8EC0RL+U7L7qyBP37XBdXdoxYofPUtvQ611054L6srgy+z5WGemuece6z61pftGeIVPjZ7pk/y2
rlGdB+7eqLL1xsvQRxZ1sd0ps3duPGdB/ORtb1bh/i544ndULu85GgMQeBOzf1nemzVoTxMsQQxU
4+5HEju/ToV7IPKXcju59FR4B5X36gWoFcMpaAMGNMKpXz1z7KyY5rk6duza6HaFVg13cyeyb2sl
xgQFWR5KNVci3Npp249ZhybWUQis5JAegnKlL55R4JLnyHT4ombtMgP9EJrbarwW6Lcg/73TmK/1
7JBu6L+sq452Mgb6TX140HXM/JtOivasFQ6pTqAzJdrNBeTClVWk+q1589tsIbXLtT/HdB2fcgAS
a13tJFWa/zWY7Plcul1/4IE2aKeTQTJ7AVdmcjyNEh9f0oM4LS19GZU3lqTj4LbCR4SbY+/N9RWh
cm3xQbEMZ8Tqzv3J4D1WRjqpSDwB12dfSqlCsy6WA2hvc1fUlVkm0jHSIIEeMtcEBt5cXgrE7jus
1M0QL86o4/pGn/B9Hjdh3E2lKuS//iW0de45sywiCtLrY7D6fnZqulUnGXs0chlyjMzmQ19QtfQd
IWUdCT7xZRIpmd4okDBLkiOx3TKorzEZo0Gi1ODH+uZwAJflVOxlOy73c7sqP+pcUezLZTMuni8R
WPe6dSwdXr6EETRNNC/Gct96IE10RPQ5aj+Z9ZKA8sW2dvNUdDNlBswoN4IsGO7XAREZA2Kxn4sW
O33j+7ec48Er/3jdPeqUj5WfhI9n1r3tdkDANsNIxRRsyJpU3hRaA/e8HKn/bobvk9RnJhllkJZb
9IefH7UKMvsoKW/Yr+ZsPEu9wa7T1salGbmNDYqcL8QwzGFgcBizvCEaX9EoHVNOmVtU+cqlCovf
vljmIGnsan3sA9pVQt8U4kVsm1YQ67kyAlliWu4Hh29LGzx3elxgFi/5JjQQ68ywv5ad4NYwFrKm
4dqd1NiVLJQKAnwucP5df5COa/2glj64dRyVxdjf6g+ZBnyOqSrIqdB7+QGQN3RRDzv3aErqACNa
WQY/CqaSG1YgJh2LkV+EFGuuhpKlN6DPo7eO/y0bWoNKoUXItpb7umcjGmttzhJCqPtDr0znTjAn
tiQ/BU3OwRmIG5DP1Yg9Rwteg0zw1S1VuYUSRc936FnceNua0yG64ddiolicr3gM9TcoKhQ/wlgW
uZPCnu5LIJHfNwD+sx0If+eYGPKFvEa350vsm81J9mnXRyN5H/dtsGlJC+wH1EfbRlKRkLMLCi1P
FMG2u1xvH/R+s7/WjmGenbU/zlprJGpT7UPQLfkp07b5klNZQ6fJtBk0Envps1VX/ZLYpfNN5INh
hTPb1Mmq6/Wa3wt2apXyYaxN+7wF+hCLuuXvDVZ/moGqkzkIrpuaCgLEgJnYQcp6n4bqEG5YchYH
opXkjTGsuBrSov6uPKaOztxXuR6UtyS2MKnQZ3cgd7D9vSVu4dykg/4sr22+UQ6dsyE27o1i13Zy
/NgGSisGSxp5OAuDEySF9gmLpjPMcLPaFZ2pdQBVgRAyPYjyCJt8fXCHPF05Qa3ixuw4pr1BGMey
thHvuJI4OS5GOjJOuETB6kvr3QAwLz9sv1SxXeOghXBaTkY5GY/I7k03Umz+UCCA5XbFkx3ROfma
mvYbM+aTl2cPcAAUuXeyv1GrbuzrcXjE9DSFjrXuAH/6z0xYIho84eAk8LI7iXY2pIxIe9DmlSnd
L2DQNu0hn/UgCuC4Is111kRZyCwB6oGOTWe5y4ZpvBGiFHeq2ZYDKIL/xcpb874Z0ELpc4WwOEPn
aveNkRhOUUCJ9tlZ1VV6cZdRPdCAW76gaXqTQrcPlvLFxWrHr9qUitfekYUbaTlxS0VJuHS9DhSK
pOo1Ex30DvVJkbKz/ntf2EW8bVdqLBh6rOfXkBiz9+29qdF37hcQB+UwPAx5q6uQJxOIEDHAXoym
zdWnP6x1XgJzPW8DiSOi7pP/U+A9vTYu0TCu/AvLS5aIGUqVSfSlZewsVv1Or9AktAsbm2X0n8od
Hv3R+WZihWgn3umdjtI6HVFiU3OWr2FWFV/NXH/5uYn9R0j3s0Ct1fzqH/sTzP3/B4bvf4irlUv9
+qP+N+LgV2T43+PgByqvv/brnzDw69/4v2Y08zcyzBGxX3UNpom09/+Z0Qz3NzZb/jueX1wlWMz/
GwO3/d+wK5mOb1+7rFwyB/8bA7ed3zALIKs0DQKnSTUz/hMMnHCmKz7zR/TWxB91DRC99jjQEfxr
MzQPlBrbazW68rUv6bJHf/CUp9twUKJ2DpZ5LV8YGn3no37VzfQyObkOSIhip/Rya0eclhNVrfDj
smpeUnN1dyTJ2cnoXR1NM1gi3gGL+LJtTkYjs87SMoeDdNyv1yyle6/05MndCGMZhKA1s3Y/qFH7
Pnn7Zky/cgzRdEHO1E0GqndPmGwHEwiYavZtfmMWmpZIQjuvpNcSnMCpsvslEwj3Bsfc42M9DpIm
QNNwEN8FX8q1Zd6U220xL7caybkhGJu2z9GlgQYa2m7SNOu8uNfkH63j4aYES8SpT/oamr1mD6te
PS5uxuw1BqX/nOWiS3RkYgmggP+6TH56sBwKHWJLFRMbqFtYZuwWI693zaT1GN7qWfoWguKl75AC
mtn0VqkFdq0gNQl4w7EOPpoBfh0vYy3uRn07Sg8Od+RPXL9OOczJ4uS0zekII5J22VKUbfac3nAk
GjHiICOPDH0gyi6DAVvZaxu2MMdeQoRW4p14pD0DmZbkYpVftmrJdhoZQIqXHpty6AJuP9nZZJON
IxDaJKPfmKdVL7Mg0fhFyQZMC+2WwV2F6VQ3K8UDBfafgUtng/jrISASI+VoUBkRSt/Aiz565tu0
LuOxzNfm2AIRM+e233gX/hD1Rm395ibIRNbfayKiwgrVAvLQsuzO87bdGPLByA6lMTQxix3Kg66G
p6wGtKIjconQAyd7x5ymbhYS575qo35jOE24AbuTxga4vHU2ipfVfloz0R4VOkV6+/bQrx+Ltx0B
jz4ZxO5AUfbtoh8ao2Gi8/gF6oGrmq3u/Qgb9UPlcMg9+Papp8YzcrPcjpdBX6iXNGIyGiVei+nG
LP16PxpNcG8zpPsdfKPTJyubTOGNt5m0GgydWhe3Tv9JCM9hay396xJweBMm3GdbCPNV7IpJb482
L4CLu7XLgsLBXF8BHPhxll5pOypK6ls6x/pEr7oH5g7Wmln6z2unmodlRfPRTkhKjGnWDiRsTZeg
95rQhrpJMtvLo9bN1xtsfEBPlHF7hFuTqpQlJd72pMa5/9J3GSGYzlDcjpKmm77T06Or6uwIVe+/
T5qwzvMk2DvLUU6RPsgXUrA/PDKmKJHFiR8NJY2U4+SioNfp6+1oISvt8l3OjQitvjP2QWn5cWN7
RdQ44gX6p7vobZbRJUGvXFVn7CQDa+9iOcWt103f6GJZBsq8+FwpS2E0rniGHBQPPhsL7iyD53oo
6IUIaj2PCmHoEPzCPad42B8bR5tvHaXph3p02tuKVfgDMP6JgigvUqJ8KvL2pElLD1keAngoNmdr
mPJHhMpXiYdsjxS0EboU7ImIyAnGXFHCmZEczpsFoW3R03Pjj3N3pqWIZ/hJ4HlLStvFLwXl7Nr0
Q2xoKUxtJvpqMvWdQ9X1Xdrpt6M+u3vdtJejtXneY2EZRnh9TZ8k737uQTtLHFQI525Qdcj+F1WZ
Fq1tlcwzISGTf3CFeQ6MYt/57Z4cRd4Q7nT0W+ucDjxvav52DXmKCFbZrXPZhc2YbWm0pVPcevmt
Ix9yWjXDQPUJAQNVQpyrxzBWubdp78TWavzofCYOfp3TBKsTBe2cxRM6MVLFsg79j/vYyKZ4CFrk
cbVR1SdJmPJucS1SuhaG+lpW8z01rOVBn1r57Oh9UrRLXFRuEeW9FeEhfV1tYjb7yQgrxzm1U51s
rfGxGjr5e753M9SaHelXybZpq+CIbFWn2NUtnvNmqdOwbfXh2DnNafHb0GEgTMwZsZ1etSkZjD4b
rDl5L+hp+fE+MkqkYlyDCsWdGFXO99+eMTjj7arq9GA7mxtZ63cUkFhRRtnseeiWQ2Ftb9M0mpwO
gPOUx45vTtDEFBVMeNFmhR7JCVhq+uarg8x8t4pBJuU0FMmwOVE/zcspT1s8cCwIawCQOWzmBYHe
YbAy7d5Yr0KVjrBDSQ9Ns/lPfprfIITig+lV7Clg01R+zNZCz+iQryTCdMW7k4maF27DL8nbJ4KC
imBKwBpGbh5L0cfpath587WL7Y2liS/74kKI7NfZ2s5BaSyvU9YNh7rejv5cVnuHFgBuD32MCR8e
T1auJwZCi2q8XUlXAXfrSiokfWns05XZPe8IqZYcwWToHXJsJ2Bv8p01D8nQIJ8a1fsnmO4NbSHn
ZtYv6fFq9WYKblLe4f0c12X70Ko2QYo6nLKrDVqo+nDVN52GdbOfB+NCJOMMAoGjw6m3IcltVHlC
9+1bVX5syPjiFZMQmKAYHq2BNq4UZVXcD9pbrqocIkkYB6/Tg3v45oLXw0CePCTWoeYVEonMDHYU
KOGf5VdwcRdB+RPnpFPJrGVXGgorg+U38eaMZ73h0oy992KVxd5y8ZXYijA6o6M+ML8LsuY7gYsx
ex/nRp5+q/kuwtEfPupM8mdxUkc6B83O3Yr0vdOm+TEDDTynJZ5ht1kN9Dn5cks5xxDqk9t9yUU/
EWW09WniMYgVScnrBqahODTbVfA4SwAKwd20ILLntf42oxyGYduvhXazyfJ2qd6zhgOzfA+G+uI6
9V23qsReBJQO+3qfW48umajKelvE+tSWzkNWfQYNmZbUi2dB8KXpKUSuzrhsY886AtW9Y5VkT1Lx
NIg7e7QOXTPFsPkzd8LiJ8Qe8l60hsc5XfQTanKKTpY+LKgHcsvsjbLAiTg+97Gb8uGQz4FAXW/d
iyXjqBKJhjgeUG5SSSH31hzshFuf7OJ9xVYz6kG/J8Hwa7XUd7oy41qaT3QvvEs9Pzn2eFGDfdeL
7n7ghtnmYg6HPhCxsjaFaKPAuIpoK4QzR6Kf68hoV3pMpzQI6W7MLkQBHjZpAqBrXCP/mlLZtF/8
CkQHVvuLhvIW9IvbxQdrCydBiTouD7mEle41O04yEH7swUlqZc6x7FzzMFftvmr1j62ThM7CF0fp
kkLCasXBdlsjHrUUr8NiP401l7LS1zHxrKJ7lD0/y+1k9g2i60tOWStCsZoTu6+cG2cU7R6znB96
7Rqh7ktBu/Jzs2o/8sDD+z1zcyGUt7r++5oHZzoJMY7kcTDku+oaB0RJa2IVvYqs68fyuv6dgY2f
oUeZ7OLCZ2LSlnx9RybAdSyn5p0bjQY5TWIwmXE+uN/IqnhqWGMuGiXcTGfyBFpsvlu99dDoA58K
EcNMQKerPdmN8eBPiluJKso7Q82PXW48kte273kZKCSefInWbnSWlq0/sw66nomvK+nDT0GdLcei
/DEKZJSNv0vXoT1vNVMPnFA02mr9ott5c/anitxVKYM7umUqnhU0LjxT935Tf58NrOE2afBCa/Tj
RD5m4oLV1sifLTuGFXJvrVQBUWLETDo9uxFKVVtY294Tsp1cDx08NS+UInmfxMD7aGfn6jbtyjzO
Mg747pqHALkzxHSS8zIX3RgbREqFjmdBXHt9GwYV2INw3TsdQCxJq4wRI8uPkzDlLU075oVNaaSd
tvoY0/QR8UbxATp663HSD3IKklwyhbs5QoXGUHQz+VUf2RWf0cB5FYl5tL9aQpqHZibth0xT7Sh8
jVcvEnteh9nEfyzn7oawuGeN0MguxO7Q3JhBPd3gWSkTwxOUofTOeBKz7J+WfEOQkOIC1G2vedZW
A0zV66geyBq+jtbLgiOnZUfuVpDtCg+fkoG+ILHIfx+RBAZffFlk/0XdmTXJiWRZ+BfRxuJsrwGx
Z+QSuUovWEopsS8OOA78+vmiu22sqntmyvpx3lWlzBDhXL/nnO/sxtRu2TQOzX7VooXsXeAyxxOw
SXXbxmXYqhP6D3qjsD+tTodfC9+PCf9LcW0qaW4LSa/f7I/mhq7Qb6hTzs7wUutITLM5IQKtFnXF
2KiYra1XkaVmrETT8pCG/U87meSuHJZzw4K52jSlFb72ivcwwpUXCXP0T85qZ3Eb1CiBwYp3Hfc3
DT9h+2aIW7ZCS9d/mDOOJBbD/qH0B3FQnkZMgN5lHMBCJJEel3e9zFacQtCo+FQr9VCE3XJIy/lb
BgcK73kYFGA05CJZRnrJQ1+WNjXT/oJDXJJah5F4KdUQxsh2cr8Mq/M91K29U96o2bgxDESB4CQG
4GpCtUjxgZZtRCBdxyMayU41A57UMDROIarb2caY61ul+a7x9keIrLeeyHJ8m29YV036ccPpXu8t
Aj0HP20Uvvm8upqzS4U9vcLmOUHEj62mQQbzk+FSgYaPZ1IFD5Id1e056n9PzqgjSbvqpXfGfW41
1zl8r5rMsDdj/YaJov0kvZpsSwyxvMkT+2AbFe6XRv4Mm0Hs9ZKGHdG+m36ZZt3eN2fnrlhc5LvB
Eo957n7Dpey+tpPVR9TsIIPxPXunspiLjes1d0laz3sCUj3ChOFeyky+FL2LUqSFe8Q2UPO01t/G
mucr6ecYI/Vw8iqKiu2BUZ60eHC2b9/IuQzfSqsrnxTrzR29bVbcifzRSYffzTwy2jl1c9eiiF24
nc+PcrLC7aiajwlFaj+JNLvrpnKMAS+vHEepPvsm7+1CJ8W0rUsXKbJdi1ezXdb7armRZjNmfVIU
es8bZM3COQomW9xrq08+AkXgenJHb5tPibsL8ZejJfv+AVI8tex+RpGMRxuRG4wnw+J3SSYYzJOg
Dwe0p/fkYBg/0OKB98EoSwOk3IpaLcPlCYStfWVQc3/gCRzvZxMJgCHQ0Q+SM52TKBNfRtNHnlNP
x9Tp5FYmSf1Uez8zeaCb8lGO1s9Uh3Etj7a8Zi0yuXdwxubHwjsdg5QiLdl29YGmd7lDcyBqSYbF
uAulazxVNjtebN3TmyN41UIkaX7yRM4sEnrjUAdTemeoPBZGsV4LsNUffPDFeSaQ+Esk2MkXo3f3
QRlWL5W7cLBCfWC5ub7Y+Nfw8CbzW1ZjT270yL1F2/LbPOXNcaHZ+nsvVMAolVgcO8SoaJvz6/aw
KCsuW1SWCfPbV0uDUB6NhHAGjiVk4KhXBFfohml9eKGBQ4Ng7eDeEx4y6Zg5qb31AoOd9kiLTRmJ
WRjXmaGWe93Upx9CpEbJ/F+pb+ks8XxlJD+vjde0jyW/475qGRsjN13Ku8UR2t+6jbRY4hcmuUC0
9w3WTVKjws2siz13zruXF/U98VsalCE+GLD/K5Gx1deJflZzo9fY4a8ExSwhXORW9WZ0ljjWlrFe
a3S6ZWPhzmN/H+CVxq2XvGDvZnRBc/UfxVq6v5KbxlIxEvMSC4hy6KH0SAa5hX+Gz5TvW1stXSQl
jhouovYPtwIlbs6JsStB/R44l7qtK8kFLxapbugaXJmKsMdv0I4nXJ0kDUwQcyVlsBpxiSt8+CMN
18caRPdrW3K3qBs5nO0+YWXD1WrDay70WZK5EpYeKmKcS2Rf6n3XYW8nwSdg7uOkbgt+1Zqc9kRt
BYuAU6Zw0zpV211IKsxHV02nGfudXxjnJnNe+t6KhLQXjKdyN3IdUemQPFGk0B0Es1ckm3aI1NBz
c8f1NYd9Hy/Buu/FBfRIGeU0MtiJ/cRvcbTd8UN4Pnt4sS1UkMXKk8egb6KCNJU3fUg9RYVv7etQ
RwRAIhIJKPn3KaPrlcgeQSyadjBToSyAGS55rdOcVEQYkXjFoHTaMQXn9bafUIXnN1isT92yxnat
d/kSvAiz3hLemRBTD7r6hVLjRYjSwI+8q7sO7Qs3w+lGeGcb0bS861D3JmIXYoP8w2pkkuvZyzzv
FIIXjfKi2AVm+hPF6xdYk+VO5OXBXVwdEYokYWiTtctF9cb2ogTCwt9T4EjahMGyd+e82btBeG5M
QGB15p4Dx/0ZDLeZbspRCEmZMsGbUXW7egreCU9lRgSAXpNfuMzMyG/z+sobeOsTKkElkcvBRzwx
3I59h83GMhP2jiHqob4deG5V4IbBA0AbqwUo3WPOg/H16XRlnBcEBPNhW4c9kWvg8ASVq017gyh2
SawI2i2pe3WbCQxAuq01gPh8+LJn/wFp8gJhPMacQidh6ZytvHiwc08991wDdzykn21Peuz2TLaW
NfBXLvdtunA/CVBqTbyiVQOF1vk1qCfDXnZCdykzDARxL5i3Fe2FbOCfhdtuqaTiDeSe5zD97gcH
mUM8lNOm8sMXmDvsx4KzpRPMn3Zc1kyzfndeAxyQbha8Jp17lYaFCYzgGCGQB4cyc9XOn2ZWXtKC
33q0Z64D3haZ9bsHIJ3ZYTdXPi/4+r5I7mhMnDdDniBZ9lem1XssyA1yk1dsmyT4JnNXx+tyO9fT
K12EchPkECa7xD4uZOA2bZDEuXbHyBZrXElj3xQOBlnatTb0a1lEt6Q48uZ/Kwh3J2wf42ke7siJ
XOc1Tiv7aHH3554Yt6bbbrjkhcS1mBvdeWXNLRyeSIrKJv/Euobegd7nCOrBIRpNecB6fAJu0LA8
TFwmJoDsRsGZPZF/bQ/ab+48sz4sziPbR0Z/TSit5Y2SQBzCJ0v4jY+GPdh4qkruuN7QbcbBR7PU
zXzol26zdCZbLLLuEQvAR/I+hPFHvm+uH40YgKjgpBKmkMcpxZpr6OvqmHtPGnHqfWodcNnD2VEs
4ZffVnuHENSmKn8hWLO0F+t4MRvbfOqHZYr9rON4lVMZzQU1HWENkr8Vdn6AdYcO65G85C70WdmK
r86t0KU1LtgV9nZFMomK17hPt8nKmk01p0ySC8Ry2fdvVpDiUwofQGYTlQp3vhRdNKlyt1Zxb8mN
I56T/C7Mg7idehgHIom97hTiVdTyvbN+Bbn1yYCucSjKfmsMwWPZkFhP3flMMw5feqnW8zxRH5CY
KKvyArWJ67Dd/mjM+YFbyLHW+h1fwp25vIf2cG1uWUa2TP5WD4wFNJC/F3mxz7iqeB3/KF02UI7a
n3I18tKdjVfDvoD0RteYo95UZ7N2N0G9xmtRRTZyu1vfLWVzNPLgQNNUeu75c7M3Hep02bXT3ujv
BFsqRiDYP2GDD+2VrcOmTF6lvp88zhN/fbZsxZ5/3OXhfmIrCmSKAZRCAlYss+lHSR1cEFQ2mToX
8p2DCIcV98MJUSPrkTCuOfPoLDSGnSWyV+fRc18DNUSW/c1dfpTDK2ILVz0ug7wNBgKX2P7PPZQM
H3NL8DGYRjR2FliFEamDd8TY3I8GGzdVbsqGE43b5PtsDFYUtNV5NZWPbzWcXwaxwHiD5Lq10Wqi
yg5eJoy2u2bGi0bk+yLJFEbaTtpoHX+J2T/VZbsVtnqgUrXGFdGXJwKSdynTS2xkAb6aRL/gLrqX
VFT0Mr89z9CZsJjWXBnHIcr8dr3D/Iq7JIVSofxDZnIJtYHDmEvwVKwCipSx6I7fgdvd4qVn21Lf
G9fJ0eh75V+cenwx4dkfgtFd7lhmieqJnPAvXkDsPnzmGNKXdxCWzE1R3s7xcQkekmKc93qg/HHF
++Vx8KJnfCQgl+CzrsOTNl99o7kvaSapNMDtIXO8hxza7hFEKgtc9SxKdsMelxqJ5czHgAT3Lv0Y
R7Hc+drdMVmj1k0fHab40PV86traO9t+XHves3gx8nKBgzyHu8ChiMSa/Zds5UUT4pEszIeue9P9
xH67fsGbh+MT18xYBZvGtE66EDtdo681699XpvaSnuBc6INbBcmORXhxaKjsbjfZ4N0Lc/aO5dhd
chPQ0tDFmZldO9a4LFnSaYNT7qmmzp6bjDvz3zKIGezbTac7+EnNRinUadRyQdqYJSrHMDBnLWFR
XdLkXNiuOuDDSLmFJPIQqrZ/skL/o8jT/DgM1OzCDQgfbpD+U+7jLOFTiFy/8y+hrI83sEqW7aRD
hwfe7R8t/9nGtStzb66VjAmlX5veb7a9YVTXOcnMfednZxGUWycLzDh1h+2UNtzqugYqCCnoSVTH
SaptJ7KEzPjwxib7ZRwXYMc6W8lfLMSRFgvwRTgBNA+YlvS4NZk0AjWSoTfKl+XWr6KAHG+4zl3n
Ivystdhb9nSHpzLfr6J5XyoMgKJ9hdZ7MNz5YHXB00oZTzyaihVWOLHud09rFjw5zHlqQLyF2bfJ
Riff1nJ8rSVwGGh8kbOOgm0whVt1KfWFALy9dQWV8PDkfmfM1Bikg/6wtiU284SR0eXlhe1q2isz
/yyCT3+VT8TfS3YQfMPM5ZKn4jXg6miwj9/nDmNUSmZpx+X+KCvpHuvZpjKUjyfqO/mcaIzmCBQr
OFD6tvbhkP2sArS9jOWBxWsxNZ/ptDw2K7p8S6MMkX4eQMpTNgGRYD9pY8y8d4bvLJw6GlGhNprs
5E3FiZ1bstPthC1dJh6RBZreUuHscadRt9zzZ3DceJ7Sx7zFOrlS9fqa1oG1mbV3P5kmo45HguN2
ZZmyBCN7Q00LeRs3yon1Lr184rWbk+/F8hMq6QEP0b8wNDFvepSnJKWDVXxIi6iHkb1NFxe3feU8
5OTkqRLhMe7HoD6OfVefUulwBHWzihPVQ7IeHP/gWfiEs7WjTRU6icZQHxtDvZsN65nv42Ofs7th
sZUxalEKJdcRsXdlNZaY5fzhEd/ly7Rorm69POvKLL68XtCaK7P+tFJbtJknJVjpLfYut3IDRoLp
bnOwcrvey/QtuDMcDY92obCpS1oO+9usV1gbuyhUZKzhGDvzPNxcVhKeNttYRQP7tk/hys/5u1Ez
4PUUsVsTJgTbuXmoeyOPx6D7SNGQHmmF7eKA7dQ1mEWzZY9URDYW7FgHyrg4q0DAaCeo32SANkNY
PC+qf4GE/61SprET/RreMSfSGjqihec9dOlwwDTObv3SciOGM9CfjdToj9CdCgyJU3A3qM499ooF
N/ATVs6L+WjfxOW1qx5az272eTi2X6MvYH7bvXlnyzT8sejBeG/LZv7IzWbdi1YtLEIBxfm1/G5B
+OPus953XvYAV+xqTPZtS8sPELRr+0wOQLMNRcIoHIa/WfZxaIVfoAEISRDc9om1ROylmYSIkeFZ
YH6oGc7XTVtwjIgqwEZga++a5sKOa7979UKGm8LGm+6LZNoOc7Ae0iZcXsa5zw8BWYdX2xgutWXm
31FVKEGjpHJj9XjrPD7D1in2U553Rz+HyU6pxkU1WFsSPwcb1NU7tlI4jmtnW49NfcxGPI69o/Nj
mxW7Nrmxl4v+0iZV/6C1+kzgSm3xQnCiDSSTI50xSahuIB7U9afQvFtS83NknZAZ1s4YMux74Il6
fQvFg8EkxK7IraDJPg/moPYtLdkHu8udf2BS/yOz1v+3wPGtn+9/91nt6GEnbPxHn9XtP/iHzcqx
cEx5PvkgeN9EaW5Eo38yv82/uei6t9gwcDiox+SJ/8n89s2/3QrqzRvf0fL/7qX6b+Z3+Dffcm9M
VtOxfUDh/1HU+N/iZiYlu5Rc4yvAy+V5/8pbUqJEHBlDIwau477lyOcT60+ixZtCWxxa69yvr7h1
KjDYKzZt+B/WRCH2arbvqeb3/otQ1f/0A3m32kmMJIw1tsOH8sf8m04xq42ej84nJ9iZKyaoa5o6
I+QjbNmf+E1mthojBrUo6QL27LjP23cSSeUneo/9V406/9PPA3DHg4KLGxLI+r9kvEArLjpwF1oK
DHf8YRnsgGM8VBRsdaFhFjtVyfW731GHx3xkME02xmw91VJ4HfEjuxB/kfTlcfmTK84kikfMl50F
vFEXd96fPx+zN5okBVAbs5qxlli2a4fF1kM+33gKx/mmwptDXgUEWM8NsAX6ECbpuP/DA/74Dxfe
H0FZt7/lj948k5A8kCwyeuJGiPT/JR049PbgYKx34nGc5LsAPce7p+wDFS3+YodgG3X6zFI8y3dV
Q+TnL5iR//7XAy134YSBQcUiiNXwTw8Jy28uuuyO42aAQ4eO6EJSEMBsWFkpz75kEw6yiPTTMLHH
q6cy/r9//X8DQ9koUzcqlHOzSd6cL3/+AWgidFoubCv1Sqb4pH5VGNy5mHU3cIf1R5BPlJE1OVoB
sTWX/F+i/O5lWmHyIN+HwzcCskL9p98dfiq6A6hIc/h0SANxCP3xu3OztiQa/stWZ6X9UUIttSOc
eZ7D69F0mjhF/vkxdxlkCqlvz4eyq+oyWOFAPx8S1l/VtsJM+Nd/KYen9fbA+j6nHKO88+cfae09
zx/h/cV9Y/gMAmZvoR+5pv67ySiYnjgHUlYAgZM+YeKvn+tlJsiE15G9etBV6Q9H4y7YVHwt2L11
UyMIuJWuhSIDaStbGhLrt4HReuZ0EuMWQ0y6ntKlMGinVKP1FgwLyUDGJEKVeggyHXuVb0y87UiY
xjU7NhlVXojvTtflb3Oy2obtSFBTPsTh6xGNg/IaD4sQYzwZJRoqjqeOyjtgfNU7iVQgOEXIRRay
TTtOl0WNGKW9QLoM67OgLTrTK8ukJim6Dh1eE2QZ05zFiRdq2tYZNjXTRK78Z9aGQRCJanFv1Ykj
hJUGNyJDXoJrMYJPmNTbwE2+ijAJn1ZIKimL5qyZN2arOuPdIrLGdIdv5rdJNa8XCwKmXNTSgB99
FN6Y7sopXR6rLmlZ2juQWVqPLQ4/vj2QE2sBC/PQtpMd5VCNFng8E6pprYo626nRHpPNUEFWibBG
4lHVbtUTVUp1P8Yoej629HzGN2ioCb4hNY60AnJ4sCwtWQOdk0XgzdHUauLWoE5k2TgOS55Z2qW7
zwyHyddWCPFAWSZWTxlM6SHCzD+lkU7CUkTVaomXnHkpjxcnG+d4rg2ijJgMQiue6CFlqic5+5g0
Frt46c3iFzSPcHNje0V973gs32awkbMtTo4c/eLLNPpTk3i58bhOSbcFc+YBoPLliDNDwAki3Fc1
+TGtG3ZaI+j/7hFrqZmDblkTeyO6W7hvKWzsBRC3qBZireqQngUfw5Jr1EelOmu5S/P1J6Sl8Bur
bPg2gDEHY5NYDHkJJADm+OUKvNOZ2b2lAJRme7bHZ+JHNB03HiaHAYCBgbXIHvDa+2UKJjREZuRq
4plXCmkBZG1aX7mfaZ7wtR8Dl2+Kmf4C3d6wrHNyM17k/DAH4wIrQZfBEFcWy/YNaazJj4uUkKvX
hjQNpvVhWkGmhmp46ULtYaWs/GSbiyaJzKR7sct5YG0lpZx3MElnNAU6hjQQTOeYLS2VqiFv0kPb
cz9jHe3s/bXj3SO62n8Q1LKeUnxzF45LtmFmVhNynl6rrAZ0EqAOdW7OrWkIJwujo92kKJIjBApd
XgHNWu+1WazuyTXEXO5npGFSnpV94GuwNzWop6mp2H0JEjHKfEut7LLgBf/klKuftDSGTzP3FyzX
TV1fB02hboyCZVwnEl9ICGng7czR+Ogqczk4bqL2S63Xk9ET9ONPXLhy3HKNm/omDKzA/2uH3UfF
udCATkq81KDtllX3HuD/7XAdDIKnEO4ITuXp0ZfLRxKORrsr7dVM2PBkFxDe31oyY1tp691QzDeP
aH1AGEJ81+MBtNUBafk85dzvATckCv2iyfQBZobsj8lgGxzw88DNLQvO+VyWNLW65kIN7+RvRtPW
sc7r2riUVEMM0eoV+WuHlZyP2iditBqyfm7LOZaJJO8N7TLi32O6h49rWluvHJ5YZA3IrsAlWuFP
34uwdj791IaypOr5WEnvMVTiGFb+MUdF43S4M+ubQi5eyhKi8jLUy7us8Pumt7Miq6xP3kz7rODE
M13AhNrMd2mSFXGaeQe3non3shVea5/O3fpnaNh7kwDJh50V633o0jm1NXsh+HUFhqf5dXLQ7rs5
CW5h6UE9+qEKeESDdG/cKlYXNA5Uw5PukuSwJFZw4pq0wVGJD8VajuCnsKuRYndy1ym2iwVr925o
Qzd5r73JfcTugwbqYXC20T7qpXoyp/a9TVrx7HVVv75YXeffz2z1fzra+GySOX2QksPALWw7J0hd
avUF2MlqzrcaqOweb0Flf1SOowml2/iAkdw7dP4C2ASLt6yr8JyyHt3l2QBBy/Fm0nFk3/H1DbTq
/uJzVndko8wOtFc530trsqddjzcKOciwpvfQb2VN/t9FAjP1QJB3snwWtNTnBcOUvaZemEEQ7moV
d7kxwBXz9LiHl6ypjS7JKqBI6RXZhQxFZuUmVmqCkr/rRNFUXJiOjo3OI9InhqX7NBtdbPmddYDa
lbrbog5I0BkzgBsv7cww7rw8uIIrba6u4WBBoqeEvb+f1W68CNX+9pTPutdYs+XVGNVU8fBNOth7
PH6P2QhwcedUHVaDup+6e6sHcxk57chcIyssDhMhQWJ8VpeepuIWRAhW9YENx9LwCswRZIWvi3Ou
EsIA6TBSKa2C1OMukQ4DLHFQFp/4UFh2joAHrn3jrmssTSe44DXO2D9nQRkPEAjZwgIDGQ+a6hCJ
BtXKMjIGIlcM+TWGmg0Xjq69bx0r+VgT2n6jWU6pBxSYCS92RxffSDY21f1QlF6CjKsIVknRfxUo
eSOqlXpvc11t/LF0nnqx1MTsCFCKAgHkPFq2YUq+FJW15yWYxzcmHU5SnOqVt+IkG3PYBlVS1tQi
TZk2HocShuFODLjW9h0tc+A8vQJLnL2yp8YMZjprSLJErQ2mTJdXoD6sbDA7vrVJyJq+rjx3U802
0FCWy64jjhzeC08+KEZIEe2xr+rH1L+9lD0i3eG0EsbGhV4eSAGOdxW8RQpejLybfLYTUzc/4W7r
dpl/ez8ZgJrBxubGbk4h2bRux0LnOxGCZl8MWf3KgsM+ZzZO6FIoKKJGsm296VyIAeHCwDNR+S/N
lH4iFoOcgTiuazAkHkKh1aIy1N220tOdml3ib025m9f16q0Zemo2mceumh1Mcsq+ltj64j4o9/Za
fHpOMfWxcetoOPMFs+9tpzDfvVSu+GwZQ+tj1QmMXqRrzO2ErT87wY3yKw0SouDgMeTqw90pVDgw
oeoggy59yStcZdfMFa5+NBuzDr9Cl2oiJDMrm8PfFgOb+UBFpzm9499Ks21RrYnczRlGL2cH5XIN
dv3g0XOsVgNKBsFMDE2QFU3TZ8FvLfLDTBlpbmMl7G8WOcak5vtGSKn3Y0Ev64YS36r4BSaIHm/C
Sst4pZMHG7Ws/AoVKc9tyChVlkWlkVXXRPgfvN4GteEpeAuLLH1vZzBGwehVd7hkzZ2S9vDg6rJ4
6QafqToZE06onJBJnpS7pcNUB/pBPiBcdF+J1hTWh/KHHO36a+7QvwGU3rjFQXP0Jj98ovQhvIRj
J2AQdejOCRAhZ5ZpXLULz31GWU/RDgHgJ6F+LarN+LUwmRtCqJmv7Dy+iwz+OTND+xzeaOgrvnVi
Qg0HiqL0u6GKpanT4aBtW5Nl1n76bOrZfsNUFR5UxjZ9dv15z52xOk/1qOE7Jg1qPOq128z5Mytz
a6+bFFqjaZIpWlFess59cpkqsES45UeoDPmgwHsjGtcJ1SadPT95rkHvedi/jYASIkZNFoKD1x1M
fuTYGsz26DfOeCaTMsTKdu2HXk/EtBrn0JVpvueIMr71vr7nOFg4WlxsiiZ57jpeipJbT1J32Tun
63kecaRQ0jhsAtHlGP7r8YearTCGlrsp/KbZWksX7DI7lBj+IDh3S/nZNd1rVxTizDvrXiYLM55H
ntxM3eBaQBrYYY9HBOtaH5zcKhQCdf6eyOTRMjjr55AOXavNro6HV2ix3RfeR9nOt+30qYPzGFc+
Uk7jiOGzMvHsoXnLfYiT7QvPMipxhvE3UDWX8TUxOQZWXgm6OwniIeeqGo2Y/9FCdDnof7W4CpBm
Vf3a5xMlO6F6pBLHug+IOn1iNEojNQEWQHmrfjB3/VaFjasWK5kZrGdnDoN4rqbhnA3q6Fa5v89h
63yjQ/XVtUYAwKq4VGmDJXUcxDPqQsLlcSFbzlXs5uTRKK5EFc4Zt2TIKej4eGmWi1koeNe2Oq/r
pEGxcucU6Kg5PodpctY7LCE/rAIZHeikzs36pW/USx/I9jEEzv6SAYmPNEa8U2M5nzb6rZrz6kJI
5wHIwrzr+1LecRZWB+acZLP4at0Pq3FcHPON+yIk+Z5/IMVXqWYvz79M7OYCK3RKWDl0XjNI8K7d
XoD95e8N5h2wmjYsHOAv0gKHBMEsCgoSx02aVbG/zExe3fDO92fc3hBUmzph/DJ7QhlOw7J8GhKi
3K3/1Qjydr3Tvct5iisiCaEE3BFoQcY75dMscm5KLiVNLOQqSK+oWbMFOtfpxNkzwpe2Ae4Mh4Bg
fGcmj57FGOxpkM5NIp/tKnmjDaw+uBQaoRDQu4HaAuteJtU2UAui+2QQbhkZVkIHPNjUA+lozPbi
1qOJ+i3SnW8KeV773w6/fav9755hfZVh/UI3Cm81EZyq1sAgMRVwlpi3opl2BKS0Zfqe+Trfupb4
6tbuRrm+v23mj2GADYTMdBOVs4yJRDGwNqcVw18g16dkag9Og7RWucc8kGfXVbbapb3DxdNR3bks
CN2FujwIOmPKjRwmc6PoM0YD65vHEPwedp/Ge+1bV0YAY/r9lMhzEKYSLgAVb7u2xriVSpzCFzqd
8HyRInHTwaeWAF0f53Pyewnm+lA5eImXrD+2curOoh9GWNYyPAf5+sTerjlWlAiM1uhGMLbTR9sL
I3WTPK1y4UsBBc3B1TTmSGezWV3MpX1Y1fzgp+MTuSo8HsTeT3NdrfuceokTtKkacjPPoy3N6xDO
65PXrt/X1nvTiX9I/eZlyQj2mFi7YNtQAWeNB+J0ZBmgUzzgt9q6g/XbXpfHEqjiYIzHopXYmVe1
J5IFbGLASFff2eANNqaZZ0+BbUVw2k6lN7uRgNxU9W99Wt2PMz6/6vXGJsjwiOix2HXil7MYn4bd
cucbmK2Ni+Qegor3gAp6hCuH3IGzC/m6GKwtpiZgIs1EkD3fJw1U2mkevxBmv9WlSdIi4ArJBXdy
NSScM2bQy9SxQ+KggvpnMvfgrlin9D7NwzT7CtfJwUoNJch4YXmCraczHGLJSO4LpoyixkKZqzIo
dlU740LoAncQx4GmL/vAmhawCh/M2O1TIxlxkWl2nQ1IwaJAep9Jt3kvsls8vC9rrQayIYPDhmDj
rksXXqRoq/HSFZlQ+HuxrRPk89dFBJtF+Ib8wDsnu3cfxkzykOKmtz+SZPbrV+TZhLei4ZY8sZO2
YTgpex7Hg5V49T29hnYa+7LMxuNYkwDgT/p203GJSI38V55w5Rt99V2k0sZEO7wJV33xFES3GXpe
9euUwwhPnKSOE3AotxApn4Fb6/rIUgYHbMJEEc9AhT67xT+BNOn2LEkUbr5JbWt3TH6zcR3ipMYV
JoYC+9qQQa+p6/5p9IhwL4kNPntM2G3nI36VKrxQTqUf+Gbbh3L2qoeOvedm8oytCYPjs7LS5iWc
87SJZFH2MQuxNA5T41UAY/8O4qktzB9rns0c7dlzrwmkpOA5trCd+doF+fgdwta16JSoIt55360O
CNkQOjtQIk+iuflvdB5Gtl/gy0qoeWkOY07QBCPFZ6fBdNdQv3cEwnhySusRALdEMRy732FXXjSj
4dVxTawFoxjsl94j0ABYZNe0uYurjFjzqFd5aH0Htk6db3OqYjaFUOkpJf9CjkaUhzzAlOh5I1sZ
g3WzHdQulhYS3dFMugDx0zhZ/sKIlf7Ekb1BWuDKXHiPOYDvNEr6lXS1yVVYGio8F17wYaryuLiq
5w2iSThb3yh/KcNNmsOXddaiPOdeX9Ou1jwObtcd+R+iAhWLPeBnU2e4bD4my+CRAFj+7DXkW2aj
fk8Vs46z5AS6b9RwiC67qRkfO6zT9wIL9F3Z1RFdPAeO9fAR0xf/Dg67C/yDBnGQaljjkEsiy0hD
HlMPF4yeymSXgeOOZGLn/0XdmexIjmzb9VeEO368oJE0Gjm4Eye9C/fo+5wQEZGR7Dtjz6/X8qon
qKoEqd4FNJCAmhSQGenhTift7LP32m8tjJ+D5fVPju6xJybkulejX67FZB8YdcEHNCi3Qpk6ROOh
s2GiBZmdvw3Jw/f1zWIkxkfiWcmWpldWNwtH06we7W0B35yjcibFPu8QUiO4dYGfS9JCS/pKJmkM
RzgwU7Cqwd5avfWjVhj0HMm0TLztuCr5UGDdZnCDpIrbTj3ZnE4q3nBG+N6pni8A1gNfLe7J6/hg
gIQJuvSSRE1IBZowjiyjRuMthuXUcOQKocwYAHWwueRkgFgAd5KuVHBzdfJuY5mgbhvcC4InhnOm
DtofRs7v0ZxfudlY70Gh9BuvJXkP57O9Afna7vO4MM5chyRoKNqVQWvF5K0Xkkc+Zs/Odx1OPGvx
kXbWfe/rXcmKELrb5JCznkrvMJB3P0Bp/SEZOScTqIoD2OFU+EX22vWXyPqY3kRVM10Z9IhtIkXc
MW8wipil8S4iu9gJU7wXKrnF77XF+HmbIMcFWATAPbrOqRuYXDiX1/D7ykcJ5fimwVkSDIp3TTiU
w/YV5/olq5OQXcClscmgpnUp3tVUyivwY3JD/q6g3AIJh+QmgSzrkK6MM0C0EIXGKD5Iv7sBG/7d
Wv28UzxpEfpbPA1cHWlefnqZkxyjlPsPo/jZdaTD/xEoAaxO3pKq7tNFoA+Wxv2QC95khoxTlaY3
NE8eWn9stlYX+5QA+XaOQMI+fs31bmURgjwZk2Gtrilu1zs81OOuokqAeYiRdln913Zhw6/9FzA+
7hzQeZyeoipPyTKt8b5NSNPMLGDwwjofPHLa58gfX5eZNa1nGlj/1XTnczZDoVyK+OAYmFuKKCYb
gk0nKE33a4SZhZ0zKj5NjR96gJcdupY3bvWCBYKh4LKKiQRsh3ZHvVS2d2idPbgIqtflsALicnko
L4V7wrTg7ItqPPZupnCCFytB5CU5jFMP17aZnh2rJUGlniyAXixQIMSk2Xq/jHo7OpW95wvLAagT
xJzdqb0qXXWAlC3fGvgxd3A4ehD4xR4j6I+6JsteNvlPt5Ibp16W/eyIcmcADLl2qMRAIq8jgEbJ
Hi3NvGlpu8Zh2WGgcGv1JjRQDdbiKqBvW2wbuvyWrlF7dzUgSDFbhdbaz1RtOCYu1OiEpnA7G1Ca
LCg4QTmaekfZAm9e4V8lwnjPYlFsp3K4FEhFL0PZUWYA9ismOyRvO6SlbTuk017YUfuMFSa7apOZ
XSFFYXqX843btbKY9vnIrVl6hMUrY+FjiLS9rRMbZk9pYVf0x289KhFUl6jIYEM1aBvOR6AHyR1V
Q89hwvqVt24WWhjcNsrJQqUhd059ZZ5KnT7XXns1GuMd4b5zU09EJWzPuMEU8N3Gjj41jnq2kvUI
e+yKzyCUUdPjqc3VY1f0v2yBLYYRlWFlcMKukezUaFHgsJBOtMLO6w+KZhrch/Gwkey9N5GU86bu
l+QamkhHWDAqryZXVkdvHNQNuZGAirSHZU66bT/4sEbUmB4it+VwyeYI51sYo52xg5oBu3X+lbJY
I/vxMkCN4l2Y4DfBF+q7JQSXy80MNlbMVWs/G3Fv33EMdl4c0oEMmnl2xRl5Cm1ONSedGZrwOdiV
rRyZ2lnxtCdr1twI+NMcQZIzIdo4EMtQPGcphPAi5gDrcadsvOlBzBZuccPWm7XGSz33Qm+7OgWJ
PGD8OSAVXTGZYHqeR0RMPtCta5sY7ywPL868XvYUnntjNYxKkx3hGIJ6LocFM46hs51VcFrytZmf
QFWpo9Q8GE0OJaEvM1IkdXEQDmocosxjpET8PeqRig5j5JQ8FxcbcFz99CDpnLA1PuN56gNRk5Yf
i0u69mKWMDvkPmHUNzlacsiJDAGtMItbvjbxg53ZsARMdVj4J68mI6fmsovvwAQS8mguuQSulUCN
hPBD05ivRW3S9IGUyllM3g/rUIRQEe6rxuQow8ETa72+6ssKaEb20YvlVqiZzYVLQFxqTvCM0qSk
frL/xMNXYOM0F9S5qcKlpdlP7KXtf6neAlY+FDvA8T2zK7UbVgaRPY79/qg01MTMNegDq2lT2eTd
qj+KWJKKszGeeURw8PAeGHBqLJYsVblRfRWWMW5Xjz4LUtn59eJXD17EI72aivuKYOkpZZ7eJbNh
HbWOiZuLOETbfxsrnYWMU8uxrvIWL3Gjb2p/6fYLhXibAiJo6LS9uuZGxnfHIHgyZA5LRQUfZcgN
JlBaaXEDzIB3mZJuoGgeFK8a82GGf9jhXOjY3q/IalQwVpDcc8tPOG3TDmMU/USSJm2PayST0DY8
8ZXhqyD5C3VkV67RAXNefls7ZYYUZ3dPFglSmKfZMycTO5hGr7mFmImg1bOrzGpdBKh2VWBQ4xdE
A3e3QU5NyI2f4AIsybPhAKHR3IU2ZE16YAeq2lfgfQ7paLR45zpbQDsAZwYxZDgDHc9JyBASYCtN
o0+oR4esSxnRIBf6Lsgawgty+q4Rcrg7WOl8zjvGY3If9vCIbWbgABkJCg8srB3iqjTB4247CId3
YM/jaldmPVstJLTxsYd//UhfaFNwbrwonFK7JYKIUbhPWZQwfWX2AI8dLkxsBsKJ0bui0opTJkp2
Z5enef22tjr9Mg3QS1h52lfgG6AL+GE+DaeGIeHQjbCJySnwLjIl2i+c2ue3bsF5sxkEUasAonoL
Rs03o/G6H6tLSkgOygsR6DRsPfSK6TZHK/7ZMleQ9JjaKtlNnirMU6cJNgDOtTl+pwtiFiJRxD7R
hj50r/CPwKcrLUn6KUvNXVtJH1GqS1OMjric3lFzRnQfbMbZZlmM6VRGbIBxwkzASMjh65d5dfmu
1DJJ4lORXRg0sHiSemslk7gFLz7/8EsNIlnMVTNefFYLnk3LEOSaJzT2E7Xy+bvNsbI+lG3rfVaF
S4LQXOP6daBfcsAFkCQ/G1rAvmLCscm26l0HvySPHih5lQJGtGgGfVLEP3GaUwdW5WX7XYnUvmdx
VvwojISrUqmiFoSjCWQfbSyjtNzkrWWHnPear7gfuHGVsfaQaVJtlRejIonjKM4vVjCzxm0MWS/7
NRoUCl25bT+au3jtvQOErKPTiZtGlo9evTgADlV5nOPucmtt8v7Ozzi4hisC4oewLjioSAwk5PlY
wA3Qv5lAz63QUk+FymdJlmlZ39Ikow4QM6XhHRPWeIpQhjM/T8lE3JVlRcSBMYlw9Ig+8ujZkIpW
Uq8B/3xJNrSPsnV6J6icinVuR7ZyOPpVMYotzGvno0lwhlzSVJOHVqsWBn0UCULZLm5QdmB4K0In
n61n06awJxAaYzVJqHSqjkNzOboprMTQG0QZRUFaznkUFJ0KtPLFDywKXhZG+Fs9EEAlnoY4m7rP
uMgGei6rkmWGIN5xbuLW85FIlq4jbCfkQ0X7uA7j1CVnaxUuIZJ1ntvsAUsZvNrJdPXN6K+OdzQs
ZF7bylo8zEMzE/Ao7SbZ2GWyFFvasN0H33L4epnF1N142K4pyACF8J4TZXhNFEtxc5RU/eDiBX/T
JRfw70ygi8SPA3uSRanTX8HRFfnWtEEbYKViqA9Xmk+KYNLSf2naVrxXKTMM/Zl1G+8I9ta/Gqyr
BPDcaX0H/Mr7xoUGE8Kzue/whxUx9Fo/6ZJNYNDG6uJiH0XRMTpHlysWQc7alPRdvxL9Fv2u0H2b
7zKuiCfixuNJJYbG7TVJG4JJQkNm6KrWZf6OlfLP7LzTS/2o567XWaNLCytMirFCdlo8VkxMEHsd
C9AppV1LMJq1b2wzWHU/RW+3LDvj4RJQ6jPc53IafttdGimW3ijpHLIpC/yIBsxYCPWcwGyS+kQK
yGCLTz1k07QFbEdMErHWGvegUOlEs+MpyRgHe87BldGNXKlm3ZWBF3G9bygunb5S2BjWttFU3obr
XAqiSdbKOtkga4oyLPDahX4Ht59LFQGXa0AAUSgKxLJNPmU+MQK7sp4QTQzFqdS1b2veFh89Kqez
aVLCIPk3jyyfcO234J7azvlZMUVcwRAvwnFYCZTwAm036JtCXOVMV2qTyIlNEz+ty3iggLvbTHbn
2oGQS/uSjiPcpX71qe6aW7Ww6aRV4B3kLlnuufvNIq6a4cFxsuyza9X82iJZdBuZEuzaxm7vcy5a
OaSyXyyGYbsCsvioc7MjmRz12dY16wIXF3QEyV0I4hXvY4FCmjvSBblCt8t7EnMk25ErMPkSaJ+/
4w3sKxNQD28IuCaLFqZxd5slwgUHWHrsVlgSw9GtSE7xzB24k2MfainpMiKd/chpKkDRyyw+e9wl
XIs2N+vbpFtcPkbh4bvvQDEDKC75F1wBndXrGpRMuozFPSZ7VV6Bsic+aCR9ndHgBdp2oyjfFse1
RZWDwJdy+kUAM0l+5r6mbQFzXMIOIXFgY3kR9R/w9sDVqHIofwiS9LAq4FmTWPFjpk1wYPx7cuwL
MORl50cbdp/IEbCT3C5svJ4bYQR6+9MbvIglb0YDHBahBT4Zdhx55WCGxnRnQdUK/F7a9GJ1y5Jv
3UZl8pBD17h3M0kRmeEzN23Zk6ryQLzBfMy0N0Whlwk0waytCnvzH21sLU23+Atrrzx6cZYKn1uv
nDnZcUZqwABH5vhu0oab7FyBf4R3TthfE0EHtVHCNvjwLYdJwx07u/mbCiTxV4glb4VQVFpYpmmx
0/P/YsmcqmaJalbg26WyFgwNhk+Azi4clwOpDXnBR63gHNHnNZ+20pdxw1Q0PvNWJL9TUv+3dUh/
dQ7zUngVuL0dugLxh8o/WzFlzumDjTLoITwSfmDafQ6+oWwVsPSqvRgM9UqOFghgL1ml1oD4RiuG
N/Wbd/b/nv//v8Zs/X8Qx0o85Q824vCj//hv3xX8ruXCk/3XPx6Levyu0o8/5gR++yu/BwWgrjKT
OiadMZTFg3niUvk9KCAoJaPWCce37fCstAUe9P8MCjjuPz2FhRYjKsY6HL98qF099Mm//gGPFezR
pUXFdm1Y2Zb8t3ispv/XS9mysfcCBLMJCkiLfvk/Xz8rr2B0B5micJnlCwhk7xOSB05aLmTaoRDV
nSlY4nHxgOn5WYPJkGMwmwGHgS5Oq+mLnQ7HLckJ/JAsAzEpu8J1YeJ86cJeOvFXF1c8qAnKGjd4
SsblYCJUWSHnLkDVnm2V3WYRKbO602MWA9NBMUfGInwghe40fmdRz5inz7HXi5rIXw1naqJOkti8
00QfVpPB9R81cIZNszoKkWgd5zq80CztkBy4mwUUgzg9B1xbM4DN5dSFdKrmt0AaELJxd3bikLgR
e3+7snnpFeUQoZAtVtHuEpqza6lPeQxCA7TF5P+g7unSQC8pnQjGuvBXWnfZNAa1Zy4/tejmAZ2o
Ex8Z7e/XWdRPZwaN8azoG0XSHAfNiWjBzMAzLhHkMYUw1LahPcA42QalNHs1jCWVXQ3az3bWVf+W
xTGIKWm5Y3xo/UaNIXaW+Q1Ron2wq5kMOfBWAKHcb8e3aLCdctt5vn4rY+m8oynIFxXP04+89dtb
rLFETAVnqJI+TXpbd5RGJmxS5uzGJouXjhgcLUoSIybyC3mob9h3BzC8Xvy4OxFT2tgGvC5O/jvC
EuhVxq2K3sr5TmO9oDoriJaY7JVz4FVUuBpah4xoptOt74QUGe/SYv7wEkjq4lxjwcJU/7pyojxY
SBs3a5ayyWk3liTVbJWK42H5uRrWs4dIG8hygFzY3kpsVXQcXIPz27vlejsPw5MZIdsZ4qXovrNm
umvjl8JNv5neA5SVt3SozuV4CdJ6t0PfMxFiYEyjo0AbCSYSixzCaAbBxl1lN+0E6txp7/n6bdzJ
I0xK9LuFPyusejupq5qjzibGuDK71q7UFliICENL3pzxFeq9hRacqRLIHnu7VD2i9h8z1viU/fbW
Ewlh+9Et1vorM7ujPXMJetM8hwk3cgKsNl0ioypI6YvtOJnqMZeYr+B/JnpldyWd7QgP6424Tbph
ifHLouGKCOGd9LzmVMkuC0YokU/MI8wK+W6IBkApo75RSA5OrDbx2B57gn1WGnJquXM7cwcYJVwd
/9UXH+Zyw7YxwNYlCPpPGKcEbMZogczmbEvNZ0qrqhXdLVaxYczZ2J6/bhHKHpEJLoDNjU97Z8au
rl9/uM54H639o62mnUFhHrAsLhabUWKme+4GY9rOI3CKLnfb+TQBSSd0/BmGHNUdHpDTxNzNE2sf
IzuB/gLxZOzaTJ69LuPEmmCWqQ7Szoetw2txqOGsewzwxnNSfFlDdLIV9RjLm+XCIPTbL5UlGG9O
aVTs+MriAT+wNPxKiCmDidqqhQ3XJu3G98QpaW2LApU8Tr54aueq3ieO/4ms8MFVh7Vo4cuRMM1T
KR8a+f2EoYlwZPukLrDgiyVp05XMwV5zX85qF7mXSZ0kDy6kN7fvz4golIWwvM/nbFf2jYWs3rBs
IvdoYH8HLRaC5D245CUSmgBwwuDNmr4vcmIN5MKy7lMNTsNigU8IIL9LHQ9nDh1PZXu4XNNeMUV7
2r5p0ZvzciegwJxmiLagpJsQQMQ7wxnc14xMA5Y9e81fLVfu2YkhwVrGvsux2MAFLVcmmO5ii8EW
st6aaXrlY9OsKfDBmMMyvStuzCL9pAxr0wnkAxZxMt0gqQDF4Cbv71rlXuWjdlku8C3u3uxR/GjL
GXmszJiW2r2z0GnA9Nao9NYszzI1z3Hu7ZuxeJprdaMqDaQ+X/CTBU2rH1U2PljGdHS8fiu6OwMh
gsKdh4mebJb1V1X/MbJ8hC876MdCseM3fhHKeV5s/WBNIClYwmj13AN0aUpahqOAiug9OjINxc00
n+L1rGpuxgb3ZZGlt2vWntfMPEOGYl1xSZZ3u6W9J0C8qd3fylS2fnHDvqm09Xli/RHkdYkeBaWP
dIMCDQTJKOvVtmZcyDfL5PvYZkZt7cAZerhpFm41BUzVFYEWFPEvaoWPmcfqd1LRiQIM/VFKl4lg
9A6qaW95TGMZMIBI5eP47Ez465MWJg5Rljjf1jmTRjft50zvmWzOfeHsJaIyz9m1v017ee6iL12Y
ZzFhG6rqXT+WW+zlgcyAsdG4kyYgzPPhE1bL2QRELdhkWPa6cyCeSORlS36u1pGK+Vs133qsttbu
zizJTJsnh4GRSS4UTXLAZ0EPtWs4yQepd0Z1Y9I15LvuNgebwb4vUIs5faRNd9aL8elkza8yFadh
yd0NnjwQGM6GLoRdy7IjYCTfofK0tBQNsfuEs8969SbCL5Y6G1UR0GFyWw6X229tl88knd5ZtVl8
275AYOJv7j9XPeyw7def+YJPSzrOBhcKxaGeh5BFV3zhx5sI6ZCxfwq71LyDEOmGy3rni2M5INmY
WKKnOqQ27+Jk3y72fLDLlbtg+oEO/sHgwafcAfqxrtkvHlpu5kLU9Mi7Thuo+Ex4HMbG5GOogfs1
4tIx0zdtKD6k/BxPLbMdeQNjeTHNHn1zxjB0s2rot2YrMyDoO6n9gGfpfKg8ybdT0phM5cZiv3UR
ZUN6nY/uJK9npX9JnnA5kDE6j2HlQfmWy3RAKLfqnGwglh396pTlhhvTM2kZEPdk2b3Fv++jOy9W
r+Csjq3vU0TGbn/+9ETasYKbTy3u9EwSR4+TfWunV5kfP4HihjZEZJPOyd3g9GyukqTFpDltNWZb
37e/Sl1zH1sOWnc3BLbw/vL1qftjjgGCLhG5s/3hZ3xZPUiZXncedoA+pqtFqhZSUgf5WDy5sZdS
Vj/ax4mUaIA7e+N18hwDkLHVqUvlnttHIFZtXGf8fq4Z9rm/H8Ro3sVIW0jGmxQ1LqOjE56n4FDH
5iBwMlzR/fxRuu4GU+HGWR6LLN7h90Gq/GFnxHy86r3Bhjf6y4NHkMxeftgwOFhabdx1vE879hPY
Y6v8HejThv3PBivrDbbHYEzOeDNYkZDYgJctxc/BjclbW8d8FOei5mRbYl8GPamkDDx8d6qzdzKt
dvLSItLAPjbmO4MIKHuzLautTe+5PJvrF/ZnOPPe1+Y1Qc9rNzqlu4n9g0ogobrOLqZ3i/ZElBuk
w5VdEItL5QXIbBYfm3vlwQTdOFSoHFKrPWYW6aGRX3Q5pZ560618nGife5UNz+QkO3AyOWiibhGe
rQLXDbySbRx9DQQFwhIwZBP/HAEM4aEDpt0ze3fB5QE708Ay8UJmKNBVBNPEdblE8SUs5vrMbIT9
KnZ2nr6fOIrfp9niEhpj1FgbqtobyYGYUr8mt17G9ttw4j0etpEtJ1xjP6oucAlQSc6uaD69Gcxq
clbjx1xj8/RC3BJcYnA+XMaP70iOx7y87RqovX196swifmMlHN9fgNTfQ9+EbUGBLB1+fHqosTFE
ehiHgFIGEgzVSKCkK97sVnDSre6ASWC5tfqXdGrbowTS6ltZqPnJIK9Nh+Z1IgCqtx+rkmAhJ7e8
BRwF7GM2goQNwZ7Stg/V7dlOshgPKmyZ/qR+di4QOMN8kiyY/bWB2Y2lnocyhH1L9U0wVAxGq+o+
U+ETH7N/kqmY7gFF8JDleRI5QCuiK0fRpLP8aPUVWTtCecjrGOw9glJCHtJlkPfVfEl509hgfZeK
w0lthLOmNCrilFP5DAombI2BL0YUrQcIXIEyoTTqbHs5ylikxTp33Q2JtZva7Cmdef8l2IL5cyow
7mX2NWUCe9X4+66Q+1F/x2aFqmaHbvQVYeHq7WkX21NAHxC7WOAgdXVCl925aIio7zsxPnTqQHyL
1wp/EPYWrLcXl4fIUKh7C/S5RQChBvmQlcAMPLwDMYvY8RfeSJSM5Qlb/fUYm2eP++CNUw4sGJkt
J30n4INkZXaJ5mbbIrHtsBPG/eImH2Ig12uygJVaQPa1R8gsmkTm4htsgCPj0V7lplHyrGb5Y17G
8hBn6jC3TXTMITWG9mrc+mrgJAM6QmRvhXooPLy0uCxEDnrHMFriUIX+sJHPWuXdVSyqyhziqr6L
IlNtCVmASSzoPb2idiv04uraBjhaJwMranfZ8Qd/rbHYGEvJQzgsWRptkty8ieKXpeLeiGeMTeUG
7s51vBqBPZfbFkr4fkzMbJMCGKAsYfqRYEJ9sirAMpz8SgZgSBHQ6Pl2sx3eagvl0UDbZ+h9svgC
l4wWCxJ9OAnmliQdrwpyWqzw/LOl+Wr1aXpI5dAdfInYrmVBqjeLWohNfC89RlHURMBIpS52jTad
ncpRq2sgqXTQrf3JwkgVFHR3flPiCplfGOc8b79aaKe2ZZBRMea9P9kJUmtCAr6NT5kdQWtD0SRF
lnPv8Nr5bHjtVumiontwJ9yJvORsn+RqHp3BD/OOtI+jX6tlOZQkShaP2N7aJsCjaDLAlvxRxuNe
tZYRwgS0tlMG5S0LbILfnNnXY4Yu9gAs0d3gx5qhe0NILZoyrLS7X7xzH10kV3cILI6dDmUTx7S5
b7o9lgUc41GNyfToLsOvlXApn91AP1PDD8kcNl2UNmXY8znGwBT1aXoKQDx17wSGaW4h1NSzInaA
2S4ELQi5+SbUbWD1WOWyfB0wi0WNSbZqHgxOU6vPX1qmGvtTLhbndqhLxqTCotAuzCtRhr6TrhHp
ERNjIXex+bpfXL7Ihm12V03sxVZQchzFOyrm+IAtL4I5V7sCVil1JbdjOTekH9ZCUMvX8nzp+eLC
dhOiMbCCY7ODqMCJ38kGnJzWgDkuEyp2jx0RKWKsne0k+4i1MNtPaDZYPB3G22UdmShzf03espJK
yA1LZpL20H/0723L/5YW+V9rhfr/jVgCFuT/RCzRH9XX9x+FyMuf/12H9KGS+L6DpQ/KiGv6F8LE
7zqkIf+JNOkhYnumVJ4rbCTA/xQipfin6aEu+6YUUsACRgr9H0Kk+KctUSnRKG2BGdR1/x0h8sLb
+J/kCekogkLKtF2LZAL/91fyQt5KOIcNt1MXbnV+IHS7vji59K8qXXbcJxC3/oa48b/8i9IB2WRL
y1JABuC4/Fn3xKHY9N2FJFFUsFXtRCpqQSdufUE9a1oj8TOs93/4NDhCXzp9/ojXEBd+xp9+S/Jh
HogJPorLf3/FJtStTGvIUQOyEbdJNpMLrYjdHHEMWa2VMpS4oSdauRHPq5Qjy+DUBuNQ7PyayQZ8
To01UnBs2/Orz2PV+5utxuU3/vOrI7jvs9FgDLKV7f0Fv2HXAxmwGA9UDlMaQib1k7AD1869laJm
s7WCu6JMqCY38Tfvy0Vj/tO/7FoO15BwLK40iDqX9+3r4wEuTfevf4j/SAeXw6MmbL2MkvsbrRv2
Pi7sVW8aHonAi2sTSTJ1LY1kS3fBCbopwlHhdByAddwyGNOTAmpcipyc0d+8ussG5S+vTvq8OBfg
BbiYv7JrnNmpy8mtUZejmhORgZKP0tkhA2iSvBQCl6k6GNrwKkwOenH3lkrqX7XncC3lpdH9GCg3
ui+HKjeuqViOaRIhRtP87cv0/0LlsEw2AqZlKtCmgIdAyvz5bSy91PVnJAPalCKyLHFEzpAV/om6
GSrUTP2zLrJ1KxzCbEk8OZ9tlaHIOYXqb7VHy9OSxfKdMseL+bYau3tjxs+RLRTEcu7SrXskByvf
7NTAmEKVCUMKBVfiY6CUlGFruqz9AD0zJcZ+kYSzZ/Tr3bT4xXzv+Kn4XKPadQ6NFWFJ3TSDrnJ8
QAABIOnVtn1PFn21traGnkfHWO0hn7C+rIm79bGeRxp/xJrdJS6L4z3plAovYpzjV+65ucVU44AX
6h+VltD0mmj2PhX+IxilKZSAI8b0fjdSAVnR1t5cSL+9gY7pC9Vg68i45oy1rzXgsqazbpexipbj
6iqgYmbdU1RWaHw5AZsSQ2OLmeaPWCUY3lagYEPoJuyKz0sqSRkhp+Vbbjj8xLVZcGSPJk89wIUl
HbggS0JcU7KE39yl1w6QA31dpR2gaQuQt8njvbA4q3DGnDgnk7jfkI7nrexrwqT71p95yterhTKD
kp3Ne6YH85OY9nCN0/mzzyw4ePFFIi+wsV08BnELpJ5V9g6af1I8jV3fnTxsrAbNr0m23A6mDfJI
UHP2IhTtCSjvvvezWFZFAozVQAAbmShm6a/q01w0awYQcpgHiKLOOAh7btVE/+TJGHsiORiA0MtN
r+Ou1rAL+fJ0kuOu4Lhz7YEr2blLg62QMxh5DENWXkg4fw3WYeoJby7xcHRWI+YytMAiTP1MU1OU
Dcn9SjXOz7SeSPssqbvRtK26nNeEuJe+1eurKMunHs1OAjUdnJG0lbbrBCUDJmkQ+1V7J+MZQhsj
XPVqcHMZD5GduI+NbGpQ3sZ4OWWV8XRPrDFd8DHEF8e89lO5rfQIURF3wZ4uaXFlFx5ebPRrFK46
/1h7x7C+GjfSu87Ms59LJmV7cVZwt9I21Q1bNJl2m5bVcFpW9wS1Z/1JjQM7k6Hv9nZqjV8XV+21
iWrypHqzxCRC4RqvYZ37Qz/Ro9RHTFuxO3Sv+Ebt0O4hvIJrKVF3oTsmXV/vZD/y+3OgpXm78OJt
TDC83ORGPe6IvkOQqKTD5euQedrNZX9he2JHDqupE19rDF+J1FhkvWIpIyEo8mqyg/pS6aulHFj5
86jYCVN9Q5rJnozM8X+1RiuXoOfv+0HXFVR4NpiY2AWo9AoMHqVhbKVDrN/A29eueaTsb2FD1VfZ
a15TM5Vqb4yJ/VusMAQft7UhzBqbWzP2cUZ13UXonJb1SjG+PjprJj/TealuNQyVwG0xUcZDpY5t
2tcUnBD03jRwn0+NpDGOKL5rj3hT86zfuRlr710xOPAdW2F816zErvGLrNsBxxpUnDpKriZnSWxQ
gkP+q+7WlL4yO8+CJUGswwBj5He4iD1/P6taohDq9cEErEAMzHNYCbJtmTNK0a/ZHxC0gV2dB2Is
KBoZejgqnUUHWTOlnR9UJg8v01xvc99QPNh6gFI41LlYybva1G8lYGOHNr6DP07JdZ5j2iRABvlU
9tZ9Hq+gfLrOPqjOY9AaavnCHhCqZ7qkPnzM2lh3vrYghaWWRat8m3kHQt/kd4fJSa+WoV32JuSO
/lzHhXO0K3PZZwkVMfiGRrCYRTU88vAvPqmHYaQXetyV5RxF971YcaTajGwXnYaKBphTvj4Qyh7u
F9tl5DXTyD3J0ffy09hXyXZc5vXOqDAySnOCfODhEQvipGshN3XrDwowMJJgy2QxANSYB1BcO959
zhBj3MMeHZpjykDmH3gmG9ERa+JchlOH8QP0Z8d3O3duOgXPAJLNtCXNOYWZmzDe4YgKjU52V3Mh
70aPRYHtPdWRZ53zS3fzZPR7K0cMU+KLFOQDRIvvTjQPova3bm59LnF8q9dp56zpHXE3B5921946
tiZrU6BPbuzhYoJPxGPRuNc9XpkdtZsMvrM8sYGu+cEYQAGDo+PxRX6+MLt2rSXdXdX42WFcMN+T
w7OPPOdUaOCL+45Yh+PYids9l59iFpr6z9Fp5xP+JyQok4t7i1USeARNpC91Rvgg7E2DNfs6dztT
ey5IILoy0itNfcUS6MJvTtSpjPlGm8hIurZIkTn5QAH4usMYaqbXLkilKRQGyzU8/prRnfcyij/w
K2Ge9iLPeKReJwZh7Ccx5UiuzUHLLi8Ayyg2vWv8mtLbwm7pnmqT+6mV/Xf2zmvHcuTMui80FIJB
EyQwmIvjT3qflXlDVGZW0ZNBGySffhZb0q+u1qg1//0IUAPdZc5J2s/svba2Obh5ucfTNkQPVcMy
0WVES+ObII0WIfEVpDB0TJ4m1hBgYpeDggbSsVZLzTZsJy/ZOmSk3qxyM0MiIcMbsov1tCebctFb
pPbZuAubsen2wnbHE2op76bxG4p3Yi4QVmMb8ZPtPLFa2IgeSESGKYm71/IcYhmSksgXrEzhXpbo
EICJLMxHihifFlMY/5nbtSEhRsxmW1mBwkA1EimWzaW+W3j2HDLERNV+7OLiK8CEsB4j3PItpMN1
ieNBLqvT7ElR2YcogvFQbWen9FE2GGTzRHGh28zC/Ke28Sc2gybEKC9IEemSOI73uAraba7gb4Rx
Lp9xzgbfEskY66KpQ/T9Gb7D+tynTsRLY5wRjAuiXNxqrHZYgcJdlTbtbV2WFYnZMivYzITTG3ZY
/UDeeHsxlyK4H/nla2SEryOR2xcqd+V1TZrSi5wJHGKw19vvHk3gJSRJ9hRRYf/MOkc9ownr9m0d
DZ8cWe+ttyNxyYnjiuHHA+LN3tvqkfh77avf1MCz/Wlx9jOO9t1ctR+TrCES0cltc2fQp449NYpn
Vm87bnsKADhNjjkNcYGcNWe6HiDLvrBJDtHg6PmeOSju6pC7Y88tj6p9qckYYP8yXbBqhozcmHxn
dD2yn9E49tRKUdZ+cCHKuGEsrifO5BAykCbwnkHXZOfmavSdyzTOxosyan0cdGwAImHUxyxQngWa
2411+Zl4l/joBsvs7XlsmZvadi7NXNQPWMTNghjGGc8s7ON9Y+ngzni9/ZQnXnVJUlRzMys93804
pnoapio8kEtSQQnBKLiI6WzNY/5OY4puNTTYVNawg0AEcFFU6SIHxKmP7IN5M9gQ+iE6xuarYjB0
Vdqjfdm2Vvfs0KmfstnFSEXi2rUkTfWuwVsSZ92tIp/3CiGJkDvK/4tYWecqa/NvflSb7/Cv6ueB
OudYEPoh8vRI/TZvRFJ3rJ5ZNwdqLK7aweu2WjB6RtooD3ZjD9eLVaqdt8iMd1lh2AGXBHC2Yb/P
YK1t8qbUT46hQ68DpzjOFYkuMsCRkKY5xI1ZXxESg0kb8fdNmCuYCT5+DAm1hHFTQHSsM3W3Tp4T
2uijlHPANVzi2+ov9GisJ6ot7F1eZWFrThbE3pxuzjvz6V2TJIr8JVe+zICdUBLpZQVhmF01eB+J
TkpKEPBxJixxxa007TxyfjRuW4eHIV/IOYnc6LKxFmarSYdELpnlrVXO9RMBv9j2GPChSY9TtZ8S
gqD1jNJ1GXJzCBSOo1mT8jBZTBpzZXk7beHjLN2qA+2e/4QK0H0xYsuhFEzkDyYyJj5jNRmmA9t5
HWfFscAKSbGfVOGOAJ+rMim/EBVGB8ru6tL1cXAricUC5bDzjlppJjxPg7Rou+6GsTR5c0XNekCs
jlInazfkZKDYWejTR59A0SLNj0QILfckQ8on5bLTAWNUHQoDm5oszSa8HrJu2VRDi7w2I5NAOFiV
BM/dz5Ci8AdDVsaVo817JiKno+wi69oN/ByQmRs8hy6+v23fF+bSKjSh82PxEiwxz1wPuX0EX4/U
CNm+2pj7rD7KLvo6ZEtsHJ/Gyh5565PBVqYorUloakdvLYgFwTPTchVp3z4g+3jknEwbqJYOQveo
OwyheUHESjz4PBXnaRZ3nWsve8fi/QzdcT4UpTomc1qRPdiTUNpoLpHRr+edkER2w/vCgGnYv+Q5
HQycPvEEdNA5WVRRhNgaDmZVOZ8gKVkPDubB6TVu4HYMk1cBS5D0ueVgyeCHLzx5wdnGJcOr5Rym
6THUw7xvm/5mLiZzybNgTdeyykdKteWUu32xTaTkXTqlV3Lw0IBVpRuUxM0oAu2aYj6ScgzgK+T1
HnN7nxh8RQfq4rdSmeQY+qHzWmYKOsA8UlTViY+WZBkIPsfC3OXhRxcGj3IEXULUU7vV2h62tl2A
i5XzyeIG2lQInMjpDLKvqijMK0p1DgGM1Yk4VibE81LdkcVcllujMAZGs9YQOpAJb/wSkg1FT3QC
BfAthdh26FzWqnS7A2T0GBMdsAogXOTND+dgAs+I7HhgM5b3I6ewWVbRiqJhArZAtR8ggWdbWH2Q
4f1aTFPw1cx9dskfLG9VNyT+OWoG79qNNWiapG3db/FQu1Dk6/HGQonxHctVe2dsPRGeYebmBLTv
u8tovN/6QauvR993vwNZ1Hd+JjBkupZ73crKuXO7ck32pbMwcNDu6SW9iyggPlNXg75wEDshziLT
nMTwYriwqsBc91jj7+ukaG8IPuFfSwNUYbCcx57FHoMN17y37mh/EC1Q4pzrh/bokfOjsPWQ9xCS
ee3gsRbh2fNVxz9oAjqnMfuGsu5Zq0V8RZa77MMhmL9AtnVH4wXToVXYqcAj2AUWoKrbeqxojlNB
/8MONMelxSjVZuOKcJSB/jSxBWvRGz0r+O/DPqqJdgBTH76u43uY/xCHfozgzXqMp01zj1Ewe3EW
PmmX6XG4j5Q1X0ytYgya5+1n1EzhKbdt5xvT+/oirrwvCzP0BUod1F2+o56o2B/xBqRXTUYzi+xj
uTeBI15hNyV7tDHDSQiRfORuQEwN/hdGAj5lVttDHmf5MJYw5fu2okZCLfcUjE1wLwixJOkKq2uY
CYEyLCfJXLOawf0qj3B8LPQ7FVnjOsHhOdwPtbQ/CxDB29WPdZ2P5g3mNqLxxBbEOdaTpT9C4Y7i
yBOphapfs7KjQfKSDeSl6ARsQH+bWq/ZmTq3LmN/TdXhgJOiK2Ko7uAdfIK/Gna1mX+BupI9xlSW
jHGoYt0DGnyu935iVRc6bnDqcUVFD7qY8/w04t+1Dks74W6Vs/9DGX/ZN7bJrnVcP5ZONNWfME5X
x9oovcq+j0uFir5monE75oUX7Y3XGCi4Ldkf9tBiRoMaJAMyHScDO8HOp+SlYfaEv8fX4sMONdvC
qDDDe0jhlaNwasJj1A+g3nK1yEsgy+79mLcMl4K5ZHIG8NZC0RVrSWrLRgGhSqG6qBhJ7bjCw6Ai
+sGl14w4eWWLWOMUVkAuiYZg1nKFMYVBWm1FeNXsxlu34GhXIV8ENFg4nmM2eAHxx7UB8MTjtMq/
g10FWE/sG2Kk9aL1vpmEVugmycfC/8n8LWfxqeYRDD4HvOfhiTHSHaIDgYF0e7nfavvW9QvkvuUw
dtkho2r5GhEhP0kagtALi+EBa/sUkShnipee/eML3ROkx0iU7vvS5v5wTFHPLDfgHsEFp/jH955n
3JuBu4zOPJPYL8GDpOV+pmG9jusZeE3JJBEaRB91d62Mogqr8gDnucYVuLPcqryqCm2R9xIka7lZ
F8TLVkGCTtEa4/vEixTC2YEJMZdWOkEjqnTxM8Td0+5s24MwQnxKXxzJGueZntggm/ex1MwNEX33
oIMMEdGb3nKd+sYWE0aGXLVYTRbGkvnJwVfSbloJQmJbLQvntStDtidL10x34zJye/sx8suHBGmm
vJ26jt+uKDtBIDHFe4o0lyerdxJjN/BMTLvPl95GihYnsB9U1DLBS0ayJFaIIERO0qrdQw26A3+G
xCPsZ51atrGthlfWHeY05knhPfg1Aoci8iwUMx4ACt4b3FaPXgWEkao8ucbeS5XoDFNJNmrK4mnb
cUGIbUr1ibkozg3h4oOLYNMOcrJgMeUwQx9DyFKbxWYPuiumPtXbngpsF0JZVPeLk7qKmBLyZM/s
8R3mGdoxoEZY+FaEgvab0l9A+PhZTwjjRNHGsCmrpicQO4oqGVPlmqo38wIZXRCV54XwQ3AgsuSZ
MdX6K3Fbu2TlOnVvazzIXec4FfkVxfDiS2Iru1F3t24nsHvIWq06+GXCAFaVkzkODlyKk+dHdoe9
0J+Cc922jHMTjH0GhILXXXUNTqSEsupOSmf2oKBVBQJmCy5Gwri62elGk5SW97X37IlZFNs2hOm9
oVBW35eG9GosyTVv6KkK/E2AMLx8TVcfF/UOgdQ/SRhjWG8nashPnXEp95k8V+WB6UsXXsW8a4+h
12JlTYNong58awcVZej1CF8i4PesmNP9MCmuPCdHRYlnKUV1jsUOUEIPxDOPj8wYuFwEcQnBrqd2
jE997y355TLnwmxrHQMJrSGYFDsQOtzG2VI68lhOgqLKsmx55zUENF/OBVKITe97ssB9mJIea42N
4qUdxVOEFbzH0pPYZXg5VR1D+mC2eKj1OXkzxQz4ckh7p7wQPhXinj6NC5tUNRf/njeI99RbS85U
lObR7RMY5Ek9cEcImnbut6EEytaNPOZNoSgn5ohDWadJyJXSp/4eRh3krTCa2vJEpFN+0wV9KG8d
VqeSYYRNWQXQqQT2qlx+hJY7krgFbdECyt+udRGQf4hjTxKgR4t3g+AWVYce2W8GnV3H2wlE2jte
alLvGuOTzR11ffHIGDf4njZ9/j5L0BLHTDvFi6TgJMgqzp0X+OPIz4YKa2UZK3RBup/GW1DifkY7
gC0O6xSAhC5ksHIWGEtpqn+7tFQpc3+fgJryoA5E2SoyicWNCzT1IxqZNxPExs05xD2nLrEnkRyV
WUWg6UjJzSeGpbVziPhjwD3jrsqDmso1a6zyiu0l9rfQdd0bF48aXL9CiKPpkTzu/cjy90Kt2V8p
poGEq92O+rOQEuEq6bLOdBTeghcQDgl7lbEi5gmkF4I24Bza1OCbeCwSFbYUaj+UsrkFcMDzjhfw
sGPGMUUHmhtSdVe35FXnLnhkG7ASC2L5sv6clfI6HNWunC8hduXTfZeABkAKbGQDKWSZDRDRunk2
vQJz0JTop0+zlQXjw2/7q7m0y/IsFgIFsZom9kfdmfBmzIJ2PnSTDDBT835kXxvq+JFYcylPo2WT
aMbNBnUqGcgDdmdFNlQe9A9hysyEXE9T1XuwYz+6EBWWU4OQx/LnhudkZFSESTHoXzwvWkjqGVrS
IOq89BhvN7zm0KS5hqhwGYLp7aoQfRkuBHBNAcAlTJ+8FRIfwc0Gs/xVZEuIJ3kQlv7XoLpkvsvC
volvWr/n5oXUvPRXYhob7kCGJPKyy1W2wB+AybX2zk5x9sI+gqjbWjgtu7Zsf7Y1TA4WZ1b+op1G
zJdmymX0JkGNI9SUU1ScMda0/XeRCoDFpKtSGQS2UcHey8dQQRkAafboRtAOeAPme2334bD1QfW6
O6Y/6Q7fITMfcHq8L9idpIATOEq0lkYPOfo6xVviw10gOywAQdpyuGMYn3X3ZZPK52VYQwK7JnRI
X667GLll4w3e7UDIGJUc6UIB2kLkMvIByEd+aBkLvqoiXz7jVETX3oKNnUhI77JN4+UV7GJKdd11
Dype6pOeAw/Qi88Sp/eDU06pdNvItN1JbQu9q6JFXVHI8UlSiwHoiqceXcfvP3Gbxlw+IQxLgWT2
jg128cPW7fizW+Ip5a6ao91SjM1DmmFsujRDGVz6ukEraOXGpLgaseSaGEcG9On01GV630uwxjvS
T9X75IbRWydU+EyQNxSXnktBEWENkjr2fpQpRlWwi0peQweAtDFW4jbBYUwQH6oFeWGi2S42pNyC
VKuz/sTDwDvRUrUa62BWfwBMBe2HtsyaoJ+RROgPzSr0drOTVUx0/4EJL33HnS48dBtgeKzwYk5K
FoZTrm6SUJNvPPd9sJ2gW+Q7d/JcsFG8II9lkSyPSUrUCuurimAFBLzJdUBEFUipPv0uexwftgrz
W+4g1EkqKSgoFcitT+OEaOECNlCsu8fsqnch+m1zRij4t3JMa5uYLvcwhqSKI8Yvk9uFWStwSt2x
VCUtGSadreEqySYqHxevSH6yxeZhZ490a0kpBJpNHWpn25bQoJMxgY+J/dndU9NWF6bXaN+bPF2B
DEPNabXzbTZiLQI/WmyyIBje/MUudkMztFdyWeIz+BZ2YjZy24DBFli2CNkj7rDaQ6xs2tfZ2D+D
1M1u9DA+K8/GyzoS0zgzzbpibTrfwjFdk1DcNn2oe4PisF0p1Ew8yUFDCXvRT8gjfAgcTwlunu8z
9OIrG3EF0NX1wl/gVhyE14rdhMkN4k+ckggLb21ZyTIhKL1aRucCDqezjUAxHJSvfZgfpWiSj9Lp
rAv2bVj4Ww3COUvbI4BTsoUsPnDnwpr0N4bOGIOL9yimoLxCQ1ITDSACBeEic0+SY8aSmib/zh3m
maR2z9TXS6TDM81x8cK2oUTKPYDeJmeODX0UpIDTkazB2R3q9ykdec+CoKqfjQ7UTbpk81uoG7kP
sTRBrWvt1wrELdPcnldqWrcMK5wcCOVhMAyxNm1ZXHoWb3L8u358iIVsd8bSP6Eijiev0n2xW8VB
2/+ArTFzqqMMSXXITBStu9xz2NW8hV9BvRZH9UWWMpDqZBZviwCrwp/LT35V5SjJOlr69AJoEaSH
53PVMf1OG9PyvBQVoaabLoMUipbV8S6XaBg/jSdZswkyGDIjqSr//GN/lUf99rEeShJEX/j9fTJe
fv3YakgniJREqLYkvMBEL2aSXQvm3TxSy4DGQFVj8G8+0xa/CoH41JBQpjVWhp2OUNhif/1UpLxh
X2LZ5yXkrpPMrBbsoAQPrw3aob4F4GOGpynq2d3a1NPIIILsxK6fbm/M/aXfJ7MvPuaCuAmap1TQ
uKpu0q+e7D3r7FtMy+kL/aHov5MJPFaf2nOzn2VeIAOtYThRrhOpy/w5s/tPFSLcPgwkFtm8mcMK
qG1RV/cZIw1rC7PeuRltPTwHdLiYE3rK2vu69W0EQGLQ/QnaMfTLPkMQv8+haTY7m1hh1Dk0Rc0H
AN1VO2JpdKo+Nx1jslDYT2E6sDhtst46i2jOLTZKplkBQ+Ny9pzKf5icDJtZTp/wYSbDuy6ZAuav
lFYHx6K4hHrhOi7xH9ZCWWiBkWH+5oN+Q+Eiyte5q+azXwg6tcnzmHkg7NEXdu4D+qAcc16xPjfV
TnvodMsKZOwGGy0UOvZU6ZtfVNI7ptmIAwsG4fxZEA8pSGadhmaTk8ks9tk4oQSAT+3vQE+TlEjd
RqKjxUyMMAocGc0ZzxPQ3jbMGReHigjBEGQeX2SBZo5qaAU9xqqesWkhDaULswgCj8sOkVztO04J
GgohPCOGpGAYYOc4eCRSGW8zF0N74dqFwHo2zQQIhLOYjr/dFv9f0tKnGkFD+Z+/WNX/6z//d/72
X37X8Ue9esi7P/5Vv/zN3X/99svxj3q1nv/yL0iNsKHfDz/a+YEA8KL/7Vv87Xf+b3/xb2b2p1lj
Zv+sh6pf/7Y4ravfC0ltl+fSv87KA8H/o/yohzb+pz/0V/kpLniJUnQVF4JNcCBB/F1+6v2FZR9q
SP4nHYVojV/5u/pU/MUOABtggVdAFn7DLHR/s8GHf1kRgSrgwchjwkYw+vcf/u6v2j2O279kKDi/
Pc7+ofFTrI35DuvjlThWEdjiD9K5WXsJsGeKd9n19L7DRC4p6nwU3UX72XAhEvVuylMCHOt+Dkkh
9xrLYf2VlfRH4LnGdZ/URUhp0LbIIw90zNKy+PC6pT8utjGsiqn72IF9T0v/u1bRS926b0gbtknj
qEPgpT95DzwR9WLQwMKftBPSoyWY7m1fXfUJraKa4wdlBV8uXPRN5+rmPC0NWc7rFow0eH8rZWFd
IklD6ZREH4xyDUvbdnXjJOnjZFJk9HGGjzYWCv0Cnbi/RglVscDNWcqBK6oGpq3BLGIyWA5BbAvm
pqV7K1htA/Ez01XYmm7VcmRg6aujcubnoIre43LsL3KZ3ycwP2PaaguLjDc2x8yb84vB4hbNoapv
y8F+B8Bzj61gOkJD+1TJVFyEPWDksquRlkeYfqcWYR+So6ouP7zUOMe0Z/hcIfM8ZBIoiVntKGJx
+i0nB8+MRr5C1upAcK2HftgPvpueIc9oIAkjDOlh2ZXxZdcH77qDMYBTTn7UIkNUErXKO7mybC+J
o0HkJ+o1l0g9V2J1gbMJvGayYG21pADMHBQn9goHmgsyyQPrClWPfSC1p7kxNRGefcD7P6WY2SHg
ekgobeE9ERiiK4SCMpXXxWrNZnJiY91ig9NMcHo83b5g24HJ08wB/+gxrIXNs4Poks0jRioxeC/+
UD+JMQLR7hF3XyTji0Y9BGFyvvaQYAHxAz4no3UR0GP65kjDbEnWcaoFxYqYa0QpeFoTe3ztTR3s
XNk8ksYOkb6DcubiPqoJldiLln1cqueDrnCkrd8Apd/3SDOFjOwrr+ldQnYwuDZNcrOMoH26SCIK
jNmZNxlHT9dgu8XbwEoAyJ21sdlo7ngSXCJ5XFgVzWQNh6CMSAlDc73cWnH1vBDQlNc4E+QEYLrz
XtmHR4c+8mkvPJwe/Ujiaa2ndssSR+5LZ2ifjBanwEkUBav7FRuvgPxtXv3OxV9UC+ucdNME7iZj
NtwOb60TP+lkih6ZSo4ndv8OmdIJu+IQm6crL2QXnGyH3t1i73iuGyUnvnlqH9K6Z+NSuO2mY9l0
FhUQFV6Hb50q3I0JSDCeWxWdsmGOt20/XohxmE5j75wFFf8pnJ2j9iqCYLm+XkXffvQ+wje7qocd
mxWIcgm+KN9q5gOhgu9iiD/ZhTyPDh6nyY8JB8fdvu34ThvEl+ERh5m/TYA94lgsbnQ4oWNx13FA
py7zwQ7Po9TL1YTg5qKr5LKrWBruMq8OyeBIeFna6TvPBPSCAec1mXD/EeH22gZ4dVKXxCLVmUek
oG9pavb9QowWjCnArajOWb5qPKf2XJx5NsojcW8IbiBnbsOyIWqPeic4IPW98dplPwfSJVItgFHL
GPbkpSQdN7pgtYb4n6OWuw+z6rwn5LvBLo8NTRFrqhH1eygZi7NBd3pQEbLlVvNTQlSwqcm8Y6I3
pvdCOpdy9Y1nVgov9TvJRtNDExfoNWBOECUD23oNFQwXoTZG9jdhPH+0kckB0C6rzzSKvsCRgQ3R
/D9Vz2GYDdu4gckl46hnNb88oyv8GKPyqqCaRNdD7E+dNQ709ua1WNf50BlPv+W+lA2A8ZizXCgM
ol2RRYco4+5s4djVqxYgW1UBxiAi7HF8bewep02Uqh95i/xTACKnlB+vJzl91auwIEuBGJquPjur
4IDAx+Cv+vD/q1z+TeXio5L/14XLuf3xx5Df9Q/8tWjBGYNlRgkMM4HHiyN0/1/VYtniL74dYJnB
FYMdDv3jP8oW7y9OQK8GvoeBxC/0Hvw0rhQO/5V9OCp9wD5/KFP+rGz5tUfzmBr6rk/xg18G+436
zQ/wu9bQjlXXdXOL1EHKN0JEUYDqWu6Zr1tsolX579qzX1vRv34e39wjGXV1aaxmoN+3orkMlqlK
+DxCwHmrWNFS8nKMJaMVWR16f+yPYcTwmvqPDO68Lr61TOlB76FgY0A5X6Ccf5g8nV8QPGzvrEHm
3OIdSv7fncK/lXe/99lwVn4xbHBcPLpWlmgOjhbvj71rGBI+X6022lS17w2NwgX6Hbg2c9Nc/Pkn
/fMZUKudik9TOIgo0H49IvbQ2WLpmIKgEmmOaMLo/TJaZIbC9buaUDP/+ef98xngR1NcODZXlw08
6tfPS2WRorqrW8SuRmJdxHMJoo25cZLP14NB456Ckf035/1/+CF9n+PoAj1bFxMrgex3l9kqDOkK
PIzbylEWz9mShWBHbBlDlebk1NbPP/8Z5XoZ/aMWXy8zri2MWdxYjACEcH/9vJ4qzUG+RCodpoV0
06X5+MxMjWkjQTzdt0zaFAxcQNh0Ef2FWJRa/7EpAu9LCRppREaIBzYxQ6BqD2ydIfAsUbthF8LA
v8vs1HruQrv9TEwl3sFdUHFrkIiPWVnbzenPf5j/6dhxgdDYMEWReNt+/Vlwn9iFl+iGjBoRXFVt
mx/LDpFTGec45AcWQn/+eaQU//PRU0LwOKCLWel/f3BxLZ6PYqygwe4s1V1EcQY3IGjkcJemAgFF
bnfpsR4ESQXdMMVn3ymcb6ikwksQm0zJBESF7MadAzRZ2ZJVMIZ4lY+Ex/kplP/Yn/dU8pyWJqzm
HxCxvG/N4FpYFFwWvAl0A7asucSLrJM2Z9+0VlztbFcvcDqYmyYeFf4xAWeNFZyZ8zX50nW3V1Uv
L7TTxvfYjUfc92wcgaMT2oeiX6IgRr5QZw/TsOhb3Y3iexOgv9lou4BzOIctMMl07sKHfvGoE5FE
z8tewgMqtqNgNbOZ3L55CVOa331NLhfyCbiKqLPRMW9QGEBdX7Ay0w2QuPsZMft64Zmm6w0XW/Ot
0Et3lw8dM89G4fVSjXDvQcMQoTWaWJw6ihvvKiVb5w2YvZbUiaL5iIo2eHZbkmV2ZYJS1+Dbg8mo
ot7dTQNqa6qDSDC9buSbWxqruGtk4qgd6gi8NEhTZrKHQXvBK40W3Gcx1FL2JH4rvO1Ir53ADfNs
s6+bzG72sFdWgrMmg1SBX3tuS63mjQUIGXlJuEqBWMPn854Ghb5jJlHy2pLZNG9Iw6KWrgtQG6dh
1JbaAQxK272bsZcBpqOGZyM1j89kSiwkMuiR3zrDRnMzasFmDqXm6BEMOrbvpUA4CZKn7njAEy6G
KpAF6wGbEzbhVNpM8Jek0Te6CjqOhCTZYKsaYwQbqsV1D52DKQJ9R0f2TRiouNhDVEeawRItBffF
/fzCpG2MIUVmNN44h4eI5R3slx220uo11HphhQf68g3lLVJSLnDqKKcaFnTmKneuerRpA6uCbHpt
tXFDFKuwKDcOSJo3M6KjgP1MiI2CQqI3puqbu8SD0Kk3Ya8DFp8IipKD6zbLzZyIkGVmn/C4zYap
OCaDD2lsnfktSM5RfOyGPk7Oop57/06z4u63Lh3jnWS+nhL32WdAqKOElLIhSc01iZH5z3HRDaom
DCSvwLHMnb+IoeTRgboOH14e30hsGjlCd9KgD3PhEB0GfMTcQmG1nxcQycNagetzUjpsg+NODBjF
TIgNyJ9MtmOv6X/Agq5uAlwFBeDjyvYIb+u4ZON2IC589qr0S40DS14WAxUEkraRdzYNi8uCvyAB
O6CzbECVWWyDOwz55yFet33BPLF3T7OAUjbOEvGTA49Lpu+1B1ps3WewUmFU2Dqj1e+hQIN+Imax
rVkFOjjqQ8+2LpM+sKudcaO43OFVWBZQEKnHKpF48PXJkbpXPptDYH9DNXSIcPyp2DIvhrQzxAjw
duXci3hbeZaJCVtArL3pej1/ZA6b9Q3w+fSutwIK9H7oMEylXUlWnh/U/jdpoZHCaV+0zENqafaq
gKcACa8JvwZ74MtG7KaeKjL87kujlTiO2o8TWu/ypInZeVjvavfIOAXcHc+n8c1ydfjaLdxKG5th
m70ZfCtG0qZLNkvIw8MfYdAnCy9RYS6byYZ9Qm8mXaTIDYxhQ4QTPKcY1VjKtHOkOalriwtV4oZm
bT9TPYnC38x+6993leGZ4E8VkcBtx1JE9gugdsR03pfXL/17T81QH83Yef054sbe2TGBh9veGUOy
iIiOw+YJqvTBr9JKbwlomKAmEdsj6aPVmtRtJjHSWDfRLQ45F28wq0l766kE1bjvrQ9pOzHZMVHR
GmlUxM6rNG3wBCVV9EdvlsjTFhRZZ6c3Tb63MUZ8Y3kDMzhhnc2CWdpLtYmToQFU0CITrUDP/0iw
bFxzP+p3cGL1p58hE9h5HZ4WnvuK3rGQoE4mROIzemmV3IqgKcBJ+xW4BR7M3tfiEb+AukjL9yFv
wUAgKda3GZAZ4vAqFn+0mba4toeAgU9CmYOAzvc64G2zOwU/OZ2mejA4Nm1Sk7A77vLSRb1LbKf8
yqIYgXTLdcMSrVTPHWvl9yWB9cXE2iZpc0KVJy5qugRgg6BZkXKXmfkWBER18R5ZvNulanGeVVqV
NZtW9FAoVGZctPzXDrcHzpgrzUa13No68j7HIMyKfYQ5lUiExo8QL2k5BlsTkJ/IfY4E5AwOtwUI
llmrhFLMFo5dtGxAK4HHAzauSfBJtAUvi161usp8w8SeNiIt+EIJQqhRLXTcXVNZFvG0NTvtfIqA
cbQpgffhHEXPM/UpYeZVAyoNE3IBUmqVv8JeIRSBUjHZZjpaPnyiR5M9V+j8WJIvw9EoW17isz1q
QN4+Ug+6a+HGPCSLsOVX/RqvbJk3zjYnoazBQaLSM8sLOJsoW9RHoKIccqBtGEaQYMXD3YaHCBBR
S3nFBImRAfx6fgRqx/alcRsig1JQ7zAeiR6ttyHOizfuwD5AIFEv3xx/0dxPbsHwE1GG87Ok7e+2
kmEH0nqxAMoarKJ6E75kN0smePBpEw6XXC1G6ffRHppyR//vPrgLPwIGSie7osKC7Cmj0f5UjRI/
fKtydop88zVpd4x+xmNQo8vkUOXgb5b6rkX6ApTJcTSjgjKPrkj9cr6Q5/Z7JmT1eznM3m1EwGyz
WXKnvStyS16TGpUha3IJQfJhRQUpFgKWkRHaxHQSkJJGxAzlitvMhZMcchXXGOhxUxMmnZlt41Q4
asCwDD9qnUJR9xL3yapdgyOjSWN6SdQ3eyjW6N26uYSJlZAujW7L88lkqwgwJ68dCfliZ3rLgRPX
9aRwnmKIHF6JJFm+T0PY2Wek3/lThFqS56rkdbM1opj3kVv0zVXjqeyb60W1hpRcdQdY8yhi+wpf
FHhKegU4KSk3Flnsw0WrlY639UCNvgvW30NgQjj/jIaSWVlpO8jes7EpFyglo/241HPk7EB1Lq8N
mD6i3Cdvvsnqhsijlpx7BElcQqCHWJG3D5OL/AaBSa2eGqOh0Mup86EYqgSV/baz4y48ZBXrxt0K
VPk+SKf96kyXP7EShHNZ2AMGSkGu7XMJ1CU7RV3rfeOiVU+JJgmV9xzAzbBUkwVvNSj/m7szWbJT
WbP0u9Q4uYYDTjOoyYbdRB8KKdRNMIWkQ9+D4/D0+aHMqlLsCIuwm8O6g2PX7OiIDTje/P9a36oj
NoUd0EMTLC1qgS1Uw5t96Gim1UG1jUkMiPe5IOxkFyBwSC/N0sd/PJg6OxKxZWc7q7Ssr8aC1BVt
voEmAf8KkvOltdJrKzWhN3gSMyPoi3aDwfdZgLqoyp86Xw8yQqpks5Oi7cvhGJXMlUOLrERdXAYP
5tRh/3IGC0uqZcrhI9JPOhtBkM6PYpX5aTIRjdB4yKtvSyOtB8f3g18tqR6fhDcu65YDbcJ0NzMy
7Hhp8CMHw4y/xaVSREiaI8V6uzQsAGQBcu4BqEMWlV6Fe5VAQPuuA4IvwtiPc+pj81YbxCQ8PxKt
uUkb0DEE4ZhjkIVEmLHiNzIw7vs8YaPmktF+ge2bKck2jOKXg+7QRzq1tB8WEVNdL4WlLtseQz5y
agV/jh1Btll6iYILVYW6dV8g5cZNF7TrfQ6wHfXH4LW/TFTtHEDgi2eEfKIQI0lCodpKiKimaTsc
8VSgB2AlKUJKpC4I0om8cnea1L1eUvbosRpaDq4avRk+lGG5M9xZQR2yAAN+cGi/43FfU3x4vVrF
bwfl2u8BGCFtHd9yR5oA2FiYHmOiOjJnhouHUiIF61fMej8A3gODVpaUZLypo9jde4sdmsrkmcZM
pr87JFaRciZB0DkcoTryyVkx9k1FbMHBVYhIo6TeOgSyIGIkHK2CmL+lj5sfis0QKbFxEatQ9K1P
dlPW8O2Vferd5N1Q2AdPac084GaEsKFFQqSC95s085VcvJCQGfODk8ULURso3eyQbB4KPTRUFiea
u268oXm0Un4NNp8RcSG7wma9Z2/OnwbJKFE/x4atfru0s8FYVlJAaREVr1D3a39Ct058A18vARxZ
W3aXylWIev1qvvb7BueFZsN/UQiM5Tvl27jFa8V4i8vWeZiUhgdK6egLPtuOYwJfJr25sdPfY4tM
Eqv2t0g0YMA9NZbWOgx0P/A7pqzUe2SderNNwIYY3cL7BFgJWLZufIEipplIohVUnPBtQCt0Q3K8
kWjjX9UPIOyZ2FAPinvAR/L3KEZ2+F0MYqu3q+qfwB6Hn0Wa+PoWY1YLWjCf2A4SKJQe7Tgj7Zfg
hbb6MOH2+Dr1cIVDDEjop/xAjDUE2kCwnzIHPpwEXkqBcgm9clSTft6Bx2vXL8PYO/rK6jUluyHX
9i1pg7RPTDtnIi7R4qFuXTjSaUY9gIXSc4iyYssrWN6q6jD7/ea61oCnMZ4s/WdjsQIV8e7FXdmj
NQ2l6qGgTQOF8NZEhkQz13VCK1cpN14H6XUwJI2gp+gS+MxfV7A1wbr1qZCp60cwGYuf6KGDG53X
4/XYNuC9uq5317AhGOjb7OHHQflm/GZZQJGTYjk0EH0XM6kflbKwS7JxvVmTbUqZ4xwjNtskzA5D
4UOx5uTpH63OG74FXl0OJ1qt2QXyIP0roFuzHP2ln9yIWPqMGJJWUFcIbJk8OZMNTbKhRRYSPb/a
oe78ErF4KWZIHwgzr6xuw3c7eUeb0CnGGvW7AhZ+YEEMzIhysJEfxkD6aOw6IGGudCBH8BFL6H8E
5JaANXlxKVGKlqOcf/J+cX4PmdUT/Ot56sTejcOcnoPsM4wg+QgxhenCJUs1Dtu0zu8QTq8BrrgB
hlsNbvCiH7OGgL/cdf5xbA2M1B5avgg0w40NimR2DEyaICFo8gggjmrozUuKFdLf9U0CdGcSFbtI
9MqEYkFjQos30LY/KLi1OmygX2LypNGLRmouFObG1c/8PfYE40o7MBnAJ6c501CmODgbPisnu7n2
50jXt4tkk8y3hV2s3/UIDHnIFuN7pyvjO5E54Cod3Vgs8MR32ZdJ19H9DlhEUZnObd9d4vBfkgOH
x/YHUPTY26YCoIftCNMgnFpCWW8dUZsf6yz3lj0IABJrKJiav0btg3XmpEbfDAVzTzcQIeBRjrPz
FdoEAWYonp3fSzavD51DWG5I5y9FTDckhL80uUAQ36BCowrTcQLBLLUYV0TmcIrEXuQ/2qasgi2U
XDSR3aCJ5DQxQb+jPFcyOB1cvxezrfzrgIBHHrNKU8KR0H2FDikzbEnryX4CVI+o12qcob7wpCdV
5GFhvBwKHGr0v0lugppQepT7Y216UU2IZ3Ag8JRN75Dn43EqAxjAU+5OVdQj1buligwXoXSqRR67
cR0+x97Q33WZ3ZFBX7RpTB3IrZ1D1VGnCevK6n9lCxvNDc+KhByF/vSBhpqRYiYpiq+O8DmZZjNZ
Lhc9XzNrTGOZFEGmtugu03xgK7lzes6XOzkIokAWFhtC0TnDjHdz3kDxACvBSjQuBothPeVfrHSs
AxoWDllILuBZEgUSdP2MQ/AqR0G57595yf3rla39QCc0q55Y4vT1IDD8Q2ltKQbU5gxAoO7yWEaC
f+wTU7p15IxkSQLuEcQYZ64T33d9yc4myS2/u6SWkl9xoFgGMH0cKENCa9z12shW2Cd4kVCsFhg7
kBi0Qcb2XqtAFB8191Yf5slwYHx4W74Hdtaos/3Jgcql0hlxq6WeWH+n8RB4VnpDaFMiL6om92rS
sUvgMLbnovJMk62Ok6POvisbOP7/AZlImPVo8HKpJd63qlsfZmgDt/9RxwXomGqmHI76qoxMFu1T
T4BCdXindPyycMyAsKm+S/SxlntWqna7fojXuenoKBgOxQJowoZhTxE9Jec6G6Tm7E0gGpsjHGa5
O7zT2jjLVPlT9ofj40gocAL5n7eV0v9qMzhdNU8xuM4wwDCr2QigC0UR1h97p8v3JpHCF8LqsgMN
1yzKam0d+iFY3ul1vGwdebTuHdM0ESUF6IGe/whD+gNWFYnBQk/WZdZNglq1LW9LDDZ3bz/vrY1x
1uagyo0/TXjUhy3nrK1iTb1r9A4znEN578oh9BfZDvCT/8FVoP7Rgth6VPbWUfrrqQ5YsETnsd23
E8zSJQHSH+um6N/pg728F3ajAYcKx99Eo7Q1n12FTnbsFR07nY5kuENtE3cY4hAHufr23bx8PT4y
LZ4YWSpE1cqtdfTX3cCwign9GptQ84dO3XYjTQKxthqX7J1LvdJqY+NiS0mVTDrc2vNLETpE6YPo
OlgIbnK5rsMMRLTMr4RXUWDFYbufvN57B0q49e/OxoRnU6sW8Blp6Dpn92dXc9oKVgSK3ZzkED24
B1xM7hH+wVOH4DIaPDZsceGV+7cf7JZp8/LKW1wUCjhe4/nXbxrxVlvk67OVhf84Kecy3VV9O15Y
zfJFtKZ9bSAbuRFu3u7QfU9XSE9cM+xgnEarAejlnR/02qPwA9zu7LKgU1pnrU45VHRveh6Fh/aT
U7xH9FeCXC6e8NfNGoqzmtV1ZRB7PBBfjj57VBfK6Uu4QQNxysBvKZIQmkrwbfdkdmv84MYlhQRE
tO/MnK+MSpcvOGD63D7lP8/2r1Ep2T57ZhpQheHwcmU0sXdhlTmE3Q7m0duP5ZUPzTOlzftBsitx
UjwflYEoNXg1tussi9BVt5oDBcX6nav8aRI+G4foGgQ7U4dpyUGxcDY3SekbVtlzGROi4D6HXwRe
LfaftMJkUeBZ5cAY66hO5bpHE83eoyWqcLRi9/bt+33xFWKhs4TL1oKpBbHY2QeReG5vTBKag6HQ
K/pq+x7rWl6Vum+hcRHwA7ZbvDNnvhh6XNS2rMDmfx4twDMxqEeEYZeBowxJIoMOzA4SaZ5hhc6Y
FLsBw8BRmeS3lxkdjrdv97UHT54YygXpMQWY/tn9iqWypZFxv7hyAECJmPg99OYchSvrujcS1H6B
Zd3mbm9dTaphC5979EZjS/+70x/PgDFmIp9g7iNw6vlAE1NskF5Gia+oMqz/GYCSfGs/DjTxsPEa
l6vp96e37/7lc8d7AYyVFYT1N/Dt59d0OXbbdUeJjkmuPS4KVx6adXkJpjIIYw8/ht/YKwacpH7n
jb/y3CWuICQ0kvsWzL/PLz2SRYcODAZ6A4oUZVvfXlHJ4eCNXeazHvsiWgpEuaNRpHtyH/p9MjlV
REs7Ob79DF7MJSxwiN3QCCEvQnF09kM0ASBVXxG3NAc9rLN61pyq2a/nM5DCty/1Yi7hUrZwTa7C
FCvNsxkWEozCFcHOv6j94tQRwriXtrm8s7K8vAqjiM/JwcOyrWlnN7SQbepMesaXYJokI2VV9qCN
zn1nuL58bC4zFnNVALcA2sPZvYxi1n4CRSFs2y30IK0K6GIb3EghB3j7sb2ckhBysCrBLLZ8lOln
X0acdyqdbC5l9Kk57efWMQ74ZN19lbsqDNaJilmZDMXN25d9+XGwhWO36JA5xVzon22PwXwZKDvh
/w6eUaCONWxSfaA9KTEv1wgzMXsgnd+543uz4SsvkAuzc/QsRG3WJo/7e88lytmM/XFqQqSx+lOJ
9JSEebM4vX17r13F55Ey58EA5iafX0XGemjdtiKdo7L8m7rxvurcaD/8Dy7iie0u0G1Z5/xlNbFr
NKeSQp1dOKdZdCWwhMZ/Z4CIVwYjqEtY2/iFAnAsZ/cy2bpXIAvQ73qTc2vPirYi2+drSkkGImcO
2II0+AOS5fQDqC5U4cOEHtSSuRWlOY7NCvg0nFZtPDZS+T/efggvKNT8LDYG0sJmZTum5Z29UEvp
zAJx1oRtJf8xs6T7NrXdA4m6zRVkx/yyHBbotfB98FfO3nTj+069B/Uw3yJMJmrH0TQHRT5/eft3
vTbA4ca7DHOM8y8sGH0wLQ4d5SasWlEdkoaQ8UERCYxjubhcO/U7KQEXiCX49fZ1X3lbzjYkNskm
3Tx/+/d/7d4otPkgNxgUhUuFBZ09JZKYzuJsVu/NUi/PuIwI4B4bn9ncQiHPPmJ6mMpYu4xzUlEh
HmpLM8JZZ+8rcjT2I7wEQmSz4LYZau9WBitI3WA13tmtWtsy+nxz52KWY5HZlIQeOrHnN1wG+Eip
wRBWQ1ZxiAjT2pdsPHaeOfRUb5f8Qiw6uJRrXP0Icmd8LCxMHZ5bJRcBDLJ/ygEuIAQO6x7UCmoK
q+rcjxj2qQTalI6JgRKoVkaHSCHA6wfRE7AUuuC+3pnzXxkwWO8sGfi+yRJ2/uIq9mRz3E4gTdxE
f5NgJh62jL29HGX9sHqx8UUgI7gxAvRJbw+Z7TWdPUFJnuefcxKj5ny3kDrm2Jo0DcJKONPT7BOf
YKKDfWAbYT502H7f+TRemRzdbTfG9gQZIVvT52+sRllkmalVhSV6wgd22dPdUuPNffuuXvkQPJ4n
BlKJTF+czwusMFkuAl5dnXbdR7hfHTNWkt35BQSety8lXhmDrCc2L4+zDLrqszEICNRhhukrrBMC
Xzd8UUpty3RFGiMqDUDD+B5NsYHf+VYyqz32c/VZZDFW4jm+slT3bz9hJFIm+23xp6xwnoJKAykp
JgUAzTFEjseBbWaLlvGdT+/luGHPgHKXCgnTANuV5+8xINa7tI0e5WOpsy91T8VS9cF8qlHt3jY1
zYG3H/PLN8r1JFs8FKjo0K2zg4xjFCa7Ta7nWDW0WuiEB5rN8QHi43txCq9eytvo/Y6FW/hctJvR
9Ss7DQnOm6Yepyr7o7XwoWtj0H1nnL78GrhGgJ2QLxAgv3k2doIC0YZXMmJUmQG/rlznmCphvHOV
V99V4LJIWmzyHPfsXfkiNQs9c0MxGhpeEwmw2GH9EHoXChS3UO9sgF59gH9db/v3fy1Dnu7MDC8u
d9VP68fOhZaIuDzH8Vy9V0R47VI2ax0LLdRXiEfPL9UHQzwbgltL2t4nYMcTIbiZ/srAAPnOweq1
S7HQkT36x8Lubk/5r7tKLMxp4IhLVEEQldVYxBiSKnELOtiI3h7s4uUbQxJPzcyXHp0Tx9w27n9d
q5JQ+xUubKzhlnjq3IZzupP7961r2fmhwZodTpUzsZzB0i4GqC1bMeuexJE4zGULMr3uYhBG6M1p
/49tF2GuEO98ki8H7/YjGVQClXYg7W1i/OtHmiP7xnZiknV10UY4HmOS26zg8PazePnYfYuNtAsL
hE21e37oojFN6YgQ2dBCanhM46q86DoXLnMhu3cutT3V52sh5heL/S7r8FaUPRtMDeEdJW6EEgnS
WhcRqgHvs/ZR2CxYnkDilB55jcpf3tvFvvK2KUxxi9InENsMzq4bB8u6OGymQ6DIbryrk2Sghy3G
E0yhKx5888DLHy4Z6uutpRx1tRQeSa7pkOxbj5IVGQwqe9SiuDel8j6Jbl7fedUvXwKlGJe9lkn1
nU7q2S9MglG3JrzksAcx9dEwk+Zm2oIh0sR4r2D38iUEHMwYU1QheQne2SG7qwqTcnVWhKURBN8t
q/B3Cm0WMbumY0Sx19NGXkjVenuUvRzLAQcJxrNgljRpmjwfy3mLHKFrqZc0nTM8+rO9PPj96vbv
zMTbj38+wtjdQeDki2akiXP/SQs8p/EJywUqN4hLLNMbip3uHnpqX2/KbNQyaob3TnS2uwtKpGD/
9n1y4Ge77FAl4RS8PYe/vtliWEVgVYCs2UsH+6CZ8n2R6uTj21d5Zbj8cbSz+ZK2v1nDnl2FiRKt
9TDmtHdJIRsX9YHybPVVlqw3b1/plfe2sSQIj8flyuA8myiXLjGy2VDIGkHOHuK2Uk+eGbSf3r7K
K8fgzZofQPJg0+pZ3tnwWJsWk04JWFsb/bTPrfEPFdbXkbfEeZQBbti7Q7ngRwaqrstl2mt3/kmC
T3ygvmrtkYIhkc/JliEj4r3N7muDimG1ncJADHCCeP60EW3Sx5xxZMPPG+4G1MHEedK958hQokSx
0ERZJMIfWrdEXU699p1B/eId8FwYNUzNeJ14E2eTAzNkH0/SBhWYq+IxNYLixhvi6p2rvDzrs79m
k0QpYisns+t8fpuFMZeDIPoN9K20FqpDeJ/zOUaPXpd0sF1YyFBXfQShAin2vkrXH45IIWWjOt8b
2TTue4y1jylag+jP8Pi3/Kj/f4a00bD460vZqB3/zdjYYB//+399nH//+v0MrvHnP/gvy6nl/Isj
ORM4ykLKvzSo/g8nA8Pp1o/GkMpCy/ywfbX/zclwg38R0cZAom5GwZ4l8f+mtEn5L4u5ZPOjMnta
jIV/x3B6Vr9gx8JCz+/j1EZ9nk3Wtij/NRN2lVOWGrkRyCj8Ibu8seNqp61WEugEHBovFZCyn8Sj
s+phzykK5uip+Gy66bsf0J9Z9/8tC9tvweQm8SXSreSE8+eI+ddv6bus7OIElCtc+PmuXOM1iWxj
S3hg25y6t/WqKQU3a4NT0hoT56ky8OlELfSOO83kSMbLMngFar8MdXKZNu0QNcuMVjwfc9e6UKUW
Q6i08Ai8R2OWHOohIdgTyRPWUhuA9R21o5piL2kp/970xM1JqpOByXsDnrz9n+cPutewiejIMk2m
q3k0yjzDTYVd7dfc54YTJUXAXdkUVQiA8dCqhTqAOPTXsLz/r0f5t432rCnCj2DWpkhFcUVSdXix
i+wLEmDIFxojKLmledFZoxvs41aiMqo79GK39sBieSC/Tn1fBZqcnbd29qe5s1obeVMDEuztX/Sn
/fXsnXOKRURFlZgZEw3ANqv+9c41kvEmHtE3scF2zY8d4p0tgIcO4WFsRzWGUJ4InHdXK4bRnuXL
Yz1wCrocMwlVCF5r3N8gek+6kFQvp4kWcnDtG2AE7mdwH0uAQMLHsQNpxXyq+0V+LOJWgRWI6cns
dJfmLpafGUoHaEq/JYZIjptjxxeP2ZyZ6uSzbnVUl+3V+DTDWHJ3+PKgLw4r+/GoL00tLw1sbp9U
siY/ymluVDQXTgLgOcMXuVurBg3U4nropnDrkR2DiQPyAzPDkKAgw966TzwN7ETWjfLQTJMMf5CQ
ej/q3EkMkmcI4sLB587Tlax8RUZZarjBR4OsNPtQQiDcSCW6LH/O5LpVX6BGBNkJDfAKq8OV2BPI
XIfrjauZJmSWGvU3Vzm1Ew2UQwhhCcqaDDP8jATPOPPypaLU4cPPzegQm1ZvEVXjrQRpt6ao5iiu
G+qKrp3oCeE10q5TLMykPoDiW91T6acrUYjgRwkG6DKY1jbpeO/WXJmcGBV/jxrh0jq2WAipNbHq
nq/18K5LXc1EwSDGLsYv0pSpOtHITN2Q9rZOHmYp2+VCi8qwiKmfrPG6DcRURLbdkbJoD6tRf26V
D9x8TEgsQ1O4YH2eZ1HLTd3qka3Q5mzTXEyxwyXUCzVHBbEGU5hnAJdC9N0AueHmzwaqa97Q195J
LBlW5lZ8Jad7JsN3Id6HiabbXCiD7AWTluNMew99CyCUJhmGCHL5iCwOjGNxhDPUffPlPK372LKz
4YEGJUS2pM+Aq69d2yQnclHScV8M/M23RTwn/aOxOuuBkQZWNx3Kdd7Bna1I36kdi6dvtTDOdpZl
kaALjA6mpiNX/2odnH4OtXAXDEKDwMuQaKeSe2OYp/xS40IvTi7sZNLjOjt5aGsYs4eW02J9BP09
m3iH5fax+KWUdJHTYaNqrwJb3uLx/Fx8lh9Eu2JdYc5fGKujjHEXtiOt6UgbAmS3WkbSF3CAxGpf
J4VLGEbiTk+tzw7lR0zOHnnEk1fmD33KfHlbloa6nO15mPcF1L48KnPcWDsrJdj2Ri9l9iM1Fopv
Q4zlaE9iDnF/ZeaSkaSLOcEQZJlrvJ2g4gkvULkOfOk4eoCykP2zG0GxE2wMDLT6pHUgNi4Nyt4v
mkZPHlJJRApBDdwh9KoX2JXmNujaAyWtVO27ZXKIQ7ck8gW7atG5yRY9dWRk/Qxf3gigqWunHp/a
QiVDFODZAysMbj070ozM+YRnVX4V5Tqiz5yrSl4iHyWXoCNFototHQD/g9cnJMjVo18+6sTwCRmv
RAtGVan0QYu66x4EqaoVMF9B+N+ae9nPDYdchGOm6i1ibyrSCLsNuJjFFwqDcRBA3u6DBoQqPup+
J1aPKqkqSSHduc5ooyFPO8orXRFMUIiKacoxTSREO4p8qc2DUxszFosRyyLi8qAwUBZ6zT9BjucG
NEwaSPR98NxO5RigvrY3+w4MysC9h0dQmjvpFa2J8rxuyYiLHTIAy7g0npAhWHgZUZ59hyKATD0T
S1PuM1BXALKwuAHCInl+DntjtjDKVenE/MaxpP3oE6O2pQw44rdlYxXdD76i4oZhGESpXQ4tC5pO
8o9G0CvMIKYW5vW02sZwIiYyo/OfijyFse3o4kCsndFGtHySJHLNvsRyNojlO7R9oyK4vPS/Ypiv
U9wVZfa0QaA/BAv81/1sQq/m+VdzAqEbg2BUBpn+gmcSuA6a5KAKFfXqLeLDi7/EidXfjGY32IfU
TNoB38fc1nsmc7jtWF1xtcRO7dYhPp/RC6U9WvfWlpuBNDULHuyxR1gNCckyaLEKrO31UsZO1CYA
zY95N+ftpYtnB90/c4/cE2VkWPfobvskinXS+2jsYJfuOKXW2482IfgTW+DvliLH59Cbc0lyu52S
pSuWmaZV2hmqPOQVZTShVfcVkT2eaNUgi+XSNfsmZdtTdSmH0SCFKSZdasehVa5hrK3OujOL9FSs
IPd3MjM9/5rKVXI/4mmwjroa8KMXaOrxzyasxyBidVZ/mekLiCvqgyQbLKmHNlirZU1D6D62ujfh
O6bXS5DjrdTTlCqYXq0HY83DKxemaUGC2+IO9k71QEAtAgBBZxveYm/WGfLJ8baMT2Y79zpSkv90
5w8YjTncKtzbMda1A8dNLGQKfZaKWlEMHkGsstY7kiuKDLE8DPqI5ZJSfNN31QOZncNPN1Hu7wlu
mn8Ek9ZdEyYK5dQa0969qOcVY0fVAFmE8saj3BGGA3zazmuTgCojSE1cM5jEw6xGzYF2xaq/l/7i
GTsYxQ0XVpazpxO2kvddTSVucMT4/6i5JlXYqwRrNhZH/0GrOhPHBv49tKmyrD8tZqp5jxJGHHry
yQExnLT6l562OOI1WwhUwM1cb1HJ65DuyKAgpMfojOyfagVBzuOVtJDN3CLYa1dKnl/oKQ//56pg
4oeuh3/4qNGiMuV5QfKlLys4W0h6/QfbTGzIyjHlJphxwDoApbklVC0UT/3OkNmYE3FulMlNq1ug
mTgbk4tE6iR4ZNu59Jf4w5ufshr86SKNM1leZFAfivsG02UWDniFcbMY2n6iAO6Px4zXebLINvqB
xaHFgOtP3d1ame0vMaLGP8ZrV7l4jAsIU4VcAhmuQbkaFwZZOhmDrDHvrZZ9Fgr+YPpG5Kb93aZo
9kubjeeFZTsYRPH13bolfirhwOuaAPeuCSiVy6q3s4ZEnDSfDy0JtRSd8WyQjCRyj7T7fnVuOIG7
l0EeF4gJVQdaw6oCdtW6HBVGhmWKl53fo3zBTFualPKVVZPPO1YXtqP7eW8ShPtJCcVf6owiuLUz
g1p/NQ5uSV49aLSDzrV6KDNl1kxgbfoYo74g4lhjnzn4Zq1AKg/jCg0vNlbIcf2in9KB6syuUYb9
Q2cB+2LbW/xh11acQkECmNo+kRcHfqwpwGBcg9yQ42FR9uLu8UeVcWjaU/a1GOQsD6MX5D/JxLaL
q8xbNysdi+unrXACDdCd8OCMVkX2he4kIQwGZrF2VyxLsx7jNu8VWFCSF3djCuKPkZSZPw1Fr/QE
+bn82DYC3wzGigX+GefCq0b3LrlG2ml/DiMY/4upIiZ2l1iu81S0Wv6y2kH97BeTTkBGmm8Q+sPk
43gRqf5q24qkLdZU0K+w5fLPVZf3887rMJNG7F0c53LEijEz9hPrcWBrjzFrNFjmvZWXzn0UuFhL
1Kc/5tpdjtpm+qZca3rZDbqPRYVoYIcvnHkSdLet5Vb7SRvSxTeHwDMs2ZoWREIAQ4VdroZuZwZr
v5ySqY0/4J7QX13+yHJYFonw1Ez75sLIhfDD2rWyH2QbxFVU524rd2xM8Np7havNfeUOFa4HNKB3
dTYNbVR1BbmJlOfA7Au/nMn/cEijQPrTycu4SNhj+MlCdJXgO2KkoiPAvcaJ8NNiAH7d2QkUC6vX
mDKlGUCe6QQ42pBDgv21MHFG71yWuO+sTYGBxzf1dNi6I/Byzxq7ZhM2595Rkjy+7CwchNfNomDO
O6MjHmkCLMaxa8bA3yuMCQVTlc7TsDBsaoijHjF6easLNLPEkh1ZXG2JanPQ/wzEOYLM98x2oJe8
Vk/LYq/jDjEgS/W6rMZjzVbslhkUNhzpn/2P1sfNuxvAzRIAhonuUrRqg3wKuXySqQEhsqJitxsw
gSwhe4aGT8+b8n/mpBhJQQLpDiZyqDkQBzDPaXnxVE0saar/MCNJsA4F9oJrEjrEfk1T6zpXBqbH
Rqb2iagyEOJiGCO1oulKpLdeAJxrr1Vg4mSUhN8RNFvfrTFtFQ6xqB8aGryASKDYUUs8aOW3dw0P
HHpF/mhPdGL60h4+zV6Xh60yi7t6jQGZLljDS3B2kWP44iege/zyMusukmqcj/EIcqKAwnRhTcMN
gpFPhkXOprnWn6vAgFyDAYTMNO1c1FN6gvHd3Eo7z091ullsSO8K+bpRCREFuC9BUAL1qEXUEGJ2
wyg1ImL0iFMPFoIHSaoGCFN0H+BCLhcgrMgU6qyvaeYmESSoKM5wuipAGldNwkecTtNx6Ji0iY+q
j1jP52MFvWM/qOZnzGmOUJocf4+wk4+t397grr5BL0rIop8OP5T2ySfDQo5utvepqNCj4VTdLneF
25ZHNZUHdPmI+Mbkl+UwLcvK8HfNrFM7cu3sStSrfxSxAL4i+xvKCVtRYL1gt3fnY4gE4udjbmUT
/X3CiR/J3PsQYCLH02V2l4Oz3siiJ051sibrrsEfv+vqUZG+Zyf3TY0dDTP8hWgz78Jhp98EQfJA
q7u8W9lhnfyObKzU7W6HiRhu38e3vsJgDVuyN0hVAIfqL8PjUBMXMBEq8cA36J4IMWbFEoDwsTSn
v+vS+mg5Wb5bMCOd2q4kL0XYUa+UjRMymK5bskKuAD7iiYWcgUkUqw36axGuubPHspztKYKciFaD
ZoGRKgb1ZhZHXIuc3bSCQA0m+iCG4hKJbsBWmfShPcXMaq+VJw+i9Xoc9hZ8aH9+cP21u60IkCsy
aA7WMpWP9PXx50/5NbCldI+MLmEzWHZXrrL0BymNYD/kRt/RxiSAUfbgQJa5yC8b/HQ7sHXO5yQd
7Xt0J49O3oIJYksD0WcclkjbU8qObWT5kzz+kMo/URmZvxxTlvYdCcbBcZoC3e5WnQ77sssefHYS
H7Qr64tR1fWlnagBv7Gf3sRdoHcOaas7z9hwusSJ0dTuv1UkZ+9sahBJRF8FWnpOllSB7WzXJ8WJ
XcyhRzJ6EdNv/oZlPUpLi8QE2//gcia+clfjN0Yg43aUnR2pOL6mRXPfYlYDA/6ox9q8svtA7X0n
JwR8XAhQdPNIdoBIm9psrkjyaq8B1Yc9S1kY5ylHoJk1LPXYGWIa86nWUqxl7SKgMR8mzlOIOfYl
7y7sZUliJPldBzdJ+kNP8BF7rXRDSrgGMxcwDloCg/b3jrbvhthMHiff1rcVe990VySCQ5cwvtVl
QKZeYodYrftDvsgGe+8q95r5qvANwmNzcc/RWu9TV8aRS8Pj8yJn77hha5GqkSZD55zYMWHQAbK8
r7NJZrKrUuJ6W59jPRQED07H3nEU9QQ+kBu2r2gFQTwcvVqCUil+tdj+9p0hvndziZAH2hKVKld+
rV3vVCiJUXEQ87EnjXfHpGQfC59jtl3+THwGiN2gqgIccJs5drIjmuBxxu5IDcZNT+BTIEC5ObJ8
thjeVkPq/Mm9Gt3yEcIUf4pUgJskWNKTjo3gqHLVHDqqfWE9QthiHZ731uRiMY5LQrOrES/jQmwU
PvGfpcF8jVdQEX7h08fOxuTUOTPiOnLTMNQOlF7QsX3JZjl9nmb3M8xg70jizXaK7y8MXKXst3sB
0KGdXU0or/+5FHDioQJM7q4lTP0iwYcZZeYAioxx1O67wdtnS/ppkd4VuCsuFfDtJERpLHUzf457
vrm0KDBFUhtCB5heLHbzVChyWwonDu2hfMKpkBG3Md0WKk5OMOQ58azbJwxo/3JNkxPZ5Dm12qkh
7gtrdmX7S5jFnBHdMk8jWXdqz9y/7NJgO1LMln3bWdVHNzOao51maWTNiT6OMyS0vpjvYqrgoCnE
N+SrfEzSNPjmWn6h55ySwjB2BvyzSwDDt+M4FvsqKPMvKAj9qwT0CcfS6jcA1u/KS6eTIALzBJqf
lAoCgYZIZ+MhH6wPxA/9+E/mzmNJduxKtv/SY4IGfYBB9wAiVGotJrCU0OpA4+vfwiVpfes2q8rq
jWhGTkgWIzICAZzt2315z1qG8JXLFdIt4g6P//ygT4VpwTjJqWa0BvQLW7b7zuIO5rbcY3okKNJ7
QJYK2PYnZR27KyuimLRDuPWXaKoPZlw650T9OIHR0LFj3zBdgPNqvChVFAg/DgBczJekOhCF8kEE
Wq6aB1WB3Ab1gkrAqafW2uT457jJYTCrB6nQYG0mHSi/pJy6J8B91GyowrqVS3fkJ0JWhuOkx2nr
1dBrI1wt4BNUByDkLm7+FDHQeFRlVX4BSSLIoRrtS7OlU7TKGiOMc3TZzkDaSB09CZcGAErpuvKy
6w26ubI+GT3gH+Kaze/We4Nu3jblvNcng7fdLxeVXQ9Ha8P5kyy+l6tUD1vHyHMK1RGoWY4PzZaj
p4NBOkYqS8em6NZAz5QBXmdO3CGxZjMEEuReT5iit5iTNdKA0hIFvZTleD0Wyi7LXbK+S0rLwdy0
YaHmT4Lx0HM1md5paXcWgyMLSpsnJbdmQWOY1TRHXWuuGbXYI3AcO0tSSflBvnJUovsSdNd02MyJ
ARLwMbedZyJI7hnrkshTJFpgtiorAfHMvub/scfLl1O/Rrd1Se3iaenFSZky9Fxnw5FLVJStvQHa
GE8yD0pYfpiGBnkYa+UJtYGDYpniSPnBzRIQGBwaA+s6hfFXueuuapXjYHb6vbAyQm4QRavbqMkv
8p6ykhXQY0Cy/3pVIx0HjKPv2on2SnV+G1JEHmromgPAhMAQ2dGdUpetgW09wIm46TrX2DHvnEox
vObNYGLci7NbnvD961hUFNNNVHSra3JHacp81mQqja3PYCXM12irMTcFP8kMRE9j0PrlJ3TO3eOY
Y7ixlbDNVSLyPPCuFg6x6OTddEVDh3thwWhTDLpM2gG1P2GVuYvK/qZPMAlAR4cSSF8FbTwO9+TK
6qPvtaiVM02dGqQZcVps2HyKncWBXlHT6ZOKpn93HUv+uSo23hS2kcGUQhJfxuWrn19nst+WNXzG
snsc6ukppb2CoqyHWYU80ixVdpGyrEDAVTdUA+HsdlrgHBh9qVwCfBuKE5gkc7loQK41XwAtZXI5
UyYUHSaopKgyimRJR1gr3XT8hc6KovegBOTKejFQOWkssLziqt2JZQDE0w5tu+45RDcxVNzIULsr
F2GRJjhTT5Q7lvi5ss80JVmvwN6pznuj5wYxPwceV/Was6lQmagclz4NFHyLsWTIDPOJ3b9rnQiH
OQXNPl2s35tkb4H8RbWk1RrVW32QtgErEXNQZR46lWXSJSlPWzu16LnFuQMtC6iQIxEOaqaLvQQM
qFpeSfirPmu46IH+58KZD7Y2UusJ1WF16i/B+a4KZ75Gcdlxb8S10riNw2RH2Sqz47ji4T1Y4ECn
ixbtILvReyBL34YyErvwjW0YGz08ZRZfeiXacbpdExNLVwQtjuYh/FvFWcdPQHuKMpLgh7KbWnmA
tKJNl6pTRxRw14xSj+xjRlQ5OzPHfTnizSTCJfAkcdGXog7RmSzV3hXFWLdsoMaxhc1vrM76qczI
+94iKER7q9ScdmshoNU90lky2Q9xi/UZiCZ6Y/Y8aQkPYCOpDe1aEzHWGqg1Ua8pnkUpItQUo9BH
1BCciUkT5FJXVd7vQMPAaHFEvNNntbI40+WaPAwTgMkntg9yccIYUZdcvZXy6H+3WwL67wNXguj3
IorqHHxmCuCSggMqMvWVopjOU23HKZ/p4snqTwICnIgYbJhP5jQt+itraTVm9j4Be3RgxI7E2SwH
e96nxjiW55AfWnNPNWv73ETmwK4CLxN0T4lmMMtcfFcuvXg3bWKgZ/fE0i9UZ0rwwziLY34qQAIG
mpJBs54RfB2sw6Q2cb6jPbJpPS7RxT1w4oZEWNt0s+zNbRt21PqRJGOCSZ43T4GdGhjpxOkSAMoY
nbUtfS8eJP+WViWnLF/RNPWvvirSaS8YQLNLpaVldWfz1DtVZlG/FkMLqDSK7d4OXKWh1xsgCeP/
Ylw32fCWLIoadmY0Plr8rsMVEf5Ko3SXWuLeb8fMOLNm1zir5DYfRBFPmdieefhV2jl9yk8MJPq1
iLRT2dhvCP0v/WwnIUhv/d4e5vMEe50fYyUFPVHwl7sqd2wMl74cbRRymL/iSI+qchWXsXI9lFtt
OzAoSptH1xk+87qLLrQ4yeMj78R6R8DgB12lq7gteQRfRXlTPCZmo5yjSFwNqJAvSWRNO4iwzjtM
DmyqHd2nQcR2TB97rBdjXpevcb40LF3M9MWyl/GdhW6xz3M326c18CEZU4XZZBkUfqsGxQhMqqLt
3a7Gs3XQ+Uut+AvwMkVFq+1TgBTq9vtIZcuuw2LX6ssrrhS/dZ3TZLbdHksEIU24ZyeUTPXQ1AyC
ZoXcPmtXhvywSY/YSsbXnrnZuYSZEdUpOjpr4PYA0yQP10XuHW4Mu5TTvU+bYLfVfflTizQFEPYT
NtMZHpSDQhXKbkmcEWeHe50Upn1QuyKEUPFW4/3whSwQ9nV3oAd2jc+Xut26kmBr7KRNY4G3qqZp
v8yVgp9/IWRDoEaboUdN5SzifQdSTXqsNd2vUhPRA56D5KRTDMs6QPTJTaTQ0QJ918Brsd0QykMm
m/KM2zjrbxuaHnE71+KwYWijOp1AxYj6EBucO+FsUfcSgOTRPrVypH0pmeK02Fk1smuYRTbVMoBQ
rZu4LYxpr6wrm4ShXJmKMDq6NKNvDJkJUQtMOrAk89QYzZyH81Rat7kSuR+garKSD4JRIawSGsl9
CoCLx8nKW6paOdNaZ2PRMibObgJ/0GBuEXtRdD2qNWfB95mdrtzH3ImpnxScRgED0Z3ltZE0n62u
Tb7ZiLBmXlf2UX6swH7d6VQa3HPoZbQcYq1XyeRC0g3sXigqddBp0qD0pcRkbd0cPpIlowCEfZGW
AaQdhRmQa7apArRbPAsqzeSYNsZVBbNhlo16QA50o4DOmexRz5cKTcuhexvCH36EXW+VI9tqqnxf
xwR4rD+ypYYNzo2DOKKpd8VVZzjpfNJAGH31koUhYmuB8bxRQMEDsKmbKFDLSI5+6nTVhaj5E7iD
F3I5o4G559A7pXRuU5DTefkKFfxpngmjHJxEci60OCFdDmUEe5ReSQ4qhFI6tmdUoPYn3M6K81hZ
Ogt89rMIkdZka5eZCraYHyfJEj+bIWsGuWtnBGHXoX1IGZjTEEBOApG6N5uDpVA0h+wSKR9KabD3
QHFe1CNmBHd4ZPpB6rcdk4WZbHP7m5ZwgHJKZPZdyMM6fRR0m1KSuXJ2eor7zBLneZ/rj5NY2lL1
/uaA1KJeUBuDWmgTdWZYQBsWIQr7kSizpOea9vTstKX28LeE1eg0lTohL+7+R4DgM0u5ZYmuFVZR
i5fZc/38t1iISM9KmsAiUXZXE/BksKl0dXiR0Q2ff6uQralIG/sQocfogYLo40dfG/qVWE3BB8hv
Zt2tU5L+E3nyl5yFV81XddfLr6/+4q35tV/rNyVcv+tB3F7vo2ZllKIa/ae0cGFT/f0yi/O3fkzx
0X/96AU7fv73f5GC+FeZhe78fbP72hRmUd9gckL4l7NQx1mIJrZVVZgmcKstr/qvBi7n77Rh2ZtR
FasqSTf+K6BtffLf/4Wz8EcsBoeaiccBB/5fcRaaPwJCP5t0TELoxLd5C0SNeaVfnaqzQGWCZhAQ
T6u+S7d3X6ptXbmdfPakpuKvvBrbijvP7LyQNsqH0FmG+YKNON3kGryuR5iqOcQxWpooVMrsOAsp
J1732dosiS8dYZKlT3MB8hakfEeQlV1nELlt/RJRfIBFmc0x67Z5QCWUA/iBsBS5SFn8RQu3vEWt
d5rFVX9m9Pk2SE/JBgK1elZ8xTp/zGYtlX1pmT00+cZhzQzsDveBMuG1whTGinqDWAMzqlsKhnJi
hBOTY4SHj4BG9mwUDtO6adPZjfDQyiY0jAS9AGS28VakMw191Wyb6L61ySytT7lyijRWFBZC3/Xo
RtV3h9vrhBZEt9XYzreiWOVNZIGADdRV7+j3NvTirYRYNjwt2lDlGOlV94Id23KJPRhU4pSZy+MC
zDsJ56HZ+nbztNzhNdJeQMaNElenOdKvh2HsmdFmKxRwq+ZtzjtpU8YN3RNFU3V65HIbfmQyKlIL
nawXn3ICrIe2lmybXsyiF4K7OYvLtoACnFZy+E6IcD7GJi8TFsjwOcqMUKiFn2IYnIU6KRccwcV6
ot4zflgaU8JsLKf1aUwprGXRh1yAGgbM1R+iyCXK2nfxY88TioKmsnbbvRwdhjzB4C/ZWddTf0o7
fJwAmCxTDauCBx52Bk1t/GitxHFaqh5A5Zhpn0jDxslolNJB0UTN9ccxHy67okn0PfBROCB4/pA7
zSmarV3Dmvu00KjW0MY6sPbOWWLADANXHdEryuEpqGTfyMNYD9qz2zstZYyCbbCHohMwPC0iBN/K
fXuBY+wGqt4N58No5BWtvAj83ijaeDoMtljeDcWqnk0JyJTdaz2/K27UrhiBiA0EA3A5fAeDOUd+
P0Dw9aBGQjDUByyJEuQPVfRp196YisifMm2lcQpGWf45RZWCaS0V9kMJ1CAJWXarDV9VnOW4bave
mwhCPPdjnuYQSgs2JngO+OrreSsHYZEg23CuB+XJXHhYHcZiiL9VJ5+WfTUNpKrpOU/zq1mlkZVy
Ar1qg2pukOLbqXR9iK0YimxdJo9Yel3QFxDlOKpILGVge431ESoey/d0gQbm90sH3Ipetolyq1IX
yU5BWin8kvRg74FThTGYFRNZh3hinYxDr3/lcGU8kfOWKCPaaiZAI2jNvTBQ/OHc4EqSu9xWluas
LkVlHoGwE2nk9F9mO7yj5TuG2TQ/OErXXRZZn0JgnJRBPUDhX0nSdSvfO0M8zWWmjFrHl4S4LR9e
ZwwXtwWBslccUlJ+Q3k5pwG9W+fTrCXRvVhqfs0qjmV2cU063rCkqrVTqpiFdZjlbE53JIpy7bVz
9EwLEV1M2gE40TZBy4z+LLkYsKOCzeTYJI2xJP6VSYqAHQIUDptWBJvMazq+pKs0T6zoJp50aOuU
h3ZjoPcEIs4HrBy0MQMZT8A0uul3b28FYknu0mRVgXbfTCi50e2ZddRHwyazjDw+u196vKbA8Wxi
SkFh9emwxzgFVwSMg0klb1qJk52vmX4EelYkO3xZany3ApfiyAtRWT2Ydsa5vZC59V0rYvzoVpzW
Z4OmYpWqGqt/qgAELlzU0ly8fqQ4LJy7GgHVsoCm+Cxk0Hwhj9nxjb6UIY5m7FE4hdZ3Kyo5towT
DxHsZ9MwBI1jrTrH5NS4X22T5Nig0rAWsH/C4F1nIzUteqFGp77WIMPyst1TyyL83ZhIp4SyRjun
1mvzr0SaWQN66JWaVbE1OA5uqWjQQgFMJt1tR0UQ/zg6joqqiG8ap+lpTNF+EOdG7t3HyE5cI7Qm
3GYo40ktuIDykY2e2SK0u6PBraVpSsCIYMBRCRIbu5OsTOc55bavUdFG1lFi9JDcMjJbDSTb0O6U
rFG/HhIg2lTD1U3/0UlYdt7ct+u9QujwvoOD1x1Kx3nBiRd5Zmlm675IYvu0RnJ6t4Y6Phu2tPi2
K2Jvb+ksE2hyvZem019MXVd+DyTdnb2aVMuhV5KeuyYv8dEQpfyelVmlElBTBY+QqRh1X8OTAe2V
EYx5sojnV27awvZYUmbPmKi16R6/gnNLIWD/5KBf1P7IxuBamMwpDKXRxFSuYPZGsVC5/XKVsAri
e/GSlGY6hpRW8bEtLfVOtjbQ+EpkmI5hJ+ro6jaDrocGsQcPZt1hQpnjoGRqjsLEovWRNazCYIJi
476MFDQAc3Wj5C3vhpXtL9ong2SO7rLD/amZ/tjMhulxEwJOWXCtnEUKCtx+yUbHPI8qFcrpQmt1
D59SzleJ3Do+bHY1DC2r0F85s43cyCsTCYwlkjsfEw739j+SP3/pEPy7R9ufT7b/84dH5f/EQ/AG
Zfz9Q/DFG93NvzkDb//7f6RrNPPvlsAMDidIgHkyHfID8LT77aBM1eyGfNR5cpExdP43XWPYnIF1
g2UoQaqNS8XJ9J9nYMP6uwMyBGqMteU1YFD8lTMwL/Vbo7oOaI1zgg3odksasuz8bbwB6nmpsMjC
8shZIKVHTJ94ilsRLp7hZmthSpe33jCuteJtTa6d4YG6+Z49tL0kN+qQ7Q14XXN2XnIj7Lq7KcKl
3B0kt2lTP1B/jm9dC2N8NpKJOFoRUm9WvWdmf16bC7rs8dLwaG/udXZudNiPZ0rzwXjtEivAafRg
zzdqsRfynuMl8zySIavxGNUc3Ym5OKqjoK4PWK/2drO3I0xLCXhG/iMB5sROKaeAS8spQW0zL6WX
r8TpYeVUI1wjIGI0+jLraxstHxDF3Vhh82u+18nyIveZELOnle27Fi1Xvbocsfx4JhidKT5Iy7jI
URJSlBx89U7+Dt7UT2v0KdyMVMx5dmoHWuTXkxtCv/fV/ENvmvPaumNpAjjgbTbqR8tBoovweyzs
dwy2dWX0SI8CjoV4V9bJWdwmocAup83aUanZ0rawx7VxV8dGSM14kAsWLfWC0/UbiWaPHaERN0v6
arbHkViHWb8M8RnFLjiZFU/NwYrLyzIFtkgGMuIEOkUfW5kBVR2WfijUL239cLhRu28a3Ti9NEKt
HKAiv29PrT5Or7k93Q8OBzNxsGQcyjzfq1iRZvGsputxUfCYNFOoAAcnoXJB7MEvtH1U403K/G7W
AqQiP17z/RgPV1T6oQa2hA7mXU5IYkgM2GvsDu0hlM0Yirm5NFg8dNxIseWpxRSSovYmgHgaFa1J
+1aBVWQf6E2p6atn05icyFQydkFmHLJgXNKzRtWpvr0zUIizTx5efktZbiUmrF1H0MyYrF6pOAh0
+roqlpJFJn2lsvl+jf3ccX1bBY0UsW8bG+6X4FPcHe1ur9RqgLdgb07i3KYKRtCwXEUmhMB0vzpX
BAh8Q4RxOrEEKZDnHsfxpVnxnBYXRQf5JuE98EvYXjG2XrWBCuEKE3P1AvKcj4kr1Thm6YeYp7CR
SzCSp275tTm0LsQtfQeqJF2TY5fTfQsIWEdRKAMrJqjeK13gtTHzjjYHKfURlfFR5umhwuvtzdUS
EKNBoF927ax59CoHptBJr18zmfiKCtPrrsnnqzL6R+byd3uuxZYq/WnI/scNxgKpyLiPg/bXjDFo
ElIInM2okfgmYiS68oHDF860cmdPwapfxwZDlaIFq2RZ3WZHEM6hNiZhs847JZr2dRHt5s1FaWi7
Mba92Lwuo2RHHQb/GEda7b2ab1eel3AUvhLQVkj4tdb6mstab4FeXAM0xRCDpKaPZ3Vyu7a7ml1i
qf8IGzBA5XiKXheKLqiIcdRHV6kpcuOrRyceHX7j9Kau57b5mTACZJVyZndnbcnRrTtmyRtLmQ5E
1Ujl63Rf8CZoGqM2GRi6fdUl6OssGP5ZCf+7H+ovLBueCttd+6cP9ZdQ5CAWJmpyjt5aPGDpvzbr
LNg6c9cZj2L1ulBQUqnPFH5s5rFFhihyf/K9Gv/uwQGj1gZ9YYLs/DWJX2GIdDhED+yvRYjWizPZ
z+cg7q6LhBLs99WgYJvyNRHStqRShUt7B/5y5ZlVxRxB9LziVqHqj2p6zq9eIQtlncXOvnAD/Ces
mw4NVWLK8CcUoN8iHH58cK6KEdMgrAd48VfEq8YVkyLcDJ503ynRCQYVu6s4X/L1Tz4fpK1fL3te
iM3ZloA1tV+xW0OM912d4AbwKwOhTV1VGfsOCzHnELd/9lo/QNW/+ZGxst3yu1AcbchGP4KrP4UU
J0edyaUgkrfKuVPZdIMBMuqmQ0zNEy0VASc/ikYoMMqM5wkKi20Ze806UghpMfLn00UhmC4qViH5
kj1sOpKWF7s4q6gep0s6Jn/Fc55YH8/O8lBU9V1GYdpkPCb8eGk9/1QkhckNlXdFe8Ta7avb3Xyg
tTO+nLoPVkR7CsSuV42yg+lituVpvjLVG8xMoYHHPl5uJI4rMHqBa38vFnstw/VjfpjIBPjHJMEo
Sm+wlpGkfR1L41ir8zmWdM9EVKMqLGQrc9Djx4LO5SFpjw0uTiVRDvT5cWQules4706SDu6O7Txu
8wySbD9eUgOts9uMS4qtNLI8PBCdlk6S6F5FpHaY83BdVTeMyNzVmx31655GhF3yMYiXEdva1Dwp
FqvbJRDMb9bylJg2K/0FdW09uAklreYdpYh+ms7eol5MzAfz8kmwJ3fawCYMlyj3S0bBefGJxfmk
lqGdWadlwAnrfjvap+AjMNSQGjl6Gd8G4gSJuBLabVZejf1hUI95fzvy5LDHla/+Kc7HQIVgyhOg
rJ/6wQ1ax/JVLQ0wDPqdfj5pgUEyQmGIKel2K5zBm5JlvxpLYG+rlG0O4dDWO6c8noMO2KvKkLlZ
eMzuvCUfIW3KpVfmqRX75lreO0W/pz+E52dqBSYZRBo8DrOZBhtVIqsPC388VmTP5dG2DgOX1Ife
8rsvtLNVC2vN8MmCJkgthe5nkbYXy0eWtAHaUmjwO9n62mKefYP0rfi8wEdWm0locjbj5arEpm/d
PBJq8Vz5mKPTTfZJ7/ZY7LoEa169UZMeafIM8fAchH2NLsWtXBy2R6oxbXUDGWYW7tyVxD+EKakg
92pfWuknGtoNy6+osPjN9Bgo3J1KxZX+7NBTCDUxaIb4YMzmPrZgf7L4cjg8LsnJytyjVQrUKtvL
ibola+rJzWrQ3a66dVcYD6M1XhjIEzB08Hjvo/jBSTaLhcFmyfDxoGZ4KnK282V0m/OXOMp1Emm+
Nty0w8dE0sEiGTmy/zXVE1EjbJs0j4jd5ACecSPOMFmgMyhPNueRLf6g31amDItmOmpl5OvNd60e
7P62wQaVGcHEb2tTBiaTzRQIFzd+pr+Ta5UAI375utaPiXvN8W9yvlZC2Fia/cL1CRiEuvbYOlc4
dQNrPRicuFghBWvp8qBW7q30aZjvVUM9Klh23Sm5ywudLE7sa4RTJStnVQnZyx6G7oMEy74znycq
DRKX1do0nZIovtuOlFPWhZhD0FQwbSTjLmk+qu6pyRukaJ4Z+ZVpq7t+eMEx9EAuLliBjNltjGOV
YO9BiS46wsvO4yh4UoLbSONvcuL7xVqoChGUB/mOQxdXtWN49pZexQ/PbFGSuJ4FlyrlZ/xeZq6V
5Ral0kPCFvoFnYHY8J/Q772todhiPO/NNcRT4lfOHCw6nqVTp4QN2vAyDlTPHImegVPud4Z+rR3y
ZAhMrM3JY6skp5jt1VLnj8QuwylCs0+tcBslwJhcCcEU3y47o1r3LelJq+pDY2GNO5g0AxWBQncZ
EBNPjbqrluAFjoJDhkG8sI8GevNsYw2x+RnL1xjylFu2R74tb54eh+xBq74rzkpKhlfVLgL4qMdo
4eyUPXZsK1Yqc7K7Yv6kbo+gz3CYS1YDy62i2Ht6t05JaROYgtWdyBulu23z9Rhh2axYstmS8EV6
oNYCEYSST9J0ePLp95hDp7rj0dDhUSz64p4SShJn+7U4js5Zq7xpU/XjrfxI/yvX8J0Capx8Ityh
TaUii3GOVXjurI9pIhWq8bPFBGhwtbIWxgqCf0D3WkvZcSHt8E1hy6/8gedQzmTryCKMLagK4smi
H9CkloqU65rXp8whdwVI3DkNkXbGCWIfp0CncSzDgX931tPoHiaMmLl1AeriLIJNyeJ4wgIh9xDZ
RvVlwg2Z9+fwuxnBqqNlXinWfia8Nd1IJUjHQ6zum+hk9ufGfMfCo40OBacCRzsXZHX0vtxs0Yeu
Vcn+fXXzc8TsxdnHtYqA4Ab3grMmpxnZ3k/t60oqfHudsrgsZfaqRC0BjfYVPxaU+srPHtu6C5x8
y8RTuDTfSxGfpwuDBBetq84Ux22uPZUEyRVWzGCaBn+rulsacakwf/cTJVTUMcqxfqWcNx/1QJnb
s57a4WLdmcywOV0n871WH2v7csxfRvGq6cWDRhLX1L6xg3oLoekMzEFi4MfjOl13SRLhimAwSfRg
fZ3Z6OTrDlRtxECUpEcDP5AShWiDRMMpvSyDBR8YOW1SE9yJqDJzb1a+sGxNfeq7ySrz1OZSndma
Y/UrGhtdE6wZDxmd36jsd1QeEf6Lg0Q7SW6mVrMvewNI18Pqmjc6XSizA1Ec51UuCa84rte4ylPL
rR42AtYPQk/N3dydDwSLBYuxImrOteKu46ncK5OHMyl0xTPD/aXhoJO0D9H8pSjLZWeUR4ycPoAK
ojg5nFuL1Dn2/uRI4wyqBF/MC/UmXu+6YZXywytmv1erC7ekeGzmRpwPgRUxzt9PZCtIWiMvDGFn
MK9wWTc2iXN89tvf7yzMRwlZZxPng9pDw4r3dJ3dpzUGp3p7yMGvlfys+62mk36/WQltFcuiHjiu
TpemX/L5kDgHApF4Wcl9hE/X4C+0EF6xxFzoehPaSRIWPGKK0fI2dhONWOxOSHWph6TMTr1KK2iz
BLTshkvBSa4+GysevrVfgDrm9MsCYgMOzJcggXCjWOjX3xQvBZ1eHJIqIph6jW2nISrokK1Kc/4W
gy3Kuo8hiAkknxzzZCk1z6ktOBXrucHEr0TZ17j1UY+Ol5dQOo3mgOd+V6rOZbKdUozuKkvnB6NR
g9Q8YMHeLawamoKrR20uzBhjeISPKqqDfHic4R/h9grtiCs1wyBD6iabLwtKPJ28vGj6qzLn+FHK
kJg+NePVm561l4OMj7oELFgmmJjZ4JTDZ8ctc7SLE5nLY4xzxTEnxlWK9NrrdUnDjk1OZq9Hl4Po
1jmHQUvY5ScFdLuR235baYgur9087/QZNwjfI3sxMGo8HUrNz3VOn3xGjkVAW9lxM+7JZtD7iuqN
M44csP1SOncDzXRjzOOveuZqxjGvLereLPEP92xNFTvI4yQooleck5w8y4O5MCpT1jXVj3A08Evw
fdcPa/XAUIBTd6eu1s4sVu5hO9m8xYXYV+NFuSrPMT3rg6mdtdlz7DyXQHeUadxPywW+Moq0scYo
k7xk53Zc+3aPm3+PCGeZxYkYc1BW6e0PufUvKc9IgPzr/8938Rtxev9Vb9Sk7tf/q/9EXXoThn9f
lwa481Z9/kaY3v6B/8U+bc1HDjg2CmCAUf8sTAPhYdOCKL2Bo/lv/mXOMP/u8L8EJCkE63SxYYj/
KUybEKEYeMGaAT5wmKy1vyJM/x/sE34+Yr+qhsCNc0TfBPWfsTuqWDWpxhwXlLVZ19Ag/t/v1N6F
FsHZNlG8XHTEnPLGdK6jaLW5kenoLMTcpPMn4/VvKXlC5a1QpqbiFQFda9FD9tu3MprtBAJB5aGJ
cyvkVxCFg5S3ixPr3k9fD9/GEtfVz/ijP3ulX8R4Ubdk0hpd9csZ2InEGu/n7E+v7FRXwz9+qX/3
AeOtAdEG5ZB7vr29l58kA7iVOKdKDaOdSxCN9MjGWzGbwKUWHnsfB1ecALgN9QU9fJ3Q4hw3evnj
N/Hv/t6f38Mvn+xqcuu14bIz1SbplWHQU1vGw3grDGJIf/xSvwg/P75EjdAV4ULN0bRf0V3WMtK5
ShbVd9ZlOK+FUTM1Y37X0UZcHNVxOU/d/o9fc/u6flJlfrwmtVEWPwcIQLrzy59nUZOLZZ4/L+Nb
JDAAPDzUFQX3ad0pl5CSKVlJUG//+FV/IJZ/fVnw5Kitug2+4lcy5xK3S5UPKal7uhueHETmc2aW
NSOwCrZ0RxE2jAUpKp3JzZFUA7ukw45ykc74uqwg6A9WjMgUliqJo4AWyhUCQ5Mpd8TylevKBgVy
haOW8E1Wtkp7a5gSDOgf/xH/7srA4iVYkAFd1rbb1m+uzhzWlOOwGhBmDkSwphrrkM0JJ/x1jvLn
P34xsNT/95syTU3FXbx9Yu4Pfe2nH8OymvgigOP5tGxVnJQHMbteHOFJhwyGNLZFOaNgNCEm+FOs
i3NhtTrHwcZqYo+aZpTWmBKmyW/mjvOjxmr6XFPAYAaT6LE+D1Zl9IfREEaFb6LH/5FBrbhfEons
xOdeP4yzmMsHqlrTxHfjoSSCZfWV44nYHMdDFDUto2uFMgquvbquaBuhHE+rxspiSsoW+jEcrAGi
Qd064M6XHDazdmwClVBIei1rQcKoIQOL6VS2GoCfij7MqgafvSszU7cupDMwIYs+Vu6kNZrvQ2kl
zS5i9gRahJvI9omqTIEaNSTiSABQTk42BIm91TC5dE7r3GqzM+6lGBiie61LWo9/90Ngs6kfQl0n
iBDMg5Y/kz5wrwejjHp0G7N5sIhziYsJX/ANXmKr3C/1ABasLFbxAGs13jx0BSZO2bUvfEwWuYBJ
Hz63bqxlN5hxSlHuGuH96kRsfU1m4hZ4psaIfWJRwDuhbP0pLQf72dBslh+s1+1TY/XrR6dnK9KV
VhvPtBGvlxLj15e26NPNWEvBtdZG+Stx2doJZLWyme/ihexQPusJAltjPS5ILggINZ3zmaxqEj5r
rd6tirIdwqJ6vCPNgcNAkOb1sCRQL0jbDvw2TsDrobFqjMt6UQ6ocAB4oCA4HWXxlRS4sxSXFnWP
D0V82BXEsv2aAzvpMxM1LwOzfm5GbckCrMAmE6yLKsYrK+70U5ulG9aJG9Utz0xa20iB6ugfNd1v
K+fdWB0hqcymfUqqGoRE6ow6JRRrOY3ZnsBB9lCRw6ToNzZhSFQZfavIQEI+dDScEHjIXZzDOCpN
64g12K53YuzshABVIgkipZk1sBGrW5QcLzPplL2cKgo9N6E2xvMhKRgLZdnON7GqVrrf8aShnpOb
mYELy0CtKOe6+DCSnJrpFY8ZrIdEJfLswtl+baAstTtFUeDP9OP/4+7MeitF1i79iyhBABEgtfpi
z9tTenbaN8jOgXkOCODXfw/nnD5d6fN1pUp90+qbGqRMew9ARKx3rWcpfz7N/eJzq3gqC9nkKv3k
spLNwOvwFOH8G+G/LgSu8LUQ/X1f6Y0OOiaWJRrZK4+4UAZGGvu0dUPSP/JPAkNYhcoZS3OdL00n
d5Vo2L56mH+mQ1A2pD9aN+JS0KudCEsN5tfqEvSAnz3VrbKxJFqrPlNhPsGgkU/BfB0p3FrXoiPc
+zJhFQAo1rRQsZtKT9OPqE+y6RxDlEyAeyjD+JWo7VR8CG4yb4uXpb+pvaocnnsZJeMXoUWefLE7
g77E3qy+pAs86XcgDwb7rmkt98W3NcywRc41NBlTWKAauDoBsg4N83CyNpGD8yTs9A2XQPhiN3Mj
z/CYVLgh0gxQTFACtpyniVbfraUyrmBJlJBMX+I9QDpPMI3jUoNn0XTu7Sh6K8atZeOU1enM7BR6
lzWcZFz4NOLSMYoVzcQ4wV9oEEpu0RvMh+MPy/g1KiEP6E1eRVH7VkvMtBxlzZBX9nUiRmxqG+F0
fnkZuVGrTjVjdTwA46glJIIGZEPjbOzKUR6HNGuYGR6Q1EDy7+IUi9I5skp73KVxKh+LwedsS4+0
YhWkhxhHGWsJadgB4OTReA0X4SBo6N1FWTzA7XIm/djiaE5OZYbZDS9oAOpx4IfB61BT/jL7K6/N
mWEhbC1NxhrZc4iPdTRxbPQoPxanftZ9/QCXqCRrk1XyOR/k+CgJWV5ZTpdcswyRa5py6mI32EHj
y7obpkOSUzMrYzff4mfic13G5omC0OjBSyaaj+N29PHcM6RHXimr94h+ysNkWmczm2q+75Omf0qG
uQbeMWOJNcH4HFnzwO1MKDNS7JNFr/fGmq6LpKX2Oyveay8qUPki2e0r0yxI9x16WF9waCV/doDT
pzh1x9ADtKVwhXVl8djjegWShlXuco574pdBDvqn3Swme43xQe88rMX2Zki0f6rLIT1YXRh+zQc0
5UXFd2PjifRENvsqD8Po2u602tcJYlmYUEs/0MQ8lfZbZEK5F4XpngIbyAq+eYMFMhvf/TEDSuN1
IyuuN6Jp2hj/V4G4P6Q5Tj9tN6dItS/tkqxGs2YK3nvwTAdVF+UJOuJwBoVcvIaTmPBQrAk+zSNq
mvzgGMZ0EUEGWOZ9403fqrB+yfOoOHU4GWYXZMpI7HibB9HYHJQ/ZdcZiLhNqtz+Mu8b195lTvTm
Iacfy9rU4WYIVPThhOZcuVZ0yivxLSCJx3m5dN6QTcnMzaQiVJ/lR1QGUh51Zmzy2vVLRPznJaKW
/dHl+bZlNxncWfPi7suRmZWrhp9Z0sg9SK7Lvm+/TSrqdmNb3NWVfw7jOjtaIntRjro1YTYdAWiu
HFk+q7woNElrDzGumwd0QxutmFr2EUwEFVEwdS/61HkUhettqxqnawi/jxF6r06ZFzGdylecWtpC
e7FGiAXsAsoNoSf7a5S6dNZHXTwfnYpgfRZUWMfbecF1g3Wcoeso1uhY++ZVbfJAtdiAMmvr1t91
0QSKScXNbSFnedDtGJ3Zsz7SIufcmJRI90a01ZeA/GiXhidoRQ2opPojMTQThtGF6BbATZnTnwNd
LzS0qi+pVzOPHHrCcyickQqtNYvMA4RkIZRbNrpXJEOTnyvJ+kMRh9qV4YIiuRJdbMtbLrNF9syD
BsG0gPkO9z1+ELiCOLYxcjPiGcVVAi2IGSmt9R50pxVY+eAblwid+mEP/B1dzeLkw/wea/snFKYD
2zH9pbHQ7MYqOI7C7YkLld8ihpw7bwlAGbreF5Jb49fJ762ztyR3+dKyp2yzAaqLSK1d5wYjyv4C
OaZX3aGs1G4IEAJV3+7JXKKbDgvZ/R7GiEVSq2ujc+obsauLYNyn1XyHlz8+JIoAXz8GD27lXOQB
s1vLHo44EfNNGAXXESE/rZp3LxzXKsj+AQHwrMN528fJV+1Gj5Qvzdux7S6b2hY7xMh3OJsG/0oA
7ayNbsoCyTElH1+R7LpsEP0Rq7kftPMNgywio6khcLSODQ6F/bAbFQHHEZD7UCXTfdgL/vAYe9Ex
zjJ3/chT+bWeld7Z8/zTLtJ0hwt015Ng26bdR0OJ5QYCb7XrYWbVDUplqogQ2skA+WPYL1aI/B7A
tMCvee2x4yXalcbBplhi8wTtLpV7OsK7Y4WJmamnNGZLMTWj83LqrDUCEmq2oaHGKKDZHH6N/Rhc
R+LhkBJDi8Nn0nN8x2eN6xnQOg+3wVruUjxpD3M6VS+JkYLIIlkMPjUQNJhR3CQAr2SE/YPkH2PF
TA7MOxwutRYcB1hrzt2lxkXqD3z04Pb8HRsQCa8n6UWw8S1Cvl/DVi3pEam5Dc/NovRNNs4R4ZQI
Z1tud00E2z90T6XdkzNkieUoF0nmRh2sjbOdF+HJmlSSb5dlyLhy+iqHGhsm7kfsyIKGDbvo033m
ut1PPsZCsQZUzCkSKtG6ldTJcHOAQJa3Kk43CzCy5NAbrd7CYfLEpq9mfzw3NOrc9Ig5fIyWHT1m
9io+F4kS98GMJ3frUoB0Y2Orz3cdRLd1EuQsD3jymdSr3u9TZgsyTza8yyzaN51ogx12CI19KIjY
2sKNhZMSeSRsdmPY2M+cbR+asomDbYhKg5vEtBATRJVk44bTK/89etSrb5rRSn42kQPnbOg9Jt5N
bzX6GNctoQ05WOnZcZmE4FCa98aPxDP8Ry0O2WD1LyZUXbebSA3CMQDKTUNwyAgaOFIsr9LC1Tbm
ppF4nkkqUJYKcJfi8DaUz2Qo0uc0LrlQHVGpRyeYWL0CnQf44oEzEqmPIrTgps/4rGa6JdLIGvBT
zKq6TeY2JDs8RAlLQpxP/HKlizeVtUycx8ppTsxj5uGshdf+iLDav5WmGu8oZTBvQY05EIAalkRT
V627V0Xov+guYptXVHAC8t5ZW0q8RQFJM2hiGwEHSm/TZXA+xiQNX7wo5DFU+HHG4za34mXnzp18
6hsYCZuOC5NxCZi5e0+19XewHyWPpbhF4B6mdr7C4Y2M5i3dyHlk8Px2H4ZUROGqc+ofXTB7b3YZ
+Y+uLBuyUsLzaohiPjSzPAi7YacGy/DggqYL7CuszHfJTqHbLlWPOVDL0YFdpfRdHPlletHzS+4L
w54Aam1kYcQmNcUqaWSBDa4fzCZ1g+UjKv36bqZMuty2flw8R7Vov42FvXzJXc+p17us8bkW4vax
zCDG8XsS3+xaZjigkBhsiF080Aa9mWo59Vu9LIRww8j33mQVgZ4ZJpF+s3pbSRbaiAA3b6jHw48l
7mdFmfDd4DYccjytgC2zM1i+Bgtef1YXVXGA1uNcHXvRwNVl1w5Ktiqr79YweJgq4669h9zCARS+
A3GkgCdtvCdgZn9vo4aKcijFBnO/iKW3NylCP5nwmS3nshgaLhZ/nq/I58McZVRtvYJyZtTiLFaD
W7dAU92MwdTn8IlBFsBlKBjQaTr8PGZEnZXvEzNMeGWKAELwKFguEpPFakvcy793GaYEzIxa8VTM
Cm+BAxyTo5husPmAni/1KZF21e4t0TXncRjn+DDr2DEc4qRzLv05XtNqmZ4Oi9SZZtIqwvnaL8gJ
bmi0yp4tBlGKYBV9lop9qQOn03TYmaBREE1pgw4jsluCAw679ehjdfnyI3D7ITmGdUTAAlXFug8S
ewo2dk8YmcWDBO/BbzrzJAG6M0GE3G6xg67aO2dJYwZUBsX0FKBVlEeQocVdp6cQ8PXU28zR8mQk
GpQIJOIx1zAKFcAOIGis3JzHxgPOCPIWppHBS5QSyt6CskC+iAsCvofeifL3vxa1/hsFjUP42rIL
511hM/9VQavsskZRQkueuZ2pa47AvmgJ2L+qzG8E8v9GW129iBSS/6OS3P8kWwPByJdh/VUgaZZD
W7pgzLPB3TlamlOLVXf/t9/a+qbwurmMIaRa3/qf1DoFjc72Vy1XKALZdgQthkuAm9Kyfue0/I9P
MSA66FAFRPcErWz2p1/lukbB9waeJeJAwh9gfat8Noju4viXf/2unP8QIcELkNqgcRe5eFXlf31b
svZkE7klE7pqsu8XGLbnEpmu5FlXA1Z17eykkXYZVqq+vmkmKz6QGLUeMw761328JM7hr1/Rf3yv
vKAQBihhA+IGrvx0CaWh3+f5OjIU7vw6ptnAAYrxHjF2YuTLYt/+7V/n+cycYB6gqjr/KPf509ea
x20H6wL8X+iX+Q6WJgNVdKAT6YqfNPi6v1Hn14/zF5mcnhqJWqpC4SnH/uyZpJ8wFqntk1Zckqh/
b+uoC57LuKr3XgKr/U2Mlct8DcgpFCst/zn6+Fsjy/9PwzLhX4ZlbutODxRN/DqW/HdexpKkYvDm
Ehsn673O/rjq/hmYsVznD6EcJgKhj6uW5+y/55Ke+MPxeCZQzoI3GrGQecH/CszYf3BrUArlSx/g
/RpC/5//4xenNUH7X/7/zxO69ZL/3xcNv8Hh1ZHNod+IZLvz2fXMtqlYPDtTW9q21U2CJ+Vu7KP2
EFCie8Fgu6ZEABQS8a48vbYHmTz89T3yabizPvaYx5IKk5Tr8DI+z7FME8MyQ8fe8kqtJ4sU4EYP
GE4ar5rOwIAQU+uZfTmUhvQGlqjiZIL2sl+AzXPrIp1eTr5snstZvkZpw1aknVzzKOJsXI5WU/iM
+ivSjxNhh79+6Z8mjutL56nG9I3PjZmY43wah7U8phj6cmqUcp7K02ynjjz0acP5YUbx/Dq3Ahpq
SP0C7wmAeHpmVOXkl/MELfs38yVnXZN++SKhDmCrIvlEy5pgmfz1YdtSxFPGiWu2NZWbyz4cB7Y3
4K1z+0AwNvtApvcPyvEy0pV5udSHqifnferCUtvHqQGicVGzis8HYRHVX6nKWbEvTIzo66U9EDhh
G/Nbo/fnFy2JfCGzU961Yinlp0/QynFWtGKathNk0nITV4MjT7JeXc9NnaO15DzTsq0TpyG4t8Rm
J/eb79D7j1dA3R+3petxu/E6uG//vPSil+cSTLlhs0zFI2H7hVRJOUEnBd0LuwSzYJglFzQmjNZt
6c2hh+BDiDMmGF1LHK3Ief0ewrMl965DWHdjZW2qn//+y+RykzQgspa6Sq5v409LSRCmMrWhRm25
k3IYBuw+H+wOslUzkAHe2qLV8BbEUItTtlgiuSFsksCHp2uaQhSb3Oi+Xzo4tbJqaSojs2/Eb5Z7
d617++UKpOoICjWMWHut1lpdFn9+jWvLyNzVot5SchF3X4rWbbptluhVNJwNzZkUxNSHciT5vSfv
Eayh6gI51gqEOlGnzRkqNllwsdTR8NEnOPcQOnNzSQ7/I2szC4bnlHf3ta8JhEvXH60dXDOanKim
iOz93IWxh16UleMXZgmRf+zY4kVP2OrMk0L+8Tf2sB5K5FAG8W92jJ/2OuuTmk6vkIt4PcQr6ip/
ffNqKTCFUp+CXSlrsi03a0xVALxDeBB2SRdzHbVYwo3xsr2Zhf0CkMm96nSHis24rULWEJlQv3lZ
DOc/fSmUDkp37an1iFeyQfj0pRDVN2hpmDS9ri7U2alNezZ6xiceIgdVH5koOdKrKK2Gy6LUZxjm
dbbPDK16sw5uw8rGju2MkzkrmlaYVZDRyrruebAH8zi74dew8t1zAZyBSW45UESty0bt+66brkIN
zDeFP8T8uvqS0vPdb6AZV5gYS3107S7Dzh3Yj/VYfa8qDJSugl8cL/Jm7lYbH8JYtrciAm0+yROi
0WbPWHALoEsTQnDNoSvmn2MrGXU01dtkdzO7LMaYl8bq+mhfNh6Ejw5fMdvq8rKD8r8JLNsGCKmX
fMvlknzPO7hRm7Hl9XKpqmDf2xMUcCttfZDdRX+gITVmWz4Ao5hIZVFHe4xdoKJLMzUPjowf0LMd
+leEfQKlvlx7sJaJV0UV5vq4bY7NJIN3qy2cbRa7cI/L1NnBOJJvPMsverfzdjBlwtNc2/HJr0R1
MWF4RSdUOfq9dqCooE2M5a6g6+illYyOc2U9LBliYp/p6kzrfHyEI1UeylR1uxbfIjNvY+6bWjzB
sci/iIZ5vZNyFMaADkyRRgYrra7m2FJfu3Ky3iC4rbx8MtdUzWZ6sS98I41/Ecp8+AHnof0OZ5fM
Fywjt8+PPe11t1agp30bROVDk+i3VITTwR6qH+4k2n4ftgAed/BMkDBnWy53TIeyD7ujoGg7McOk
2gr4+c9e9+p7y4nvNvQG+dJNUfADTiJ2etRKKPc6sW486NnHpr9m3yG8cjhTr1KdYMSajW9Xl7bf
IxKiOXH45HuAaSxcdHDlhju8FQzcZZzeGa3NOV66CC5jWdZHk9XdzThynHcU3u7NEjI/Hk19dvtA
7kBWVEcxyuTZnZFqq8W9zOLIoOsY7yLOE1jmpiy84zAmK9Q6Lk7L3Iw89X08D007foNV1Q18aVX3
Hjh+9yGMK7hADaVRAajHB1+js1BjQ6DOsLNBqKzr5D2smDEMiUWMFBgGtSiNfrEUpmqWxRTVCl8Z
ipqwqHLndGpug3BAcccVFGzaoSA+IiF2ZNxJOf3k+SRVd056UM9D5jHbLNOvseW7DwHS2N4a5/aD
BysQVU+0b4mpi1uwkWYb2BypoVyMOz50crYlFomcB+wjQVNBzEdJNJLAS1YODikLyhTEk7+GK+i3
4VkuJ27ZkOHfuWyHnARau1xT3gQG3Yc2IJL0uvAt5t6JF54qX2L3HFW1TSfbO7aGHip4ok+O4Ird
xL2YLkwqu8MYMGkoaUy8KCJzy0T/lcQLFmc76M4ooYm/RS3w94twzGu95OldCPSbCXPu3AXYJu6Z
B1hnAW5lN0t0p65U+NJN0j1OaBh0gSl8veyqbvm/9Dmzq+yUK/IsVNNZ8AdTN34kRzZ9jIiBXzVd
PyQi8L1uStXUN/PoLCeaVvnHlKyA8mjuvjt13tN9l2XVq87n8TRbDIj4kGht6yYkHF1EKNZu1RVP
QDfvXFgOXyZLzh/hEoNVnPVH6fk/wrYlJ9W4VgKv3C4eSnhlN4PIxp+gFW32vm5WUzkRh8cos5JT
HyzyJBaXr8/NTUBn3GRwo7POPZX98r1L0+GrZ+n6vqRQbuMVbgAPpZvwBq0fwsTn+K3MzHJWZUnk
ETNkuFMUL+yntTc29qN+XT28+Ui/abx3YE8hyVoEwJYxpZKqb3UFbS5wMeDjtPdVOV25dS9Pjp3k
FyJq3h0djXdYA7ILlMLpyCxZHaRv5TfdJO19YzpUxQq8bFQ1EcDGTpznIJuxdoz6ti36/AvEPbgX
/GmCT2QfgConjN6mea8Y9B7jHvsPOzDzguNa3+Rgjf2jjOvOP0RFL5fDnKct5QIcZdLO6G4DqDH+
YaeNHjeNzXMfQuuN7DlIGAmo3GIPxb/Dw7QUP/AZYhAOqmqflrK7HTKAMAlGrm0vs4zZ9fyM56Ha
+bWO4ARM8qtH++gBURmhLm+xoYBRMvW2tzMXh+fsOxysxru4E/m1PybJvWNEdwYqT5WDUxaIdIyn
0jOWIPu55WB2BR9FXqHeQwqIEjJU/GpxLPD+7Ds/VSennqxvnRp/pCHBpigVwQV753nayJF/qIgn
GnQV0+3CKs2Y37Oj7qi1o89Od4epC8RjMzkWpI9hpZK64VWQlBQJeHoYvwDwPKyj3MxqhqcerucR
5qh8bGpfHPTUDGfCJuJNheWhh9TIx0If3Q+/AbAC/rW6jby4O7IJnV6BYC03DCWGm9SPcSfFKcnz
hsH8huIXe1sVzXTppgtYgo5GwFG3q9nEEcQwpXuZMlrBS9a8jEsYXlgw95qNAfJzBXeVTElSMN4J
UqpvCk5dC9fJEc9TdQGVfjyVwAcB4RZ1x7ZD/Ggk8B9o+wUJc54tzByzbdBOwaPvuBK+1ViQSKFZ
4VAGXv3AnV1cLnjb+m3X5URd2YHjQHcp3qMBEFCxbz0TAbVv0jpXr5NbKnKwkZOCzwHTOgNEdZgM
cxID0hc82nCEn9vYdr9aZuIpr9zM/HA4mN5K+jCyTV8O8d6jzinecje/i9F7KIOUUSqL0KR0+EA1
efcG1zx+GFGbfpqlzn/EYZPcpfRmHST9X6cAKH6wwX3T4SJmlrtF5Z3OUmrG+U3yXUtyG3lOeNmN
SNuladjs6i7Jr/X6nQmaL+H7VKxVOdykUyZxCeYZt4g72+1DnULByBaP3cXkBZSdTWCaGCwSUnHH
FFqQ6GoS+36eEgYNxSU9PKj9TWX53xpwCg+RO2pvr4G0PJuxse5wdSRmZ2HSYmgVztAzTEa0ghT4
w+j6GB2AnQIYLoPvifDtYIetkifACmonsmDPtz5Nsxy1y8a9mDFmfLGwSWBhqhIkaW4sgiIhd/1h
gBl7tVJq7gfcqTAb7Pn7UPsV8ZBy7sSB6aV6FbFJKSRwkK83bP+CJw8DC6APl9KoHRcrVel+l+lD
aJXTdMFQIAuefVykB1jzISum8n3udoN4HfLQ7kpyEhxsQ6RyxM2YiAv2IZpZmhl866JlQw1CjPNy
E+H3kSeGl/MtV0ceX4XpHJtDBnsn3Bl7Hv2DwCBUbmMR1OQKdfjkJEP5Xbi6OY0c9n7GLYkW9hal
vp6GJb4tF4dIxbjmfCDrYJLp7XDAAaAkExmAZdcJNQLVNnHC75WtadzK3JEtT6zaV1be5KpBVjzZ
aRbGwDZTbCSD7dEAZPeadYPplTxGIC9ZxdwmucpCB15Ql5FyzDX7mx0rT/1awiGe9o6qoifZBf1w
wAe4NOBwi9rsxsUhUKcs2YpDHI7Fd23c4KloMQ9PpuMHD+uEmp9ZW+8RyxYxEkyH1KQEKn7MJy96
t5dAkUKko/iI4YWe4QKf5pNJc1MdUdHVa5V3cJMni3qPo0NHYLdL2ZZ3xCMT9R5m2Dkw+7AjlG80
JNCAUSptr83efX5jQe2g9A4YHHNjHJEBPIeuvp/YbLMnCRjibWwLPvvOtMxMKGsWyVVBh9fNWPsJ
kFSW62I7m5S4Zx5VwZPTupOPyzH0nUsmXI21zWkSyt4qzLeg6IrKurBta6BAbZwHEIt0fYg9IQUw
JVTXdcWlwbxLlb0xpLuGLrKfUwp7xKbGBSZ4jFpcrwLeI1wCu/UpZ7Ap7t14VYN70WXfkhKoKdUz
hhP63ixaytJ90AxQkBUkaLWpTEmeO6IMil25Xag7r3HSG8KqOCzDjG+rKGxMiET15o2PV+Wa6ufg
NelI6OyiIXD3FCXK+xrwWiwTeduCgrloRGa9i8QhoUOElA8sKzIw2gyJiN7iBwSWkk8PjNtYGkpJ
OYTTeeFLs07qg1q25b6mAuhyGADRr+TYG1qix58hWiR4k8mqcTN6MIXTpPOIAJUlZ84BI05zzKUe
9HaG0osdK8A5d+Clu/JAtKyptlZvVRaODhrtfjO4+QSNQDHyaRMTTG38YFX6vU8ThZYhWT9GZPZV
S+aORCCnnzTG3EOjY3MMy4xxHF13IRbSIZPvY7a4OD0NuQuWaBHqrSp0rL/U0WJ5eyfwKU4Fp+dj
aPMF5pMl1cPrICZi3JSCl5f2HDeKq2MkulVz+XsbWkK02I52W1yYovCsI4+WcOakNhSwV5IlpFND
Y19Z9wt0CqdlgZ/xb4pT4KCQtpHvCLj4RFs+edvbKlW1zRkaqGYWf6MNu6y29DLWP2Yav+94KYa+
usa5w7TPhp8FPd/kcqFyU/u5c40/KvviFKnHVZt6081vXtxnVYoXF4QEJDyEs9D3Pr84G4u4blp2
fT1tc09x5HDw64i/4z8u23K8MnGQHQtvstO9XjK/BvDcwvqxvJaz2V+/ll/HT6u8yFBRBSHTGcZB
wTpW+LNAFjewsbMRq5Mzz8x0oZ6V2ErgpoP2XfLM/83F+euo75+/zg14y4C3mPfZn74WD1+sSVO7
3ESz966tqXnWsl+2tZbh3xrN/us3hSurwwE+y7H01zdWxrWV1WuxnYXfEcBWaF+0ZWK2Ohy98z8+
w781Zvq/Scb9Pxh6E6uW/38OvT0072n15+HSP/78PzNv3h/4frmSmKAgQKL+I+/9a7bkBH+Qalsx
xT6PJeDCfP3/Cr157h9KMXexVciVGHIt/nu4JNQfxOdsKuIJFpEQY6bxaZj0V8Mlh7/4WX90mZAo
j0t+vfTJ0/16aTSzDaa0GH8S1A/GOyo3RrgdocFMNGmuz41iz0LGHhvH3nLa8ZJGWjyxRng/IirH
49eoigb3KLuSvpyaqFP+wm5lxa5QX0IEdEbIc9YS3PeB7ReGzBZjFbCVmcJ3v1EccsfCH+TBSRfR
PTRQ3zHxF259a6nYAYyFxjFSEun5PYmxNXExLa1NHFu21CxXrFFk2SmW8veZpPEnLTE0blOnaW/R
2MNgm9Cw6EAoyTrwnlBygRZn+Md22FWsp0TObbWNS8qajjoAyOzi6wGoitujvUmdlOpxwfDhUk8z
B3kWVtpYTAXuAP8TmucYZWuH3IBXaZ/2CuZOU1u2wH6YXGFJ9cSe6sH53tgNaWsX9uurRUdevJv6
cUAhpEI7P2T+GEqUS2PmfZFn6SMTqoYHztoKkSA5uZuawhLwmlZeJfikp3Z642/jRR6aaTSPSVhL
6w49rxkOXYRIAiChtu+JSTn+Nfv+EpaD7k3Ozi5cZyVMDl+17VAOB0ATBxlu0u47j4JIPSQVDZEb
m5Z4oHmDPU7bzEzmlb14URySYKaKsZniZCFH47T5IWhZ8DZ+61CasUA4wjKnHXAkZtRgpCulbjhM
te69WtqRHocs5V1oynJfa6j/4RnWu7gzLKj1tgZNftGsPqY9HplkOszhDNKBPfjU3ujEbTAvmd6b
d0EcsgNhrmBjKpOyriHVlMuFApG7brHooMZTJ8LdOOIv37n+kLwklcLrXnhN7u39yFT92Yr7yWzG
rCrbV5OW2c+6SViJ68qLne81NSe3eCOXbDuMtUX5jai8d4c6GnnB0mqiQ8RWO9hqbITzvof81u46
7qlkbzNSSZ7wWZsPUWcQ+Wpha+6kYiEzneZRo7d+FFGJyJCHHxZPDj/M49BGVW/HKQRHO5IP9CYO
F1wXwUgAgjLXFrwIHWmBc6gA6d5WYcshqVVmtB4KTwfeObDg8e60E2BwRT3lhw6zAw/L6abpdhJ2
Pnv4sdZbUWtKw4jIZCM/ovGrnuqgGtvYCevBglZSJ0SpAbZRF1t+BzxYAAsCy88sd2NB2+aA0vg0
hj5PCb4zeg4kJ8zdEk7Na9DnWnwpUH3I+v3jcl1EG/lfB7yHxJasnEfDPy+6xvgp3IBOab0DCQyh
OcnXSQYc7RwbYB+80+VF3MBLrZaLfoz9r6RrayhenoEjEc805jR+1t/xmaz0yGT2Xi0d5Vc+Nrwv
0jGQbSld8z4my5AWIXL/PcsLhgyuyC6TGH7s2Av/PBCH3MqqAccVBwJcRln9jPGW7ZYKsu5BWmV+
owqhGBNBb04OCNIDZ+9Iu2yhbN/sqyyyX6bRGSAqUIqULdn8OlFVc0MBa/UUjvhxgV7E9Zsp7PCy
mFOyQbMFL3U75INATKPDqavr4plwW3hufVNf+2R1QCfETXbrsiEikpMF7il27ECt0m7yVEz+Q0CD
jcM3lUIZh7Cq9V0gDKjfkJ8gN12sMsHn04NAGqo1j4mIB/O4ph+QQj6R0rgexqnYzH7b7hpHzff0
qlq4bTjK3kqnrK+coOE7cK3hcZg4IPdRj/1e4ZGG0oydrtFYgmO/S+/nJqHjWVbB/GWp6CuLaW7Z
B75DEqoAWEIL4s0ssE3DmSYQSisDlpbIypgo+pV1Hss6epny7GFYABvoduiuePfFbgyG4XUigIRp
MY3OOULxtikAgFK8BvFON26/hg+rCyo4vX06JtrQXBQ4+K9DoE1sfrhzM2dkELXkANVtv0h+Yhsv
H3hilzEphxBIbtb07dEOYyY4jSqTLyZsw3xv2rY7EGjDKE0FC22iCWsCjKi2zK7AeMTJiiIavgVJ
gf5PX1Fj7UJCA+/1suqtZSXeiFNQtQxovP1IUwvlNIrs+YEst8QuHbfQr5gA5js1a41P2MvEvo6l
vFmKIj/bSClHniTDVWlyhYrtxRfCC1rQZ2p5w5OJ0DuIoTy0RDBomaGX5oOlEZk/bzVqED0tJyZr
3W51ZWGkJwixdo5gQzjBIGU0O0K6p1tN5+N3q568HzIZf0b20l3HRU0FEluRp5lc7mtg5+rNCiaT
7ggVfTAhJG2SzWm07ewowAKgRofoV+/zq/JQXWZMU8NLuxjbe8+Dc43TDMgllO3mB32B/U+6ONtb
nvDr0I17jwpdqb85jlYPQ0LkuzMO3TIcr9TVADOu2XWFKPDmi+CuEbN6L5Ec7zJLpiixUbnv03h5
yR3jX+oA91kdNNE1DccEK+3FeUFiyQ+i7/UdCMEQbU6D87bnelfKJmY0wRCV54cKu/6mFMnyuCBP
0RdMtqbbUwzUjKecYobwlQHmWmhbWBlwrNyhQoDxXNAxfBvnawI+8jXPF252scALX1y/WjGkjujW
HG3xM9CGmU5mmv456CRrP4+DoIDItoDmEtFCsVmKp5tE7ThshfZYjBH31xOopDH9YNIMJgerQf7C
qZm+WRIA46XnV6Pa/Rd357LcNpZu6Vdh1OScE9HwIa4EBnUiLJKiZF0sS7Iz0xMGJCEJkLgRF5Jg
R0f0pB+ixz2qQc962LN8k36S/jYoOgmKlmxjn0xVMqKqLEq1sbGv/2X9a6VdJxyRliPeMCcPApU9
WtHdD1UCzXVRRKYXTSfoFfkc7kemrkPDHQKqX4988pR+f61VQTR0MMYMonTMgf0RTDrMbHZckl08
CnsJx9xkato/a3M6TdTBnJqDyESQ4WRMABICqHyBB40RNIMXjc01UNU4hSMNMn2PJKzfhRZsEhCV
Q75mQW5Mmw8WzgoeWcpA130/XQQoNVcpZ7eqCKabbqnB/DHPhSyvmZSQzI6zvBzkc81SrpcwJ+aD
ZEFd6tDm3gRXbamh+jkJDPVzqfeq1VXpVHAXVIaRjswAU4g7oEuZWLxcQGabUclWXllYSsG5OgbY
w/6vtOLdxCydFTNR6LNzZ+rkPweVkX7gRrYX74wASh7A0no6PYLtipurytL0oazQoBqhd+9oI+Jc
JUWoK53rI3RU/YRQcTQZTRfQeRmIN6RQYJOFgyXQJKoCjwNWq4FUh/ohnBshpH/OYnGFIizIqZkP
IVupz5yzKC0hmdcw8PJBGS+7gJWouOcwCayzapya3T5afNMTfTyZXmvlinvVSA3zV4yjS4uCwTlj
qM1771Q9X4EWsNbwfzmpk69YkoESQWu6mp4tZ4l+RlVaaoy65bic9UMwZQYCACvWv0K9IYU4sKhQ
E4Cd8QtVk9R0Guvl/HLGHQr/zSr5YIzh4Rl0y65DMICM4OJoBWNsMRgrmGJHsWKA9LdnFZs9xO8Z
RpMcYx2oru9m8aS4CYlQY4Ln2ewiU0vLm0BueFwpPvSFJtYWCS1LuZxB3f8ZYVJCt1OAsMzGvLQA
cRvpEha+YoFEJNJJQBVyhG0oFVoHFuKquckijamIXlDCDNAesMNS5PiB1sxHmtCyOyrRBj0nh2jP
B+vSVBAdQMrQIi5YBhAhoxkMM0Vs/7yM4HIMTKPKqKQI7E9zvetHdJqzp49rnkL/5+vvtNS2qVSL
emzfzIrppq8n2ic7ncbnTrxi/Cud8Em/R2XWubUwnQweq9L4iKxK8otB2GyEJzX9bAQ6xrwaJqsH
rVDnH1ApRCp2PPfHxmmpWPopZW358rQbduNZ3yxLahRzCgaPlrUTgPrdSiOTO/sEeMEmhuSs5+vj
xZpKp5OCsj9Q54rhK7gqY8iQlur4V91cBmfdoLsiLd+zqTaxi3MnjyGdR3G0TGF509f6gKpJ2Oew
/nJykJq+/slXs/WnUq1KgmBWub7pLbJePvSdSD9DTCMg5E2cEmDfyr5a2qywozg0VIrYOCxMNdOR
FjMW+QnE2NkN5vdC6NeQFiIWe0LeCYcQSfUpeXvWhUMs/TT3lWyY9iDW90mMmCJD0hW5EjYduk6h
PYGuMusiEmKKvIovMiyKTa7FoF7Hy+D5/7VcmMp15ATZZ2flOzeTCk7GHvcrUBMlEnV5IqnTrfM7
bF9vXCd9UpH/AUsap/3EX6OHHkNNMh/Ns6r3C5pb+mJg5V3YKYX/ZSMtyc+JPa/eEyj0SaAnxTGS
hpQrOCKjFdbJLV3kuRYamn6VyH1xWYI9xKe0if8W/XGdLrO6q6sulsdo6mQ/BdT8fVQVzTrTMjJU
AQD4k3W0OsF6qyCwnWs/m3VqLpov/TM1ydf6EOMkG1kip6cpOqWVrPbZZLQyVuUplSv5sQ888yMS
GmijTTDg511019EnJGurkUsci7TiOuw9JHWmcTb2u2xRZx2d2SInWSxIifQp9aZK2xH5yyBZaafc
Ph41g5MHS5mTRPdVfYi66CoeOCIfClw1oyalh6xzv4CgEqapsPCvOSVDcrVlNFymgcMRkbI6uetF
LlYXadllNaXkLiC7UeYTFMBTFdOW+j5k3+ZUyyBDcBUFQTwERbm4WJL9BasB+2NVKKeZpYdnxlTR
ThYoZgKWigwSe0rk2VNkfgMqFd87da7ZrPPO0zoH7Yt0tJHk+QfqwZHFTFVFSIxS0A3LApZl2SMM
jxcCO1xWzCHeQOSE2hMlwr4e5yGcGnYyfUft++ID6TR3PUlX7zAvipNZZWXnYUkSwtZt470W5eEn
FFwXKMbYGalyk4v+p+V0hRxMnb1XtQKOSkCEy2M9hI9DY32ejtMs0E9W8dK5M8D5Xsd5t2DydfjS
UkBTxZm6DMcKWViBOIAhf/FrKGAIPRWrhnPSoX4tS4PZaCngC72lgXpcmqblO9MyF1d5T2ET+dqa
415ZT7MHYFVgJLo1XALyup+yAp/QyEo1Hs0ExGI8i6mznGJ1sHuhHVKOIgUHhWW8xibPjEkXKb+g
vDHsSDnFGAcX4ndh9dfTCVWxSOCZw1SPfWOYC4DIfKz9Yszn6lk8TQLYyNXi2JwvpyQEFAWW9G4P
iA/gE3U6pdJirEwQ7bQhfi6UdIiNwt1Kvg9SOgFmmVeIaCN8gUIHtXwqKvI98lKcC+ZsaBX0eWWp
6k+pHUNBT/nMinCUM7uakPT7bE4A2+Od58lttRrfZjmRfiR9weYgo8PGAX0CZieLFxDj9WpAD+jF
5RWJN2X8nkJDiFizhfMJhcwMuofuclTlE5gGV5MlpLyYA9VgvpqG19iD62O1hhlBOJzdzQT2qKxh
SAmApNWyQGO41NfDKlDC0UKgl7A8ATLZAtO0WsxTyNxItnABzu9KVZld+SaAnmy8SHDB1kvtQquB
U0oFhookw/I0wUn6EC0Wx71eaK8HvUkV3pGqSCmmhZWccs7oDJKRiuzO2D9RBW6L9KR/QrU61x/G
einEGGwvI8mZ900i+OagQN4XG4BKpWK0Epix3npR/jynpOskKanwv6qyWXWcCLCZhb9FJTb0m7Mo
vIoq/7TkbUelUrLR0bwqPaPGr61rLNukZ+fL4VwA3daZOf8Z6OFlCupxCH8D2rd6L/g5QIDzOsum
gNzW8FNS/hT84lD8fqJMSuKF4O0g2FuRhcyiCmgIRASEMRSsbfzk5EhZWtE5bBozVFpm8UgX4D5A
WyrcdAD+qHccFAmYrUFhjdEUAnMTnxLrKQbLXKtOS99QrvMpNxE2j8lW0K9VATYk6IeeLNfUcQbC
9WJsFNU5+WnFH2oQ+sxhpNOpa17bcF4BgSqDy27mqL+MSyy7ZZ6A8ipnSnLmIFtKbA5wZM/XseGA
S6rQQh3PtTD4pIV6iWE1pl7EMafv0LjMLmYCfKmBwlyTBe1DxvPQEwBNM8/ZQTAOxO9DBwTRcpV/
KhArDc4VOy4+IZSpvJvHdvGLXcNFTR1kyNUUO2L1OUYWgiBsr+yGg2JcTtENmtkoxNnLYEKJcBoZ
vCOhvnh+hZIxwVTSL0g3+d15ftuLLCxAHUAHalwiEoR0e3c+8vUFgcu5PsFKdYqkqxwFoNU/VnOj
JKniUyk98RfGmULFGBHigNxkZSyjW25c2DGtOMCWgslgYpJBmxAeWOCMRAM1BRhzVhQJgl4JWtq9
I4qZl8HQXMGWcY5lAmqPLBLHzMro4XQxpzbBJ2iLFi+k0w5FzKFlMzEo0VfpWftAftgrlprueOTc
qnd2VHbNE+icqGiuEiBiRlJC9EhtX3XZmynpzzuZhasNWPu5ahB486BO0y0KpCzKMfYrGmxrkc/V
ZO3aSR5fBI5ejiaVCrUAQVcIxeflSaKH5bUyniGaRdFw9/j5xwu2vQaEnLclZiBcD8Pu9XrdvWzB
0i6zCRIf8OaGi0jEuJTl+qSHjAWUlWkEt+5kRsTSWVZqdtRbKKtysLIW65JQQSV87HIcYtSvIr7R
xsIkNkJchCH4RzsbwgPRM/oJhxi4l24vghkuWvr29fe+gk3GnUGE54+71zL2ps/vmb6ysgiGr7sq
dKNRN4ZA3HeCoLofg+1b3Kbwg0EQR5aUbANw5LvpFF6h46xHgHa4zOA16+O2zKeDygxWs9NxqVTh
GYXGY21k+lqkDIxZPl9dJWsVcBdwTV05f+EVBFZ9F8hPWoh+m2SVHJP/MfZmQfEtlXg8CBVoc2bW
CPUlQvmUWVIQKTT7tGExU1VUbCYz5siHZgzfI1TF0CtwMRu5oKBZZ8pqgWaMmAVljjTUC7V16oFO
ktDtmhhubBP62UwsUcFemj0w9UcWKlKL0VhXrOSM3DL9wvb4UPjLwHNmBekmijkZ5HpVOAk1sENt
PtEsZFwmSO+tKIesiICaa+eFfazv518pahH1qmwnIEoUd4rM9E7NBiJeKI37YEc0qrgNxIOq0P4c
AgpfwPTNDncjYOHhYKn4xuxiomkTqEwSMsSXk8pCL8dELMc8CcMU2q8M+GwIxTDO2WBp5gYwywys
ZToVaSFCAgBhAfVrn0wT0hsqhEOL6mkoWIzjOQY0HFQRPgdG9dweKXYSUQ/NQvoV12l6Te6YoGsw
J3kCONtW3NQHyPNhmfvWrbPSKYMGSpMmL62x/boEqlhMKpVssvKaYZE1bg4OiQs/BesbUOwVOovr
zaGaaznMLmpKDPKSe8HMj62AfAzUuVllnU5W+Tq8dMB4rWD3qYRsfL6aYR6Gc2Tt+LfONhrPV2p1
hi6QjkpMsSws++L53aHtZ/FtCPLYAMAYIBjrUfDS7Pma3EoEzccEsJy/8i+VwMY7KwtI86BjXyXJ
MDYTQ7/IswKfEBCTVp2tHWsyewdinX8b+J3vSWDkwciJSdH2Y9WEgIyTcTY961qVbRxHVtdU4JFB
knkwh/hQP7KjCf9XbWUnARTOcZdqKDsrp7abWhFU5QSOUIALe93q9vmXbZ7HFC0A6eAYMcQy7nIs
7c2SvwSpYMzGIJ7tZSycgEkfHrPwNOpG6TsryAhpdOGKA31baMNKccD9PN+Bumj197OIHjDIlskG
ojrRtKh23Bttf2VSIQxmZY3MZnJsTVQDO3htExbZZKUY5p5x6owN/2fE7aDZRDFLnKzqRLs3fRP4
T5iagUHRRRdouBYSbkXCdVl+jqfc430d1+wUUOh4PjQdxxiZ5SwEm4G/HhzF5lqJFkeRNlaGpkGs
dfTCy+0PLxl2ygcBp4j6IcQUtebLIUQ46Y6t4gHnan5BsAhFKSoG6T1BDucCR7gcHwVqT3837s18
N+0irzroIcwxHlKBBav60okL9SiB+fZ9RXB3sKim0xvK6YqKtJhq3jhlNT2DU4Jt0x2b6DKRgIqz
Qbe7VC+Cld3rE9Um8m9X+nQ2SGNqsAhHmvkwctLs2hjjz/Wff+NagXh3OnljoApU/UHXrprAFppv
HCpJL4Ql8AHCHVKDOokb3KAkF+E/UAlx3yZ6tjhmjSUX4WJCAYMJ2g1qiAzPrJjr/uoFjMwePoFO
UPsKAE+U36oAZXpit+8c0pFhBNhB0OgIKKJxmgDTu5lOnRj+y1Idzwcr3ao+LuYLmBxMwPvBcGlW
9vjcAVAdEDArQIcuybWjeToxnV9jH53e4RSi0cuejhDYcZnOol+zwCTbaqbz6KJcxPPwpru0V7iI
IkfLQZP+oqW5eWsiRkaNTrdLALL+VoEphHxDl1qEfjVZBIvBRLFRscnhgQNtXswBeC1yPFAzT2b6
kQkXHmITkZqnffh9x1BErfUggLZrJRgkFjEBxxC/wqfJpVHBYw4Mg/KthMbCOomqRYY+OYl7aItQ
ZgpUHeQCvrCJdsgwgWoIX2c2TlZDfRrOk0HcixzjNK4Ec1lJMcg5LCbqx9ypCGqbCe4bGLisR7Vk
5FyE3dRCwUlTQ2eoF+AXMfBAu1PiYFXKETLKZMzqlfbPgBN67OPALdxhrSL+ofSy6trLS9SSt2ga
8durBG6sWy6EIiiq7/2j5xt61C+/rVLv73+7T6CAEz2YIG28iyQSRlUDeFT3qO7Jcw2ELh0uH2jZ
6L0xwbrCzMstGCbx5PF7IQXJBQmhrdmtPyCMeNDOyHzt3Z9/rc0gPv83z/Xc+6Lqrm16tKmT/zIZ
3/HqZvcNDhpF+PAt1J/mCBhvLGoUMG8Efbj4YES/rhEQSMhWk496PeUvCB9jG9Qfrq+dNWC/cRxs
B3gFXtubwzLQ9tWdN3iqFPuSUa8/mCU7r87yZ0yYfLynzefVDcETzOF3b/3uGyjJVBWO/EOzr+hv
TNPQ2QT8Rf15fUeA8Mha7QCDHQBIQzUEfYb4NM8AjUMAHheqzNXNr7H/XtcZIHzWdiOggRelnhaa
n8YO0Mw3BpqQFr7da3tnKDvavrT9BoovCIQE0Hl32ztv4PvBjodz/XUueeFmt5tv6w1zSnxO21vq
vLmN9by9DMVyeF1LXfCFtXp13WCzCyi99XjgsYx2Jl/XBWOPgNlbr3TycXVaDgHnHbFhGzT343nX
3PSq+UbwfwiSktc2+yI82Gr2UYMhNI1q3PY+a84+r65DBEsBxKud/ScsVt974+sYPbaGmIQIee2s
fKX3hriMxtYnFlt/+P3r2vy9tje9yZFPJJdw3+P8Nk9+rjsiOU4XApxXetNTHNJ2B/QgMqOY1d6e
8c1VoDpvzK5FCQph0c3n1S2CzbL8cZfP0t9gz1DnZj46dU8WASVQDsG8zQUgCq5e1zZw2l4AunDq
gNBSkNA4AjSVu7FHjQ/mbv3ZPOgV+ftOW8vHVN8wt7wla7z+7C1/3CGbxCW0V6/1+rfa2r26+cYW
0Wq7Z2zece8ONN4YImVdFza+roVfl7i1uv8JdlBG54jyxkPvrlFS9+qMHhHsbvfS2hvbMikYwuyt
P80DT1z8pGcgPXu1Jx6LteUYUCxJ+skElPC46DnVd4wfFaLO+u23cb5Xd+gTiG05BKb1hpe3DBKB
m6OvafYT5hBl8CyUV/jube98Yffj1mqCvaP+sJ52pt/iUiBVr6Lpt/m8uiHAG2s5/QYMtgSwgCQ9
ngJPjn1CwDqfV2v7iqxe24NQgx+UYuvmrY/Di8Wvcum91umvlQZbv7sKGzWIoM1LNi8B7H54L4iA
Pi6O77F6v8E+/JIwQzk7fKhTZYGXH0qWfe0Pttmip79/zBSdPvz9b3j2+IiNPxW5s83TN1kj8fN/
3CdkkGK+qHNZO78QjMs7Pyb3nhu/8DeNtNxGnXenhW2yrO72Y18ex+vpmzQ6PhRJLgZp++VJ4GVu
du9X9S+qx7cWksB//9tbks/37m5OsGcwv7/3Q2QPH195Zw8922Rc8LRir1mVw6Flu3nQ6CgHW8sW
h2WWpN62V2IZQJEjyBDavP4ldOB+523k7Q8snMx2y7bfQvKUueHeOPQg2W/X55sEmYlDfRYyAZyd
bcbjvdgJzR4jumhDgGsjSwjsRfDwc6q2ecYVyXSUiPeeYnFjwc3DfwhLw4UhwlbNp5S/p8Xzb1zd
rBl3byFC128bmoB8CpYNwv9CVKH1g47ckD3UuSncwqNzm/bEGgUVy2ayqfzj/bBLHFPG4y48ytmS
wo2ag0iG00S+AVqfLvzGOtnuJ0v4Bwbxwp34mXfXeCtdh7yY5dBjNUBLAqPp9tcHQAzfOlt9Nwvu
7liAnUuv8L1MyIc3BtMmposAOJyVXO1c4wQ3XnzsoVP4C7bh6dncxCx8/+93pn5zhGzP9d2boXn7
NG6Wf4JbqO/G7oO7HfjNfbz96cDsf+NWHWWeF+8Lxoso+Ff35jc2fOGtgvtk2059bwjm+rbN3sDz
U3SuuK0zr8NC7VwE89LD2dg2LZ4EJHP744+PzMc4KLyHA2cLHH7tW+8zENxSh+4TjbvqiXnxAwfI
l3297W09CYBsBBPS9rsD47M5N/68DVxbQX+9/fv2oMlHOuCZqaj32p83E5uV2HYqdvsvlhs29+5X
w0dLvHZXGs/a/mb75XMG9ZEHLLNhpgqUNJsM1OCBNf6Nh1g/yQu3c71nppsSWh6GnRs3XLgPSbbt
ptieAizRttOjEmsocsPGXfHUsSh/t+u+cTROkvhBWHbbLm7OkxfX7yaX9NzkXTLAmTspGz1Gcmf7
oB+fwCsuzajZrPNis4dW5zNrVqLtcsiS3K7+H7Vkdt/m5e23+9fb/bcTSGh05rt+/7isxZo55No0
Gn7s5j+3vfbo3cbs8yhpLsHnbt9v3ItHHkRkTXNQqEa1PTtuEjiYkrhzmj/xAoSUTdvm+8l9knf+
9czjtI4n/3boMUJ8pe1j6vCCl8WdC1wbToBDzzFfPAZePrf6STI72LaEdzgOpsF2JOqbQUab3gNR
rt+t2k7yK/bzfZbE3p67/qyB+I1L9Djz4nu/Iypqn7YvYfQf26/jMmKyhTfwxcjqnD/xYp+LAHzj
K3G1RruT8jQmU37/req52cPjKtp4NPeDJHbD7Xd7162EtzgLcPgpT9h9E9Qutz/++G3b97MA7kU3
f3ydbYu1oSBgtK03trfs9N3Qe9iPYxGXkNB6UDYsSAi52jf6yY2xx8ptQ/VQ9CQYkJdumTVblbFn
Lxngzx62Y/zQ6LEtYXVcBcW9G7BRD1wuRAS3z/vx5XflpqVLEGvZGZXkH5p3rsC2tF1+VwxMc8wd
s32rXFK574bhwXGRYbdvYiYnXujF7n/pvM3vvTinyKk+bG7FjiX09+B24KP0G2NW0yG3HbNbNDb2
Ro0sWPtRu6WQqtlbwTvfurflwg0bU0xlevtmf2J6g7we8OOyKONmx00JT3hiZKIV2b7f/TBIUy8r
vliE2ybFMWZy6CLnR/kaNUwgH8zec7mDb7xhG1E3jBPYuDvvywJ61nhyaIPwUJ7chcgO1BXU9eRJ
tn382kFyyMX5Y9w7UROvflMCtfzdjHgSmt7t/6OntPvVUE48xfWzPUp1kdZvu7/6VZqVDYtGxjId
uWuXQG0WpNse1tdsV4KReZq5jdByLWDbdhRO88z1mlrIMgaXvs4bAyBK+Nr29V2SPewNgWB7aNvs
Wbl0g2LbzsZAlNDsuXfnxs1kANnZ7WO+diK87Om9j/bGQIjLth2DD2Rks20z9RDI8Cdu3PIh6LzN
3LtmllJ7NuP6jcfzTYVDvdtlTZOwyR4PfdHnzjAKhIvaOCM0GbHcn7y86By58azR/Wfzwt84KL94
kdc4JGp1l7ar4zLpsOj+Je/sG+OmjHNtlNBs56a8e8D+A4XR2Irw8Mg4lm/L+O7QnS0qgNSeI+Fw
entXdi7KvLEiH1uXsCz/6/XwZnj9aTj4bx2xeESM4cn6J2KL7aGLMnZAblR9CXWj56f+0GX9x9gf
G+TOXzDUGnLqN88lCXfJ25jkTNZYWxJicDU8qdlXwTDx/JJ5+YIi/zUJykZwSsbtjx4nA1s7Lide
tvYmySLY916kdN7dMwufwtbK303ibzyXj5DvEgHgbQfFFSsjCjXw4sjNGveI4IloO4WnGY5yM+4i
ihPaNjvMcd+agyAjWNZfe/f+XrMSgiHHwRM0igy38tjNEu/QXfQsVOsb19kxPsK9t50pscpECXnb
eRsFdwBE9ixER0LkZATTTpx71baLosMvJ0VfPoJGpKTcuNmsjHEAodQcXVGh13Z0+1lCBLxxNNSl
323bPYE/180ag1BXlbZt9/T+yeFAkXX7cTgt3LDZW1EM1La377xsb4GpQtSsdbOYrBdu1TS260L6
ti2fu8VibzWIiqDWzQaFX+6bJnWdXduWbxBNdWf7XZYwxucB53pBhLjwmop6EDdIGJBy5UV3CQy1
27Zqv1cwY7UdkQsY8RiTbUN1uzKSvBck4/aAjKaELXIhzvZGZ0XpadtB+AqCF4ZkCW0n2dJtnhUy
rmbyw3tWT12O03YkrigxKCduM8omA9h6nXDLNTdeTVvbtsNiR3v7DYu6tNYN16dmRih925bYGxAy
bX/88bDYV2Q3W6LubsjB3JEU3/av7q4UdMsSAEQzUiPDSbpZBsV6g5tvdlnChv44E2H4hnFJCcX2
MT8+c48htzPSKg9J0218WttUfrfr9Qnj6p511wd+ue1sPY3Plg58o73NicwF5U2y5oKW4dXceNl+
2FQGCICMt1eDbfaiyKYqI5a+qaa6cO8P4CIcWJi3E/Djq+UsyZNFY7RJ+RkwXLRv+rf/IY7/Q64Z
VEKqDVsOLNg2MU/dePlxf15orS60+wtG1n6d+Nx2AiKwnWqxjSUcbG85Me/cYNpsWIKJ+TYjGt+8
nyVYlyQOJqH74OX+7jjIcGouKleEkxrNyuiwX+5PmoQL/ygrYy/Y7asuoa99F5/goTlnMtyvmywQ
OMBZw86Wcb2BxW5GQWX4RsDrJ50z8V83b693h7imlG9rBZ4SzX4Cw1QFG4WElptTp6oSzod3bto8
GtBGb9/XsyqbVOv94wxCwvZNb27hsyTbA57JgCVtao8PtC1hS58Bnpj5T4dEwr4+d5N8O7Di2uAi
3/7447YIdo6bPNkipoSFjF05SfYKx9GVkNHl8CFYNHPaqiXhriOI4FZ70G1ViCG13dOXXrrnOvck
TN2Vm2GkHgY62lLanz0xVSAcbD8cV/BqgITDEWus5+frr7/Rm7nBBXNTjo1tN2s/SZWwOm59N9iP
rWiCk7bt6rh1p8HTkdY0CVN46wbL5rkPoaSEHpfZTJiF+8ecJuNE+ri+8w4Mh4yg5qfAK6hg2w7A
xoWWcNShK5oli85pAYg87fx7Z1gkWVKUj27Y7uMEcb2ECXh84BnY19wPMh65/Wdw6KE9Q0Y09CYF
ShRWh5xL6CFk2D4XwcMDrv3QzYvdQdsAPb++zzhFvtANPVcY+ThqN34wg3YiZtS+/HMDot99KOQx
sE9IcMnrW8VlgrIg/H///X/mM7dyO6Osgn6AHpy4d0RAt7PWOA8pXLd0QWbe+oAJoiRTzgXoZtuY
WPqCURlu6e1XP25D3Hg4BbPtcs//fRC4SYW/FHQ+lPGD24x0QOWr9SQ8dJDMHhIG8Nad4UYGzbJU
oSYHi0j7VztzS8p7GuAEQbxmwUHYvvErF7115Z68v5Ln5ba92rTbPEPC3N/gaR9oWcIZdO6mBYUW
Bxp/8eL68wJLgmrqLxhXCidwPzX98u28/Pi2fivs90ajEjYUIlE5JkmjWaHJ2faMO8IcaQTVZJhP
R9zn8UOw7Z3YmTIsnL7vPuy2KSMDce2l5V0IexNFqNAOdfrC+2o8RMaZ60XJPUYAj3n5eRIOSCJZ
XpY0AegvI0Jfxtb0qcrOms60KcGv+cJCUzPcxV/GaHcaZCCk+27qdT552UPjOn+Wa+wbLaTBNABO
0KxltSQEioaTKm2YdDK86uGcUtCEcy88UKH4cuHSy8sEqcxiL/4kI301LPwgSZvHtQyL6JZtPyL2
22xZRinoCCO1cbjaEuyHEamQxjXwckLq5Sk7UKoqJJfa3i793/5P4XUe/uV0kQTN0AI0te2bP/Pi
qjEUB3gmy+/OGp8Hd/tWAbJR7XuLI5EUfuNyIXspod3gbm8UZLBXXOBnTdwcSpxtD2sDW8Y1Angu
KZo+FazE28f8uOElPMZlw+pA4EFKs3uNStjFF1yk9/uALglb4oKCfChly3z73vWsWRL28qblfdCR
KuOau0CnnvMXCr1mr190iF4+2C4DTPxGqzKujLrV5n2B3Mr2MT++gjfHsHIU5Pl+ib+EhXz92z/K
eF9XVAaM+RrPZJ8FSIIZe+NV974Xhl5jMaPW2H6gH2l0n1AqIwojoXEBC2p6+LCOS2hX8E26nXOP
FOq2NbG9NRmZzhvCaXtZJ02VsOhu4Idq2EAwt247/+Mb5TZpemmaEORua63c/Pa/ks5tEv32j7rU
6Cr77X/H90GTdlqTwVBDSWKwly8DWNT+BW7deL1/QCN50L7hj5MnG1wGMoI4wQwIQ+fYzRtmEQT+
7fsMa3qwZ9NrMtKoQ+IwEMsH2x7WO1DGBfv5iQ+iyUg/fA6iO/du2TwxZBSOb87Qp/tbBsr7iOTM
LcZcI0xKget20H/85Hh7VzWhQz0yhkAvHAOxNApoqb95ccP8eXFYxCs2xLltg7G7ryAG8z+FDvVt
Vt41/TMJ8wesG47O+oQ+crO7ffpBGU+YlEHYjODKSISL3sK02jBmZMBiRfziyPVhGG00LQOo1Hcr
ygwOZS5lpJX7e6tDhrM2SCLO5qZOhoxTdNvu4eikDBQNHOj71OoyyAkgC3yAmbxsmjFPpSK+P05y
AnVK4xZUZSRF37GO9+ZPlUG8Ab+ZuLX3fUwZ8WtRCZAL07wRqlVlhKyvqJItEsH93DSQZJBvbAjZ
zoKi2HCCXXqLoHmCyIBcbJ5yXt433WW0B9uf1NDGxcGD+1BfBrfJHcoi20Zrq0yIG7d1Cm6xUTfj
02ddwht7gDcQTfn2D9oM1KeAIm60BUQ1gshHbU6FJ5AvGRG+IxEoyv3OpyCbBAcPeVhF2r/Xx5tn
nyDBbzuiNnIvvKzJoDDvQzMOynM7BPWSkhE9unGbVpEmg4kTAF/RGZZAy/ajf5qMyNRmdWLCFP5v
/wi9qNodFVNOdIMXuHB5QrM4DtNcRtZr8wKbW6DzrxuyhH/bfQkdIsEX/Ytds3n4SHH3x7DmCBUE
56+IwWDJPhHKklFwChL+1yTcMmPvzjTylxrqI46FHqBhwxz5clruz5t364A21h/r/B16d9lk/Bv1
srbvRTrg9+seAcDy99zfnyXal01Ej5oJWxmQzyNKBPa4ImQUcR5l7roZdJERWO0DXG/En2SkPftC
JGAvwCej/mJ4j8fU1EORIRn1yBNPhmcvfS8jXHbshrOvFrBKsE1HJeWBzUjOs6Jv3wibuSFXCa68
sTRUGVxIosSDIFHDSFFtCd7AlbdPdy4hF/wxK/c7q8nYIZ/IQ62RJWtMHAJ627vwa0HUQwf+H2Pk
HNJnbHsp7L7Nf1qkc+QlOFGNgZZRSnRd5vt5Ihkxltvf/i+Jl6qx7xAsfL3r4pCQ5h+7LnZX0dbw
l20E9Q4Ia/713vKQjucre8sXJvsxV3IfopnyH/8fAAD//w==</cx:binary>
              </cx:geoCache>
            </cx:geography>
          </cx:layoutPr>
          <cx:valueColors>
            <cx:minColor>
              <a:srgbClr val="002B82"/>
            </cx:minColor>
            <cx:maxColor>
              <a:srgbClr val="002B82"/>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britannica.com/topic/European-Union" TargetMode="External"/><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http://www.public-domain-image.com/flags-of-the-world-public-domain-images-pictures/flag-of-poland.jpg.html"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4" Type="http://schemas.microsoft.com/office/2014/relationships/chartEx" Target="../charts/chartEx2.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britannica.com/topic/European-Union" TargetMode="External"/><Relationship Id="rId3" Type="http://schemas.openxmlformats.org/officeDocument/2006/relationships/chart" Target="../charts/chart9.xml"/><Relationship Id="rId7"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http://www.public-domain-image.com/flags-of-the-world-public-domain-images-pictures/flag-of-poland.jpg.html" TargetMode="External"/><Relationship Id="rId5" Type="http://schemas.openxmlformats.org/officeDocument/2006/relationships/image" Target="../media/image2.png"/><Relationship Id="rId4" Type="http://schemas.microsoft.com/office/2014/relationships/chartEx" Target="../charts/chartEx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editAs="oneCell">
    <xdr:from>
      <xdr:col>34</xdr:col>
      <xdr:colOff>483672</xdr:colOff>
      <xdr:row>3</xdr:row>
      <xdr:rowOff>119194</xdr:rowOff>
    </xdr:from>
    <xdr:to>
      <xdr:col>35</xdr:col>
      <xdr:colOff>458311</xdr:colOff>
      <xdr:row>5</xdr:row>
      <xdr:rowOff>123594</xdr:rowOff>
    </xdr:to>
    <xdr:pic>
      <xdr:nvPicPr>
        <xdr:cNvPr id="17" name="Picture 16">
          <a:extLst>
            <a:ext uri="{FF2B5EF4-FFF2-40B4-BE49-F238E27FC236}">
              <a16:creationId xmlns:a16="http://schemas.microsoft.com/office/drawing/2014/main" id="{E720295E-1E8C-48C7-BC60-FFA4E2CD92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402072" y="652594"/>
          <a:ext cx="584239" cy="360000"/>
        </a:xfrm>
        <a:prstGeom prst="rect">
          <a:avLst/>
        </a:prstGeom>
        <a:ln w="3175">
          <a:solidFill>
            <a:schemeClr val="tx1">
              <a:alpha val="76000"/>
            </a:schemeClr>
          </a:solidFill>
        </a:ln>
      </xdr:spPr>
    </xdr:pic>
    <xdr:clientData/>
  </xdr:twoCellAnchor>
  <xdr:twoCellAnchor editAs="oneCell">
    <xdr:from>
      <xdr:col>32</xdr:col>
      <xdr:colOff>96937</xdr:colOff>
      <xdr:row>3</xdr:row>
      <xdr:rowOff>114300</xdr:rowOff>
    </xdr:from>
    <xdr:to>
      <xdr:col>33</xdr:col>
      <xdr:colOff>69564</xdr:colOff>
      <xdr:row>5</xdr:row>
      <xdr:rowOff>118700</xdr:rowOff>
    </xdr:to>
    <xdr:pic>
      <xdr:nvPicPr>
        <xdr:cNvPr id="18" name="Picture 17">
          <a:extLst>
            <a:ext uri="{FF2B5EF4-FFF2-40B4-BE49-F238E27FC236}">
              <a16:creationId xmlns:a16="http://schemas.microsoft.com/office/drawing/2014/main" id="{A812C0A9-4280-4A8A-97AD-62AAD67E89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796137" y="647700"/>
          <a:ext cx="582227" cy="360000"/>
        </a:xfrm>
        <a:prstGeom prst="rect">
          <a:avLst/>
        </a:prstGeom>
        <a:ln w="3175">
          <a:solidFill>
            <a:schemeClr val="tx1">
              <a:alpha val="76000"/>
            </a:schemeClr>
          </a:solidFill>
        </a:ln>
      </xdr:spPr>
    </xdr:pic>
    <xdr:clientData/>
  </xdr:twoCellAnchor>
  <xdr:twoCellAnchor>
    <xdr:from>
      <xdr:col>21</xdr:col>
      <xdr:colOff>58309</xdr:colOff>
      <xdr:row>6</xdr:row>
      <xdr:rowOff>43367</xdr:rowOff>
    </xdr:from>
    <xdr:to>
      <xdr:col>50</xdr:col>
      <xdr:colOff>327138</xdr:colOff>
      <xdr:row>45</xdr:row>
      <xdr:rowOff>97716</xdr:rowOff>
    </xdr:to>
    <xdr:graphicFrame macro="">
      <xdr:nvGraphicFramePr>
        <xdr:cNvPr id="21" name="Chart 20">
          <a:extLst>
            <a:ext uri="{FF2B5EF4-FFF2-40B4-BE49-F238E27FC236}">
              <a16:creationId xmlns:a16="http://schemas.microsoft.com/office/drawing/2014/main" id="{7A3C9353-080F-4D5E-7B4D-68CF302C8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60511</xdr:colOff>
      <xdr:row>51</xdr:row>
      <xdr:rowOff>22113</xdr:rowOff>
    </xdr:from>
    <xdr:to>
      <xdr:col>50</xdr:col>
      <xdr:colOff>348951</xdr:colOff>
      <xdr:row>90</xdr:row>
      <xdr:rowOff>51211</xdr:rowOff>
    </xdr:to>
    <xdr:graphicFrame macro="">
      <xdr:nvGraphicFramePr>
        <xdr:cNvPr id="22" name="Chart 21">
          <a:extLst>
            <a:ext uri="{FF2B5EF4-FFF2-40B4-BE49-F238E27FC236}">
              <a16:creationId xmlns:a16="http://schemas.microsoft.com/office/drawing/2014/main" id="{1555AFF8-998A-97C0-F311-05F74264D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1</xdr:row>
      <xdr:rowOff>76200</xdr:rowOff>
    </xdr:from>
    <xdr:to>
      <xdr:col>27</xdr:col>
      <xdr:colOff>241300</xdr:colOff>
      <xdr:row>5</xdr:row>
      <xdr:rowOff>25400</xdr:rowOff>
    </xdr:to>
    <xdr:sp macro="" textlink="">
      <xdr:nvSpPr>
        <xdr:cNvPr id="2" name="TextBox 1">
          <a:extLst>
            <a:ext uri="{FF2B5EF4-FFF2-40B4-BE49-F238E27FC236}">
              <a16:creationId xmlns:a16="http://schemas.microsoft.com/office/drawing/2014/main" id="{B893D107-0C7B-2EA3-7F44-AFA7780BDA24}"/>
            </a:ext>
          </a:extLst>
        </xdr:cNvPr>
        <xdr:cNvSpPr txBox="1"/>
      </xdr:nvSpPr>
      <xdr:spPr>
        <a:xfrm>
          <a:off x="24993600" y="2540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index 2010=100</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21</xdr:col>
      <xdr:colOff>0</xdr:colOff>
      <xdr:row>46</xdr:row>
      <xdr:rowOff>139700</xdr:rowOff>
    </xdr:from>
    <xdr:to>
      <xdr:col>27</xdr:col>
      <xdr:colOff>241300</xdr:colOff>
      <xdr:row>50</xdr:row>
      <xdr:rowOff>88900</xdr:rowOff>
    </xdr:to>
    <xdr:sp macro="" textlink="">
      <xdr:nvSpPr>
        <xdr:cNvPr id="4" name="TextBox 3">
          <a:extLst>
            <a:ext uri="{FF2B5EF4-FFF2-40B4-BE49-F238E27FC236}">
              <a16:creationId xmlns:a16="http://schemas.microsoft.com/office/drawing/2014/main" id="{F44F0F45-1C06-4EC1-950A-5731186B5E26}"/>
            </a:ext>
          </a:extLst>
        </xdr:cNvPr>
        <xdr:cNvSpPr txBox="1"/>
      </xdr:nvSpPr>
      <xdr:spPr>
        <a:xfrm>
          <a:off x="24993600" y="8318500"/>
          <a:ext cx="3898900" cy="6604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en-US" sz="1800" b="1" i="1" u="none" strike="noStrike">
              <a:solidFill>
                <a:schemeClr val="dk1"/>
              </a:solidFill>
              <a:effectLst/>
              <a:latin typeface="+mn-lt"/>
              <a:ea typeface="+mn-ea"/>
              <a:cs typeface="+mn-cs"/>
            </a:rPr>
            <a:t>Chain linked volumes, index 2015=100 </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editAs="oneCell">
    <xdr:from>
      <xdr:col>34</xdr:col>
      <xdr:colOff>386735</xdr:colOff>
      <xdr:row>48</xdr:row>
      <xdr:rowOff>131894</xdr:rowOff>
    </xdr:from>
    <xdr:to>
      <xdr:col>35</xdr:col>
      <xdr:colOff>361374</xdr:colOff>
      <xdr:row>50</xdr:row>
      <xdr:rowOff>136294</xdr:rowOff>
    </xdr:to>
    <xdr:pic>
      <xdr:nvPicPr>
        <xdr:cNvPr id="5" name="Picture 4">
          <a:extLst>
            <a:ext uri="{FF2B5EF4-FFF2-40B4-BE49-F238E27FC236}">
              <a16:creationId xmlns:a16="http://schemas.microsoft.com/office/drawing/2014/main" id="{013C78E5-AAE3-4B01-94AA-E2D014AC8E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33305135" y="8666294"/>
          <a:ext cx="584239" cy="360000"/>
        </a:xfrm>
        <a:prstGeom prst="rect">
          <a:avLst/>
        </a:prstGeom>
        <a:ln w="3175">
          <a:solidFill>
            <a:schemeClr val="tx1">
              <a:alpha val="76000"/>
            </a:schemeClr>
          </a:solidFill>
        </a:ln>
      </xdr:spPr>
    </xdr:pic>
    <xdr:clientData/>
  </xdr:twoCellAnchor>
  <xdr:twoCellAnchor editAs="oneCell">
    <xdr:from>
      <xdr:col>32</xdr:col>
      <xdr:colOff>0</xdr:colOff>
      <xdr:row>48</xdr:row>
      <xdr:rowOff>114300</xdr:rowOff>
    </xdr:from>
    <xdr:to>
      <xdr:col>32</xdr:col>
      <xdr:colOff>582227</xdr:colOff>
      <xdr:row>50</xdr:row>
      <xdr:rowOff>118700</xdr:rowOff>
    </xdr:to>
    <xdr:pic>
      <xdr:nvPicPr>
        <xdr:cNvPr id="6" name="Picture 5">
          <a:extLst>
            <a:ext uri="{FF2B5EF4-FFF2-40B4-BE49-F238E27FC236}">
              <a16:creationId xmlns:a16="http://schemas.microsoft.com/office/drawing/2014/main" id="{A8CEA524-2967-488C-889D-9042FF4C6D6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31699200" y="8648700"/>
          <a:ext cx="582227" cy="360000"/>
        </a:xfrm>
        <a:prstGeom prst="rect">
          <a:avLst/>
        </a:prstGeom>
        <a:ln w="3175">
          <a:solidFill>
            <a:schemeClr val="tx1">
              <a:alpha val="76000"/>
            </a:schemeClr>
          </a:solidFill>
        </a:ln>
      </xdr:spPr>
    </xdr:pic>
    <xdr:clientData/>
  </xdr:twoCellAnchor>
  <xdr:twoCellAnchor>
    <xdr:from>
      <xdr:col>21</xdr:col>
      <xdr:colOff>0</xdr:colOff>
      <xdr:row>91</xdr:row>
      <xdr:rowOff>127000</xdr:rowOff>
    </xdr:from>
    <xdr:to>
      <xdr:col>50</xdr:col>
      <xdr:colOff>177800</xdr:colOff>
      <xdr:row>122</xdr:row>
      <xdr:rowOff>12700</xdr:rowOff>
    </xdr:to>
    <xdr:sp macro="" textlink="">
      <xdr:nvSpPr>
        <xdr:cNvPr id="7" name="TextBox 6">
          <a:extLst>
            <a:ext uri="{FF2B5EF4-FFF2-40B4-BE49-F238E27FC236}">
              <a16:creationId xmlns:a16="http://schemas.microsoft.com/office/drawing/2014/main" id="{F94B51ED-04D9-89A0-957E-530B4155C1A2}"/>
            </a:ext>
          </a:extLst>
        </xdr:cNvPr>
        <xdr:cNvSpPr txBox="1"/>
      </xdr:nvSpPr>
      <xdr:spPr>
        <a:xfrm>
          <a:off x="24993600" y="16306800"/>
          <a:ext cx="17856200" cy="539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Comparing the above graphs showing GDP growth in Poland and the European Union, based on different base years (2010 and 2015), provides interesting conclusions about economic dynamics and how the base year affects the interpretation of data.</a:t>
          </a:r>
        </a:p>
        <a:p>
          <a:endParaRPr lang="en-US" sz="1200"/>
        </a:p>
        <a:p>
          <a:r>
            <a:rPr lang="en-US" sz="1200" b="1"/>
            <a:t>The impact of the choice of base year:</a:t>
          </a:r>
        </a:p>
        <a:p>
          <a:r>
            <a:rPr lang="en-US" sz="1200"/>
            <a:t>In economics, the base year is key because it is a reference point to which GDP values ​​are compared in subsequent periods. Graphs based on different base years – 2010 and 2015 – show different pictures of economic growth, which results from the fact that the base year affects the initial level of the index and the way changes are interpreted.</a:t>
          </a:r>
        </a:p>
        <a:p>
          <a:endParaRPr lang="pl-PL" sz="1200" b="1"/>
        </a:p>
        <a:p>
          <a:r>
            <a:rPr lang="en-US" sz="1200" b="1"/>
            <a:t>1. Base year 2010 (index 2010 = 100):</a:t>
          </a:r>
        </a:p>
        <a:p>
          <a:r>
            <a:rPr lang="en-US" sz="1200"/>
            <a:t>In the first graph, where the base year is 2010, the value of GDP in that year was assumed as 100% (index 100). All changes in the economy are related to this level. In this case, Poland, which in 2010 was at a lower level of economic development compared to the EU average, shows more dynamic growth in the following years. This is due to the fact that its economy developed faster than the EU average, and since its starting point was lower, the growth rate (relative to 2010) seems to be higher.</a:t>
          </a:r>
          <a:r>
            <a:rPr lang="pl-PL" sz="1200" baseline="0"/>
            <a:t> </a:t>
          </a:r>
          <a:r>
            <a:rPr lang="en-US" sz="1200"/>
            <a:t>In this chart, we can clearly see that Poland was catching up with the European Union, which is visible in the dynamic increase in the GDP index compared to the EU-27. Economic growth in Poland is more impressive when we compare it to 2010, when the country was still in the phase of economic transformation.</a:t>
          </a:r>
        </a:p>
        <a:p>
          <a:endParaRPr lang="en-US" sz="1200"/>
        </a:p>
        <a:p>
          <a:r>
            <a:rPr lang="en-US" sz="1200" b="1"/>
            <a:t>2. Base year 2015 (index 2015 = 100):</a:t>
          </a:r>
        </a:p>
        <a:p>
          <a:r>
            <a:rPr lang="en-US" sz="1200"/>
            <a:t>In the second chart, where the base year is 2015, we are dealing with a new reference point. At that time, Poland was already much more developed economically compared to 2010, and its GDP index was 100 in 2015. Taking this year as the base year makes the differences between Poland and the European Union in terms of GDP growth dynamics seem less pronounced, because Poland started from a higher reference point. It is worth noting that in this methodology, the lines for Poland and the EU after 2015 are more similar, which suggests that growth dynamics were less spectacular after this period than in the case of the reference year 2010.</a:t>
          </a:r>
        </a:p>
        <a:p>
          <a:endParaRPr lang="en-US" sz="1200"/>
        </a:p>
        <a:p>
          <a:r>
            <a:rPr lang="en-US" sz="1200" b="1"/>
            <a:t>3. Relative GDP changes:</a:t>
          </a:r>
        </a:p>
        <a:p>
          <a:r>
            <a:rPr lang="en-US" sz="1200"/>
            <a:t>The differences in the results on both graphs result mainly from the extent to which the base year affects the scale and perception of economic changes. Poland, which in 2010 still had a significant gap to catch up with the EU average, shows more dynamic growth on the graph with the base year 2010. However, in the case of the graph with the base year 2015, where Poland has already achieved a much higher economic level, the GDP growth is less steep, because the reference is to the moment when the country was already at a higher level of development.</a:t>
          </a:r>
        </a:p>
        <a:p>
          <a:endParaRPr lang="en-US" sz="1200"/>
        </a:p>
        <a:p>
          <a:r>
            <a:rPr lang="en-US" sz="1200" b="1"/>
            <a:t>4. Impact of the economic collapse:</a:t>
          </a:r>
        </a:p>
        <a:p>
          <a:r>
            <a:rPr lang="en-US" sz="1200"/>
            <a:t>Both graphs show an economic collapse after 2022, which may be the result of global events such as the COVID-19 pandemic or other macroeconomic factors (e.g. energy crisis, war in Ukraine). In the case of the graph with the base year 2010, this collapse seems more abrupt, because Poland's earlier growth was more dynamic. The graph with the base year 2015, due to a more even growth rate in relation to the EU, shows this collapse as less dramatic.</a:t>
          </a:r>
        </a:p>
        <a:p>
          <a:endParaRPr lang="en-US" sz="1200"/>
        </a:p>
        <a:p>
          <a:r>
            <a:rPr lang="en-US" sz="1200" b="1"/>
            <a:t>Summary</a:t>
          </a:r>
          <a:r>
            <a:rPr lang="en-US" sz="1200"/>
            <a:t>:</a:t>
          </a:r>
        </a:p>
        <a:p>
          <a:r>
            <a:rPr lang="en-US" sz="1200"/>
            <a:t>The main difference between the results in the first and second graph results from the choice of the base year. In the case of 2010, the dynamics of Poland's GDP growth seem higher compared to the EU, which is the effect of the lower starting level of the Polish economy. </a:t>
          </a:r>
          <a:endParaRPr lang="pl-PL" sz="1200"/>
        </a:p>
        <a:p>
          <a:r>
            <a:rPr lang="en-US" sz="1200"/>
            <a:t>On the other hand, the choice of 2015, when Poland was already more developed, makes the changes seem more stable and close to the EU average. The reference value to 2015 reduces the visibility of earlier rapid growth, because the starting point is higher.</a:t>
          </a:r>
        </a:p>
        <a:p>
          <a:r>
            <a:rPr lang="en-US" sz="1200"/>
            <a:t>This difference in the perception of economic dynamics shows how important the choice of the base year is in economic analyses, especially when comparing different countries and regions with different levels of economic development.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2540</xdr:colOff>
      <xdr:row>6</xdr:row>
      <xdr:rowOff>16510</xdr:rowOff>
    </xdr:from>
    <xdr:to>
      <xdr:col>43</xdr:col>
      <xdr:colOff>31750</xdr:colOff>
      <xdr:row>59</xdr:row>
      <xdr:rowOff>0</xdr:rowOff>
    </xdr:to>
    <xdr:graphicFrame macro="">
      <xdr:nvGraphicFramePr>
        <xdr:cNvPr id="2" name="Chart 1">
          <a:extLst>
            <a:ext uri="{FF2B5EF4-FFF2-40B4-BE49-F238E27FC236}">
              <a16:creationId xmlns:a16="http://schemas.microsoft.com/office/drawing/2014/main" id="{51150AD9-24DE-49DF-AB08-83615E69E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65</xdr:row>
      <xdr:rowOff>2540</xdr:rowOff>
    </xdr:from>
    <xdr:to>
      <xdr:col>43</xdr:col>
      <xdr:colOff>0</xdr:colOff>
      <xdr:row>117</xdr:row>
      <xdr:rowOff>172720</xdr:rowOff>
    </xdr:to>
    <xdr:graphicFrame macro="">
      <xdr:nvGraphicFramePr>
        <xdr:cNvPr id="4" name="Chart 3">
          <a:extLst>
            <a:ext uri="{FF2B5EF4-FFF2-40B4-BE49-F238E27FC236}">
              <a16:creationId xmlns:a16="http://schemas.microsoft.com/office/drawing/2014/main" id="{B2828FD4-03E7-4BCB-B114-510E3D51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593090</xdr:colOff>
      <xdr:row>1</xdr:row>
      <xdr:rowOff>79375</xdr:rowOff>
    </xdr:from>
    <xdr:to>
      <xdr:col>15</xdr:col>
      <xdr:colOff>588010</xdr:colOff>
      <xdr:row>5</xdr:row>
      <xdr:rowOff>97790</xdr:rowOff>
    </xdr:to>
    <xdr:sp macro="" textlink="">
      <xdr:nvSpPr>
        <xdr:cNvPr id="3" name="TextBox 2">
          <a:extLst>
            <a:ext uri="{FF2B5EF4-FFF2-40B4-BE49-F238E27FC236}">
              <a16:creationId xmlns:a16="http://schemas.microsoft.com/office/drawing/2014/main" id="{B5649B00-CCE5-4104-ACE9-749C7137F1AA}"/>
            </a:ext>
          </a:extLst>
        </xdr:cNvPr>
        <xdr:cNvSpPr txBox="1"/>
      </xdr:nvSpPr>
      <xdr:spPr>
        <a:xfrm>
          <a:off x="12848590" y="254000"/>
          <a:ext cx="4217670" cy="716915"/>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chain linked volumes (2010),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6985</xdr:colOff>
      <xdr:row>60</xdr:row>
      <xdr:rowOff>118745</xdr:rowOff>
    </xdr:from>
    <xdr:to>
      <xdr:col>16</xdr:col>
      <xdr:colOff>9525</xdr:colOff>
      <xdr:row>64</xdr:row>
      <xdr:rowOff>76835</xdr:rowOff>
    </xdr:to>
    <xdr:sp macro="" textlink="">
      <xdr:nvSpPr>
        <xdr:cNvPr id="5" name="TextBox 4">
          <a:extLst>
            <a:ext uri="{FF2B5EF4-FFF2-40B4-BE49-F238E27FC236}">
              <a16:creationId xmlns:a16="http://schemas.microsoft.com/office/drawing/2014/main" id="{8E02AE13-80F4-4FF0-A6BA-AAD1A0B3B47F}"/>
            </a:ext>
          </a:extLst>
        </xdr:cNvPr>
        <xdr:cNvSpPr txBox="1"/>
      </xdr:nvSpPr>
      <xdr:spPr>
        <a:xfrm>
          <a:off x="12865735" y="10596245"/>
          <a:ext cx="4225290" cy="65659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1" u="none" strike="noStrike">
              <a:solidFill>
                <a:schemeClr val="dk1"/>
              </a:solidFill>
              <a:effectLst/>
              <a:latin typeface="+mn-lt"/>
              <a:ea typeface="+mn-ea"/>
              <a:cs typeface="+mn-cs"/>
            </a:rPr>
            <a:t>c</a:t>
          </a:r>
          <a:r>
            <a:rPr lang="en-US" sz="1800" b="1" i="1" u="none" strike="noStrike">
              <a:solidFill>
                <a:schemeClr val="dk1"/>
              </a:solidFill>
              <a:effectLst/>
              <a:latin typeface="+mn-lt"/>
              <a:ea typeface="+mn-ea"/>
              <a:cs typeface="+mn-cs"/>
            </a:rPr>
            <a:t>hain linked volumes (2015), million euro</a:t>
          </a:r>
          <a:br>
            <a:rPr lang="pl-PL" sz="1800" b="1" i="1" u="none" strike="noStrike">
              <a:solidFill>
                <a:schemeClr val="dk1"/>
              </a:solidFill>
              <a:effectLst/>
              <a:latin typeface="+mn-lt"/>
              <a:ea typeface="+mn-ea"/>
              <a:cs typeface="+mn-cs"/>
            </a:rPr>
          </a:br>
          <a:r>
            <a:rPr lang="pl-PL" sz="1800" b="1" i="1" u="none" strike="noStrike">
              <a:solidFill>
                <a:schemeClr val="dk1"/>
              </a:solidFill>
              <a:effectLst/>
              <a:latin typeface="+mn-lt"/>
              <a:ea typeface="+mn-ea"/>
              <a:cs typeface="+mn-cs"/>
            </a:rPr>
            <a:t>seasonally and calendar adjusted data</a:t>
          </a:r>
          <a:endParaRPr lang="en-US" sz="1800" b="1" i="1"/>
        </a:p>
      </xdr:txBody>
    </xdr:sp>
    <xdr:clientData/>
  </xdr:twoCellAnchor>
  <xdr:twoCellAnchor>
    <xdr:from>
      <xdr:col>9</xdr:col>
      <xdr:colOff>31749</xdr:colOff>
      <xdr:row>119</xdr:row>
      <xdr:rowOff>148590</xdr:rowOff>
    </xdr:from>
    <xdr:to>
      <xdr:col>42</xdr:col>
      <xdr:colOff>591184</xdr:colOff>
      <xdr:row>129</xdr:row>
      <xdr:rowOff>148590</xdr:rowOff>
    </xdr:to>
    <xdr:sp macro="" textlink="">
      <xdr:nvSpPr>
        <xdr:cNvPr id="6" name="TextBox 5">
          <a:extLst>
            <a:ext uri="{FF2B5EF4-FFF2-40B4-BE49-F238E27FC236}">
              <a16:creationId xmlns:a16="http://schemas.microsoft.com/office/drawing/2014/main" id="{B0AF539B-D544-A3EC-C9AD-937858B98EB5}"/>
            </a:ext>
          </a:extLst>
        </xdr:cNvPr>
        <xdr:cNvSpPr txBox="1"/>
      </xdr:nvSpPr>
      <xdr:spPr>
        <a:xfrm>
          <a:off x="12890499" y="20928965"/>
          <a:ext cx="20466685" cy="174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The best method to compare Poland's GDP to the EU's GDP depends on what </a:t>
          </a:r>
          <a:r>
            <a:rPr lang="pl-PL" sz="1200" b="1"/>
            <a:t>we</a:t>
          </a:r>
          <a:r>
            <a:rPr lang="en-US" sz="1200" b="1"/>
            <a:t> want to achieve.</a:t>
          </a:r>
          <a:br>
            <a:rPr lang="pl-PL" sz="1200" b="1"/>
          </a:br>
          <a:r>
            <a:rPr lang="en-US" sz="1200" b="1"/>
            <a:t>Here's an explanation of both options:</a:t>
          </a:r>
          <a:br>
            <a:rPr lang="pl-PL" sz="1200" b="1"/>
          </a:br>
          <a:r>
            <a:rPr lang="en-US" sz="1200" b="1"/>
            <a:t>Option a)</a:t>
          </a:r>
          <a:r>
            <a:rPr lang="pl-PL" sz="1200" b="1" baseline="0"/>
            <a:t> </a:t>
          </a:r>
          <a:br>
            <a:rPr lang="pl-PL" sz="1200" baseline="0"/>
          </a:br>
          <a:r>
            <a:rPr lang="en-US" sz="1200"/>
            <a:t>Unit of measurement: Using an index (e.g. 2010=100) makes it easier to see changes over time, because it eliminates the effect of inflation.</a:t>
          </a:r>
          <a:r>
            <a:rPr lang="pl-PL" sz="1200"/>
            <a:t> </a:t>
          </a:r>
          <a:br>
            <a:rPr lang="pl-PL" sz="1200"/>
          </a:br>
          <a:r>
            <a:rPr lang="en-US" sz="1200"/>
            <a:t>Trend analysis: This is a good way to do this if you're interested in how GDP has changed over time. It allows you to easily track changes in GDP relative to a base year. You can see the dynamics of growth over time, i.e. how fast it has grown or fallen.</a:t>
          </a:r>
          <a:br>
            <a:rPr lang="pl-PL" sz="1200"/>
          </a:br>
          <a:r>
            <a:rPr lang="en-US" sz="1200" b="1"/>
            <a:t>Option b)</a:t>
          </a:r>
          <a:r>
            <a:rPr lang="pl-PL" sz="1200" b="1" baseline="0"/>
            <a:t> </a:t>
          </a:r>
          <a:br>
            <a:rPr lang="pl-PL" sz="1200" baseline="0"/>
          </a:br>
          <a:r>
            <a:rPr lang="en-US" sz="1200"/>
            <a:t>Unit of measurement: Amounts expressed in millions of euros allow for direct comparisons of GDP values ​​between countries.</a:t>
          </a:r>
          <a:r>
            <a:rPr lang="pl-PL" sz="1200"/>
            <a:t> </a:t>
          </a:r>
          <a:br>
            <a:rPr lang="pl-PL" sz="1200"/>
          </a:br>
          <a:r>
            <a:rPr lang="en-US" sz="1200"/>
            <a:t>Value comparison: This method is better if you want to compare specific GDP numbers, in other words nominal GDP values, between countries, without taking inflation into account.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491441</xdr:colOff>
      <xdr:row>5</xdr:row>
      <xdr:rowOff>161269</xdr:rowOff>
    </xdr:from>
    <xdr:to>
      <xdr:col>45</xdr:col>
      <xdr:colOff>581891</xdr:colOff>
      <xdr:row>47</xdr:row>
      <xdr:rowOff>78674</xdr:rowOff>
    </xdr:to>
    <xdr:graphicFrame macro="">
      <xdr:nvGraphicFramePr>
        <xdr:cNvPr id="6" name="PL-Countries1">
          <a:extLst>
            <a:ext uri="{FF2B5EF4-FFF2-40B4-BE49-F238E27FC236}">
              <a16:creationId xmlns:a16="http://schemas.microsoft.com/office/drawing/2014/main" id="{C8606ECC-06B2-011D-DD37-655DCDA0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498690</xdr:colOff>
      <xdr:row>48</xdr:row>
      <xdr:rowOff>113076</xdr:rowOff>
    </xdr:from>
    <xdr:to>
      <xdr:col>46</xdr:col>
      <xdr:colOff>1</xdr:colOff>
      <xdr:row>92</xdr:row>
      <xdr:rowOff>43136</xdr:rowOff>
    </xdr:to>
    <xdr:graphicFrame macro="">
      <xdr:nvGraphicFramePr>
        <xdr:cNvPr id="8" name="PL-Countries2">
          <a:extLst>
            <a:ext uri="{FF2B5EF4-FFF2-40B4-BE49-F238E27FC236}">
              <a16:creationId xmlns:a16="http://schemas.microsoft.com/office/drawing/2014/main" id="{9705360A-DCCE-CE91-C3F6-B44872315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0</xdr:colOff>
      <xdr:row>39</xdr:row>
      <xdr:rowOff>-1</xdr:rowOff>
    </xdr:from>
    <xdr:to>
      <xdr:col>64</xdr:col>
      <xdr:colOff>0</xdr:colOff>
      <xdr:row>71</xdr:row>
      <xdr:rowOff>110838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467F27C-00AE-92AE-9BC8-AFD9B6A06C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1948100" y="7132319"/>
              <a:ext cx="7315200" cy="59629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52</xdr:col>
      <xdr:colOff>13854</xdr:colOff>
      <xdr:row>5</xdr:row>
      <xdr:rowOff>6925</xdr:rowOff>
    </xdr:from>
    <xdr:to>
      <xdr:col>64</xdr:col>
      <xdr:colOff>55418</xdr:colOff>
      <xdr:row>38</xdr:row>
      <xdr:rowOff>124690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5039419-201F-DD86-A176-C49F09C1D6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1961954" y="921325"/>
              <a:ext cx="7356764" cy="6152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568035</xdr:colOff>
      <xdr:row>4</xdr:row>
      <xdr:rowOff>41563</xdr:rowOff>
    </xdr:from>
    <xdr:to>
      <xdr:col>30</xdr:col>
      <xdr:colOff>581890</xdr:colOff>
      <xdr:row>6</xdr:row>
      <xdr:rowOff>124693</xdr:rowOff>
    </xdr:to>
    <xdr:sp macro="" textlink="">
      <xdr:nvSpPr>
        <xdr:cNvPr id="5" name="TextBox 4">
          <a:extLst>
            <a:ext uri="{FF2B5EF4-FFF2-40B4-BE49-F238E27FC236}">
              <a16:creationId xmlns:a16="http://schemas.microsoft.com/office/drawing/2014/main" id="{68D0539C-08DB-4D0E-A1DA-5B0779E53AB7}"/>
            </a:ext>
          </a:extLst>
        </xdr:cNvPr>
        <xdr:cNvSpPr txBox="1"/>
      </xdr:nvSpPr>
      <xdr:spPr>
        <a:xfrm>
          <a:off x="1787235" y="775854"/>
          <a:ext cx="17082655" cy="443348"/>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c</a:t>
          </a:r>
          <a:r>
            <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rPr>
            <a:t>hain linked volumes, index 2010=100</a:t>
          </a:r>
          <a:r>
            <a:rPr lang="pl-PL" sz="1800" b="1" i="0" u="none" strike="noStrike">
              <a:solidFill>
                <a:schemeClr val="dk1"/>
              </a:solidFill>
              <a:effectLst>
                <a:outerShdw blurRad="50800" dist="38100" dir="8100000" algn="tr" rotWithShape="0">
                  <a:prstClr val="black">
                    <a:alpha val="40000"/>
                  </a:prstClr>
                </a:outerShdw>
              </a:effectLst>
              <a:latin typeface="+mn-lt"/>
              <a:ea typeface="+mn-ea"/>
              <a:cs typeface="+mn-cs"/>
            </a:rPr>
            <a:t>, seasonally and calendar adjusted data</a:t>
          </a:r>
          <a:endParaRPr lang="en-US" sz="18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17</xdr:col>
      <xdr:colOff>0</xdr:colOff>
      <xdr:row>48</xdr:row>
      <xdr:rowOff>163286</xdr:rowOff>
    </xdr:from>
    <xdr:to>
      <xdr:col>33</xdr:col>
      <xdr:colOff>21590</xdr:colOff>
      <xdr:row>97</xdr:row>
      <xdr:rowOff>56604</xdr:rowOff>
    </xdr:to>
    <xdr:sp macro="" textlink="">
      <xdr:nvSpPr>
        <xdr:cNvPr id="6" name="TextBox 5">
          <a:extLst>
            <a:ext uri="{FF2B5EF4-FFF2-40B4-BE49-F238E27FC236}">
              <a16:creationId xmlns:a16="http://schemas.microsoft.com/office/drawing/2014/main" id="{C2D27F01-61B7-4F02-BE1A-BB5CDD03B7A4}"/>
            </a:ext>
          </a:extLst>
        </xdr:cNvPr>
        <xdr:cNvSpPr txBox="1"/>
      </xdr:nvSpPr>
      <xdr:spPr>
        <a:xfrm>
          <a:off x="10409464" y="8681357"/>
          <a:ext cx="9818733" cy="8561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Data Source: </a:t>
          </a:r>
          <a:r>
            <a:rPr lang="en-US" sz="1800"/>
            <a:t>The graph is based on quarterly data from Eurostat, which ensures consistency and reliability of the information. The data is seasonally and calendar-adjusted, which eliminates the influence of seasonal fluctuations, e.g. related to the holiday season or cyclical changes in production.</a:t>
          </a:r>
        </a:p>
        <a:p>
          <a:r>
            <a:rPr lang="en-US" sz="1800" b="1"/>
            <a:t>Unit of Measurement</a:t>
          </a:r>
          <a:r>
            <a:rPr lang="en-US" sz="1800"/>
            <a:t>: The base index (2010=100) means that the GDP level in each quarter is expressed in relation to the GDP value from 2010, which allows for easy comparison of changes over time. The scale "Chain linked volumes", in turn, allows for more precise consideration of price and inflation changes in different periods.</a:t>
          </a:r>
          <a:endParaRPr lang="pl-PL" sz="1800"/>
        </a:p>
        <a:p>
          <a:endParaRPr lang="pl-PL" sz="3000"/>
        </a:p>
        <a:p>
          <a:r>
            <a:rPr lang="en-US" sz="1800" b="1"/>
            <a:t>Conclusions</a:t>
          </a:r>
          <a:r>
            <a:rPr lang="pl-PL" sz="1800" b="1"/>
            <a:t> </a:t>
          </a:r>
          <a:r>
            <a:rPr lang="en-US" sz="1800" b="1"/>
            <a:t>regarding the above chart</a:t>
          </a:r>
          <a:r>
            <a:rPr lang="pl-PL" sz="1800" b="1"/>
            <a:t> </a:t>
          </a:r>
          <a:r>
            <a:rPr lang="en-US" sz="1800" b="1"/>
            <a:t>:</a:t>
          </a:r>
        </a:p>
        <a:p>
          <a:endParaRPr lang="en-US" sz="1200"/>
        </a:p>
        <a:p>
          <a:r>
            <a:rPr lang="en-US" sz="1800" b="1"/>
            <a:t>Steady</a:t>
          </a:r>
          <a:r>
            <a:rPr lang="en-US" sz="1800"/>
            <a:t> </a:t>
          </a:r>
          <a:r>
            <a:rPr lang="en-US" sz="1800" b="1"/>
            <a:t>GDP</a:t>
          </a:r>
          <a:r>
            <a:rPr lang="en-US" sz="1800"/>
            <a:t> </a:t>
          </a:r>
          <a:r>
            <a:rPr lang="en-US" sz="1800" b="1"/>
            <a:t>growth in Poland</a:t>
          </a:r>
          <a:r>
            <a:rPr lang="en-US" sz="1800"/>
            <a:t>: Since 2000, Poland has shown stable GDP growth. The growth curve for Poland is steep, especially after 2010, when Poland's GDP grows faster than in the EU, which means that it is improving its economic position compared to other EU countries and its economy is developing dynamically.</a:t>
          </a:r>
        </a:p>
        <a:p>
          <a:r>
            <a:rPr lang="en-US" sz="1800" b="1"/>
            <a:t>Financial crisis</a:t>
          </a:r>
          <a:r>
            <a:rPr lang="en-US" sz="1800"/>
            <a:t>: Both the EU and Poland were affected by the global financial crisis, but its impact on Poland was slightly smaller. The graph shows a slight decline for both the EU and Poland in 2008-2009, but Poland recovered relatively quickly. Poland did not experience a sharp decline and its economy quickly returned to growth. It was one of the few countries in Europe to avoid recession.</a:t>
          </a:r>
        </a:p>
        <a:p>
          <a:r>
            <a:rPr lang="en-US" sz="1800" b="1"/>
            <a:t>COVID-19 pandemic</a:t>
          </a:r>
          <a:r>
            <a:rPr lang="en-US" sz="1800"/>
            <a:t>: The significant decline in GDP in 2020 is related to the COVID-19 pandemic, which affected both Poland and the EU. The EU economy showed a deeper decline during this period, but Poland also saw a negative impact, although smaller than in the EU. Since 2021, economies have started to recover, with Poland recording a faster growth rate compared to the EU.</a:t>
          </a:r>
        </a:p>
        <a:p>
          <a:r>
            <a:rPr lang="en-US" sz="1800" b="1"/>
            <a:t>Energy crises</a:t>
          </a:r>
          <a:r>
            <a:rPr lang="en-US" sz="1800"/>
            <a:t>: Although not as clearly marked on the chart as the pandemic, the energy crisis in 2022, related to the war in Ukraine, also had an impact on economic growth, which may explain some slowdowns in 2022-2023.</a:t>
          </a:r>
        </a:p>
        <a:p>
          <a:r>
            <a:rPr lang="en-US" sz="1800" b="1"/>
            <a:t>Periods of stabilization</a:t>
          </a:r>
          <a:r>
            <a:rPr lang="en-US" sz="1800"/>
            <a:t>: In the period before the financial crisis and after exiting the covid crisis, both the Polish and EU economies showed stable growth, but Poland stands out with a higher growth rate.</a:t>
          </a:r>
        </a:p>
        <a:p>
          <a:endParaRPr lang="en-US" sz="1800"/>
        </a:p>
        <a:p>
          <a:r>
            <a:rPr lang="en-US" sz="1800" b="1"/>
            <a:t>Overall, it can be seen that despite the global crises, Poland is recording dynamic economic growth and closing the gap with the EU average, which is evidence of the growing strength of its economy.</a:t>
          </a:r>
        </a:p>
      </xdr:txBody>
    </xdr:sp>
    <xdr:clientData/>
  </xdr:twoCellAnchor>
  <xdr:twoCellAnchor>
    <xdr:from>
      <xdr:col>2</xdr:col>
      <xdr:colOff>581891</xdr:colOff>
      <xdr:row>1</xdr:row>
      <xdr:rowOff>12699</xdr:rowOff>
    </xdr:from>
    <xdr:to>
      <xdr:col>31</xdr:col>
      <xdr:colOff>1</xdr:colOff>
      <xdr:row>5</xdr:row>
      <xdr:rowOff>63499</xdr:rowOff>
    </xdr:to>
    <xdr:sp macro="" textlink="">
      <xdr:nvSpPr>
        <xdr:cNvPr id="7" name="TextBox 6">
          <a:extLst>
            <a:ext uri="{FF2B5EF4-FFF2-40B4-BE49-F238E27FC236}">
              <a16:creationId xmlns:a16="http://schemas.microsoft.com/office/drawing/2014/main" id="{AB390620-A43B-474F-BF44-35CF85CEA265}"/>
            </a:ext>
          </a:extLst>
        </xdr:cNvPr>
        <xdr:cNvSpPr txBox="1"/>
      </xdr:nvSpPr>
      <xdr:spPr>
        <a:xfrm>
          <a:off x="1801091" y="192808"/>
          <a:ext cx="17096510" cy="785091"/>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3000" b="1" i="0" u="none" strike="noStrike">
              <a:solidFill>
                <a:srgbClr val="C00000"/>
              </a:solidFill>
              <a:effectLst>
                <a:outerShdw blurRad="50800" dist="38100" dir="8100000" algn="tr" rotWithShape="0">
                  <a:prstClr val="black">
                    <a:alpha val="40000"/>
                  </a:prstClr>
                </a:outerShdw>
              </a:effectLst>
              <a:latin typeface="+mn-lt"/>
              <a:ea typeface="+mn-ea"/>
              <a:cs typeface="+mn-cs"/>
            </a:rPr>
            <a:t>Poland</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compared to </a:t>
          </a:r>
          <a:r>
            <a:rPr lang="pl-PL" sz="3000" b="1" i="0" u="none" strike="noStrike">
              <a:solidFill>
                <a:srgbClr val="002B82"/>
              </a:solidFill>
              <a:effectLst>
                <a:outerShdw blurRad="50800" dist="38100" dir="8100000" algn="tr" rotWithShape="0">
                  <a:prstClr val="black">
                    <a:alpha val="40000"/>
                  </a:prstClr>
                </a:outerShdw>
              </a:effectLst>
              <a:latin typeface="+mn-lt"/>
              <a:ea typeface="+mn-ea"/>
              <a:cs typeface="+mn-cs"/>
            </a:rPr>
            <a:t>European Union</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countries in terms of </a:t>
          </a:r>
          <a:r>
            <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rPr>
            <a:t>Gross Domestic Product</a:t>
          </a:r>
          <a:r>
            <a:rPr lang="pl-PL" sz="3000" b="1" i="0" u="none" strike="noStrike">
              <a:solidFill>
                <a:schemeClr val="dk1"/>
              </a:solidFill>
              <a:effectLst>
                <a:outerShdw blurRad="50800" dist="38100" dir="8100000" algn="tr" rotWithShape="0">
                  <a:prstClr val="black">
                    <a:alpha val="40000"/>
                  </a:prstClr>
                </a:outerShdw>
              </a:effectLst>
              <a:latin typeface="+mn-lt"/>
              <a:ea typeface="+mn-ea"/>
              <a:cs typeface="+mn-cs"/>
            </a:rPr>
            <a:t> in 2000 Q1 - 2024 Q2</a:t>
          </a:r>
          <a:endParaRPr lang="en-US" sz="3000" b="1" i="0" u="none" strike="noStrike">
            <a:solidFill>
              <a:schemeClr val="dk1"/>
            </a:solidFill>
            <a:effectLst>
              <a:outerShdw blurRad="50800" dist="38100" dir="8100000" algn="tr" rotWithShape="0">
                <a:prstClr val="black">
                  <a:alpha val="40000"/>
                </a:prstClr>
              </a:outerShdw>
            </a:effectLst>
            <a:latin typeface="+mn-lt"/>
            <a:ea typeface="+mn-ea"/>
            <a:cs typeface="+mn-cs"/>
          </a:endParaRPr>
        </a:p>
      </xdr:txBody>
    </xdr:sp>
    <xdr:clientData/>
  </xdr:twoCellAnchor>
  <xdr:twoCellAnchor>
    <xdr:from>
      <xdr:col>7</xdr:col>
      <xdr:colOff>589164</xdr:colOff>
      <xdr:row>98</xdr:row>
      <xdr:rowOff>105559</xdr:rowOff>
    </xdr:from>
    <xdr:to>
      <xdr:col>25</xdr:col>
      <xdr:colOff>558708</xdr:colOff>
      <xdr:row>101</xdr:row>
      <xdr:rowOff>24147</xdr:rowOff>
    </xdr:to>
    <xdr:sp macro="" textlink="">
      <xdr:nvSpPr>
        <xdr:cNvPr id="12" name="TextBox 11">
          <a:extLst>
            <a:ext uri="{FF2B5EF4-FFF2-40B4-BE49-F238E27FC236}">
              <a16:creationId xmlns:a16="http://schemas.microsoft.com/office/drawing/2014/main" id="{43AFF457-7BB2-4B5E-AF9B-5BEE10FBF5A0}"/>
            </a:ext>
          </a:extLst>
        </xdr:cNvPr>
        <xdr:cNvSpPr txBox="1"/>
      </xdr:nvSpPr>
      <xdr:spPr>
        <a:xfrm>
          <a:off x="4875414" y="17468273"/>
          <a:ext cx="10991330" cy="449267"/>
        </a:xfrm>
        <a:prstGeom prst="rect">
          <a:avLst/>
        </a:prstGeom>
        <a:noFill/>
        <a:ln>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ctr"/>
        <a:lstStyle/>
        <a:p>
          <a:pPr algn="ctr"/>
          <a:r>
            <a:rPr lang="pl-PL" sz="2000" b="1" i="0" u="none" strike="noStrike">
              <a:solidFill>
                <a:srgbClr val="C00000"/>
              </a:solidFill>
              <a:effectLst/>
              <a:latin typeface="+mn-lt"/>
              <a:ea typeface="+mn-ea"/>
              <a:cs typeface="+mn-cs"/>
            </a:rPr>
            <a:t>Poland's </a:t>
          </a:r>
          <a:r>
            <a:rPr lang="pl-PL" sz="2000" b="1" i="0" u="none" strike="noStrike">
              <a:solidFill>
                <a:sysClr val="windowText" lastClr="000000"/>
              </a:solidFill>
              <a:effectLst/>
              <a:latin typeface="+mn-lt"/>
              <a:ea typeface="+mn-ea"/>
              <a:cs typeface="+mn-cs"/>
            </a:rPr>
            <a:t>Economy Compared with Selected </a:t>
          </a:r>
          <a:r>
            <a:rPr lang="pl-PL" sz="2000" b="1" i="0" u="none" strike="noStrike">
              <a:solidFill>
                <a:srgbClr val="002B82"/>
              </a:solidFill>
              <a:effectLst/>
              <a:latin typeface="+mn-lt"/>
              <a:ea typeface="+mn-ea"/>
              <a:cs typeface="+mn-cs"/>
            </a:rPr>
            <a:t>European Union </a:t>
          </a:r>
          <a:r>
            <a:rPr lang="pl-PL" sz="2000" b="1" i="0" u="none" strike="noStrike">
              <a:solidFill>
                <a:sysClr val="windowText" lastClr="000000"/>
              </a:solidFill>
              <a:effectLst/>
              <a:latin typeface="+mn-lt"/>
              <a:ea typeface="+mn-ea"/>
              <a:cs typeface="+mn-cs"/>
            </a:rPr>
            <a:t>Economies in 2000 Q1 - 2024 Q2</a:t>
          </a:r>
          <a:endParaRPr lang="en-US" sz="2000" b="1" i="0">
            <a:solidFill>
              <a:sysClr val="windowText" lastClr="000000"/>
            </a:solidFill>
          </a:endParaRPr>
        </a:p>
      </xdr:txBody>
    </xdr:sp>
    <xdr:clientData/>
  </xdr:twoCellAnchor>
  <xdr:twoCellAnchor>
    <xdr:from>
      <xdr:col>1</xdr:col>
      <xdr:colOff>38100</xdr:colOff>
      <xdr:row>8</xdr:row>
      <xdr:rowOff>0</xdr:rowOff>
    </xdr:from>
    <xdr:to>
      <xdr:col>32</xdr:col>
      <xdr:colOff>584200</xdr:colOff>
      <xdr:row>47</xdr:row>
      <xdr:rowOff>54349</xdr:rowOff>
    </xdr:to>
    <xdr:graphicFrame macro="">
      <xdr:nvGraphicFramePr>
        <xdr:cNvPr id="16" name="Chart 15">
          <a:extLst>
            <a:ext uri="{FF2B5EF4-FFF2-40B4-BE49-F238E27FC236}">
              <a16:creationId xmlns:a16="http://schemas.microsoft.com/office/drawing/2014/main" id="{A01BCE76-E734-480C-833E-753057CC3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245472</xdr:colOff>
      <xdr:row>196</xdr:row>
      <xdr:rowOff>149679</xdr:rowOff>
    </xdr:from>
    <xdr:to>
      <xdr:col>32</xdr:col>
      <xdr:colOff>571500</xdr:colOff>
      <xdr:row>232</xdr:row>
      <xdr:rowOff>68036</xdr:rowOff>
    </xdr:to>
    <xdr:sp macro="" textlink="">
      <xdr:nvSpPr>
        <xdr:cNvPr id="17" name="TextBox 16">
          <a:extLst>
            <a:ext uri="{FF2B5EF4-FFF2-40B4-BE49-F238E27FC236}">
              <a16:creationId xmlns:a16="http://schemas.microsoft.com/office/drawing/2014/main" id="{417704EF-DE28-4263-9270-3C5902AF84FF}"/>
            </a:ext>
          </a:extLst>
        </xdr:cNvPr>
        <xdr:cNvSpPr txBox="1"/>
      </xdr:nvSpPr>
      <xdr:spPr>
        <a:xfrm>
          <a:off x="6368686" y="34847893"/>
          <a:ext cx="13797100" cy="628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The countries shown in the graphs were selected based on factors such as: </a:t>
          </a:r>
        </a:p>
        <a:p>
          <a:r>
            <a:rPr lang="pl-PL" sz="1800" b="1" i="0">
              <a:solidFill>
                <a:schemeClr val="dk1"/>
              </a:solidFill>
              <a:effectLst/>
              <a:latin typeface="+mn-lt"/>
              <a:ea typeface="+mn-ea"/>
              <a:cs typeface="+mn-cs"/>
            </a:rPr>
            <a:t>size and structure of the economy, similar level of economic development, population.</a:t>
          </a:r>
        </a:p>
        <a:p>
          <a:endParaRPr lang="pl-PL" sz="1800" b="1"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similar level of development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Czech</a:t>
          </a:r>
          <a:r>
            <a:rPr lang="pl-PL" sz="1800" b="0" i="0">
              <a:solidFill>
                <a:schemeClr val="dk1"/>
              </a:solidFill>
              <a:effectLst/>
              <a:latin typeface="+mn-lt"/>
              <a:ea typeface="+mn-ea"/>
              <a:cs typeface="+mn-cs"/>
            </a:rPr>
            <a:t> </a:t>
          </a:r>
          <a:r>
            <a:rPr lang="pl-PL" sz="1800" b="1" i="0">
              <a:solidFill>
                <a:schemeClr val="dk1"/>
              </a:solidFill>
              <a:effectLst/>
              <a:latin typeface="+mn-lt"/>
              <a:ea typeface="+mn-ea"/>
              <a:cs typeface="+mn-cs"/>
            </a:rPr>
            <a:t>Republic</a:t>
          </a:r>
          <a:r>
            <a:rPr lang="pl-PL" sz="1800" b="0" i="0">
              <a:solidFill>
                <a:schemeClr val="dk1"/>
              </a:solidFill>
              <a:effectLst/>
              <a:latin typeface="+mn-lt"/>
              <a:ea typeface="+mn-ea"/>
              <a:cs typeface="+mn-cs"/>
            </a:rPr>
            <a:t> - Due to geographical proximity, similar economic history and average size of the economy, the Czech Republic is a natural point of reference. Both countries went through the transformation from a socialist to a market economy in the same period and have a similar industrial structure.</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Like Poland, Hungary is a country in Central and Eastern Europe that went through an economic transformation. It has a smaller population than Poland, but the economies of both countries are often compared.</a:t>
          </a:r>
        </a:p>
        <a:p>
          <a:r>
            <a:rPr lang="pl-PL" sz="1800" b="1" i="0">
              <a:solidFill>
                <a:schemeClr val="dk1"/>
              </a:solidFill>
              <a:effectLst/>
              <a:latin typeface="+mn-lt"/>
              <a:ea typeface="+mn-ea"/>
              <a:cs typeface="+mn-cs"/>
            </a:rPr>
            <a:t>Romania</a:t>
          </a:r>
          <a:r>
            <a:rPr lang="pl-PL" sz="1800" b="0" i="0">
              <a:solidFill>
                <a:schemeClr val="dk1"/>
              </a:solidFill>
              <a:effectLst/>
              <a:latin typeface="+mn-lt"/>
              <a:ea typeface="+mn-ea"/>
              <a:cs typeface="+mn-cs"/>
            </a:rPr>
            <a:t> – This is one of the larger countries in the region, which also transformed its economy after the fall of communism. The population of Romania and Poland is similar, making Romania a good point of comparison.</a:t>
          </a:r>
        </a:p>
        <a:p>
          <a:r>
            <a:rPr lang="pl-PL" sz="1800" b="1" i="0">
              <a:solidFill>
                <a:schemeClr val="dk1"/>
              </a:solidFill>
              <a:effectLst/>
              <a:latin typeface="+mn-lt"/>
              <a:ea typeface="+mn-ea"/>
              <a:cs typeface="+mn-cs"/>
            </a:rPr>
            <a:t>Slovakia</a:t>
          </a:r>
          <a:r>
            <a:rPr lang="pl-PL" sz="1800" b="0" i="0">
              <a:solidFill>
                <a:schemeClr val="dk1"/>
              </a:solidFill>
              <a:effectLst/>
              <a:latin typeface="+mn-lt"/>
              <a:ea typeface="+mn-ea"/>
              <a:cs typeface="+mn-cs"/>
            </a:rPr>
            <a:t> – A similar story of economic transformation to Poland. Although smaller in terms of population, Slovakia has a similar economic structure, with an emphasis on industry, which can provide interesting comparisons.</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Countries with a higher level of development compared to Poland:</a:t>
          </a:r>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Spain</a:t>
          </a:r>
          <a:r>
            <a:rPr lang="pl-PL" sz="1800" b="0" i="0">
              <a:solidFill>
                <a:schemeClr val="dk1"/>
              </a:solidFill>
              <a:effectLst/>
              <a:latin typeface="+mn-lt"/>
              <a:ea typeface="+mn-ea"/>
              <a:cs typeface="+mn-cs"/>
            </a:rPr>
            <a:t> – A larger economy than Poland, but with structural problems such as high unemployment in some periods, it is comparable in terms of the challenges of economic transformation. Poland and Spain can be compared in terms of GDP growth rates over the years.</a:t>
          </a:r>
        </a:p>
        <a:p>
          <a:r>
            <a:rPr lang="pl-PL" sz="1800" b="1" i="0">
              <a:solidFill>
                <a:schemeClr val="dk1"/>
              </a:solidFill>
              <a:effectLst/>
              <a:latin typeface="+mn-lt"/>
              <a:ea typeface="+mn-ea"/>
              <a:cs typeface="+mn-cs"/>
            </a:rPr>
            <a:t>Italy</a:t>
          </a:r>
          <a:r>
            <a:rPr lang="pl-PL" sz="1800" b="0" i="0">
              <a:solidFill>
                <a:schemeClr val="dk1"/>
              </a:solidFill>
              <a:effectLst/>
              <a:latin typeface="+mn-lt"/>
              <a:ea typeface="+mn-ea"/>
              <a:cs typeface="+mn-cs"/>
            </a:rPr>
            <a:t> – Although a much larger economy, Italy has had problems with low economic growth and high debt for many years. A comparison with Poland can show the differences in the growth dynamics of economies with different levels of development. Italy is more developed, but its economy is stagnant.</a:t>
          </a:r>
        </a:p>
        <a:p>
          <a:r>
            <a:rPr lang="pl-PL" sz="1800" b="1" i="0">
              <a:solidFill>
                <a:schemeClr val="dk1"/>
              </a:solidFill>
              <a:effectLst/>
              <a:latin typeface="+mn-lt"/>
              <a:ea typeface="+mn-ea"/>
              <a:cs typeface="+mn-cs"/>
            </a:rPr>
            <a:t>Germany</a:t>
          </a:r>
          <a:r>
            <a:rPr lang="pl-PL" sz="1800" b="0" i="0">
              <a:solidFill>
                <a:schemeClr val="dk1"/>
              </a:solidFill>
              <a:effectLst/>
              <a:latin typeface="+mn-lt"/>
              <a:ea typeface="+mn-ea"/>
              <a:cs typeface="+mn-cs"/>
            </a:rPr>
            <a:t> – The largest economy in the EU and Poland's main trading partner. Comparing Poland's GDP to Germany can show how Poland has developed compared to a more developed economy in the same region. Germany is a mature economy with slower but stable growth.</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twoCellAnchor>
    <xdr:from>
      <xdr:col>0</xdr:col>
      <xdr:colOff>596900</xdr:colOff>
      <xdr:row>101</xdr:row>
      <xdr:rowOff>12700</xdr:rowOff>
    </xdr:from>
    <xdr:to>
      <xdr:col>32</xdr:col>
      <xdr:colOff>546100</xdr:colOff>
      <xdr:row>143</xdr:row>
      <xdr:rowOff>27087</xdr:rowOff>
    </xdr:to>
    <xdr:graphicFrame macro="">
      <xdr:nvGraphicFramePr>
        <xdr:cNvPr id="18" name="PL-Countries1">
          <a:extLst>
            <a:ext uri="{FF2B5EF4-FFF2-40B4-BE49-F238E27FC236}">
              <a16:creationId xmlns:a16="http://schemas.microsoft.com/office/drawing/2014/main" id="{6BE63827-3564-47CB-9DD5-A3C7DA12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572399</xdr:colOff>
      <xdr:row>143</xdr:row>
      <xdr:rowOff>114598</xdr:rowOff>
    </xdr:from>
    <xdr:to>
      <xdr:col>32</xdr:col>
      <xdr:colOff>539750</xdr:colOff>
      <xdr:row>187</xdr:row>
      <xdr:rowOff>146258</xdr:rowOff>
    </xdr:to>
    <xdr:graphicFrame macro="">
      <xdr:nvGraphicFramePr>
        <xdr:cNvPr id="19" name="PL-Countries2">
          <a:extLst>
            <a:ext uri="{FF2B5EF4-FFF2-40B4-BE49-F238E27FC236}">
              <a16:creationId xmlns:a16="http://schemas.microsoft.com/office/drawing/2014/main" id="{677D3753-F9DC-4E95-9320-C479A98E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592726</xdr:colOff>
      <xdr:row>197</xdr:row>
      <xdr:rowOff>0</xdr:rowOff>
    </xdr:from>
    <xdr:to>
      <xdr:col>10</xdr:col>
      <xdr:colOff>91440</xdr:colOff>
      <xdr:row>231</xdr:row>
      <xdr:rowOff>132262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40FB71F-12DB-439C-AD90-E43616B913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92726" y="36042600"/>
              <a:ext cx="5594714" cy="63501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31</xdr:col>
      <xdr:colOff>134333</xdr:colOff>
      <xdr:row>12</xdr:row>
      <xdr:rowOff>123337</xdr:rowOff>
    </xdr:from>
    <xdr:to>
      <xdr:col>32</xdr:col>
      <xdr:colOff>401961</xdr:colOff>
      <xdr:row>15</xdr:row>
      <xdr:rowOff>114743</xdr:rowOff>
    </xdr:to>
    <xdr:pic>
      <xdr:nvPicPr>
        <xdr:cNvPr id="3" name="Picture 2">
          <a:extLst>
            <a:ext uri="{FF2B5EF4-FFF2-40B4-BE49-F238E27FC236}">
              <a16:creationId xmlns:a16="http://schemas.microsoft.com/office/drawing/2014/main" id="{90512517-9AB8-48AE-94E2-46928118A2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19031933" y="2104537"/>
          <a:ext cx="873418" cy="524806"/>
        </a:xfrm>
        <a:prstGeom prst="rect">
          <a:avLst/>
        </a:prstGeom>
        <a:ln w="3175">
          <a:solidFill>
            <a:schemeClr val="tx1">
              <a:alpha val="76000"/>
            </a:schemeClr>
          </a:solidFill>
        </a:ln>
      </xdr:spPr>
    </xdr:pic>
    <xdr:clientData/>
  </xdr:twoCellAnchor>
  <xdr:twoCellAnchor editAs="oneCell">
    <xdr:from>
      <xdr:col>31</xdr:col>
      <xdr:colOff>126865</xdr:colOff>
      <xdr:row>20</xdr:row>
      <xdr:rowOff>1231</xdr:rowOff>
    </xdr:from>
    <xdr:to>
      <xdr:col>32</xdr:col>
      <xdr:colOff>397511</xdr:colOff>
      <xdr:row>22</xdr:row>
      <xdr:rowOff>174246</xdr:rowOff>
    </xdr:to>
    <xdr:pic>
      <xdr:nvPicPr>
        <xdr:cNvPr id="2" name="Picture 1">
          <a:extLst>
            <a:ext uri="{FF2B5EF4-FFF2-40B4-BE49-F238E27FC236}">
              <a16:creationId xmlns:a16="http://schemas.microsoft.com/office/drawing/2014/main" id="{DB1C9462-A936-4F4F-A46D-C668A61C6BB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9024465" y="3404831"/>
          <a:ext cx="876436" cy="524806"/>
        </a:xfrm>
        <a:prstGeom prst="rect">
          <a:avLst/>
        </a:prstGeom>
        <a:ln w="3175">
          <a:solidFill>
            <a:schemeClr val="tx1">
              <a:alpha val="76000"/>
            </a:schemeClr>
          </a:solidFill>
        </a:ln>
      </xdr:spPr>
    </xdr:pic>
    <xdr:clientData/>
  </xdr:twoCellAnchor>
  <xdr:twoCellAnchor>
    <xdr:from>
      <xdr:col>1</xdr:col>
      <xdr:colOff>38100</xdr:colOff>
      <xdr:row>50</xdr:row>
      <xdr:rowOff>25309</xdr:rowOff>
    </xdr:from>
    <xdr:to>
      <xdr:col>17</xdr:col>
      <xdr:colOff>20320</xdr:colOff>
      <xdr:row>96</xdr:row>
      <xdr:rowOff>163285</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0D0B56B8-5ECC-4BE8-AFA8-7AFF6BB3C2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47700" y="9184549"/>
              <a:ext cx="9735820" cy="855045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329045</xdr:colOff>
      <xdr:row>48</xdr:row>
      <xdr:rowOff>94258</xdr:rowOff>
    </xdr:from>
    <xdr:to>
      <xdr:col>9</xdr:col>
      <xdr:colOff>465117</xdr:colOff>
      <xdr:row>50</xdr:row>
      <xdr:rowOff>129637</xdr:rowOff>
    </xdr:to>
    <xdr:sp macro="" textlink="">
      <xdr:nvSpPr>
        <xdr:cNvPr id="10" name="TextBox 9">
          <a:extLst>
            <a:ext uri="{FF2B5EF4-FFF2-40B4-BE49-F238E27FC236}">
              <a16:creationId xmlns:a16="http://schemas.microsoft.com/office/drawing/2014/main" id="{49558FC9-62A5-5C72-4697-7D8BD6BB87D1}"/>
            </a:ext>
          </a:extLst>
        </xdr:cNvPr>
        <xdr:cNvSpPr txBox="1"/>
      </xdr:nvSpPr>
      <xdr:spPr>
        <a:xfrm>
          <a:off x="938645" y="8753349"/>
          <a:ext cx="5012872" cy="395597"/>
        </a:xfrm>
        <a:prstGeom prst="rect">
          <a:avLst/>
        </a:prstGeom>
        <a:no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2000" b="1" i="0" u="none" strike="noStrike" kern="1200" spc="0" baseline="0">
              <a:solidFill>
                <a:schemeClr val="dk1"/>
              </a:solidFill>
              <a:effectLst/>
              <a:latin typeface="+mn-lt"/>
              <a:ea typeface="+mn-ea"/>
              <a:cs typeface="+mn-cs"/>
            </a:rPr>
            <a:t>T</a:t>
          </a:r>
          <a:r>
            <a:rPr lang="en-US" sz="2000" b="1" i="0" u="none" strike="noStrike" kern="1200" spc="0" baseline="0">
              <a:solidFill>
                <a:schemeClr val="dk1"/>
              </a:solidFill>
              <a:effectLst/>
              <a:latin typeface="+mn-lt"/>
              <a:ea typeface="+mn-ea"/>
              <a:cs typeface="+mn-cs"/>
            </a:rPr>
            <a:t>he European Union </a:t>
          </a:r>
          <a:r>
            <a:rPr lang="pl-PL" sz="2000" b="1" i="0" u="none" strike="noStrike" kern="1200" spc="0" baseline="0">
              <a:solidFill>
                <a:schemeClr val="dk1"/>
              </a:solidFill>
              <a:effectLst/>
              <a:latin typeface="+mn-lt"/>
              <a:ea typeface="+mn-ea"/>
              <a:cs typeface="+mn-cs"/>
            </a:rPr>
            <a:t>(</a:t>
          </a:r>
          <a:r>
            <a:rPr lang="en-US" sz="2000" b="1" i="0" u="none" strike="noStrike" kern="1200" spc="0" baseline="0">
              <a:solidFill>
                <a:schemeClr val="dk1"/>
              </a:solidFill>
              <a:effectLst/>
              <a:latin typeface="+mn-lt"/>
              <a:ea typeface="+mn-ea"/>
              <a:cs typeface="+mn-cs"/>
            </a:rPr>
            <a:t>27 countries from </a:t>
          </a:r>
          <a:r>
            <a:rPr lang="en-US" sz="2000" b="1" i="0" baseline="0">
              <a:solidFill>
                <a:schemeClr val="dk1"/>
              </a:solidFill>
              <a:effectLst/>
              <a:latin typeface="+mn-lt"/>
              <a:ea typeface="+mn-ea"/>
              <a:cs typeface="+mn-cs"/>
            </a:rPr>
            <a:t>2020)</a:t>
          </a:r>
          <a:endParaRPr lang="en-US" sz="2000">
            <a:latin typeface="+mn-lt"/>
          </a:endParaRPr>
        </a:p>
      </xdr:txBody>
    </xdr:sp>
    <xdr:clientData/>
  </xdr:twoCellAnchor>
  <xdr:twoCellAnchor>
    <xdr:from>
      <xdr:col>1</xdr:col>
      <xdr:colOff>21229</xdr:colOff>
      <xdr:row>188</xdr:row>
      <xdr:rowOff>132262</xdr:rowOff>
    </xdr:from>
    <xdr:to>
      <xdr:col>33</xdr:col>
      <xdr:colOff>1</xdr:colOff>
      <xdr:row>195</xdr:row>
      <xdr:rowOff>163286</xdr:rowOff>
    </xdr:to>
    <xdr:sp macro="" textlink="">
      <xdr:nvSpPr>
        <xdr:cNvPr id="11" name="TextBox 10">
          <a:extLst>
            <a:ext uri="{FF2B5EF4-FFF2-40B4-BE49-F238E27FC236}">
              <a16:creationId xmlns:a16="http://schemas.microsoft.com/office/drawing/2014/main" id="{8BE11E77-44F7-0468-0B5C-58A43BB1C86D}"/>
            </a:ext>
          </a:extLst>
        </xdr:cNvPr>
        <xdr:cNvSpPr txBox="1"/>
      </xdr:nvSpPr>
      <xdr:spPr>
        <a:xfrm>
          <a:off x="633550" y="33415333"/>
          <a:ext cx="19573058" cy="126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1800" b="1" i="0">
              <a:solidFill>
                <a:schemeClr val="dk1"/>
              </a:solidFill>
              <a:effectLst/>
              <a:latin typeface="+mn-lt"/>
              <a:ea typeface="+mn-ea"/>
              <a:cs typeface="+mn-cs"/>
            </a:rPr>
            <a:t>Comparing Poland's GDP to other EU countries can yield many interesting conclusions.</a:t>
          </a:r>
        </a:p>
        <a:p>
          <a:pPr algn="ctr"/>
          <a:endParaRPr lang="en-US" sz="1800">
            <a:effectLst/>
          </a:endParaRPr>
        </a:p>
        <a:p>
          <a:pPr algn="ctr"/>
          <a:r>
            <a:rPr lang="pl-PL" sz="1800" b="0" i="0">
              <a:solidFill>
                <a:schemeClr val="dk1"/>
              </a:solidFill>
              <a:effectLst/>
              <a:latin typeface="+mn-lt"/>
              <a:ea typeface="+mn-ea"/>
              <a:cs typeface="+mn-cs"/>
            </a:rPr>
            <a:t>The above graphs compare Poland's Gross Domestic Product (GDP) growth to other European Union (EU) economies, using Eurostat data. </a:t>
          </a:r>
        </a:p>
        <a:p>
          <a:pPr algn="ctr"/>
          <a:r>
            <a:rPr lang="pl-PL" sz="1800" b="0" i="0">
              <a:solidFill>
                <a:schemeClr val="dk1"/>
              </a:solidFill>
              <a:effectLst/>
              <a:latin typeface="+mn-lt"/>
              <a:ea typeface="+mn-ea"/>
              <a:cs typeface="+mn-cs"/>
            </a:rPr>
            <a:t>The graphs are based on chained volumes with a base index of 2010=100, with seasonally and calendar-adjusted data.</a:t>
          </a:r>
          <a:endParaRPr lang="en-US" sz="1800">
            <a:effectLst/>
          </a:endParaRPr>
        </a:p>
        <a:p>
          <a:endParaRPr lang="en-US" sz="1800" b="0" i="0">
            <a:solidFill>
              <a:schemeClr val="dk1"/>
            </a:solidFill>
            <a:effectLst/>
            <a:latin typeface="+mn-lt"/>
            <a:ea typeface="+mn-ea"/>
            <a:cs typeface="+mn-cs"/>
          </a:endParaRPr>
        </a:p>
      </xdr:txBody>
    </xdr:sp>
    <xdr:clientData/>
  </xdr:twoCellAnchor>
  <xdr:twoCellAnchor>
    <xdr:from>
      <xdr:col>0</xdr:col>
      <xdr:colOff>592999</xdr:colOff>
      <xdr:row>232</xdr:row>
      <xdr:rowOff>95253</xdr:rowOff>
    </xdr:from>
    <xdr:to>
      <xdr:col>33</xdr:col>
      <xdr:colOff>0</xdr:colOff>
      <xdr:row>280</xdr:row>
      <xdr:rowOff>32658</xdr:rowOff>
    </xdr:to>
    <xdr:sp macro="" textlink="">
      <xdr:nvSpPr>
        <xdr:cNvPr id="13" name="TextBox 12">
          <a:extLst>
            <a:ext uri="{FF2B5EF4-FFF2-40B4-BE49-F238E27FC236}">
              <a16:creationId xmlns:a16="http://schemas.microsoft.com/office/drawing/2014/main" id="{6A575A0D-AF2E-4799-B951-C7C8F678E8EE}"/>
            </a:ext>
          </a:extLst>
        </xdr:cNvPr>
        <xdr:cNvSpPr txBox="1"/>
      </xdr:nvSpPr>
      <xdr:spPr>
        <a:xfrm>
          <a:off x="592999" y="43039396"/>
          <a:ext cx="19523801" cy="882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800" b="1" i="0">
              <a:solidFill>
                <a:schemeClr val="dk1"/>
              </a:solidFill>
              <a:effectLst/>
              <a:latin typeface="+mn-lt"/>
              <a:ea typeface="+mn-ea"/>
              <a:cs typeface="+mn-cs"/>
            </a:rPr>
            <a:t>Poland's position:</a:t>
          </a:r>
        </a:p>
        <a:p>
          <a:r>
            <a:rPr lang="pl-PL" sz="1800" b="0" i="0">
              <a:solidFill>
                <a:schemeClr val="dk1"/>
              </a:solidFill>
              <a:effectLst/>
              <a:latin typeface="+mn-lt"/>
              <a:ea typeface="+mn-ea"/>
              <a:cs typeface="+mn-cs"/>
            </a:rPr>
            <a:t>Poland has shown significant GDP growth compared to other EU countries. The line representing Poland is located at the top of the charts, suggesting that it is one of the leaders of economic growth in the EU.</a:t>
          </a:r>
        </a:p>
        <a:p>
          <a:r>
            <a:rPr lang="pl-PL" sz="1800" b="0" i="0">
              <a:solidFill>
                <a:schemeClr val="dk1"/>
              </a:solidFill>
              <a:effectLst/>
              <a:latin typeface="+mn-lt"/>
              <a:ea typeface="+mn-ea"/>
              <a:cs typeface="+mn-cs"/>
            </a:rPr>
            <a:t>It has recorded significant economic growth since 2000, especially after joining the European Union in 2004. It came through the global financial crisis of 2008-2009 relatively well, as can be seen on the chart as smaller GDP declines compared to other countries, and was one of the few EU countries to avoid recession during this period. During the COVID-19 pandemic in 2020, despite global difficulties, it recorded</a:t>
          </a:r>
        </a:p>
        <a:p>
          <a:r>
            <a:rPr lang="pl-PL" sz="1800" b="0" i="0">
              <a:solidFill>
                <a:schemeClr val="dk1"/>
              </a:solidFill>
              <a:effectLst/>
              <a:latin typeface="+mn-lt"/>
              <a:ea typeface="+mn-ea"/>
              <a:cs typeface="+mn-cs"/>
            </a:rPr>
            <a:t>a smaller GDP decline compared to the EU average, and the chart shows that it quickly returned to growth, the economy quickly recovered thanks to a strong service and industrial sector.</a:t>
          </a:r>
        </a:p>
        <a:p>
          <a:r>
            <a:rPr lang="pl-PL" sz="1800" b="0" i="0">
              <a:solidFill>
                <a:schemeClr val="dk1"/>
              </a:solidFill>
              <a:effectLst/>
              <a:latin typeface="+mn-lt"/>
              <a:ea typeface="+mn-ea"/>
              <a:cs typeface="+mn-cs"/>
            </a:rPr>
            <a:t>EU membership and access to EU funds have contributed significantly to Poland's economic growth. Political stability and economic reforms have also played a key role in maintaining economic growth.</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Comparison with other countries:</a:t>
          </a:r>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Poland's GDP growth is more stable and pronounced compared to many other EU countries, which may show greater fluctuations or slower growth.</a:t>
          </a:r>
        </a:p>
        <a:p>
          <a:r>
            <a:rPr lang="pl-PL" sz="1800" b="1" i="0">
              <a:solidFill>
                <a:schemeClr val="dk1"/>
              </a:solidFill>
              <a:effectLst/>
              <a:latin typeface="+mn-lt"/>
              <a:ea typeface="+mn-ea"/>
              <a:cs typeface="+mn-cs"/>
            </a:rPr>
            <a:t>Czech Republic</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It also suffered from the global financial crisis in 2008, which caused a drop in GDP. The COVID-19 pandemic had a significant impact on the economy, especially on the tourism and industrial sectors. Despite this, it showed stability and quickly returned to growth.</a:t>
          </a:r>
        </a:p>
        <a:p>
          <a:r>
            <a:rPr lang="pl-PL" sz="1800" b="1" i="0">
              <a:solidFill>
                <a:schemeClr val="dk1"/>
              </a:solidFill>
              <a:effectLst/>
              <a:latin typeface="+mn-lt"/>
              <a:ea typeface="+mn-ea"/>
              <a:cs typeface="+mn-cs"/>
            </a:rPr>
            <a:t>Hungary</a:t>
          </a:r>
          <a:r>
            <a:rPr lang="pl-PL" sz="1800" b="0" i="0">
              <a:solidFill>
                <a:schemeClr val="dk1"/>
              </a:solidFill>
              <a:effectLst/>
              <a:latin typeface="+mn-lt"/>
              <a:ea typeface="+mn-ea"/>
              <a:cs typeface="+mn-cs"/>
            </a:rPr>
            <a:t> - It suffered a severe economic crisis in 2008, which required intervention by the International Monetary Fund (IMF). The COVID-19 pandemic also had a significant impact on the economy, but it managed to recover thanks to its strong pharmaceutical and technology sectors.</a:t>
          </a:r>
        </a:p>
        <a:p>
          <a:r>
            <a:rPr lang="pl-PL" sz="1800" b="1" i="0">
              <a:solidFill>
                <a:schemeClr val="dk1"/>
              </a:solidFill>
              <a:effectLst/>
              <a:latin typeface="+mn-lt"/>
              <a:ea typeface="+mn-ea"/>
              <a:cs typeface="+mn-cs"/>
            </a:rPr>
            <a:t>Romania </a:t>
          </a:r>
          <a:r>
            <a:rPr lang="pl-PL" sz="1800" b="0" i="0">
              <a:solidFill>
                <a:schemeClr val="dk1"/>
              </a:solidFill>
              <a:effectLst/>
              <a:latin typeface="+mn-lt"/>
              <a:ea typeface="+mn-ea"/>
              <a:cs typeface="+mn-cs"/>
            </a:rPr>
            <a:t>- It suffered from the global financial crisis in 2008, which caused a drop in GDP and an increase in unemployment. The COVID-19 pandemic had a significant impact on the economy, but it managed to attract foreign investment, which helped the economy recover.</a:t>
          </a:r>
        </a:p>
        <a:p>
          <a:r>
            <a:rPr lang="pl-PL" sz="1800" b="1" i="0">
              <a:solidFill>
                <a:schemeClr val="dk1"/>
              </a:solidFill>
              <a:effectLst/>
              <a:latin typeface="+mn-lt"/>
              <a:ea typeface="+mn-ea"/>
              <a:cs typeface="+mn-cs"/>
            </a:rPr>
            <a:t>Slovakia </a:t>
          </a:r>
          <a:r>
            <a:rPr lang="pl-PL" sz="1800" b="0" i="0">
              <a:solidFill>
                <a:schemeClr val="dk1"/>
              </a:solidFill>
              <a:effectLst/>
              <a:latin typeface="+mn-lt"/>
              <a:ea typeface="+mn-ea"/>
              <a:cs typeface="+mn-cs"/>
            </a:rPr>
            <a:t>- It suffered from a drop in GDP during the global financial crisis in 2008 and the COVID-19 pandemic. The economy, strongly focused on the automotive industry, suffered from a drop in demand for cars. Despite this, it has managed to recover thanks to foreign investment and support from the European Union.</a:t>
          </a:r>
        </a:p>
        <a:p>
          <a:r>
            <a:rPr lang="pl-PL" sz="1800" b="1" i="0">
              <a:solidFill>
                <a:schemeClr val="dk1"/>
              </a:solidFill>
              <a:effectLst/>
              <a:latin typeface="+mn-lt"/>
              <a:ea typeface="+mn-ea"/>
              <a:cs typeface="+mn-cs"/>
            </a:rPr>
            <a:t>Spain </a:t>
          </a:r>
          <a:r>
            <a:rPr lang="pl-PL" sz="1800" b="0" i="0">
              <a:solidFill>
                <a:schemeClr val="dk1"/>
              </a:solidFill>
              <a:effectLst/>
              <a:latin typeface="+mn-lt"/>
              <a:ea typeface="+mn-ea"/>
              <a:cs typeface="+mn-cs"/>
            </a:rPr>
            <a:t>- It suffered severe effects from the global financial crisis in 2008, which led to a deep recession and high unemployment. The economy slowly recovered, but the COVID-19 pandemic caused a further decline in GDP, especially in the tourism sector. It continues to struggle with high unemployment and slow economic growth.</a:t>
          </a:r>
        </a:p>
        <a:p>
          <a:r>
            <a:rPr lang="pl-PL" sz="1800" b="1" i="0">
              <a:solidFill>
                <a:schemeClr val="dk1"/>
              </a:solidFill>
              <a:effectLst/>
              <a:latin typeface="+mn-lt"/>
              <a:ea typeface="+mn-ea"/>
              <a:cs typeface="+mn-cs"/>
            </a:rPr>
            <a:t>Italy </a:t>
          </a:r>
          <a:r>
            <a:rPr lang="pl-PL" sz="1800" b="0" i="0">
              <a:solidFill>
                <a:schemeClr val="dk1"/>
              </a:solidFill>
              <a:effectLst/>
              <a:latin typeface="+mn-lt"/>
              <a:ea typeface="+mn-ea"/>
              <a:cs typeface="+mn-cs"/>
            </a:rPr>
            <a:t>- It also suffered from the global financial crisis in 2008, which led to a prolonged recession. The economy has struggled to recover, and the COVID-19 pandemic has made things worse. It is struggling with high public debt and low economic growth.</a:t>
          </a:r>
        </a:p>
        <a:p>
          <a:r>
            <a:rPr lang="pl-PL" sz="1800" b="1" i="0">
              <a:solidFill>
                <a:schemeClr val="dk1"/>
              </a:solidFill>
              <a:effectLst/>
              <a:latin typeface="+mn-lt"/>
              <a:ea typeface="+mn-ea"/>
              <a:cs typeface="+mn-cs"/>
            </a:rPr>
            <a:t>Germany</a:t>
          </a:r>
          <a:r>
            <a:rPr lang="pl-PL" sz="1800" b="1" i="0" baseline="0">
              <a:solidFill>
                <a:schemeClr val="dk1"/>
              </a:solidFill>
              <a:effectLst/>
              <a:latin typeface="+mn-lt"/>
              <a:ea typeface="+mn-ea"/>
              <a:cs typeface="+mn-cs"/>
            </a:rPr>
            <a:t> </a:t>
          </a:r>
          <a:r>
            <a:rPr lang="pl-PL" sz="1800" b="0" i="0" baseline="0">
              <a:solidFill>
                <a:schemeClr val="dk1"/>
              </a:solidFill>
              <a:effectLst/>
              <a:latin typeface="+mn-lt"/>
              <a:ea typeface="+mn-ea"/>
              <a:cs typeface="+mn-cs"/>
            </a:rPr>
            <a:t>- </a:t>
          </a:r>
          <a:r>
            <a:rPr lang="pl-PL" sz="1800" b="0" i="0">
              <a:solidFill>
                <a:schemeClr val="dk1"/>
              </a:solidFill>
              <a:effectLst/>
              <a:latin typeface="+mn-lt"/>
              <a:ea typeface="+mn-ea"/>
              <a:cs typeface="+mn-cs"/>
            </a:rPr>
            <a:t>As Europe's largest economy, it also suffered from the global financial crisis in 2008, but recovered quickly thanks to a strong export and industrial sector. The COVID-19 pandemic caused a decline in GDP, but the economy has shown resilience and quickly returned to growth.</a:t>
          </a:r>
        </a:p>
        <a:p>
          <a:endParaRPr lang="pl-PL" sz="1800" b="0" i="0">
            <a:solidFill>
              <a:schemeClr val="dk1"/>
            </a:solidFill>
            <a:effectLst/>
            <a:latin typeface="+mn-lt"/>
            <a:ea typeface="+mn-ea"/>
            <a:cs typeface="+mn-cs"/>
          </a:endParaRPr>
        </a:p>
        <a:p>
          <a:r>
            <a:rPr lang="pl-PL" sz="1800" b="0" i="0">
              <a:solidFill>
                <a:schemeClr val="dk1"/>
              </a:solidFill>
              <a:effectLst/>
              <a:latin typeface="+mn-lt"/>
              <a:ea typeface="+mn-ea"/>
              <a:cs typeface="+mn-cs"/>
            </a:rPr>
            <a:t>Global financial crisis: All countries analyzed felt the effects of the crisis, but Poland and Germany showed the greatest resilience.</a:t>
          </a:r>
        </a:p>
        <a:p>
          <a:r>
            <a:rPr lang="pl-PL" sz="1800" b="0" i="0">
              <a:solidFill>
                <a:schemeClr val="dk1"/>
              </a:solidFill>
              <a:effectLst/>
              <a:latin typeface="+mn-lt"/>
              <a:ea typeface="+mn-ea"/>
              <a:cs typeface="+mn-cs"/>
            </a:rPr>
            <a:t>COVID-19 pandemic: All countries experienced a decline in GDP, Spain and Italy continue to face economic challenges, and the rest of the analyzed countries quickly returned to growth thanks to various sectors of the economy and foreign investment.</a:t>
          </a:r>
        </a:p>
        <a:p>
          <a:endParaRPr lang="pl-PL" sz="1800" b="0" i="0">
            <a:solidFill>
              <a:schemeClr val="dk1"/>
            </a:solidFill>
            <a:effectLst/>
            <a:latin typeface="+mn-lt"/>
            <a:ea typeface="+mn-ea"/>
            <a:cs typeface="+mn-cs"/>
          </a:endParaRPr>
        </a:p>
        <a:p>
          <a:r>
            <a:rPr lang="pl-PL" sz="1800" b="1" i="0">
              <a:solidFill>
                <a:schemeClr val="dk1"/>
              </a:solidFill>
              <a:effectLst/>
              <a:latin typeface="+mn-lt"/>
              <a:ea typeface="+mn-ea"/>
              <a:cs typeface="+mn-cs"/>
            </a:rPr>
            <a:t>Compared to other EU countries, Poland has shown strong and stable economic growth, which is the result of effective economic policies, political stability and support from the European Union. </a:t>
          </a:r>
        </a:p>
        <a:p>
          <a:r>
            <a:rPr lang="pl-PL" sz="1800" b="1" i="0">
              <a:solidFill>
                <a:schemeClr val="dk1"/>
              </a:solidFill>
              <a:effectLst/>
              <a:latin typeface="+mn-lt"/>
              <a:ea typeface="+mn-ea"/>
              <a:cs typeface="+mn-cs"/>
            </a:rPr>
            <a:t>Despite global crises, Poland has managed to maintain positive growth dynamics, making it one of the economic leaders in the region.</a:t>
          </a:r>
        </a:p>
        <a:p>
          <a:endParaRPr lang="pl-PL" sz="1800" b="0" i="0">
            <a:solidFill>
              <a:schemeClr val="dk1"/>
            </a:solidFill>
            <a:effectLst/>
            <a:latin typeface="+mn-lt"/>
            <a:ea typeface="+mn-ea"/>
            <a:cs typeface="+mn-cs"/>
          </a:endParaRPr>
        </a:p>
        <a:p>
          <a:endParaRPr lang="pl-PL" sz="1800" b="0" i="0">
            <a:solidFill>
              <a:schemeClr val="dk1"/>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87746180559" createdVersion="8" refreshedVersion="8" minRefreshableVersion="3" recordCount="98" xr:uid="{3A2EF8AE-C1A7-4EDE-B1C5-A9A39F594CF2}">
  <cacheSource type="worksheet">
    <worksheetSource name="PL_Countries"/>
  </cacheSource>
  <cacheFields count="11">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Poland" numFmtId="0">
      <sharedItems containsSemiMixedTypes="0" containsString="0" containsNumber="1" minValue="67.715999999999994" maxValue="159.71100000000001" count="98">
        <n v="67.715999999999994"/>
        <n v="68.462999999999994"/>
        <n v="68.686999999999998"/>
        <n v="69.963999999999999"/>
        <n v="69.703999999999994"/>
        <n v="69.483000000000004"/>
        <n v="69.825000000000003"/>
        <n v="69.844999999999999"/>
        <n v="70.302999999999997"/>
        <n v="70.802999999999997"/>
        <n v="71.486999999999995"/>
        <n v="71.835999999999999"/>
        <n v="72.117999999999995"/>
        <n v="73.346000000000004"/>
        <n v="74.28"/>
        <n v="74.831000000000003"/>
        <n v="76.545000000000002"/>
        <n v="77.188000000000002"/>
        <n v="77.131"/>
        <n v="77.927999999999997"/>
        <n v="78.491"/>
        <n v="78.834999999999994"/>
        <n v="80.337999999999994"/>
        <n v="81.747"/>
        <n v="82.99"/>
        <n v="84.92"/>
        <n v="86.287999999999997"/>
        <n v="85.031999999999996"/>
        <n v="88.831000000000003"/>
        <n v="90.016000000000005"/>
        <n v="91.581000000000003"/>
        <n v="92.783000000000001"/>
        <n v="94.114000000000004"/>
        <n v="94.652000000000001"/>
        <n v="94.65"/>
        <n v="94.778000000000006"/>
        <n v="96.150999999999996"/>
        <n v="96.350999999999999"/>
        <n v="97.037000000000006"/>
        <n v="98.531999999999996"/>
        <n v="98.07"/>
        <n v="99.483999999999995"/>
        <n v="100.673"/>
        <n v="101.773"/>
        <n v="103.313"/>
        <n v="104.59699999999999"/>
        <n v="105.78400000000001"/>
        <n v="106.639"/>
        <n v="106.96599999999999"/>
        <n v="106.767"/>
        <n v="106.822"/>
        <n v="106.739"/>
        <n v="106.56100000000001"/>
        <n v="107.38800000000001"/>
        <n v="108.182"/>
        <n v="108.788"/>
        <n v="110.182"/>
        <n v="111.407"/>
        <n v="112.29300000000001"/>
        <n v="113.232"/>
        <n v="115.081"/>
        <n v="115.717"/>
        <n v="117.271"/>
        <n v="118.22499999999999"/>
        <n v="117.96899999999999"/>
        <n v="119.70099999999999"/>
        <n v="120.38"/>
        <n v="122.741"/>
        <n v="124.203"/>
        <n v="125.411"/>
        <n v="127.244"/>
        <n v="128.97800000000001"/>
        <n v="131.35499999999999"/>
        <n v="133.19399999999999"/>
        <n v="134.834"/>
        <n v="136.13399999999999"/>
        <n v="138.06800000000001"/>
        <n v="139.334"/>
        <n v="140.34899999999999"/>
        <n v="141.25299999999999"/>
        <n v="142.25700000000001"/>
        <n v="129.25200000000001"/>
        <n v="137.96700000000001"/>
        <n v="138.21299999999999"/>
        <n v="141.34299999999999"/>
        <n v="144.94800000000001"/>
        <n v="147.96299999999999"/>
        <n v="151.048"/>
        <n v="156.262"/>
        <n v="154.72999999999999"/>
        <n v="155.49799999999999"/>
        <n v="153.28299999999999"/>
        <n v="154.655"/>
        <n v="153.57499999999999"/>
        <n v="155.834"/>
        <n v="156.15700000000001"/>
        <n v="157.39699999999999"/>
        <n v="159.71100000000001"/>
      </sharedItems>
    </cacheField>
    <cacheField name="Czechia" numFmtId="0">
      <sharedItems containsSemiMixedTypes="0" containsString="0" containsNumber="1" minValue="72.784000000000006" maxValue="127.188"/>
    </cacheField>
    <cacheField name="Hungary" numFmtId="0">
      <sharedItems containsSemiMixedTypes="0" containsString="0" containsNumber="1" minValue="79.817999999999998" maxValue="140.846"/>
    </cacheField>
    <cacheField name="Romania" numFmtId="0">
      <sharedItems containsSemiMixedTypes="0" containsString="0" containsNumber="1" minValue="63.19" maxValue="153.28399999999999"/>
    </cacheField>
    <cacheField name="Slovakia" numFmtId="0">
      <sharedItems containsSemiMixedTypes="0" containsString="0" containsNumber="1" minValue="60.374000000000002" maxValue="135.19200000000001"/>
    </cacheField>
    <cacheField name="Spain" numFmtId="0">
      <sharedItems containsSemiMixedTypes="0" containsString="0" containsNumber="1" minValue="79.724000000000004" maxValue="116.245"/>
    </cacheField>
    <cacheField name="Italy" numFmtId="0">
      <sharedItems containsSemiMixedTypes="0" containsString="0" containsNumber="1" minValue="83.432000000000002" maxValue="106.042"/>
    </cacheField>
    <cacheField name="Germany" numFmtId="0">
      <sharedItems containsSemiMixedTypes="0" containsString="0" containsNumber="1" minValue="91.32" maxValue="118.069"/>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1598958331" createdVersion="8" refreshedVersion="8" minRefreshableVersion="3" recordCount="98" xr:uid="{E0EBE039-519A-4904-9A15-7B66CDFDB75F}">
  <cacheSource type="worksheet">
    <worksheetSource name="PL_UE_1"/>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6.552000000000007" maxValue="120.10899999999999"/>
    </cacheField>
    <cacheField name="Poland" numFmtId="43">
      <sharedItems containsSemiMixedTypes="0" containsString="0" containsNumber="1" minValue="67.715999999999994" maxValue="159.71100000000001"/>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ia Śliwińska" refreshedDate="45555.496464236108" createdVersion="8" refreshedVersion="8" minRefreshableVersion="3" recordCount="98" xr:uid="{39E0E178-98A9-4D52-9C68-330EF7516E8F}">
  <cacheSource type="worksheet">
    <worksheetSource name="PL_UE_2"/>
  </cacheSource>
  <cacheFields count="5">
    <cacheField name="TIME" numFmtId="0">
      <sharedItems count="98">
        <s v="2000-Q1"/>
        <s v="2000-Q2"/>
        <s v="2000-Q3"/>
        <s v="2000-Q4"/>
        <s v="2001-Q1"/>
        <s v="2001-Q2"/>
        <s v="2001-Q3"/>
        <s v="2001-Q4"/>
        <s v="2002-Q1"/>
        <s v="2002-Q2"/>
        <s v="2002-Q3"/>
        <s v="2002-Q4"/>
        <s v="2003-Q1"/>
        <s v="2003-Q2"/>
        <s v="2003-Q3"/>
        <s v="2003-Q4"/>
        <s v="2004-Q1"/>
        <s v="2004-Q2"/>
        <s v="2004-Q3"/>
        <s v="2004-Q4"/>
        <s v="2005-Q1"/>
        <s v="2005-Q2"/>
        <s v="2005-Q3"/>
        <s v="2005-Q4"/>
        <s v="2006-Q1"/>
        <s v="2006-Q2"/>
        <s v="2006-Q3"/>
        <s v="2006-Q4"/>
        <s v="2007-Q1"/>
        <s v="2007-Q2"/>
        <s v="2007-Q3"/>
        <s v="2007-Q4"/>
        <s v="2008-Q1"/>
        <s v="2008-Q2"/>
        <s v="2008-Q3"/>
        <s v="2008-Q4"/>
        <s v="2009-Q1"/>
        <s v="2009-Q2"/>
        <s v="2009-Q3"/>
        <s v="2009-Q4"/>
        <s v="2010-Q1"/>
        <s v="2010-Q2"/>
        <s v="2010-Q3"/>
        <s v="2010-Q4"/>
        <s v="2011-Q1"/>
        <s v="2011-Q2"/>
        <s v="2011-Q3"/>
        <s v="2011-Q4"/>
        <s v="2012-Q1"/>
        <s v="2012-Q2"/>
        <s v="2012-Q3"/>
        <s v="2012-Q4"/>
        <s v="2013-Q1"/>
        <s v="2013-Q2"/>
        <s v="2013-Q3"/>
        <s v="2013-Q4"/>
        <s v="2014-Q1"/>
        <s v="2014-Q2"/>
        <s v="2014-Q3"/>
        <s v="2014-Q4"/>
        <s v="2015-Q1"/>
        <s v="2015-Q2"/>
        <s v="2015-Q3"/>
        <s v="2015-Q4"/>
        <s v="2016-Q1"/>
        <s v="2016-Q2"/>
        <s v="2016-Q3"/>
        <s v="2016-Q4"/>
        <s v="2017-Q1"/>
        <s v="2017-Q2"/>
        <s v="2017-Q3"/>
        <s v="2017-Q4"/>
        <s v="2018-Q1"/>
        <s v="2018-Q2"/>
        <s v="2018-Q3"/>
        <s v="2018-Q4"/>
        <s v="2019-Q1"/>
        <s v="2019-Q2"/>
        <s v="2019-Q3"/>
        <s v="2019-Q4"/>
        <s v="2020-Q1"/>
        <s v="2020-Q2"/>
        <s v="2020-Q3"/>
        <s v="2020-Q4"/>
        <s v="2021-Q1"/>
        <s v="2021-Q2"/>
        <s v="2021-Q3"/>
        <s v="2021-Q4"/>
        <s v="2022-Q1"/>
        <s v="2022-Q2"/>
        <s v="2022-Q3"/>
        <s v="2022-Q4"/>
        <s v="2023-Q1"/>
        <s v="2023-Q2"/>
        <s v="2023-Q3"/>
        <s v="2023-Q4"/>
        <s v="2024-Q1"/>
        <s v="2024-Q2"/>
      </sharedItems>
    </cacheField>
    <cacheField name="European Union - 27 countries (from 2020)" numFmtId="43">
      <sharedItems containsSemiMixedTypes="0" containsString="0" containsNumber="1" minValue="82.302999999999997" maxValue="114.212"/>
    </cacheField>
    <cacheField name="Poland" numFmtId="43">
      <sharedItems containsSemiMixedTypes="0" containsString="0" containsNumber="1" minValue="58.088999999999999" maxValue="137.005"/>
    </cacheField>
    <cacheField name="Year" numFmtId="0">
      <sharedItems containsSemiMixedTypes="0" containsString="0" containsNumber="1" containsInteger="1" minValue="2000" maxValue="2024" count="25">
        <n v="2000"/>
        <n v="2001"/>
        <n v="2002"/>
        <n v="2003"/>
        <n v="2004"/>
        <n v="2005"/>
        <n v="2006"/>
        <n v="2007"/>
        <n v="2008"/>
        <n v="2009"/>
        <n v="2010"/>
        <n v="2011"/>
        <n v="2012"/>
        <n v="2013"/>
        <n v="2014"/>
        <n v="2015"/>
        <n v="2016"/>
        <n v="2017"/>
        <n v="2018"/>
        <n v="2019"/>
        <n v="2020"/>
        <n v="2021"/>
        <n v="2022"/>
        <n v="2023"/>
        <n v="2024"/>
      </sharedItems>
    </cacheField>
    <cacheField name="Quarter" numFmtId="0">
      <sharedItems count="4">
        <s v="Q1"/>
        <s v="Q2"/>
        <s v="Q3"/>
        <s v="Q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n v="72.784000000000006"/>
    <n v="79.817999999999998"/>
    <n v="63.19"/>
    <n v="60.374000000000002"/>
    <n v="79.724000000000004"/>
    <n v="96.019000000000005"/>
    <n v="91.32"/>
    <x v="0"/>
    <x v="0"/>
  </r>
  <r>
    <x v="1"/>
    <x v="1"/>
    <n v="73.466999999999999"/>
    <n v="80.58"/>
    <n v="68.647000000000006"/>
    <n v="60.972000000000001"/>
    <n v="80.727000000000004"/>
    <n v="96.668999999999997"/>
    <n v="92.025999999999996"/>
    <x v="0"/>
    <x v="1"/>
  </r>
  <r>
    <x v="2"/>
    <x v="2"/>
    <n v="74.356999999999999"/>
    <n v="81.308999999999997"/>
    <n v="65.528999999999996"/>
    <n v="61.341000000000001"/>
    <n v="81.599000000000004"/>
    <n v="97.343000000000004"/>
    <n v="92.081999999999994"/>
    <x v="0"/>
    <x v="2"/>
  </r>
  <r>
    <x v="3"/>
    <x v="3"/>
    <n v="74.632999999999996"/>
    <n v="82.870999999999995"/>
    <n v="66.489000000000004"/>
    <n v="61.689"/>
    <n v="82.43"/>
    <n v="98.856999999999999"/>
    <n v="91.69"/>
    <x v="0"/>
    <x v="3"/>
  </r>
  <r>
    <x v="4"/>
    <x v="4"/>
    <n v="75.603999999999999"/>
    <n v="83.421999999999997"/>
    <n v="67.846999999999994"/>
    <n v="62.127000000000002"/>
    <n v="83.308999999999997"/>
    <n v="99.373000000000005"/>
    <n v="93.665000000000006"/>
    <x v="1"/>
    <x v="0"/>
  </r>
  <r>
    <x v="5"/>
    <x v="5"/>
    <n v="75.686000000000007"/>
    <n v="84.090999999999994"/>
    <n v="67.528000000000006"/>
    <n v="62.783999999999999"/>
    <n v="83.93"/>
    <n v="99.096000000000004"/>
    <n v="93.396000000000001"/>
    <x v="1"/>
    <x v="1"/>
  </r>
  <r>
    <x v="6"/>
    <x v="6"/>
    <n v="75.997"/>
    <n v="84.840999999999994"/>
    <n v="69.984999999999999"/>
    <n v="63.023000000000003"/>
    <n v="84.712000000000003"/>
    <n v="98.688000000000002"/>
    <n v="93.385000000000005"/>
    <x v="1"/>
    <x v="2"/>
  </r>
  <r>
    <x v="7"/>
    <x v="7"/>
    <n v="76.533000000000001"/>
    <n v="85.48"/>
    <n v="71.701999999999998"/>
    <n v="64.394000000000005"/>
    <n v="85.289000000000001"/>
    <n v="98.509"/>
    <n v="93.103999999999999"/>
    <x v="1"/>
    <x v="3"/>
  </r>
  <r>
    <x v="8"/>
    <x v="8"/>
    <n v="76.468999999999994"/>
    <n v="87.441000000000003"/>
    <n v="72.185000000000002"/>
    <n v="64.596000000000004"/>
    <n v="85.656000000000006"/>
    <n v="98.730999999999995"/>
    <n v="92.709000000000003"/>
    <x v="2"/>
    <x v="0"/>
  </r>
  <r>
    <x v="9"/>
    <x v="9"/>
    <n v="76.853999999999999"/>
    <n v="87.903999999999996"/>
    <n v="73.938000000000002"/>
    <n v="65.245000000000005"/>
    <n v="86.358999999999995"/>
    <n v="99.078999999999994"/>
    <n v="93.034000000000006"/>
    <x v="2"/>
    <x v="1"/>
  </r>
  <r>
    <x v="10"/>
    <x v="10"/>
    <n v="77.295000000000002"/>
    <n v="88.703999999999994"/>
    <n v="73.171999999999997"/>
    <n v="66.712999999999994"/>
    <n v="86.891999999999996"/>
    <n v="99.257000000000005"/>
    <n v="93.673000000000002"/>
    <x v="2"/>
    <x v="2"/>
  </r>
  <r>
    <x v="11"/>
    <x v="11"/>
    <n v="77.611999999999995"/>
    <n v="89.781999999999996"/>
    <n v="74.352000000000004"/>
    <n v="67.153000000000006"/>
    <n v="87.542000000000002"/>
    <n v="99.584999999999994"/>
    <n v="93.427000000000007"/>
    <x v="2"/>
    <x v="3"/>
  </r>
  <r>
    <x v="12"/>
    <x v="12"/>
    <n v="78.515000000000001"/>
    <n v="90.47"/>
    <n v="72.843999999999994"/>
    <n v="68.347999999999999"/>
    <n v="88.361999999999995"/>
    <n v="99.287000000000006"/>
    <n v="92.171000000000006"/>
    <x v="3"/>
    <x v="0"/>
  </r>
  <r>
    <x v="13"/>
    <x v="13"/>
    <n v="79.221000000000004"/>
    <n v="91.44"/>
    <n v="75.454999999999998"/>
    <n v="69.381"/>
    <n v="88.828000000000003"/>
    <n v="99.182000000000002"/>
    <n v="92.284000000000006"/>
    <x v="3"/>
    <x v="1"/>
  </r>
  <r>
    <x v="14"/>
    <x v="14"/>
    <n v="80.073999999999998"/>
    <n v="92.528000000000006"/>
    <n v="75.930999999999997"/>
    <n v="69.652000000000001"/>
    <n v="89.414000000000001"/>
    <n v="99.114000000000004"/>
    <n v="93.123999999999995"/>
    <x v="3"/>
    <x v="2"/>
  </r>
  <r>
    <x v="15"/>
    <x v="15"/>
    <n v="80.590999999999994"/>
    <n v="93.45"/>
    <n v="75.981999999999999"/>
    <n v="70.826999999999998"/>
    <n v="90.176000000000002"/>
    <n v="100.035"/>
    <n v="93.236000000000004"/>
    <x v="3"/>
    <x v="3"/>
  </r>
  <r>
    <x v="16"/>
    <x v="16"/>
    <n v="81.546999999999997"/>
    <n v="95.013000000000005"/>
    <n v="78.786000000000001"/>
    <n v="71.748000000000005"/>
    <n v="90.724999999999994"/>
    <n v="100.271"/>
    <n v="93.120999999999995"/>
    <x v="4"/>
    <x v="0"/>
  </r>
  <r>
    <x v="17"/>
    <x v="17"/>
    <n v="82.567999999999998"/>
    <n v="96.057000000000002"/>
    <n v="80.977000000000004"/>
    <n v="72.22"/>
    <n v="91.617000000000004"/>
    <n v="100.60299999999999"/>
    <n v="93.647999999999996"/>
    <x v="4"/>
    <x v="1"/>
  </r>
  <r>
    <x v="18"/>
    <x v="18"/>
    <n v="83.745000000000005"/>
    <n v="97.201999999999998"/>
    <n v="84.373999999999995"/>
    <n v="73.897000000000006"/>
    <n v="92.478999999999999"/>
    <n v="100.55200000000001"/>
    <n v="93.344999999999999"/>
    <x v="4"/>
    <x v="2"/>
  </r>
  <r>
    <x v="19"/>
    <x v="19"/>
    <n v="85.183999999999997"/>
    <n v="97.55"/>
    <n v="86.22"/>
    <n v="75.03"/>
    <n v="93.100999999999999"/>
    <n v="100.88200000000001"/>
    <n v="93.301000000000002"/>
    <x v="4"/>
    <x v="3"/>
  </r>
  <r>
    <x v="20"/>
    <x v="20"/>
    <n v="86.685000000000002"/>
    <n v="98.465000000000003"/>
    <n v="85.201999999999998"/>
    <n v="75.956999999999994"/>
    <n v="94.013999999999996"/>
    <n v="100.613"/>
    <n v="93.474000000000004"/>
    <x v="5"/>
    <x v="0"/>
  </r>
  <r>
    <x v="21"/>
    <x v="21"/>
    <n v="87.918000000000006"/>
    <n v="100.476"/>
    <n v="85.611999999999995"/>
    <n v="77.551000000000002"/>
    <n v="94.85"/>
    <n v="101.461"/>
    <n v="93.99"/>
    <x v="5"/>
    <x v="1"/>
  </r>
  <r>
    <x v="22"/>
    <x v="22"/>
    <n v="89.171999999999997"/>
    <n v="101.196"/>
    <n v="86.546000000000006"/>
    <n v="78.819000000000003"/>
    <n v="95.768000000000001"/>
    <n v="102.184"/>
    <n v="94.763000000000005"/>
    <x v="5"/>
    <x v="2"/>
  </r>
  <r>
    <x v="23"/>
    <x v="23"/>
    <n v="90.694000000000003"/>
    <n v="102.324"/>
    <n v="89.617999999999995"/>
    <n v="79.966999999999999"/>
    <n v="96.727000000000004"/>
    <n v="102.224"/>
    <n v="95.122"/>
    <x v="5"/>
    <x v="3"/>
  </r>
  <r>
    <x v="24"/>
    <x v="24"/>
    <n v="92.468000000000004"/>
    <n v="103.077"/>
    <n v="92.331000000000003"/>
    <n v="81.869"/>
    <n v="97.84"/>
    <n v="102.384"/>
    <n v="96.183999999999997"/>
    <x v="6"/>
    <x v="0"/>
  </r>
  <r>
    <x v="25"/>
    <x v="25"/>
    <n v="94.194000000000003"/>
    <n v="104.61"/>
    <n v="92.831999999999994"/>
    <n v="83.781999999999996"/>
    <n v="98.793999999999997"/>
    <n v="103.14700000000001"/>
    <n v="97.82"/>
    <x v="6"/>
    <x v="1"/>
  </r>
  <r>
    <x v="26"/>
    <x v="26"/>
    <n v="95.31"/>
    <n v="105.169"/>
    <n v="94.695999999999998"/>
    <n v="85.381"/>
    <n v="99.712999999999994"/>
    <n v="103.658"/>
    <n v="98.581999999999994"/>
    <x v="6"/>
    <x v="2"/>
  </r>
  <r>
    <x v="27"/>
    <x v="27"/>
    <n v="96.510999999999996"/>
    <n v="106.19"/>
    <n v="95.233000000000004"/>
    <n v="87.787000000000006"/>
    <n v="100.65900000000001"/>
    <n v="105.018"/>
    <n v="100.017"/>
    <x v="6"/>
    <x v="3"/>
  </r>
  <r>
    <x v="28"/>
    <x v="28"/>
    <n v="98.317999999999998"/>
    <n v="104.803"/>
    <n v="99.153000000000006"/>
    <n v="89.629000000000005"/>
    <n v="101.58499999999999"/>
    <n v="104.726"/>
    <n v="100.149"/>
    <x v="7"/>
    <x v="0"/>
  </r>
  <r>
    <x v="29"/>
    <x v="29"/>
    <n v="99"/>
    <n v="104.736"/>
    <n v="99.349000000000004"/>
    <n v="91.847999999999999"/>
    <n v="102.502"/>
    <n v="104.973"/>
    <n v="100.81"/>
    <x v="7"/>
    <x v="1"/>
  </r>
  <r>
    <x v="30"/>
    <x v="30"/>
    <n v="100.30200000000001"/>
    <n v="105.251"/>
    <n v="99.962999999999994"/>
    <n v="94.024000000000001"/>
    <n v="103.289"/>
    <n v="105.148"/>
    <n v="101.31399999999999"/>
    <x v="7"/>
    <x v="2"/>
  </r>
  <r>
    <x v="31"/>
    <x v="31"/>
    <n v="101.6"/>
    <n v="105.592"/>
    <n v="103.482"/>
    <n v="100.017"/>
    <n v="103.94"/>
    <n v="104.809"/>
    <n v="102.065"/>
    <x v="7"/>
    <x v="3"/>
  </r>
  <r>
    <x v="32"/>
    <x v="32"/>
    <n v="102.197"/>
    <n v="106.70099999999999"/>
    <n v="107.39"/>
    <n v="97.174000000000007"/>
    <n v="104.17"/>
    <n v="106.042"/>
    <n v="102.687"/>
    <x v="8"/>
    <x v="0"/>
  </r>
  <r>
    <x v="33"/>
    <x v="33"/>
    <n v="102.875"/>
    <n v="107.233"/>
    <n v="110.2"/>
    <n v="98.4"/>
    <n v="104.29"/>
    <n v="104.983"/>
    <n v="102.31699999999999"/>
    <x v="8"/>
    <x v="1"/>
  </r>
  <r>
    <x v="34"/>
    <x v="34"/>
    <n v="103.14100000000001"/>
    <n v="106.96299999999999"/>
    <n v="111.11799999999999"/>
    <n v="99.822000000000003"/>
    <n v="104.1"/>
    <n v="103.681"/>
    <n v="101.75700000000001"/>
    <x v="8"/>
    <x v="2"/>
  </r>
  <r>
    <x v="35"/>
    <x v="35"/>
    <n v="100.879"/>
    <n v="103.194"/>
    <n v="110.71"/>
    <n v="101.05800000000001"/>
    <n v="102.40600000000001"/>
    <n v="100.914"/>
    <n v="100.188"/>
    <x v="8"/>
    <x v="3"/>
  </r>
  <r>
    <x v="36"/>
    <x v="36"/>
    <n v="97.644000000000005"/>
    <n v="99.004999999999995"/>
    <n v="101.505"/>
    <n v="91.216999999999999"/>
    <n v="99.742999999999995"/>
    <n v="98.448999999999998"/>
    <n v="95.477999999999994"/>
    <x v="9"/>
    <x v="0"/>
  </r>
  <r>
    <x v="37"/>
    <x v="37"/>
    <n v="97.16"/>
    <n v="99.06"/>
    <n v="102.176"/>
    <n v="92.78"/>
    <n v="99.738"/>
    <n v="97.855999999999995"/>
    <n v="95.736000000000004"/>
    <x v="9"/>
    <x v="1"/>
  </r>
  <r>
    <x v="38"/>
    <x v="38"/>
    <n v="97.575999999999993"/>
    <n v="98.998999999999995"/>
    <n v="105.142"/>
    <n v="94.451999999999998"/>
    <n v="99.951999999999998"/>
    <n v="98.403999999999996"/>
    <n v="96.307000000000002"/>
    <x v="9"/>
    <x v="2"/>
  </r>
  <r>
    <x v="39"/>
    <x v="39"/>
    <n v="97.56"/>
    <n v="98.906000000000006"/>
    <n v="105.93600000000001"/>
    <n v="96.375"/>
    <n v="99.915999999999997"/>
    <n v="98.745000000000005"/>
    <n v="97.058000000000007"/>
    <x v="9"/>
    <x v="3"/>
  </r>
  <r>
    <x v="40"/>
    <x v="40"/>
    <n v="98.328000000000003"/>
    <n v="99.078000000000003"/>
    <n v="99.933999999999997"/>
    <n v="98.328000000000003"/>
    <n v="99.894000000000005"/>
    <n v="99.072999999999993"/>
    <n v="97.756"/>
    <x v="10"/>
    <x v="0"/>
  </r>
  <r>
    <x v="41"/>
    <x v="41"/>
    <n v="99.730999999999995"/>
    <n v="99.841999999999999"/>
    <n v="101.595"/>
    <n v="99.557000000000002"/>
    <n v="100.05"/>
    <n v="99.807000000000002"/>
    <n v="99.885000000000005"/>
    <x v="10"/>
    <x v="1"/>
  </r>
  <r>
    <x v="42"/>
    <x v="42"/>
    <n v="100.73399999999999"/>
    <n v="100.595"/>
    <n v="97.751999999999995"/>
    <n v="100.709"/>
    <n v="100.002"/>
    <n v="100.303"/>
    <n v="100.849"/>
    <x v="10"/>
    <x v="2"/>
  </r>
  <r>
    <x v="43"/>
    <x v="43"/>
    <n v="101.206"/>
    <n v="100.486"/>
    <n v="100.71899999999999"/>
    <n v="101.405"/>
    <n v="100.054"/>
    <n v="100.818"/>
    <n v="101.51"/>
    <x v="10"/>
    <x v="3"/>
  </r>
  <r>
    <x v="44"/>
    <x v="44"/>
    <n v="101.337"/>
    <n v="101.682"/>
    <n v="103.12"/>
    <n v="101.71299999999999"/>
    <n v="99.903999999999996"/>
    <n v="101.321"/>
    <n v="103.345"/>
    <x v="11"/>
    <x v="0"/>
  </r>
  <r>
    <x v="45"/>
    <x v="45"/>
    <n v="101.905"/>
    <n v="101.48099999999999"/>
    <n v="105.001"/>
    <n v="102.417"/>
    <n v="99.593999999999994"/>
    <n v="101.405"/>
    <n v="103.626"/>
    <x v="11"/>
    <x v="1"/>
  </r>
  <r>
    <x v="46"/>
    <x v="46"/>
    <n v="101.872"/>
    <n v="101.59699999999999"/>
    <n v="106.95399999999999"/>
    <n v="102.887"/>
    <n v="98.950999999999993"/>
    <n v="100.88800000000001"/>
    <n v="104.18600000000001"/>
    <x v="11"/>
    <x v="2"/>
  </r>
  <r>
    <x v="47"/>
    <x v="47"/>
    <n v="101.958"/>
    <n v="102.749"/>
    <n v="102.756"/>
    <n v="103.669"/>
    <n v="98.293999999999997"/>
    <n v="99.888000000000005"/>
    <n v="104.18600000000001"/>
    <x v="11"/>
    <x v="3"/>
  </r>
  <r>
    <x v="48"/>
    <x v="48"/>
    <n v="101.821"/>
    <n v="101.459"/>
    <n v="108.684"/>
    <n v="103.89400000000001"/>
    <n v="97.379000000000005"/>
    <n v="98.757000000000005"/>
    <n v="104.41"/>
    <x v="12"/>
    <x v="0"/>
  </r>
  <r>
    <x v="49"/>
    <x v="49"/>
    <n v="101.08"/>
    <n v="100.497"/>
    <n v="108.009"/>
    <n v="104.054"/>
    <n v="96.445999999999998"/>
    <n v="98.093999999999994"/>
    <n v="104.511"/>
    <x v="12"/>
    <x v="1"/>
  </r>
  <r>
    <x v="50"/>
    <x v="50"/>
    <n v="100.70699999999999"/>
    <n v="100.739"/>
    <n v="105.473"/>
    <n v="104.14100000000001"/>
    <n v="95.944000000000003"/>
    <n v="97.596000000000004"/>
    <n v="104.735"/>
    <x v="12"/>
    <x v="2"/>
  </r>
  <r>
    <x v="51"/>
    <x v="51"/>
    <n v="100.58199999999999"/>
    <n v="100.486"/>
    <n v="104.78"/>
    <n v="104.01300000000001"/>
    <n v="95.233999999999995"/>
    <n v="96.876999999999995"/>
    <n v="104.38800000000001"/>
    <x v="12"/>
    <x v="3"/>
  </r>
  <r>
    <x v="52"/>
    <x v="52"/>
    <n v="100.19199999999999"/>
    <n v="100.94"/>
    <n v="103.797"/>
    <n v="104.048"/>
    <n v="94.941000000000003"/>
    <n v="95.888000000000005"/>
    <n v="103.80800000000001"/>
    <x v="13"/>
    <x v="0"/>
  </r>
  <r>
    <x v="53"/>
    <x v="53"/>
    <n v="100.556"/>
    <n v="101.861"/>
    <n v="105.932"/>
    <n v="104.378"/>
    <n v="94.856999999999999"/>
    <n v="95.962000000000003"/>
    <n v="105.063"/>
    <x v="13"/>
    <x v="1"/>
  </r>
  <r>
    <x v="54"/>
    <x v="54"/>
    <n v="101.086"/>
    <n v="103.429"/>
    <n v="107.462"/>
    <n v="104.85299999999999"/>
    <n v="94.822000000000003"/>
    <n v="96.176000000000002"/>
    <n v="105.59"/>
    <x v="13"/>
    <x v="2"/>
  </r>
  <r>
    <x v="55"/>
    <x v="55"/>
    <n v="102.224"/>
    <n v="104.249"/>
    <n v="108.71599999999999"/>
    <n v="105.456"/>
    <n v="94.98"/>
    <n v="96.003"/>
    <n v="105.71299999999999"/>
    <x v="13"/>
    <x v="3"/>
  </r>
  <r>
    <x v="56"/>
    <x v="56"/>
    <n v="101.834"/>
    <n v="105.196"/>
    <n v="109.67"/>
    <n v="106.102"/>
    <n v="95.328999999999994"/>
    <n v="96.094999999999999"/>
    <n v="106.81699999999999"/>
    <x v="14"/>
    <x v="0"/>
  </r>
  <r>
    <x v="57"/>
    <x v="57"/>
    <n v="102.685"/>
    <n v="106.554"/>
    <n v="109.631"/>
    <n v="106.904"/>
    <n v="95.778000000000006"/>
    <n v="96.091999999999999"/>
    <n v="106.851"/>
    <x v="14"/>
    <x v="1"/>
  </r>
  <r>
    <x v="58"/>
    <x v="58"/>
    <n v="103.82899999999999"/>
    <n v="107.559"/>
    <n v="111.955"/>
    <n v="107.92400000000001"/>
    <n v="96.480999999999995"/>
    <n v="96.25"/>
    <n v="107.4"/>
    <x v="14"/>
    <x v="2"/>
  </r>
  <r>
    <x v="59"/>
    <x v="59"/>
    <n v="104.78100000000001"/>
    <n v="108.125"/>
    <n v="112.596"/>
    <n v="109.099"/>
    <n v="97.31"/>
    <n v="95.927999999999997"/>
    <n v="108.196"/>
    <x v="14"/>
    <x v="3"/>
  </r>
  <r>
    <x v="60"/>
    <x v="60"/>
    <n v="106.732"/>
    <n v="109.96899999999999"/>
    <n v="113.73"/>
    <n v="111.181"/>
    <n v="98.427000000000007"/>
    <n v="96.206000000000003"/>
    <n v="107.952"/>
    <x v="15"/>
    <x v="0"/>
  </r>
  <r>
    <x v="61"/>
    <x v="61"/>
    <n v="108.026"/>
    <n v="110.093"/>
    <n v="114.542"/>
    <n v="112.553"/>
    <n v="99.489000000000004"/>
    <n v="96.572000000000003"/>
    <n v="108.613"/>
    <x v="15"/>
    <x v="1"/>
  </r>
  <r>
    <x v="62"/>
    <x v="62"/>
    <n v="109.27500000000001"/>
    <n v="110.91500000000001"/>
    <n v="114.64100000000001"/>
    <n v="113.846"/>
    <n v="100.39"/>
    <n v="96.774000000000001"/>
    <n v="109.117"/>
    <x v="15"/>
    <x v="2"/>
  </r>
  <r>
    <x v="63"/>
    <x v="63"/>
    <n v="109.855"/>
    <n v="112.066"/>
    <n v="115.41800000000001"/>
    <n v="114.67"/>
    <n v="101.367"/>
    <n v="97.244"/>
    <n v="109.622"/>
    <x v="15"/>
    <x v="3"/>
  </r>
  <r>
    <x v="64"/>
    <x v="64"/>
    <n v="110.169"/>
    <n v="111.63200000000001"/>
    <n v="117.36199999999999"/>
    <n v="114.664"/>
    <n v="102.057"/>
    <n v="97.584000000000003"/>
    <n v="110.684"/>
    <x v="16"/>
    <x v="0"/>
  </r>
  <r>
    <x v="65"/>
    <x v="65"/>
    <n v="110.48699999999999"/>
    <n v="112.976"/>
    <n v="116.78100000000001"/>
    <n v="114.949"/>
    <n v="102.48"/>
    <n v="97.775000000000006"/>
    <n v="111.042"/>
    <x v="16"/>
    <x v="1"/>
  </r>
  <r>
    <x v="66"/>
    <x v="66"/>
    <n v="111.523"/>
    <n v="113.544"/>
    <n v="117.746"/>
    <n v="115.36799999999999"/>
    <n v="103.358"/>
    <n v="98.296000000000006"/>
    <n v="111.379"/>
    <x v="16"/>
    <x v="2"/>
  </r>
  <r>
    <x v="67"/>
    <x v="67"/>
    <n v="112.54300000000001"/>
    <n v="114.553"/>
    <n v="119.297"/>
    <n v="116.06"/>
    <n v="103.92"/>
    <n v="98.664000000000001"/>
    <n v="111.827"/>
    <x v="16"/>
    <x v="3"/>
  </r>
  <r>
    <x v="68"/>
    <x v="68"/>
    <n v="114.35"/>
    <n v="116.16500000000001"/>
    <n v="123.54"/>
    <n v="116.974"/>
    <n v="104.736"/>
    <n v="99.134"/>
    <n v="113.166"/>
    <x v="17"/>
    <x v="0"/>
  </r>
  <r>
    <x v="69"/>
    <x v="69"/>
    <n v="117.134"/>
    <n v="117.556"/>
    <n v="127.044"/>
    <n v="118.074"/>
    <n v="105.809"/>
    <n v="99.573999999999998"/>
    <n v="114.152"/>
    <x v="17"/>
    <x v="1"/>
  </r>
  <r>
    <x v="70"/>
    <x v="70"/>
    <n v="118.074"/>
    <n v="118.62"/>
    <n v="128.63300000000001"/>
    <n v="119.06"/>
    <n v="106.47499999999999"/>
    <n v="99.956999999999994"/>
    <n v="114.94799999999999"/>
    <x v="17"/>
    <x v="2"/>
  </r>
  <r>
    <x v="71"/>
    <x v="71"/>
    <n v="118.928"/>
    <n v="120.35"/>
    <n v="129.488"/>
    <n v="120.47799999999999"/>
    <n v="107.04900000000001"/>
    <n v="100.508"/>
    <n v="116.047"/>
    <x v="17"/>
    <x v="3"/>
  </r>
  <r>
    <x v="72"/>
    <x v="72"/>
    <n v="119.414"/>
    <n v="122.502"/>
    <n v="131.75700000000001"/>
    <n v="121.578"/>
    <n v="107.506"/>
    <n v="100.411"/>
    <n v="115.483"/>
    <x v="18"/>
    <x v="0"/>
  </r>
  <r>
    <x v="73"/>
    <x v="73"/>
    <n v="119.782"/>
    <n v="123.574"/>
    <n v="133.917"/>
    <n v="123.01600000000001"/>
    <n v="108.136"/>
    <n v="100.47199999999999"/>
    <n v="116.324"/>
    <x v="18"/>
    <x v="1"/>
  </r>
  <r>
    <x v="74"/>
    <x v="74"/>
    <n v="120.58199999999999"/>
    <n v="125.41"/>
    <n v="136.93100000000001"/>
    <n v="124.242"/>
    <n v="108.699"/>
    <n v="100.55"/>
    <n v="115.483"/>
    <x v="18"/>
    <x v="2"/>
  </r>
  <r>
    <x v="75"/>
    <x v="75"/>
    <n v="121.90300000000001"/>
    <n v="126.74"/>
    <n v="136.86699999999999"/>
    <n v="124.878"/>
    <n v="109.41500000000001"/>
    <n v="100.85"/>
    <n v="116.212"/>
    <x v="18"/>
    <x v="3"/>
  </r>
  <r>
    <x v="76"/>
    <x v="76"/>
    <n v="123.496"/>
    <n v="129.227"/>
    <n v="136.785"/>
    <n v="125.83"/>
    <n v="110.08199999999999"/>
    <n v="100.937"/>
    <n v="116.86199999999999"/>
    <x v="19"/>
    <x v="0"/>
  </r>
  <r>
    <x v="77"/>
    <x v="77"/>
    <n v="124.11"/>
    <n v="129.62100000000001"/>
    <n v="139.22399999999999"/>
    <n v="126.211"/>
    <n v="110.46299999999999"/>
    <n v="101.271"/>
    <n v="116.94"/>
    <x v="19"/>
    <x v="1"/>
  </r>
  <r>
    <x v="78"/>
    <x v="78"/>
    <n v="125.02200000000001"/>
    <n v="131.38999999999999"/>
    <n v="141.511"/>
    <n v="126.642"/>
    <n v="110.789"/>
    <n v="101.334"/>
    <n v="117.254"/>
    <x v="19"/>
    <x v="2"/>
  </r>
  <r>
    <x v="79"/>
    <x v="79"/>
    <n v="125.95"/>
    <n v="132.21100000000001"/>
    <n v="142.81399999999999"/>
    <n v="127.43"/>
    <n v="111.029"/>
    <n v="100.67100000000001"/>
    <n v="117.209"/>
    <x v="19"/>
    <x v="3"/>
  </r>
  <r>
    <x v="80"/>
    <x v="80"/>
    <n v="121.58199999999999"/>
    <n v="131.749"/>
    <n v="139.875"/>
    <n v="123.431"/>
    <n v="105.051"/>
    <n v="94.594999999999999"/>
    <n v="114.629"/>
    <x v="20"/>
    <x v="0"/>
  </r>
  <r>
    <x v="81"/>
    <x v="81"/>
    <n v="110.961"/>
    <n v="112.61"/>
    <n v="126.131"/>
    <n v="114.285"/>
    <n v="86.52"/>
    <n v="83.432000000000002"/>
    <n v="104.43"/>
    <x v="20"/>
    <x v="1"/>
  </r>
  <r>
    <x v="82"/>
    <x v="82"/>
    <n v="119.145"/>
    <n v="125.82"/>
    <n v="133.96"/>
    <n v="125.304"/>
    <n v="100.574"/>
    <n v="95.034999999999997"/>
    <n v="113.51900000000001"/>
    <x v="20"/>
    <x v="2"/>
  </r>
  <r>
    <x v="83"/>
    <x v="83"/>
    <n v="120.36199999999999"/>
    <n v="127.976"/>
    <n v="140.69999999999999"/>
    <n v="126.24"/>
    <n v="100.81699999999999"/>
    <n v="94.572999999999993"/>
    <n v="114.80800000000001"/>
    <x v="20"/>
    <x v="3"/>
  </r>
  <r>
    <x v="84"/>
    <x v="84"/>
    <n v="120.08799999999999"/>
    <n v="129.328"/>
    <n v="141.33600000000001"/>
    <n v="125.878"/>
    <n v="101.218"/>
    <n v="96.009"/>
    <n v="113.53"/>
    <x v="21"/>
    <x v="0"/>
  </r>
  <r>
    <x v="85"/>
    <x v="85"/>
    <n v="121.76900000000001"/>
    <n v="132.34200000000001"/>
    <n v="142.15199999999999"/>
    <n v="128.12700000000001"/>
    <n v="103.337"/>
    <n v="98.543000000000006"/>
    <n v="116.422"/>
    <x v="21"/>
    <x v="1"/>
  </r>
  <r>
    <x v="86"/>
    <x v="86"/>
    <n v="123.879"/>
    <n v="133.97300000000001"/>
    <n v="143.42599999999999"/>
    <n v="128.94900000000001"/>
    <n v="105.733"/>
    <n v="101.34099999999999"/>
    <n v="116.467"/>
    <x v="21"/>
    <x v="2"/>
  </r>
  <r>
    <x v="87"/>
    <x v="87"/>
    <n v="125.06"/>
    <n v="137.47300000000001"/>
    <n v="144.441"/>
    <n v="129.65"/>
    <n v="107.836"/>
    <n v="102.175"/>
    <n v="117.184"/>
    <x v="21"/>
    <x v="3"/>
  </r>
  <r>
    <x v="88"/>
    <x v="88"/>
    <n v="125.904"/>
    <n v="139.239"/>
    <n v="148.35400000000001"/>
    <n v="130.22499999999999"/>
    <n v="108.116"/>
    <n v="102.371"/>
    <n v="117.39700000000001"/>
    <x v="22"/>
    <x v="0"/>
  </r>
  <r>
    <x v="89"/>
    <x v="89"/>
    <n v="126.211"/>
    <n v="140.846"/>
    <n v="147.774"/>
    <n v="130.273"/>
    <n v="110.80500000000001"/>
    <n v="103.809"/>
    <n v="117.375"/>
    <x v="22"/>
    <x v="1"/>
  </r>
  <r>
    <x v="90"/>
    <x v="90"/>
    <n v="126.42100000000001"/>
    <n v="139.255"/>
    <n v="148.054"/>
    <n v="130.661"/>
    <n v="111.392"/>
    <n v="104.22499999999999"/>
    <n v="118.069"/>
    <x v="22"/>
    <x v="2"/>
  </r>
  <r>
    <x v="91"/>
    <x v="91"/>
    <n v="126.25"/>
    <n v="138.285"/>
    <n v="150.76"/>
    <n v="131.03100000000001"/>
    <n v="111.94"/>
    <n v="104.163"/>
    <n v="117.464"/>
    <x v="22"/>
    <x v="3"/>
  </r>
  <r>
    <x v="92"/>
    <x v="92"/>
    <n v="126.259"/>
    <n v="137.65299999999999"/>
    <n v="149.86799999999999"/>
    <n v="131.285"/>
    <n v="112.419"/>
    <n v="104.598"/>
    <n v="117.63500000000001"/>
    <x v="23"/>
    <x v="0"/>
  </r>
  <r>
    <x v="93"/>
    <x v="93"/>
    <n v="126.432"/>
    <n v="137.863"/>
    <n v="152.089"/>
    <n v="132.351"/>
    <n v="112.983"/>
    <n v="104.482"/>
    <n v="117.456"/>
    <x v="23"/>
    <x v="1"/>
  </r>
  <r>
    <x v="94"/>
    <x v="94"/>
    <n v="125.958"/>
    <n v="138.999"/>
    <n v="153.28399999999999"/>
    <n v="133.06399999999999"/>
    <n v="113.55500000000001"/>
    <n v="104.81699999999999"/>
    <n v="117.68"/>
    <x v="23"/>
    <x v="2"/>
  </r>
  <r>
    <x v="95"/>
    <x v="95"/>
    <n v="126.31"/>
    <n v="138.93700000000001"/>
    <n v="152.387"/>
    <n v="133.827"/>
    <n v="114.367"/>
    <n v="104.889"/>
    <n v="117.24299999999999"/>
    <x v="23"/>
    <x v="3"/>
  </r>
  <r>
    <x v="96"/>
    <x v="96"/>
    <n v="126.771"/>
    <n v="139.92400000000001"/>
    <n v="153.10400000000001"/>
    <n v="134.64400000000001"/>
    <n v="115.32"/>
    <n v="105.23699999999999"/>
    <n v="117.512"/>
    <x v="24"/>
    <x v="0"/>
  </r>
  <r>
    <x v="97"/>
    <x v="97"/>
    <n v="127.188"/>
    <n v="139.70699999999999"/>
    <n v="153.268"/>
    <n v="135.19200000000001"/>
    <n v="116.245"/>
    <n v="105.401"/>
    <n v="117.43300000000001"/>
    <x v="2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6.552000000000007"/>
    <n v="67.715999999999994"/>
    <x v="0"/>
    <x v="0"/>
  </r>
  <r>
    <x v="1"/>
    <n v="87.4"/>
    <n v="68.462999999999994"/>
    <x v="0"/>
    <x v="1"/>
  </r>
  <r>
    <x v="2"/>
    <n v="87.924999999999997"/>
    <n v="68.686999999999998"/>
    <x v="0"/>
    <x v="2"/>
  </r>
  <r>
    <x v="3"/>
    <n v="88.468999999999994"/>
    <n v="69.963999999999999"/>
    <x v="0"/>
    <x v="3"/>
  </r>
  <r>
    <x v="4"/>
    <n v="89.305999999999997"/>
    <n v="69.703999999999994"/>
    <x v="1"/>
    <x v="0"/>
  </r>
  <r>
    <x v="5"/>
    <n v="89.311999999999998"/>
    <n v="69.483000000000004"/>
    <x v="1"/>
    <x v="1"/>
  </r>
  <r>
    <x v="6"/>
    <n v="89.534999999999997"/>
    <n v="69.825000000000003"/>
    <x v="1"/>
    <x v="2"/>
  </r>
  <r>
    <x v="7"/>
    <n v="89.546999999999997"/>
    <n v="69.844999999999999"/>
    <x v="1"/>
    <x v="3"/>
  </r>
  <r>
    <x v="8"/>
    <n v="89.757000000000005"/>
    <n v="70.302999999999997"/>
    <x v="2"/>
    <x v="0"/>
  </r>
  <r>
    <x v="9"/>
    <n v="90.241"/>
    <n v="70.802999999999997"/>
    <x v="2"/>
    <x v="1"/>
  </r>
  <r>
    <x v="10"/>
    <n v="90.644999999999996"/>
    <n v="71.486999999999995"/>
    <x v="2"/>
    <x v="2"/>
  </r>
  <r>
    <x v="11"/>
    <n v="90.804000000000002"/>
    <n v="71.835999999999999"/>
    <x v="2"/>
    <x v="3"/>
  </r>
  <r>
    <x v="12"/>
    <n v="90.682000000000002"/>
    <n v="72.117999999999995"/>
    <x v="3"/>
    <x v="0"/>
  </r>
  <r>
    <x v="13"/>
    <n v="90.784999999999997"/>
    <n v="73.346000000000004"/>
    <x v="3"/>
    <x v="1"/>
  </r>
  <r>
    <x v="14"/>
    <n v="91.400999999999996"/>
    <n v="74.28"/>
    <x v="3"/>
    <x v="2"/>
  </r>
  <r>
    <x v="15"/>
    <n v="92.010999999999996"/>
    <n v="74.831000000000003"/>
    <x v="3"/>
    <x v="3"/>
  </r>
  <r>
    <x v="16"/>
    <n v="92.6"/>
    <n v="76.545000000000002"/>
    <x v="4"/>
    <x v="0"/>
  </r>
  <r>
    <x v="17"/>
    <n v="93.197000000000003"/>
    <n v="77.188000000000002"/>
    <x v="4"/>
    <x v="1"/>
  </r>
  <r>
    <x v="18"/>
    <n v="93.46"/>
    <n v="77.131"/>
    <x v="4"/>
    <x v="2"/>
  </r>
  <r>
    <x v="19"/>
    <n v="93.917000000000002"/>
    <n v="77.927999999999997"/>
    <x v="4"/>
    <x v="3"/>
  </r>
  <r>
    <x v="20"/>
    <n v="94.165999999999997"/>
    <n v="78.491"/>
    <x v="5"/>
    <x v="0"/>
  </r>
  <r>
    <x v="21"/>
    <n v="94.828000000000003"/>
    <n v="78.834999999999994"/>
    <x v="5"/>
    <x v="1"/>
  </r>
  <r>
    <x v="22"/>
    <n v="95.613"/>
    <n v="80.337999999999994"/>
    <x v="5"/>
    <x v="2"/>
  </r>
  <r>
    <x v="23"/>
    <n v="96.234999999999999"/>
    <n v="81.747"/>
    <x v="5"/>
    <x v="3"/>
  </r>
  <r>
    <x v="24"/>
    <n v="97.183000000000007"/>
    <n v="82.99"/>
    <x v="6"/>
    <x v="0"/>
  </r>
  <r>
    <x v="25"/>
    <n v="98.412000000000006"/>
    <n v="84.92"/>
    <x v="6"/>
    <x v="1"/>
  </r>
  <r>
    <x v="26"/>
    <n v="99.042000000000002"/>
    <n v="86.287999999999997"/>
    <x v="6"/>
    <x v="2"/>
  </r>
  <r>
    <x v="27"/>
    <n v="100.05500000000001"/>
    <n v="85.031999999999996"/>
    <x v="6"/>
    <x v="3"/>
  </r>
  <r>
    <x v="28"/>
    <n v="100.84699999999999"/>
    <n v="88.831000000000003"/>
    <x v="7"/>
    <x v="0"/>
  </r>
  <r>
    <x v="29"/>
    <n v="101.515"/>
    <n v="90.016000000000005"/>
    <x v="7"/>
    <x v="1"/>
  </r>
  <r>
    <x v="30"/>
    <n v="102.015"/>
    <n v="91.581000000000003"/>
    <x v="7"/>
    <x v="2"/>
  </r>
  <r>
    <x v="31"/>
    <n v="102.636"/>
    <n v="92.783000000000001"/>
    <x v="7"/>
    <x v="3"/>
  </r>
  <r>
    <x v="32"/>
    <n v="103.279"/>
    <n v="94.114000000000004"/>
    <x v="8"/>
    <x v="0"/>
  </r>
  <r>
    <x v="33"/>
    <n v="102.92"/>
    <n v="94.652000000000001"/>
    <x v="8"/>
    <x v="1"/>
  </r>
  <r>
    <x v="34"/>
    <n v="102.44"/>
    <n v="94.65"/>
    <x v="8"/>
    <x v="2"/>
  </r>
  <r>
    <x v="35"/>
    <n v="100.619"/>
    <n v="94.778000000000006"/>
    <x v="8"/>
    <x v="3"/>
  </r>
  <r>
    <x v="36"/>
    <n v="97.679000000000002"/>
    <n v="96.150999999999996"/>
    <x v="9"/>
    <x v="0"/>
  </r>
  <r>
    <x v="37"/>
    <n v="97.626999999999995"/>
    <n v="96.350999999999999"/>
    <x v="9"/>
    <x v="1"/>
  </r>
  <r>
    <x v="38"/>
    <n v="98.022999999999996"/>
    <n v="97.037000000000006"/>
    <x v="9"/>
    <x v="2"/>
  </r>
  <r>
    <x v="39"/>
    <n v="98.513000000000005"/>
    <n v="98.531999999999996"/>
    <x v="9"/>
    <x v="3"/>
  </r>
  <r>
    <x v="40"/>
    <n v="98.819000000000003"/>
    <n v="98.07"/>
    <x v="10"/>
    <x v="0"/>
  </r>
  <r>
    <x v="41"/>
    <n v="99.869"/>
    <n v="99.483999999999995"/>
    <x v="10"/>
    <x v="1"/>
  </r>
  <r>
    <x v="42"/>
    <n v="100.37"/>
    <n v="100.673"/>
    <x v="10"/>
    <x v="2"/>
  </r>
  <r>
    <x v="43"/>
    <n v="100.94199999999999"/>
    <n v="101.773"/>
    <x v="10"/>
    <x v="3"/>
  </r>
  <r>
    <x v="44"/>
    <n v="101.881"/>
    <n v="103.313"/>
    <x v="11"/>
    <x v="0"/>
  </r>
  <r>
    <x v="45"/>
    <n v="102.054"/>
    <n v="104.59699999999999"/>
    <x v="11"/>
    <x v="1"/>
  </r>
  <r>
    <x v="46"/>
    <n v="102.11499999999999"/>
    <n v="105.78400000000001"/>
    <x v="11"/>
    <x v="2"/>
  </r>
  <r>
    <x v="47"/>
    <n v="101.79600000000001"/>
    <n v="106.639"/>
    <x v="11"/>
    <x v="3"/>
  </r>
  <r>
    <x v="48"/>
    <n v="101.66800000000001"/>
    <n v="106.96599999999999"/>
    <x v="12"/>
    <x v="0"/>
  </r>
  <r>
    <x v="49"/>
    <n v="101.339"/>
    <n v="106.767"/>
    <x v="12"/>
    <x v="1"/>
  </r>
  <r>
    <x v="50"/>
    <n v="101.21299999999999"/>
    <n v="106.822"/>
    <x v="12"/>
    <x v="2"/>
  </r>
  <r>
    <x v="51"/>
    <n v="100.85599999999999"/>
    <n v="106.739"/>
    <x v="12"/>
    <x v="3"/>
  </r>
  <r>
    <x v="52"/>
    <n v="100.539"/>
    <n v="106.56100000000001"/>
    <x v="13"/>
    <x v="0"/>
  </r>
  <r>
    <x v="53"/>
    <n v="101.19"/>
    <n v="107.38800000000001"/>
    <x v="13"/>
    <x v="1"/>
  </r>
  <r>
    <x v="54"/>
    <n v="101.57299999999999"/>
    <n v="108.182"/>
    <x v="13"/>
    <x v="2"/>
  </r>
  <r>
    <x v="55"/>
    <n v="101.90300000000001"/>
    <n v="108.788"/>
    <x v="13"/>
    <x v="3"/>
  </r>
  <r>
    <x v="56"/>
    <n v="102.346"/>
    <n v="110.182"/>
    <x v="14"/>
    <x v="0"/>
  </r>
  <r>
    <x v="57"/>
    <n v="102.616"/>
    <n v="111.407"/>
    <x v="14"/>
    <x v="1"/>
  </r>
  <r>
    <x v="58"/>
    <n v="103.185"/>
    <n v="112.29300000000001"/>
    <x v="14"/>
    <x v="2"/>
  </r>
  <r>
    <x v="59"/>
    <n v="103.577"/>
    <n v="113.232"/>
    <x v="14"/>
    <x v="3"/>
  </r>
  <r>
    <x v="60"/>
    <n v="104.39"/>
    <n v="115.081"/>
    <x v="15"/>
    <x v="0"/>
  </r>
  <r>
    <x v="61"/>
    <n v="104.916"/>
    <n v="115.717"/>
    <x v="15"/>
    <x v="1"/>
  </r>
  <r>
    <x v="62"/>
    <n v="105.399"/>
    <n v="117.271"/>
    <x v="15"/>
    <x v="2"/>
  </r>
  <r>
    <x v="63"/>
    <n v="105.94799999999999"/>
    <n v="118.22499999999999"/>
    <x v="15"/>
    <x v="3"/>
  </r>
  <r>
    <x v="64"/>
    <n v="106.49"/>
    <n v="117.96899999999999"/>
    <x v="16"/>
    <x v="0"/>
  </r>
  <r>
    <x v="65"/>
    <n v="106.819"/>
    <n v="119.70099999999999"/>
    <x v="16"/>
    <x v="1"/>
  </r>
  <r>
    <x v="66"/>
    <n v="107.328"/>
    <n v="120.38"/>
    <x v="16"/>
    <x v="2"/>
  </r>
  <r>
    <x v="67"/>
    <n v="108.15300000000001"/>
    <n v="122.741"/>
    <x v="16"/>
    <x v="3"/>
  </r>
  <r>
    <x v="68"/>
    <n v="109.06399999999999"/>
    <n v="124.203"/>
    <x v="17"/>
    <x v="0"/>
  </r>
  <r>
    <x v="69"/>
    <n v="109.95"/>
    <n v="125.411"/>
    <x v="17"/>
    <x v="1"/>
  </r>
  <r>
    <x v="70"/>
    <n v="110.788"/>
    <n v="127.244"/>
    <x v="17"/>
    <x v="2"/>
  </r>
  <r>
    <x v="71"/>
    <n v="111.673"/>
    <n v="128.97800000000001"/>
    <x v="17"/>
    <x v="3"/>
  </r>
  <r>
    <x v="72"/>
    <n v="111.86"/>
    <n v="131.35499999999999"/>
    <x v="18"/>
    <x v="0"/>
  </r>
  <r>
    <x v="73"/>
    <n v="112.432"/>
    <n v="133.19399999999999"/>
    <x v="18"/>
    <x v="1"/>
  </r>
  <r>
    <x v="74"/>
    <n v="112.621"/>
    <n v="134.834"/>
    <x v="18"/>
    <x v="2"/>
  </r>
  <r>
    <x v="75"/>
    <n v="113.36799999999999"/>
    <n v="136.13399999999999"/>
    <x v="18"/>
    <x v="3"/>
  </r>
  <r>
    <x v="76"/>
    <n v="114.125"/>
    <n v="138.06800000000001"/>
    <x v="19"/>
    <x v="0"/>
  </r>
  <r>
    <x v="77"/>
    <n v="114.637"/>
    <n v="139.334"/>
    <x v="19"/>
    <x v="1"/>
  </r>
  <r>
    <x v="78"/>
    <n v="114.979"/>
    <n v="140.34899999999999"/>
    <x v="19"/>
    <x v="2"/>
  </r>
  <r>
    <x v="79"/>
    <n v="115.00700000000001"/>
    <n v="141.25299999999999"/>
    <x v="19"/>
    <x v="3"/>
  </r>
  <r>
    <x v="80"/>
    <n v="111.496"/>
    <n v="142.25700000000001"/>
    <x v="20"/>
    <x v="0"/>
  </r>
  <r>
    <x v="81"/>
    <n v="99.554000000000002"/>
    <n v="129.25200000000001"/>
    <x v="20"/>
    <x v="1"/>
  </r>
  <r>
    <x v="82"/>
    <n v="110.348"/>
    <n v="137.96700000000001"/>
    <x v="20"/>
    <x v="2"/>
  </r>
  <r>
    <x v="83"/>
    <n v="110.792"/>
    <n v="138.21299999999999"/>
    <x v="20"/>
    <x v="3"/>
  </r>
  <r>
    <x v="84"/>
    <n v="111.521"/>
    <n v="141.34299999999999"/>
    <x v="21"/>
    <x v="0"/>
  </r>
  <r>
    <x v="85"/>
    <n v="114.08"/>
    <n v="144.94800000000001"/>
    <x v="21"/>
    <x v="1"/>
  </r>
  <r>
    <x v="86"/>
    <n v="116.126"/>
    <n v="147.96299999999999"/>
    <x v="21"/>
    <x v="2"/>
  </r>
  <r>
    <x v="87"/>
    <n v="117.181"/>
    <n v="151.048"/>
    <x v="21"/>
    <x v="3"/>
  </r>
  <r>
    <x v="88"/>
    <n v="117.66800000000001"/>
    <n v="156.262"/>
    <x v="22"/>
    <x v="0"/>
  </r>
  <r>
    <x v="89"/>
    <n v="118.58799999999999"/>
    <n v="154.72999999999999"/>
    <x v="22"/>
    <x v="1"/>
  </r>
  <r>
    <x v="90"/>
    <n v="119.15600000000001"/>
    <n v="155.49799999999999"/>
    <x v="22"/>
    <x v="2"/>
  </r>
  <r>
    <x v="91"/>
    <n v="118.965"/>
    <n v="153.28299999999999"/>
    <x v="22"/>
    <x v="3"/>
  </r>
  <r>
    <x v="92"/>
    <n v="119.03"/>
    <n v="154.655"/>
    <x v="23"/>
    <x v="0"/>
  </r>
  <r>
    <x v="93"/>
    <n v="119.123"/>
    <n v="153.57499999999999"/>
    <x v="23"/>
    <x v="1"/>
  </r>
  <r>
    <x v="94"/>
    <n v="119.309"/>
    <n v="155.834"/>
    <x v="23"/>
    <x v="2"/>
  </r>
  <r>
    <x v="95"/>
    <n v="119.423"/>
    <n v="156.15700000000001"/>
    <x v="23"/>
    <x v="3"/>
  </r>
  <r>
    <x v="96"/>
    <n v="119.819"/>
    <n v="157.39699999999999"/>
    <x v="24"/>
    <x v="0"/>
  </r>
  <r>
    <x v="97"/>
    <n v="120.10899999999999"/>
    <n v="159.71100000000001"/>
    <x v="2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n v="82.302999999999997"/>
    <n v="58.088999999999999"/>
    <x v="0"/>
    <x v="0"/>
  </r>
  <r>
    <x v="1"/>
    <n v="83.108999999999995"/>
    <n v="58.73"/>
    <x v="0"/>
    <x v="1"/>
  </r>
  <r>
    <x v="2"/>
    <n v="83.608000000000004"/>
    <n v="58.921999999999997"/>
    <x v="0"/>
    <x v="2"/>
  </r>
  <r>
    <x v="3"/>
    <n v="84.125"/>
    <n v="60.017000000000003"/>
    <x v="0"/>
    <x v="3"/>
  </r>
  <r>
    <x v="4"/>
    <n v="84.921000000000006"/>
    <n v="59.793999999999997"/>
    <x v="1"/>
    <x v="0"/>
  </r>
  <r>
    <x v="5"/>
    <n v="84.927000000000007"/>
    <n v="59.603999999999999"/>
    <x v="1"/>
    <x v="1"/>
  </r>
  <r>
    <x v="6"/>
    <n v="85.138999999999996"/>
    <n v="59.898000000000003"/>
    <x v="1"/>
    <x v="2"/>
  </r>
  <r>
    <x v="7"/>
    <n v="85.150999999999996"/>
    <n v="59.914999999999999"/>
    <x v="1"/>
    <x v="3"/>
  </r>
  <r>
    <x v="8"/>
    <n v="85.35"/>
    <n v="60.308"/>
    <x v="2"/>
    <x v="0"/>
  </r>
  <r>
    <x v="9"/>
    <n v="85.81"/>
    <n v="60.737000000000002"/>
    <x v="2"/>
    <x v="1"/>
  </r>
  <r>
    <x v="10"/>
    <n v="86.194999999999993"/>
    <n v="61.323"/>
    <x v="2"/>
    <x v="2"/>
  </r>
  <r>
    <x v="11"/>
    <n v="86.344999999999999"/>
    <n v="61.622999999999998"/>
    <x v="2"/>
    <x v="3"/>
  </r>
  <r>
    <x v="12"/>
    <n v="86.23"/>
    <n v="61.865000000000002"/>
    <x v="3"/>
    <x v="0"/>
  </r>
  <r>
    <x v="13"/>
    <n v="86.328000000000003"/>
    <n v="62.918999999999997"/>
    <x v="3"/>
    <x v="1"/>
  </r>
  <r>
    <x v="14"/>
    <n v="86.914000000000001"/>
    <n v="63.719000000000001"/>
    <x v="3"/>
    <x v="2"/>
  </r>
  <r>
    <x v="15"/>
    <n v="87.494"/>
    <n v="64.191999999999993"/>
    <x v="3"/>
    <x v="3"/>
  </r>
  <r>
    <x v="16"/>
    <n v="88.054000000000002"/>
    <n v="65.662999999999997"/>
    <x v="4"/>
    <x v="0"/>
  </r>
  <r>
    <x v="17"/>
    <n v="88.622"/>
    <n v="66.213999999999999"/>
    <x v="4"/>
    <x v="1"/>
  </r>
  <r>
    <x v="18"/>
    <n v="88.872"/>
    <n v="66.165000000000006"/>
    <x v="4"/>
    <x v="2"/>
  </r>
  <r>
    <x v="19"/>
    <n v="89.305999999999997"/>
    <n v="66.849000000000004"/>
    <x v="4"/>
    <x v="3"/>
  </r>
  <r>
    <x v="20"/>
    <n v="89.542000000000002"/>
    <n v="67.331999999999994"/>
    <x v="5"/>
    <x v="0"/>
  </r>
  <r>
    <x v="21"/>
    <n v="90.171999999999997"/>
    <n v="67.626999999999995"/>
    <x v="5"/>
    <x v="1"/>
  </r>
  <r>
    <x v="22"/>
    <n v="90.918999999999997"/>
    <n v="68.915999999999997"/>
    <x v="5"/>
    <x v="2"/>
  </r>
  <r>
    <x v="23"/>
    <n v="91.51"/>
    <n v="70.123999999999995"/>
    <x v="5"/>
    <x v="3"/>
  </r>
  <r>
    <x v="24"/>
    <n v="92.412000000000006"/>
    <n v="71.191000000000003"/>
    <x v="6"/>
    <x v="0"/>
  </r>
  <r>
    <x v="25"/>
    <n v="93.58"/>
    <n v="72.846999999999994"/>
    <x v="6"/>
    <x v="1"/>
  </r>
  <r>
    <x v="26"/>
    <n v="94.179000000000002"/>
    <n v="74.02"/>
    <x v="6"/>
    <x v="2"/>
  </r>
  <r>
    <x v="27"/>
    <n v="95.141999999999996"/>
    <n v="72.942999999999998"/>
    <x v="6"/>
    <x v="3"/>
  </r>
  <r>
    <x v="28"/>
    <n v="95.896000000000001"/>
    <n v="76.201999999999998"/>
    <x v="7"/>
    <x v="0"/>
  </r>
  <r>
    <x v="29"/>
    <n v="96.531000000000006"/>
    <n v="77.218000000000004"/>
    <x v="7"/>
    <x v="1"/>
  </r>
  <r>
    <x v="30"/>
    <n v="97.007000000000005"/>
    <n v="78.561000000000007"/>
    <x v="7"/>
    <x v="2"/>
  </r>
  <r>
    <x v="31"/>
    <n v="97.596999999999994"/>
    <n v="79.591999999999999"/>
    <x v="7"/>
    <x v="3"/>
  </r>
  <r>
    <x v="32"/>
    <n v="98.207999999999998"/>
    <n v="80.733999999999995"/>
    <x v="8"/>
    <x v="0"/>
  </r>
  <r>
    <x v="33"/>
    <n v="97.867000000000004"/>
    <n v="81.194999999999993"/>
    <x v="8"/>
    <x v="1"/>
  </r>
  <r>
    <x v="34"/>
    <n v="97.411000000000001"/>
    <n v="81.192999999999998"/>
    <x v="8"/>
    <x v="2"/>
  </r>
  <r>
    <x v="35"/>
    <n v="95.677999999999997"/>
    <n v="81.302999999999997"/>
    <x v="8"/>
    <x v="3"/>
  </r>
  <r>
    <x v="36"/>
    <n v="92.884"/>
    <n v="82.480999999999995"/>
    <x v="9"/>
    <x v="0"/>
  </r>
  <r>
    <x v="37"/>
    <n v="92.834000000000003"/>
    <n v="82.653000000000006"/>
    <x v="9"/>
    <x v="1"/>
  </r>
  <r>
    <x v="38"/>
    <n v="93.210999999999999"/>
    <n v="83.241"/>
    <x v="9"/>
    <x v="2"/>
  </r>
  <r>
    <x v="39"/>
    <n v="93.676000000000002"/>
    <n v="84.524000000000001"/>
    <x v="9"/>
    <x v="3"/>
  </r>
  <r>
    <x v="40"/>
    <n v="93.966999999999999"/>
    <n v="84.126999999999995"/>
    <x v="10"/>
    <x v="0"/>
  </r>
  <r>
    <x v="41"/>
    <n v="94.965999999999994"/>
    <n v="85.34"/>
    <x v="10"/>
    <x v="1"/>
  </r>
  <r>
    <x v="42"/>
    <n v="95.441999999999993"/>
    <n v="86.36"/>
    <x v="10"/>
    <x v="2"/>
  </r>
  <r>
    <x v="43"/>
    <n v="95.986000000000004"/>
    <n v="87.304000000000002"/>
    <x v="10"/>
    <x v="3"/>
  </r>
  <r>
    <x v="44"/>
    <n v="96.879000000000005"/>
    <n v="88.625"/>
    <x v="11"/>
    <x v="0"/>
  </r>
  <r>
    <x v="45"/>
    <n v="97.043999999999997"/>
    <n v="89.725999999999999"/>
    <x v="11"/>
    <x v="1"/>
  </r>
  <r>
    <x v="46"/>
    <n v="97.102000000000004"/>
    <n v="90.744"/>
    <x v="11"/>
    <x v="2"/>
  </r>
  <r>
    <x v="47"/>
    <n v="96.798000000000002"/>
    <n v="91.477999999999994"/>
    <x v="11"/>
    <x v="3"/>
  </r>
  <r>
    <x v="48"/>
    <n v="96.676000000000002"/>
    <n v="91.757999999999996"/>
    <x v="12"/>
    <x v="0"/>
  </r>
  <r>
    <x v="49"/>
    <n v="96.364000000000004"/>
    <n v="91.587999999999994"/>
    <x v="12"/>
    <x v="1"/>
  </r>
  <r>
    <x v="50"/>
    <n v="96.244"/>
    <n v="91.635000000000005"/>
    <x v="12"/>
    <x v="2"/>
  </r>
  <r>
    <x v="51"/>
    <n v="95.903999999999996"/>
    <n v="91.563000000000002"/>
    <x v="12"/>
    <x v="3"/>
  </r>
  <r>
    <x v="52"/>
    <n v="95.602999999999994"/>
    <n v="91.411000000000001"/>
    <x v="13"/>
    <x v="0"/>
  </r>
  <r>
    <x v="53"/>
    <n v="96.221999999999994"/>
    <n v="92.12"/>
    <x v="13"/>
    <x v="1"/>
  </r>
  <r>
    <x v="54"/>
    <n v="96.585999999999999"/>
    <n v="92.802000000000007"/>
    <x v="13"/>
    <x v="2"/>
  </r>
  <r>
    <x v="55"/>
    <n v="96.9"/>
    <n v="93.320999999999998"/>
    <x v="13"/>
    <x v="3"/>
  </r>
  <r>
    <x v="56"/>
    <n v="97.320999999999998"/>
    <n v="94.518000000000001"/>
    <x v="14"/>
    <x v="0"/>
  </r>
  <r>
    <x v="57"/>
    <n v="97.578000000000003"/>
    <n v="95.567999999999998"/>
    <x v="14"/>
    <x v="1"/>
  </r>
  <r>
    <x v="58"/>
    <n v="98.119"/>
    <n v="96.328000000000003"/>
    <x v="14"/>
    <x v="2"/>
  </r>
  <r>
    <x v="59"/>
    <n v="98.492000000000004"/>
    <n v="97.132999999999996"/>
    <x v="14"/>
    <x v="3"/>
  </r>
  <r>
    <x v="60"/>
    <n v="99.265000000000001"/>
    <n v="98.72"/>
    <x v="15"/>
    <x v="0"/>
  </r>
  <r>
    <x v="61"/>
    <n v="99.765000000000001"/>
    <n v="99.266000000000005"/>
    <x v="15"/>
    <x v="1"/>
  </r>
  <r>
    <x v="62"/>
    <n v="100.224"/>
    <n v="100.598"/>
    <x v="15"/>
    <x v="2"/>
  </r>
  <r>
    <x v="63"/>
    <n v="100.746"/>
    <n v="101.417"/>
    <x v="15"/>
    <x v="3"/>
  </r>
  <r>
    <x v="64"/>
    <n v="101.261"/>
    <n v="101.197"/>
    <x v="16"/>
    <x v="0"/>
  </r>
  <r>
    <x v="65"/>
    <n v="101.575"/>
    <n v="102.68300000000001"/>
    <x v="16"/>
    <x v="1"/>
  </r>
  <r>
    <x v="66"/>
    <n v="102.05800000000001"/>
    <n v="103.26600000000001"/>
    <x v="16"/>
    <x v="2"/>
  </r>
  <r>
    <x v="67"/>
    <n v="102.843"/>
    <n v="105.291"/>
    <x v="16"/>
    <x v="3"/>
  </r>
  <r>
    <x v="68"/>
    <n v="103.71"/>
    <n v="106.545"/>
    <x v="17"/>
    <x v="0"/>
  </r>
  <r>
    <x v="69"/>
    <n v="104.551"/>
    <n v="107.581"/>
    <x v="17"/>
    <x v="1"/>
  </r>
  <r>
    <x v="70"/>
    <n v="105.348"/>
    <n v="109.154"/>
    <x v="17"/>
    <x v="2"/>
  </r>
  <r>
    <x v="71"/>
    <n v="106.19"/>
    <n v="110.64100000000001"/>
    <x v="17"/>
    <x v="3"/>
  </r>
  <r>
    <x v="72"/>
    <n v="106.36799999999999"/>
    <n v="112.68"/>
    <x v="18"/>
    <x v="0"/>
  </r>
  <r>
    <x v="73"/>
    <n v="106.91200000000001"/>
    <n v="114.258"/>
    <x v="18"/>
    <x v="1"/>
  </r>
  <r>
    <x v="74"/>
    <n v="107.09099999999999"/>
    <n v="115.664"/>
    <x v="18"/>
    <x v="2"/>
  </r>
  <r>
    <x v="75"/>
    <n v="107.80200000000001"/>
    <n v="116.78"/>
    <x v="18"/>
    <x v="3"/>
  </r>
  <r>
    <x v="76"/>
    <n v="108.52200000000001"/>
    <n v="118.438"/>
    <x v="19"/>
    <x v="0"/>
  </r>
  <r>
    <x v="77"/>
    <n v="109.009"/>
    <n v="119.52500000000001"/>
    <x v="19"/>
    <x v="1"/>
  </r>
  <r>
    <x v="78"/>
    <n v="109.334"/>
    <n v="120.395"/>
    <x v="19"/>
    <x v="2"/>
  </r>
  <r>
    <x v="79"/>
    <n v="109.361"/>
    <n v="121.17100000000001"/>
    <x v="19"/>
    <x v="3"/>
  </r>
  <r>
    <x v="80"/>
    <n v="106.021"/>
    <n v="122.032"/>
    <x v="20"/>
    <x v="0"/>
  </r>
  <r>
    <x v="81"/>
    <n v="94.665999999999997"/>
    <n v="110.876"/>
    <x v="20"/>
    <x v="1"/>
  </r>
  <r>
    <x v="82"/>
    <n v="104.93"/>
    <n v="118.352"/>
    <x v="20"/>
    <x v="2"/>
  </r>
  <r>
    <x v="83"/>
    <n v="105.35299999999999"/>
    <n v="118.563"/>
    <x v="20"/>
    <x v="3"/>
  </r>
  <r>
    <x v="84"/>
    <n v="106.045"/>
    <n v="121.248"/>
    <x v="21"/>
    <x v="0"/>
  </r>
  <r>
    <x v="85"/>
    <n v="108.479"/>
    <n v="124.34099999999999"/>
    <x v="21"/>
    <x v="1"/>
  </r>
  <r>
    <x v="86"/>
    <n v="110.42400000000001"/>
    <n v="126.92700000000001"/>
    <x v="21"/>
    <x v="2"/>
  </r>
  <r>
    <x v="87"/>
    <n v="111.428"/>
    <n v="129.57300000000001"/>
    <x v="21"/>
    <x v="3"/>
  </r>
  <r>
    <x v="88"/>
    <n v="111.89100000000001"/>
    <n v="134.04599999999999"/>
    <x v="22"/>
    <x v="0"/>
  </r>
  <r>
    <x v="89"/>
    <n v="112.76600000000001"/>
    <n v="132.732"/>
    <x v="22"/>
    <x v="1"/>
  </r>
  <r>
    <x v="90"/>
    <n v="113.306"/>
    <n v="133.39099999999999"/>
    <x v="22"/>
    <x v="2"/>
  </r>
  <r>
    <x v="91"/>
    <n v="113.124"/>
    <n v="131.49100000000001"/>
    <x v="22"/>
    <x v="3"/>
  </r>
  <r>
    <x v="92"/>
    <n v="113.18600000000001"/>
    <n v="132.667"/>
    <x v="23"/>
    <x v="0"/>
  </r>
  <r>
    <x v="93"/>
    <n v="113.274"/>
    <n v="131.74100000000001"/>
    <x v="23"/>
    <x v="1"/>
  </r>
  <r>
    <x v="94"/>
    <n v="113.45099999999999"/>
    <n v="133.679"/>
    <x v="23"/>
    <x v="2"/>
  </r>
  <r>
    <x v="95"/>
    <n v="113.559"/>
    <n v="133.95599999999999"/>
    <x v="23"/>
    <x v="3"/>
  </r>
  <r>
    <x v="96"/>
    <n v="113.937"/>
    <n v="135.02000000000001"/>
    <x v="24"/>
    <x v="0"/>
  </r>
  <r>
    <x v="97"/>
    <n v="114.212"/>
    <n v="137.005"/>
    <x v="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E3F17-C76C-4901-B0A6-BCB7147F528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N7:P130" firstHeaderRow="0" firstDataRow="1" firstDataCol="1"/>
  <pivotFields count="5">
    <pivotField showAll="0" defaultSubtotal="0">
      <items count="9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C451C-EE94-4145-ACAC-9D2C38398719}"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R7:T130" firstHeaderRow="0" firstDataRow="1" firstDataCol="1"/>
  <pivotFields count="5">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numFmtId="43" showAll="0" defaultSubtotal="0"/>
    <pivotField dataField="1" numFmtId="43"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3"/>
    <field x="4"/>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2">
    <i>
      <x/>
    </i>
    <i i="1">
      <x v="1"/>
    </i>
  </colItems>
  <dataFields count="2">
    <dataField name="Poland " fld="2" baseField="0" baseItem="0"/>
    <dataField name="European Union - 27 countries (from 2020) " fld="1" baseField="0" baseItem="0"/>
  </dataFields>
  <chartFormats count="2">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67C5B6-E3B0-4BDE-87DB-9EC6E20F51DA}" name="PL-Countries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T6:X129" firstHeaderRow="0" firstDataRow="1" firstDataCol="1"/>
  <pivotFields count="11">
    <pivotField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4">
    <i>
      <x/>
    </i>
    <i i="1">
      <x v="1"/>
    </i>
    <i i="2">
      <x v="2"/>
    </i>
    <i i="3">
      <x v="3"/>
    </i>
  </colItems>
  <dataFields count="4">
    <dataField name="Poland " fld="1" baseField="0" baseItem="0"/>
    <dataField name="Spain " fld="6" baseField="0" baseItem="0"/>
    <dataField name="Italy " fld="7" baseField="0" baseItem="0"/>
    <dataField name="Germany " fld="8" baseField="0" baseItem="0"/>
  </dataFields>
  <chartFormats count="8">
    <chartFormat chart="2" format="15" series="1">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1"/>
          </reference>
        </references>
      </pivotArea>
    </chartFormat>
    <chartFormat chart="2" format="17" series="1">
      <pivotArea type="data" outline="0" fieldPosition="0">
        <references count="1">
          <reference field="4294967294" count="1" selected="0">
            <x v="2"/>
          </reference>
        </references>
      </pivotArea>
    </chartFormat>
    <chartFormat chart="2" format="18" series="1">
      <pivotArea type="data" outline="0" fieldPosition="0">
        <references count="1">
          <reference field="4294967294" count="1" selected="0">
            <x v="3"/>
          </reference>
        </references>
      </pivotArea>
    </chartFormat>
    <chartFormat chart="8" format="23" series="1">
      <pivotArea type="data" outline="0" fieldPosition="0">
        <references count="1">
          <reference field="4294967294" count="1" selected="0">
            <x v="0"/>
          </reference>
        </references>
      </pivotArea>
    </chartFormat>
    <chartFormat chart="8" format="24" series="1">
      <pivotArea type="data" outline="0" fieldPosition="0">
        <references count="1">
          <reference field="4294967294" count="1" selected="0">
            <x v="1"/>
          </reference>
        </references>
      </pivotArea>
    </chartFormat>
    <chartFormat chart="8" format="25" series="1">
      <pivotArea type="data" outline="0" fieldPosition="0">
        <references count="1">
          <reference field="4294967294" count="1" selected="0">
            <x v="2"/>
          </reference>
        </references>
      </pivotArea>
    </chartFormat>
    <chartFormat chart="8" format="2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0F27B-0C25-4926-B253-9388A54EE9B3}" name="PL-Countries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M6:R129" firstHeaderRow="0" firstDataRow="1" firstDataCol="1"/>
  <pivotFields count="11">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axis="axisRow"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 axis="axisRow" showAll="0" defaultSubtotal="0">
      <items count="4">
        <item x="0"/>
        <item x="1"/>
        <item x="2"/>
        <item x="3"/>
      </items>
    </pivotField>
  </pivotFields>
  <rowFields count="2">
    <field x="9"/>
    <field x="10"/>
  </rowFields>
  <rowItems count="123">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x v="19"/>
    </i>
    <i r="1">
      <x/>
    </i>
    <i r="1">
      <x v="1"/>
    </i>
    <i r="1">
      <x v="2"/>
    </i>
    <i r="1">
      <x v="3"/>
    </i>
    <i>
      <x v="20"/>
    </i>
    <i r="1">
      <x/>
    </i>
    <i r="1">
      <x v="1"/>
    </i>
    <i r="1">
      <x v="2"/>
    </i>
    <i r="1">
      <x v="3"/>
    </i>
    <i>
      <x v="21"/>
    </i>
    <i r="1">
      <x/>
    </i>
    <i r="1">
      <x v="1"/>
    </i>
    <i r="1">
      <x v="2"/>
    </i>
    <i r="1">
      <x v="3"/>
    </i>
    <i>
      <x v="22"/>
    </i>
    <i r="1">
      <x/>
    </i>
    <i r="1">
      <x v="1"/>
    </i>
    <i r="1">
      <x v="2"/>
    </i>
    <i r="1">
      <x v="3"/>
    </i>
    <i>
      <x v="23"/>
    </i>
    <i r="1">
      <x/>
    </i>
    <i r="1">
      <x v="1"/>
    </i>
    <i r="1">
      <x v="2"/>
    </i>
    <i r="1">
      <x v="3"/>
    </i>
    <i>
      <x v="24"/>
    </i>
    <i r="1">
      <x/>
    </i>
    <i r="1">
      <x v="1"/>
    </i>
  </rowItems>
  <colFields count="1">
    <field x="-2"/>
  </colFields>
  <colItems count="5">
    <i>
      <x/>
    </i>
    <i i="1">
      <x v="1"/>
    </i>
    <i i="2">
      <x v="2"/>
    </i>
    <i i="3">
      <x v="3"/>
    </i>
    <i i="4">
      <x v="4"/>
    </i>
  </colItems>
  <dataFields count="5">
    <dataField name="Poland " fld="1" baseField="0" baseItem="0"/>
    <dataField name="Czechia " fld="2" baseField="0" baseItem="0"/>
    <dataField name="Hungary " fld="3" baseField="0" baseItem="0"/>
    <dataField name="Romania " fld="4" baseField="0" baseItem="0"/>
    <dataField name="Slovakia " fld="5"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2"/>
          </reference>
        </references>
      </pivotArea>
    </chartFormat>
    <chartFormat chart="14" format="13" series="1">
      <pivotArea type="data" outline="0" fieldPosition="0">
        <references count="1">
          <reference field="4294967294" count="1" selected="0">
            <x v="3"/>
          </reference>
        </references>
      </pivotArea>
    </chartFormat>
    <chartFormat chart="1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E4399F-D530-44CA-90B3-CAFD26695B90}" name="PL_UE_1" displayName="PL_UE_1" ref="A7:E105" totalsRowShown="0" headerRowDxfId="25" dataDxfId="24">
  <autoFilter ref="A7:E105" xr:uid="{5BE4399F-D530-44CA-90B3-CAFD26695B90}"/>
  <tableColumns count="5">
    <tableColumn id="1" xr3:uid="{53060FA5-F61C-45B9-886A-C690C93CA08C}" name="TIME" dataDxfId="23"/>
    <tableColumn id="2" xr3:uid="{91DFF138-1A3E-4EAA-A837-615FFCEBE4E2}" name="European Union - 27 countries (from 2020)" dataDxfId="22" dataCellStyle="Comma"/>
    <tableColumn id="3" xr3:uid="{CF3D9D66-C18C-4094-94C7-55DF5C6EC8F9}" name="Poland" dataDxfId="21" dataCellStyle="Comma"/>
    <tableColumn id="4" xr3:uid="{D78C3246-463D-45CD-A3BE-FFF984236AF6}" name="Year" dataDxfId="20"/>
    <tableColumn id="5" xr3:uid="{B6A7B42F-DDB0-4FBB-93A3-86E864629367}" name="Quarter" dataDxfId="19"/>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F93AFB-AD40-4F45-9B97-372FE0998C5E}" name="PL_UE_2" displayName="PL_UE_2" ref="G7:K105" totalsRowShown="0" headerRowDxfId="18" dataDxfId="17">
  <autoFilter ref="G7:K105" xr:uid="{7FF93AFB-AD40-4F45-9B97-372FE0998C5E}"/>
  <tableColumns count="5">
    <tableColumn id="1" xr3:uid="{66614D60-C543-4EC1-A167-85DBD96B494A}" name="TIME" dataDxfId="16"/>
    <tableColumn id="2" xr3:uid="{17E948C0-ED0D-47A2-A94D-0E02B848A99F}" name="European Union - 27 countries (from 2020)" dataDxfId="15" dataCellStyle="Comma"/>
    <tableColumn id="3" xr3:uid="{F58113DF-FDBB-416E-9F54-244A997CD910}" name="Poland" dataDxfId="14" dataCellStyle="Comma"/>
    <tableColumn id="4" xr3:uid="{06162B38-D149-4D5C-8E78-558BEDD4247B}" name="Year" dataDxfId="13"/>
    <tableColumn id="5" xr3:uid="{3EFA14A4-7695-41D8-B3BF-AC4D05194832}" name="Quarter" dataDxfId="12" dataCellStyle="Comma"/>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01A7104-95B3-4070-9B97-609644CFCE9C}" name="PL_UE_4" displayName="PL_UE_4" ref="E7:G105" totalsRowShown="0" headerRowDxfId="11" dataDxfId="10">
  <autoFilter ref="E7:G105" xr:uid="{901A7104-95B3-4070-9B97-609644CFCE9C}"/>
  <tableColumns count="3">
    <tableColumn id="1" xr3:uid="{0872EC14-7D36-430B-8677-942038B7D5BD}" name="TIME" dataDxfId="9"/>
    <tableColumn id="2" xr3:uid="{75B88255-1461-4FFF-AD82-1849B4355C22}" name="European Union - 27 countries (from 2020)" dataDxfId="8" dataCellStyle="Comma"/>
    <tableColumn id="3" xr3:uid="{7409E2F8-2F75-49A0-814B-5D400491AC15}" name="Poland" dataDxfId="7" dataCellStyle="Comma"/>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FE15D2-A5BB-480C-95E5-0F57736D0A58}" name="PL_UE_3" displayName="PL_UE_3" ref="A7:C105" totalsRowShown="0" headerRowDxfId="6" dataDxfId="5">
  <autoFilter ref="A7:C105" xr:uid="{2BFE15D2-A5BB-480C-95E5-0F57736D0A58}"/>
  <tableColumns count="3">
    <tableColumn id="1" xr3:uid="{80E73495-D58E-4520-A303-F09F956CB94B}" name="TIME" dataDxfId="4"/>
    <tableColumn id="2" xr3:uid="{52B09D56-4618-4179-8EEC-D26FACDC8E44}" name="European Union - 27 countries (from 2020)" dataDxfId="3" dataCellStyle="Comma"/>
    <tableColumn id="3" xr3:uid="{3E91D0F2-DDF3-4E7A-B9FB-4DE757852F03}" name="Poland" dataDxfId="2" dataCellStyle="Comma"/>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34CDCC-0D42-4951-B182-BBAC0BA48AF0}" name="PL_Countries" displayName="PL_Countries" ref="A6:K104" totalsRowShown="0">
  <autoFilter ref="A6:K104" xr:uid="{B734CDCC-0D42-4951-B182-BBAC0BA48AF0}"/>
  <tableColumns count="11">
    <tableColumn id="1" xr3:uid="{EDECAA00-7DDD-428F-A79C-35CB3439A184}" name="TIME"/>
    <tableColumn id="2" xr3:uid="{C7E54DDB-658A-4B8A-B6B6-95A269E510E0}" name="Poland"/>
    <tableColumn id="3" xr3:uid="{15248D15-B556-4040-B882-26DAB32BC91E}" name="Czechia"/>
    <tableColumn id="4" xr3:uid="{02E66703-BABC-4AA2-B33A-82818F61FD52}" name="Hungary"/>
    <tableColumn id="5" xr3:uid="{EE613B97-2B96-4251-9047-5F240536410C}" name="Romania"/>
    <tableColumn id="6" xr3:uid="{6B2B0B65-8E50-4BBB-A354-F3BB316DB3D7}" name="Slovakia"/>
    <tableColumn id="7" xr3:uid="{FF6A9143-923D-414B-BADA-7B6D1B6C7615}" name="Spain"/>
    <tableColumn id="8" xr3:uid="{DF6045CC-AEB3-40D5-A3EF-75263006DAE5}" name="Italy"/>
    <tableColumn id="9" xr3:uid="{7E8AA026-E53D-4279-A00C-D67FEDB8CAFF}" name="Germany"/>
    <tableColumn id="10" xr3:uid="{B6FA653B-174F-489D-AEC8-E294059F514D}" name="Year" dataDxfId="1"/>
    <tableColumn id="11" xr3:uid="{E098B262-0D22-45D8-B860-5B55859BB1EA}" name="Quart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databrowser/view/namq_10_gdp__custom_12930378/default/table?lang=en"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CE9E0-FA67-4110-9C28-A50803888C67}">
  <sheetPr>
    <tabColor theme="4" tint="0.79998168889431442"/>
  </sheetPr>
  <dimension ref="A1:GO62"/>
  <sheetViews>
    <sheetView workbookViewId="0">
      <pane xSplit="1" ySplit="10" topLeftCell="B11" activePane="bottomRight" state="frozen"/>
      <selection activeCell="AT49" sqref="AT49"/>
      <selection pane="topRight" activeCell="AT49" sqref="AT49"/>
      <selection pane="bottomLeft" activeCell="AT49" sqref="AT49"/>
      <selection pane="bottomRight" activeCell="B2" sqref="B2"/>
    </sheetView>
  </sheetViews>
  <sheetFormatPr defaultRowHeight="11.4" customHeight="1" x14ac:dyDescent="0.3"/>
  <cols>
    <col min="1" max="1" width="36.3320312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6</v>
      </c>
    </row>
    <row r="6" spans="1:197" ht="14.4" x14ac:dyDescent="0.3">
      <c r="A6" s="3" t="s">
        <v>7</v>
      </c>
      <c r="C6" s="1" t="s">
        <v>8</v>
      </c>
    </row>
    <row r="7" spans="1:197" ht="14.4" x14ac:dyDescent="0.3">
      <c r="A7" s="3" t="s">
        <v>9</v>
      </c>
      <c r="C7" s="1" t="s">
        <v>10</v>
      </c>
    </row>
    <row r="8" spans="1:197" ht="14.4" x14ac:dyDescent="0.3"/>
    <row r="9" spans="1:197" ht="14.4" x14ac:dyDescent="0.3">
      <c r="A9" s="4" t="s">
        <v>11</v>
      </c>
      <c r="B9" s="32" t="s">
        <v>12</v>
      </c>
      <c r="C9" s="32" t="s">
        <v>13</v>
      </c>
      <c r="D9" s="32" t="s">
        <v>14</v>
      </c>
      <c r="E9" s="32" t="s">
        <v>13</v>
      </c>
      <c r="F9" s="32" t="s">
        <v>15</v>
      </c>
      <c r="G9" s="32" t="s">
        <v>13</v>
      </c>
      <c r="H9" s="32" t="s">
        <v>16</v>
      </c>
      <c r="I9" s="32" t="s">
        <v>13</v>
      </c>
      <c r="J9" s="32" t="s">
        <v>17</v>
      </c>
      <c r="K9" s="32" t="s">
        <v>13</v>
      </c>
      <c r="L9" s="32" t="s">
        <v>18</v>
      </c>
      <c r="M9" s="32" t="s">
        <v>13</v>
      </c>
      <c r="N9" s="32" t="s">
        <v>19</v>
      </c>
      <c r="O9" s="32" t="s">
        <v>13</v>
      </c>
      <c r="P9" s="32" t="s">
        <v>20</v>
      </c>
      <c r="Q9" s="32" t="s">
        <v>13</v>
      </c>
      <c r="R9" s="32" t="s">
        <v>21</v>
      </c>
      <c r="S9" s="32" t="s">
        <v>13</v>
      </c>
      <c r="T9" s="32" t="s">
        <v>22</v>
      </c>
      <c r="U9" s="32" t="s">
        <v>13</v>
      </c>
      <c r="V9" s="32" t="s">
        <v>23</v>
      </c>
      <c r="W9" s="32" t="s">
        <v>13</v>
      </c>
      <c r="X9" s="32" t="s">
        <v>24</v>
      </c>
      <c r="Y9" s="32" t="s">
        <v>13</v>
      </c>
      <c r="Z9" s="32" t="s">
        <v>25</v>
      </c>
      <c r="AA9" s="32" t="s">
        <v>13</v>
      </c>
      <c r="AB9" s="32" t="s">
        <v>26</v>
      </c>
      <c r="AC9" s="32" t="s">
        <v>13</v>
      </c>
      <c r="AD9" s="32" t="s">
        <v>27</v>
      </c>
      <c r="AE9" s="32" t="s">
        <v>13</v>
      </c>
      <c r="AF9" s="32" t="s">
        <v>28</v>
      </c>
      <c r="AG9" s="32" t="s">
        <v>13</v>
      </c>
      <c r="AH9" s="32" t="s">
        <v>29</v>
      </c>
      <c r="AI9" s="32" t="s">
        <v>13</v>
      </c>
      <c r="AJ9" s="32" t="s">
        <v>30</v>
      </c>
      <c r="AK9" s="32" t="s">
        <v>13</v>
      </c>
      <c r="AL9" s="32" t="s">
        <v>31</v>
      </c>
      <c r="AM9" s="32" t="s">
        <v>13</v>
      </c>
      <c r="AN9" s="32" t="s">
        <v>32</v>
      </c>
      <c r="AO9" s="32" t="s">
        <v>13</v>
      </c>
      <c r="AP9" s="32" t="s">
        <v>33</v>
      </c>
      <c r="AQ9" s="32" t="s">
        <v>13</v>
      </c>
      <c r="AR9" s="32" t="s">
        <v>34</v>
      </c>
      <c r="AS9" s="32" t="s">
        <v>13</v>
      </c>
      <c r="AT9" s="32" t="s">
        <v>35</v>
      </c>
      <c r="AU9" s="32" t="s">
        <v>13</v>
      </c>
      <c r="AV9" s="32" t="s">
        <v>36</v>
      </c>
      <c r="AW9" s="32" t="s">
        <v>13</v>
      </c>
      <c r="AX9" s="32" t="s">
        <v>37</v>
      </c>
      <c r="AY9" s="32" t="s">
        <v>13</v>
      </c>
      <c r="AZ9" s="32" t="s">
        <v>38</v>
      </c>
      <c r="BA9" s="32" t="s">
        <v>13</v>
      </c>
      <c r="BB9" s="32" t="s">
        <v>39</v>
      </c>
      <c r="BC9" s="32" t="s">
        <v>13</v>
      </c>
      <c r="BD9" s="32" t="s">
        <v>40</v>
      </c>
      <c r="BE9" s="32" t="s">
        <v>13</v>
      </c>
      <c r="BF9" s="32" t="s">
        <v>41</v>
      </c>
      <c r="BG9" s="32" t="s">
        <v>13</v>
      </c>
      <c r="BH9" s="32" t="s">
        <v>42</v>
      </c>
      <c r="BI9" s="32" t="s">
        <v>13</v>
      </c>
      <c r="BJ9" s="32" t="s">
        <v>43</v>
      </c>
      <c r="BK9" s="32" t="s">
        <v>13</v>
      </c>
      <c r="BL9" s="32" t="s">
        <v>44</v>
      </c>
      <c r="BM9" s="32" t="s">
        <v>13</v>
      </c>
      <c r="BN9" s="32" t="s">
        <v>45</v>
      </c>
      <c r="BO9" s="32" t="s">
        <v>13</v>
      </c>
      <c r="BP9" s="32" t="s">
        <v>46</v>
      </c>
      <c r="BQ9" s="32" t="s">
        <v>13</v>
      </c>
      <c r="BR9" s="32" t="s">
        <v>47</v>
      </c>
      <c r="BS9" s="32" t="s">
        <v>13</v>
      </c>
      <c r="BT9" s="32" t="s">
        <v>48</v>
      </c>
      <c r="BU9" s="32" t="s">
        <v>13</v>
      </c>
      <c r="BV9" s="32" t="s">
        <v>49</v>
      </c>
      <c r="BW9" s="32" t="s">
        <v>13</v>
      </c>
      <c r="BX9" s="32" t="s">
        <v>50</v>
      </c>
      <c r="BY9" s="32" t="s">
        <v>13</v>
      </c>
      <c r="BZ9" s="32" t="s">
        <v>51</v>
      </c>
      <c r="CA9" s="32" t="s">
        <v>13</v>
      </c>
      <c r="CB9" s="32" t="s">
        <v>52</v>
      </c>
      <c r="CC9" s="32" t="s">
        <v>13</v>
      </c>
      <c r="CD9" s="32" t="s">
        <v>53</v>
      </c>
      <c r="CE9" s="32" t="s">
        <v>13</v>
      </c>
      <c r="CF9" s="32" t="s">
        <v>54</v>
      </c>
      <c r="CG9" s="32" t="s">
        <v>13</v>
      </c>
      <c r="CH9" s="32" t="s">
        <v>55</v>
      </c>
      <c r="CI9" s="32" t="s">
        <v>13</v>
      </c>
      <c r="CJ9" s="32" t="s">
        <v>56</v>
      </c>
      <c r="CK9" s="32" t="s">
        <v>13</v>
      </c>
      <c r="CL9" s="32" t="s">
        <v>57</v>
      </c>
      <c r="CM9" s="32" t="s">
        <v>13</v>
      </c>
      <c r="CN9" s="32" t="s">
        <v>58</v>
      </c>
      <c r="CO9" s="32" t="s">
        <v>13</v>
      </c>
      <c r="CP9" s="32" t="s">
        <v>59</v>
      </c>
      <c r="CQ9" s="32" t="s">
        <v>13</v>
      </c>
      <c r="CR9" s="32" t="s">
        <v>60</v>
      </c>
      <c r="CS9" s="32" t="s">
        <v>13</v>
      </c>
      <c r="CT9" s="32" t="s">
        <v>61</v>
      </c>
      <c r="CU9" s="32" t="s">
        <v>13</v>
      </c>
      <c r="CV9" s="32" t="s">
        <v>62</v>
      </c>
      <c r="CW9" s="32" t="s">
        <v>13</v>
      </c>
      <c r="CX9" s="32" t="s">
        <v>63</v>
      </c>
      <c r="CY9" s="32" t="s">
        <v>13</v>
      </c>
      <c r="CZ9" s="32" t="s">
        <v>64</v>
      </c>
      <c r="DA9" s="32" t="s">
        <v>13</v>
      </c>
      <c r="DB9" s="32" t="s">
        <v>65</v>
      </c>
      <c r="DC9" s="32" t="s">
        <v>13</v>
      </c>
      <c r="DD9" s="32" t="s">
        <v>66</v>
      </c>
      <c r="DE9" s="32" t="s">
        <v>13</v>
      </c>
      <c r="DF9" s="32" t="s">
        <v>67</v>
      </c>
      <c r="DG9" s="32" t="s">
        <v>13</v>
      </c>
      <c r="DH9" s="32" t="s">
        <v>68</v>
      </c>
      <c r="DI9" s="32" t="s">
        <v>13</v>
      </c>
      <c r="DJ9" s="32" t="s">
        <v>69</v>
      </c>
      <c r="DK9" s="32" t="s">
        <v>13</v>
      </c>
      <c r="DL9" s="32" t="s">
        <v>70</v>
      </c>
      <c r="DM9" s="32" t="s">
        <v>13</v>
      </c>
      <c r="DN9" s="32" t="s">
        <v>71</v>
      </c>
      <c r="DO9" s="32" t="s">
        <v>13</v>
      </c>
      <c r="DP9" s="32" t="s">
        <v>72</v>
      </c>
      <c r="DQ9" s="32" t="s">
        <v>13</v>
      </c>
      <c r="DR9" s="32" t="s">
        <v>73</v>
      </c>
      <c r="DS9" s="32" t="s">
        <v>13</v>
      </c>
      <c r="DT9" s="32" t="s">
        <v>74</v>
      </c>
      <c r="DU9" s="32" t="s">
        <v>13</v>
      </c>
      <c r="DV9" s="32" t="s">
        <v>75</v>
      </c>
      <c r="DW9" s="32" t="s">
        <v>13</v>
      </c>
      <c r="DX9" s="32" t="s">
        <v>76</v>
      </c>
      <c r="DY9" s="32" t="s">
        <v>13</v>
      </c>
      <c r="DZ9" s="32" t="s">
        <v>77</v>
      </c>
      <c r="EA9" s="32" t="s">
        <v>13</v>
      </c>
      <c r="EB9" s="32" t="s">
        <v>78</v>
      </c>
      <c r="EC9" s="32" t="s">
        <v>13</v>
      </c>
      <c r="ED9" s="32" t="s">
        <v>79</v>
      </c>
      <c r="EE9" s="32" t="s">
        <v>13</v>
      </c>
      <c r="EF9" s="32" t="s">
        <v>80</v>
      </c>
      <c r="EG9" s="32" t="s">
        <v>13</v>
      </c>
      <c r="EH9" s="32" t="s">
        <v>81</v>
      </c>
      <c r="EI9" s="32" t="s">
        <v>13</v>
      </c>
      <c r="EJ9" s="32" t="s">
        <v>82</v>
      </c>
      <c r="EK9" s="32" t="s">
        <v>13</v>
      </c>
      <c r="EL9" s="32" t="s">
        <v>83</v>
      </c>
      <c r="EM9" s="32" t="s">
        <v>13</v>
      </c>
      <c r="EN9" s="32" t="s">
        <v>84</v>
      </c>
      <c r="EO9" s="32" t="s">
        <v>13</v>
      </c>
      <c r="EP9" s="32" t="s">
        <v>85</v>
      </c>
      <c r="EQ9" s="32" t="s">
        <v>13</v>
      </c>
      <c r="ER9" s="32" t="s">
        <v>86</v>
      </c>
      <c r="ES9" s="32" t="s">
        <v>13</v>
      </c>
      <c r="ET9" s="32" t="s">
        <v>87</v>
      </c>
      <c r="EU9" s="32" t="s">
        <v>13</v>
      </c>
      <c r="EV9" s="32" t="s">
        <v>88</v>
      </c>
      <c r="EW9" s="32" t="s">
        <v>13</v>
      </c>
      <c r="EX9" s="32" t="s">
        <v>89</v>
      </c>
      <c r="EY9" s="32" t="s">
        <v>13</v>
      </c>
      <c r="EZ9" s="32" t="s">
        <v>90</v>
      </c>
      <c r="FA9" s="32" t="s">
        <v>13</v>
      </c>
      <c r="FB9" s="32" t="s">
        <v>91</v>
      </c>
      <c r="FC9" s="32" t="s">
        <v>13</v>
      </c>
      <c r="FD9" s="32" t="s">
        <v>92</v>
      </c>
      <c r="FE9" s="32" t="s">
        <v>13</v>
      </c>
      <c r="FF9" s="32" t="s">
        <v>93</v>
      </c>
      <c r="FG9" s="32" t="s">
        <v>13</v>
      </c>
      <c r="FH9" s="32" t="s">
        <v>94</v>
      </c>
      <c r="FI9" s="32" t="s">
        <v>13</v>
      </c>
      <c r="FJ9" s="32" t="s">
        <v>95</v>
      </c>
      <c r="FK9" s="32" t="s">
        <v>13</v>
      </c>
      <c r="FL9" s="32" t="s">
        <v>96</v>
      </c>
      <c r="FM9" s="32" t="s">
        <v>13</v>
      </c>
      <c r="FN9" s="32" t="s">
        <v>97</v>
      </c>
      <c r="FO9" s="32" t="s">
        <v>13</v>
      </c>
      <c r="FP9" s="32" t="s">
        <v>98</v>
      </c>
      <c r="FQ9" s="32" t="s">
        <v>13</v>
      </c>
      <c r="FR9" s="32" t="s">
        <v>99</v>
      </c>
      <c r="FS9" s="32" t="s">
        <v>13</v>
      </c>
      <c r="FT9" s="32" t="s">
        <v>100</v>
      </c>
      <c r="FU9" s="32" t="s">
        <v>13</v>
      </c>
      <c r="FV9" s="32" t="s">
        <v>101</v>
      </c>
      <c r="FW9" s="32" t="s">
        <v>13</v>
      </c>
      <c r="FX9" s="32" t="s">
        <v>102</v>
      </c>
      <c r="FY9" s="32" t="s">
        <v>13</v>
      </c>
      <c r="FZ9" s="32" t="s">
        <v>103</v>
      </c>
      <c r="GA9" s="32" t="s">
        <v>13</v>
      </c>
      <c r="GB9" s="32" t="s">
        <v>104</v>
      </c>
      <c r="GC9" s="32" t="s">
        <v>13</v>
      </c>
      <c r="GD9" s="32" t="s">
        <v>105</v>
      </c>
      <c r="GE9" s="32" t="s">
        <v>13</v>
      </c>
      <c r="GF9" s="32" t="s">
        <v>106</v>
      </c>
      <c r="GG9" s="32" t="s">
        <v>13</v>
      </c>
      <c r="GH9" s="32" t="s">
        <v>107</v>
      </c>
      <c r="GI9" s="32" t="s">
        <v>13</v>
      </c>
      <c r="GJ9" s="32" t="s">
        <v>108</v>
      </c>
      <c r="GK9" s="32" t="s">
        <v>13</v>
      </c>
      <c r="GL9" s="32" t="s">
        <v>109</v>
      </c>
      <c r="GM9" s="32" t="s">
        <v>13</v>
      </c>
      <c r="GN9" s="32" t="s">
        <v>110</v>
      </c>
      <c r="GO9" s="32"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86.552000000000007</v>
      </c>
      <c r="C11" s="9" t="s">
        <v>13</v>
      </c>
      <c r="D11" s="10">
        <v>87.4</v>
      </c>
      <c r="E11" s="9" t="s">
        <v>13</v>
      </c>
      <c r="F11" s="8">
        <v>87.924999999999997</v>
      </c>
      <c r="G11" s="9" t="s">
        <v>13</v>
      </c>
      <c r="H11" s="8">
        <v>88.468999999999994</v>
      </c>
      <c r="I11" s="9" t="s">
        <v>13</v>
      </c>
      <c r="J11" s="8">
        <v>89.305999999999997</v>
      </c>
      <c r="K11" s="9" t="s">
        <v>13</v>
      </c>
      <c r="L11" s="8">
        <v>89.311999999999998</v>
      </c>
      <c r="M11" s="9" t="s">
        <v>13</v>
      </c>
      <c r="N11" s="8">
        <v>89.534999999999997</v>
      </c>
      <c r="O11" s="9" t="s">
        <v>13</v>
      </c>
      <c r="P11" s="8">
        <v>89.546999999999997</v>
      </c>
      <c r="Q11" s="9" t="s">
        <v>13</v>
      </c>
      <c r="R11" s="8">
        <v>89.757000000000005</v>
      </c>
      <c r="S11" s="9" t="s">
        <v>13</v>
      </c>
      <c r="T11" s="8">
        <v>90.241</v>
      </c>
      <c r="U11" s="9" t="s">
        <v>13</v>
      </c>
      <c r="V11" s="8">
        <v>90.644999999999996</v>
      </c>
      <c r="W11" s="9" t="s">
        <v>13</v>
      </c>
      <c r="X11" s="8">
        <v>90.804000000000002</v>
      </c>
      <c r="Y11" s="9" t="s">
        <v>13</v>
      </c>
      <c r="Z11" s="8">
        <v>90.682000000000002</v>
      </c>
      <c r="AA11" s="9" t="s">
        <v>13</v>
      </c>
      <c r="AB11" s="8">
        <v>90.784999999999997</v>
      </c>
      <c r="AC11" s="9" t="s">
        <v>13</v>
      </c>
      <c r="AD11" s="8">
        <v>91.400999999999996</v>
      </c>
      <c r="AE11" s="9" t="s">
        <v>13</v>
      </c>
      <c r="AF11" s="8">
        <v>92.010999999999996</v>
      </c>
      <c r="AG11" s="9" t="s">
        <v>13</v>
      </c>
      <c r="AH11" s="10">
        <v>92.6</v>
      </c>
      <c r="AI11" s="9" t="s">
        <v>13</v>
      </c>
      <c r="AJ11" s="8">
        <v>93.197000000000003</v>
      </c>
      <c r="AK11" s="9" t="s">
        <v>13</v>
      </c>
      <c r="AL11" s="10">
        <v>93.46</v>
      </c>
      <c r="AM11" s="9" t="s">
        <v>13</v>
      </c>
      <c r="AN11" s="8">
        <v>93.917000000000002</v>
      </c>
      <c r="AO11" s="9" t="s">
        <v>13</v>
      </c>
      <c r="AP11" s="8">
        <v>94.165999999999997</v>
      </c>
      <c r="AQ11" s="9" t="s">
        <v>13</v>
      </c>
      <c r="AR11" s="8">
        <v>94.828000000000003</v>
      </c>
      <c r="AS11" s="9" t="s">
        <v>13</v>
      </c>
      <c r="AT11" s="8">
        <v>95.613</v>
      </c>
      <c r="AU11" s="9" t="s">
        <v>13</v>
      </c>
      <c r="AV11" s="8">
        <v>96.234999999999999</v>
      </c>
      <c r="AW11" s="9" t="s">
        <v>13</v>
      </c>
      <c r="AX11" s="8">
        <v>97.183000000000007</v>
      </c>
      <c r="AY11" s="9" t="s">
        <v>13</v>
      </c>
      <c r="AZ11" s="8">
        <v>98.412000000000006</v>
      </c>
      <c r="BA11" s="9" t="s">
        <v>13</v>
      </c>
      <c r="BB11" s="8">
        <v>99.042000000000002</v>
      </c>
      <c r="BC11" s="9" t="s">
        <v>13</v>
      </c>
      <c r="BD11" s="8">
        <v>100.05500000000001</v>
      </c>
      <c r="BE11" s="9" t="s">
        <v>13</v>
      </c>
      <c r="BF11" s="8">
        <v>100.84699999999999</v>
      </c>
      <c r="BG11" s="9" t="s">
        <v>13</v>
      </c>
      <c r="BH11" s="8">
        <v>101.515</v>
      </c>
      <c r="BI11" s="9" t="s">
        <v>13</v>
      </c>
      <c r="BJ11" s="8">
        <v>102.015</v>
      </c>
      <c r="BK11" s="9" t="s">
        <v>13</v>
      </c>
      <c r="BL11" s="8">
        <v>102.636</v>
      </c>
      <c r="BM11" s="9" t="s">
        <v>13</v>
      </c>
      <c r="BN11" s="8">
        <v>103.279</v>
      </c>
      <c r="BO11" s="9" t="s">
        <v>13</v>
      </c>
      <c r="BP11" s="10">
        <v>102.92</v>
      </c>
      <c r="BQ11" s="9" t="s">
        <v>13</v>
      </c>
      <c r="BR11" s="10">
        <v>102.44</v>
      </c>
      <c r="BS11" s="9" t="s">
        <v>13</v>
      </c>
      <c r="BT11" s="8">
        <v>100.619</v>
      </c>
      <c r="BU11" s="9" t="s">
        <v>13</v>
      </c>
      <c r="BV11" s="8">
        <v>97.679000000000002</v>
      </c>
      <c r="BW11" s="9" t="s">
        <v>13</v>
      </c>
      <c r="BX11" s="8">
        <v>97.626999999999995</v>
      </c>
      <c r="BY11" s="9" t="s">
        <v>13</v>
      </c>
      <c r="BZ11" s="8">
        <v>98.022999999999996</v>
      </c>
      <c r="CA11" s="9" t="s">
        <v>13</v>
      </c>
      <c r="CB11" s="8">
        <v>98.513000000000005</v>
      </c>
      <c r="CC11" s="9" t="s">
        <v>13</v>
      </c>
      <c r="CD11" s="8">
        <v>98.819000000000003</v>
      </c>
      <c r="CE11" s="9" t="s">
        <v>13</v>
      </c>
      <c r="CF11" s="8">
        <v>99.869</v>
      </c>
      <c r="CG11" s="9" t="s">
        <v>13</v>
      </c>
      <c r="CH11" s="10">
        <v>100.37</v>
      </c>
      <c r="CI11" s="9" t="s">
        <v>13</v>
      </c>
      <c r="CJ11" s="8">
        <v>100.94199999999999</v>
      </c>
      <c r="CK11" s="9" t="s">
        <v>13</v>
      </c>
      <c r="CL11" s="8">
        <v>101.881</v>
      </c>
      <c r="CM11" s="9" t="s">
        <v>13</v>
      </c>
      <c r="CN11" s="8">
        <v>102.054</v>
      </c>
      <c r="CO11" s="9" t="s">
        <v>13</v>
      </c>
      <c r="CP11" s="8">
        <v>102.11499999999999</v>
      </c>
      <c r="CQ11" s="9" t="s">
        <v>13</v>
      </c>
      <c r="CR11" s="8">
        <v>101.79600000000001</v>
      </c>
      <c r="CS11" s="9" t="s">
        <v>13</v>
      </c>
      <c r="CT11" s="8">
        <v>101.66800000000001</v>
      </c>
      <c r="CU11" s="9" t="s">
        <v>13</v>
      </c>
      <c r="CV11" s="8">
        <v>101.339</v>
      </c>
      <c r="CW11" s="9" t="s">
        <v>13</v>
      </c>
      <c r="CX11" s="8">
        <v>101.21299999999999</v>
      </c>
      <c r="CY11" s="9" t="s">
        <v>13</v>
      </c>
      <c r="CZ11" s="8">
        <v>100.85599999999999</v>
      </c>
      <c r="DA11" s="9" t="s">
        <v>13</v>
      </c>
      <c r="DB11" s="8">
        <v>100.539</v>
      </c>
      <c r="DC11" s="9" t="s">
        <v>13</v>
      </c>
      <c r="DD11" s="10">
        <v>101.19</v>
      </c>
      <c r="DE11" s="9" t="s">
        <v>13</v>
      </c>
      <c r="DF11" s="8">
        <v>101.57299999999999</v>
      </c>
      <c r="DG11" s="9" t="s">
        <v>13</v>
      </c>
      <c r="DH11" s="8">
        <v>101.90300000000001</v>
      </c>
      <c r="DI11" s="9" t="s">
        <v>13</v>
      </c>
      <c r="DJ11" s="8">
        <v>102.346</v>
      </c>
      <c r="DK11" s="9" t="s">
        <v>13</v>
      </c>
      <c r="DL11" s="8">
        <v>102.616</v>
      </c>
      <c r="DM11" s="9" t="s">
        <v>13</v>
      </c>
      <c r="DN11" s="8">
        <v>103.185</v>
      </c>
      <c r="DO11" s="9" t="s">
        <v>13</v>
      </c>
      <c r="DP11" s="8">
        <v>103.577</v>
      </c>
      <c r="DQ11" s="9" t="s">
        <v>13</v>
      </c>
      <c r="DR11" s="10">
        <v>104.39</v>
      </c>
      <c r="DS11" s="9" t="s">
        <v>13</v>
      </c>
      <c r="DT11" s="8">
        <v>104.916</v>
      </c>
      <c r="DU11" s="9" t="s">
        <v>13</v>
      </c>
      <c r="DV11" s="8">
        <v>105.399</v>
      </c>
      <c r="DW11" s="9" t="s">
        <v>13</v>
      </c>
      <c r="DX11" s="8">
        <v>105.94799999999999</v>
      </c>
      <c r="DY11" s="9" t="s">
        <v>13</v>
      </c>
      <c r="DZ11" s="10">
        <v>106.49</v>
      </c>
      <c r="EA11" s="9" t="s">
        <v>13</v>
      </c>
      <c r="EB11" s="8">
        <v>106.819</v>
      </c>
      <c r="EC11" s="9" t="s">
        <v>13</v>
      </c>
      <c r="ED11" s="8">
        <v>107.328</v>
      </c>
      <c r="EE11" s="9" t="s">
        <v>13</v>
      </c>
      <c r="EF11" s="8">
        <v>108.15300000000001</v>
      </c>
      <c r="EG11" s="9" t="s">
        <v>13</v>
      </c>
      <c r="EH11" s="8">
        <v>109.06399999999999</v>
      </c>
      <c r="EI11" s="9" t="s">
        <v>13</v>
      </c>
      <c r="EJ11" s="10">
        <v>109.95</v>
      </c>
      <c r="EK11" s="9" t="s">
        <v>13</v>
      </c>
      <c r="EL11" s="8">
        <v>110.788</v>
      </c>
      <c r="EM11" s="9" t="s">
        <v>13</v>
      </c>
      <c r="EN11" s="8">
        <v>111.673</v>
      </c>
      <c r="EO11" s="9" t="s">
        <v>13</v>
      </c>
      <c r="EP11" s="10">
        <v>111.86</v>
      </c>
      <c r="EQ11" s="9" t="s">
        <v>13</v>
      </c>
      <c r="ER11" s="8">
        <v>112.432</v>
      </c>
      <c r="ES11" s="9" t="s">
        <v>13</v>
      </c>
      <c r="ET11" s="8">
        <v>112.621</v>
      </c>
      <c r="EU11" s="9" t="s">
        <v>13</v>
      </c>
      <c r="EV11" s="8">
        <v>113.36799999999999</v>
      </c>
      <c r="EW11" s="9" t="s">
        <v>13</v>
      </c>
      <c r="EX11" s="8">
        <v>114.125</v>
      </c>
      <c r="EY11" s="9" t="s">
        <v>13</v>
      </c>
      <c r="EZ11" s="8">
        <v>114.637</v>
      </c>
      <c r="FA11" s="9" t="s">
        <v>13</v>
      </c>
      <c r="FB11" s="8">
        <v>114.979</v>
      </c>
      <c r="FC11" s="9" t="s">
        <v>13</v>
      </c>
      <c r="FD11" s="8">
        <v>115.00700000000001</v>
      </c>
      <c r="FE11" s="9" t="s">
        <v>13</v>
      </c>
      <c r="FF11" s="8">
        <v>111.496</v>
      </c>
      <c r="FG11" s="9" t="s">
        <v>13</v>
      </c>
      <c r="FH11" s="8">
        <v>99.554000000000002</v>
      </c>
      <c r="FI11" s="9" t="s">
        <v>13</v>
      </c>
      <c r="FJ11" s="8">
        <v>110.348</v>
      </c>
      <c r="FK11" s="9" t="s">
        <v>13</v>
      </c>
      <c r="FL11" s="8">
        <v>110.792</v>
      </c>
      <c r="FM11" s="9" t="s">
        <v>13</v>
      </c>
      <c r="FN11" s="8">
        <v>111.521</v>
      </c>
      <c r="FO11" s="9" t="s">
        <v>13</v>
      </c>
      <c r="FP11" s="10">
        <v>114.08</v>
      </c>
      <c r="FQ11" s="9" t="s">
        <v>13</v>
      </c>
      <c r="FR11" s="8">
        <v>116.126</v>
      </c>
      <c r="FS11" s="9" t="s">
        <v>13</v>
      </c>
      <c r="FT11" s="8">
        <v>117.181</v>
      </c>
      <c r="FU11" s="9" t="s">
        <v>13</v>
      </c>
      <c r="FV11" s="8">
        <v>117.66800000000001</v>
      </c>
      <c r="FW11" s="9" t="s">
        <v>13</v>
      </c>
      <c r="FX11" s="8">
        <v>118.58799999999999</v>
      </c>
      <c r="FY11" s="9" t="s">
        <v>13</v>
      </c>
      <c r="FZ11" s="8">
        <v>119.15600000000001</v>
      </c>
      <c r="GA11" s="9" t="s">
        <v>13</v>
      </c>
      <c r="GB11" s="8">
        <v>118.965</v>
      </c>
      <c r="GC11" s="9" t="s">
        <v>13</v>
      </c>
      <c r="GD11" s="10">
        <v>119.03</v>
      </c>
      <c r="GE11" s="9" t="s">
        <v>13</v>
      </c>
      <c r="GF11" s="8">
        <v>119.123</v>
      </c>
      <c r="GG11" s="9" t="s">
        <v>13</v>
      </c>
      <c r="GH11" s="8">
        <v>119.309</v>
      </c>
      <c r="GI11" s="9" t="s">
        <v>13</v>
      </c>
      <c r="GJ11" s="8">
        <v>119.423</v>
      </c>
      <c r="GK11" s="9" t="s">
        <v>13</v>
      </c>
      <c r="GL11" s="8">
        <v>119.819</v>
      </c>
      <c r="GM11" s="9" t="s">
        <v>13</v>
      </c>
      <c r="GN11" s="8">
        <v>120.10899999999999</v>
      </c>
      <c r="GO11" s="9" t="s">
        <v>13</v>
      </c>
    </row>
    <row r="12" spans="1:197" ht="14.4" x14ac:dyDescent="0.3">
      <c r="A12" s="7" t="s">
        <v>113</v>
      </c>
      <c r="B12" s="11">
        <v>86.210999999999999</v>
      </c>
      <c r="C12" s="12" t="s">
        <v>13</v>
      </c>
      <c r="D12" s="11">
        <v>86.998999999999995</v>
      </c>
      <c r="E12" s="12" t="s">
        <v>13</v>
      </c>
      <c r="F12" s="11">
        <v>87.474999999999994</v>
      </c>
      <c r="G12" s="12" t="s">
        <v>13</v>
      </c>
      <c r="H12" s="11">
        <v>87.957999999999998</v>
      </c>
      <c r="I12" s="12" t="s">
        <v>13</v>
      </c>
      <c r="J12" s="13">
        <v>88.82</v>
      </c>
      <c r="K12" s="12" t="s">
        <v>13</v>
      </c>
      <c r="L12" s="11">
        <v>88.951999999999998</v>
      </c>
      <c r="M12" s="12" t="s">
        <v>13</v>
      </c>
      <c r="N12" s="11">
        <v>89.260999999999996</v>
      </c>
      <c r="O12" s="12" t="s">
        <v>13</v>
      </c>
      <c r="P12" s="11">
        <v>89.337000000000003</v>
      </c>
      <c r="Q12" s="12" t="s">
        <v>13</v>
      </c>
      <c r="R12" s="11">
        <v>89.567999999999998</v>
      </c>
      <c r="S12" s="12" t="s">
        <v>13</v>
      </c>
      <c r="T12" s="11">
        <v>90.043000000000006</v>
      </c>
      <c r="U12" s="12" t="s">
        <v>13</v>
      </c>
      <c r="V12" s="11">
        <v>90.481999999999999</v>
      </c>
      <c r="W12" s="12" t="s">
        <v>13</v>
      </c>
      <c r="X12" s="11">
        <v>90.742000000000004</v>
      </c>
      <c r="Y12" s="12" t="s">
        <v>13</v>
      </c>
      <c r="Z12" s="11">
        <v>90.763999999999996</v>
      </c>
      <c r="AA12" s="12" t="s">
        <v>13</v>
      </c>
      <c r="AB12" s="13">
        <v>91</v>
      </c>
      <c r="AC12" s="12" t="s">
        <v>13</v>
      </c>
      <c r="AD12" s="11">
        <v>91.694999999999993</v>
      </c>
      <c r="AE12" s="12" t="s">
        <v>13</v>
      </c>
      <c r="AF12" s="11">
        <v>92.350999999999999</v>
      </c>
      <c r="AG12" s="12" t="s">
        <v>13</v>
      </c>
      <c r="AH12" s="11">
        <v>92.888000000000005</v>
      </c>
      <c r="AI12" s="12" t="s">
        <v>13</v>
      </c>
      <c r="AJ12" s="11">
        <v>93.444000000000003</v>
      </c>
      <c r="AK12" s="12" t="s">
        <v>13</v>
      </c>
      <c r="AL12" s="11">
        <v>93.691000000000003</v>
      </c>
      <c r="AM12" s="12" t="s">
        <v>13</v>
      </c>
      <c r="AN12" s="11">
        <v>94.111000000000004</v>
      </c>
      <c r="AO12" s="12" t="s">
        <v>13</v>
      </c>
      <c r="AP12" s="11">
        <v>94.445999999999998</v>
      </c>
      <c r="AQ12" s="12" t="s">
        <v>13</v>
      </c>
      <c r="AR12" s="11">
        <v>95.188000000000002</v>
      </c>
      <c r="AS12" s="12" t="s">
        <v>13</v>
      </c>
      <c r="AT12" s="11">
        <v>96.015000000000001</v>
      </c>
      <c r="AU12" s="12" t="s">
        <v>13</v>
      </c>
      <c r="AV12" s="11">
        <v>96.760999999999996</v>
      </c>
      <c r="AW12" s="12" t="s">
        <v>13</v>
      </c>
      <c r="AX12" s="11">
        <v>97.623999999999995</v>
      </c>
      <c r="AY12" s="12" t="s">
        <v>13</v>
      </c>
      <c r="AZ12" s="11">
        <v>98.688000000000002</v>
      </c>
      <c r="BA12" s="12" t="s">
        <v>13</v>
      </c>
      <c r="BB12" s="11">
        <v>99.225999999999999</v>
      </c>
      <c r="BC12" s="12" t="s">
        <v>13</v>
      </c>
      <c r="BD12" s="11">
        <v>100.145</v>
      </c>
      <c r="BE12" s="12" t="s">
        <v>13</v>
      </c>
      <c r="BF12" s="11">
        <v>100.96299999999999</v>
      </c>
      <c r="BG12" s="12" t="s">
        <v>13</v>
      </c>
      <c r="BH12" s="11">
        <v>101.61499999999999</v>
      </c>
      <c r="BI12" s="12" t="s">
        <v>13</v>
      </c>
      <c r="BJ12" s="11">
        <v>102.164</v>
      </c>
      <c r="BK12" s="12" t="s">
        <v>13</v>
      </c>
      <c r="BL12" s="11">
        <v>102.768</v>
      </c>
      <c r="BM12" s="12" t="s">
        <v>13</v>
      </c>
      <c r="BN12" s="11">
        <v>103.395</v>
      </c>
      <c r="BO12" s="12" t="s">
        <v>13</v>
      </c>
      <c r="BP12" s="11">
        <v>102.998</v>
      </c>
      <c r="BQ12" s="12" t="s">
        <v>13</v>
      </c>
      <c r="BR12" s="11">
        <v>102.32299999999999</v>
      </c>
      <c r="BS12" s="12" t="s">
        <v>13</v>
      </c>
      <c r="BT12" s="11">
        <v>100.45399999999999</v>
      </c>
      <c r="BU12" s="12" t="s">
        <v>13</v>
      </c>
      <c r="BV12" s="11">
        <v>97.721999999999994</v>
      </c>
      <c r="BW12" s="12" t="s">
        <v>13</v>
      </c>
      <c r="BX12" s="13">
        <v>97.65</v>
      </c>
      <c r="BY12" s="12" t="s">
        <v>13</v>
      </c>
      <c r="BZ12" s="11">
        <v>98.004000000000005</v>
      </c>
      <c r="CA12" s="12" t="s">
        <v>13</v>
      </c>
      <c r="CB12" s="13">
        <v>98.47</v>
      </c>
      <c r="CC12" s="12" t="s">
        <v>13</v>
      </c>
      <c r="CD12" s="11">
        <v>98.825000000000003</v>
      </c>
      <c r="CE12" s="12" t="s">
        <v>13</v>
      </c>
      <c r="CF12" s="11">
        <v>99.870999999999995</v>
      </c>
      <c r="CG12" s="12" t="s">
        <v>13</v>
      </c>
      <c r="CH12" s="11">
        <v>100.404</v>
      </c>
      <c r="CI12" s="12" t="s">
        <v>13</v>
      </c>
      <c r="CJ12" s="13">
        <v>100.9</v>
      </c>
      <c r="CK12" s="12" t="s">
        <v>13</v>
      </c>
      <c r="CL12" s="11">
        <v>101.754</v>
      </c>
      <c r="CM12" s="12" t="s">
        <v>13</v>
      </c>
      <c r="CN12" s="11">
        <v>101.91500000000001</v>
      </c>
      <c r="CO12" s="12" t="s">
        <v>13</v>
      </c>
      <c r="CP12" s="11">
        <v>102.01600000000001</v>
      </c>
      <c r="CQ12" s="12" t="s">
        <v>13</v>
      </c>
      <c r="CR12" s="11">
        <v>101.76300000000001</v>
      </c>
      <c r="CS12" s="12" t="s">
        <v>13</v>
      </c>
      <c r="CT12" s="11">
        <v>101.755</v>
      </c>
      <c r="CU12" s="12" t="s">
        <v>13</v>
      </c>
      <c r="CV12" s="11">
        <v>101.452</v>
      </c>
      <c r="CW12" s="12" t="s">
        <v>13</v>
      </c>
      <c r="CX12" s="11">
        <v>101.524</v>
      </c>
      <c r="CY12" s="12" t="s">
        <v>13</v>
      </c>
      <c r="CZ12" s="11">
        <v>101.18600000000001</v>
      </c>
      <c r="DA12" s="12" t="s">
        <v>13</v>
      </c>
      <c r="DB12" s="13">
        <v>101.01</v>
      </c>
      <c r="DC12" s="12" t="s">
        <v>13</v>
      </c>
      <c r="DD12" s="11">
        <v>101.68899999999999</v>
      </c>
      <c r="DE12" s="12" t="s">
        <v>13</v>
      </c>
      <c r="DF12" s="11">
        <v>102.16200000000001</v>
      </c>
      <c r="DG12" s="12" t="s">
        <v>13</v>
      </c>
      <c r="DH12" s="11">
        <v>102.54600000000001</v>
      </c>
      <c r="DI12" s="12" t="s">
        <v>13</v>
      </c>
      <c r="DJ12" s="11">
        <v>103.041</v>
      </c>
      <c r="DK12" s="12" t="s">
        <v>13</v>
      </c>
      <c r="DL12" s="11">
        <v>103.375</v>
      </c>
      <c r="DM12" s="12" t="s">
        <v>13</v>
      </c>
      <c r="DN12" s="11">
        <v>103.949</v>
      </c>
      <c r="DO12" s="12" t="s">
        <v>13</v>
      </c>
      <c r="DP12" s="11">
        <v>104.378</v>
      </c>
      <c r="DQ12" s="12" t="s">
        <v>13</v>
      </c>
      <c r="DR12" s="11">
        <v>105.158</v>
      </c>
      <c r="DS12" s="12" t="s">
        <v>13</v>
      </c>
      <c r="DT12" s="11">
        <v>105.729</v>
      </c>
      <c r="DU12" s="12" t="s">
        <v>13</v>
      </c>
      <c r="DV12" s="11">
        <v>106.203</v>
      </c>
      <c r="DW12" s="12" t="s">
        <v>13</v>
      </c>
      <c r="DX12" s="13">
        <v>106.78</v>
      </c>
      <c r="DY12" s="12" t="s">
        <v>13</v>
      </c>
      <c r="DZ12" s="11">
        <v>107.26900000000001</v>
      </c>
      <c r="EA12" s="12" t="s">
        <v>13</v>
      </c>
      <c r="EB12" s="11">
        <v>107.628</v>
      </c>
      <c r="EC12" s="12" t="s">
        <v>13</v>
      </c>
      <c r="ED12" s="11">
        <v>108.107</v>
      </c>
      <c r="EE12" s="12" t="s">
        <v>13</v>
      </c>
      <c r="EF12" s="11">
        <v>108.90600000000001</v>
      </c>
      <c r="EG12" s="12" t="s">
        <v>13</v>
      </c>
      <c r="EH12" s="11">
        <v>109.765</v>
      </c>
      <c r="EI12" s="12" t="s">
        <v>13</v>
      </c>
      <c r="EJ12" s="11">
        <v>110.56399999999999</v>
      </c>
      <c r="EK12" s="12" t="s">
        <v>13</v>
      </c>
      <c r="EL12" s="11">
        <v>111.348</v>
      </c>
      <c r="EM12" s="12" t="s">
        <v>13</v>
      </c>
      <c r="EN12" s="11">
        <v>112.15900000000001</v>
      </c>
      <c r="EO12" s="12" t="s">
        <v>13</v>
      </c>
      <c r="EP12" s="11">
        <v>112.337</v>
      </c>
      <c r="EQ12" s="12" t="s">
        <v>13</v>
      </c>
      <c r="ER12" s="11">
        <v>112.889</v>
      </c>
      <c r="ES12" s="12" t="s">
        <v>13</v>
      </c>
      <c r="ET12" s="13">
        <v>113.15</v>
      </c>
      <c r="EU12" s="12" t="s">
        <v>13</v>
      </c>
      <c r="EV12" s="11">
        <v>113.812</v>
      </c>
      <c r="EW12" s="12" t="s">
        <v>13</v>
      </c>
      <c r="EX12" s="11">
        <v>114.54600000000001</v>
      </c>
      <c r="EY12" s="12" t="s">
        <v>13</v>
      </c>
      <c r="EZ12" s="11">
        <v>115.004</v>
      </c>
      <c r="FA12" s="12" t="s">
        <v>13</v>
      </c>
      <c r="FB12" s="11">
        <v>115.381</v>
      </c>
      <c r="FC12" s="12" t="s">
        <v>13</v>
      </c>
      <c r="FD12" s="11">
        <v>115.411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87.415999999999997</v>
      </c>
      <c r="C13" s="9" t="s">
        <v>13</v>
      </c>
      <c r="D13" s="8">
        <v>88.188999999999993</v>
      </c>
      <c r="E13" s="9" t="s">
        <v>13</v>
      </c>
      <c r="F13" s="8">
        <v>88.685000000000002</v>
      </c>
      <c r="G13" s="9" t="s">
        <v>13</v>
      </c>
      <c r="H13" s="8">
        <v>89.141999999999996</v>
      </c>
      <c r="I13" s="9" t="s">
        <v>13</v>
      </c>
      <c r="J13" s="8">
        <v>90.036000000000001</v>
      </c>
      <c r="K13" s="9" t="s">
        <v>13</v>
      </c>
      <c r="L13" s="8">
        <v>90.167000000000002</v>
      </c>
      <c r="M13" s="9" t="s">
        <v>13</v>
      </c>
      <c r="N13" s="8">
        <v>90.453999999999994</v>
      </c>
      <c r="O13" s="9" t="s">
        <v>13</v>
      </c>
      <c r="P13" s="8">
        <v>90.498999999999995</v>
      </c>
      <c r="Q13" s="9" t="s">
        <v>13</v>
      </c>
      <c r="R13" s="8">
        <v>90.701999999999998</v>
      </c>
      <c r="S13" s="9" t="s">
        <v>13</v>
      </c>
      <c r="T13" s="8">
        <v>91.156999999999996</v>
      </c>
      <c r="U13" s="9" t="s">
        <v>13</v>
      </c>
      <c r="V13" s="8">
        <v>91.584000000000003</v>
      </c>
      <c r="W13" s="9" t="s">
        <v>13</v>
      </c>
      <c r="X13" s="8">
        <v>91.816000000000003</v>
      </c>
      <c r="Y13" s="9" t="s">
        <v>13</v>
      </c>
      <c r="Z13" s="8">
        <v>91.805999999999997</v>
      </c>
      <c r="AA13" s="9" t="s">
        <v>13</v>
      </c>
      <c r="AB13" s="8">
        <v>91.977000000000004</v>
      </c>
      <c r="AC13" s="9" t="s">
        <v>13</v>
      </c>
      <c r="AD13" s="8">
        <v>92.655000000000001</v>
      </c>
      <c r="AE13" s="9" t="s">
        <v>13</v>
      </c>
      <c r="AF13" s="8">
        <v>93.308000000000007</v>
      </c>
      <c r="AG13" s="9" t="s">
        <v>13</v>
      </c>
      <c r="AH13" s="8">
        <v>93.777000000000001</v>
      </c>
      <c r="AI13" s="9" t="s">
        <v>13</v>
      </c>
      <c r="AJ13" s="8">
        <v>94.308000000000007</v>
      </c>
      <c r="AK13" s="9" t="s">
        <v>13</v>
      </c>
      <c r="AL13" s="8">
        <v>94.509</v>
      </c>
      <c r="AM13" s="9" t="s">
        <v>13</v>
      </c>
      <c r="AN13" s="8">
        <v>94.885000000000005</v>
      </c>
      <c r="AO13" s="9" t="s">
        <v>13</v>
      </c>
      <c r="AP13" s="8">
        <v>95.197999999999993</v>
      </c>
      <c r="AQ13" s="9" t="s">
        <v>13</v>
      </c>
      <c r="AR13" s="8">
        <v>95.915000000000006</v>
      </c>
      <c r="AS13" s="9" t="s">
        <v>13</v>
      </c>
      <c r="AT13" s="10">
        <v>96.71</v>
      </c>
      <c r="AU13" s="9" t="s">
        <v>13</v>
      </c>
      <c r="AV13" s="8">
        <v>97.402000000000001</v>
      </c>
      <c r="AW13" s="9" t="s">
        <v>13</v>
      </c>
      <c r="AX13" s="8">
        <v>98.224999999999994</v>
      </c>
      <c r="AY13" s="9" t="s">
        <v>13</v>
      </c>
      <c r="AZ13" s="8">
        <v>99.241</v>
      </c>
      <c r="BA13" s="9" t="s">
        <v>13</v>
      </c>
      <c r="BB13" s="8">
        <v>99.716999999999999</v>
      </c>
      <c r="BC13" s="9" t="s">
        <v>13</v>
      </c>
      <c r="BD13" s="8">
        <v>100.673</v>
      </c>
      <c r="BE13" s="9" t="s">
        <v>13</v>
      </c>
      <c r="BF13" s="8">
        <v>101.357</v>
      </c>
      <c r="BG13" s="9" t="s">
        <v>13</v>
      </c>
      <c r="BH13" s="8">
        <v>101.983</v>
      </c>
      <c r="BI13" s="9" t="s">
        <v>13</v>
      </c>
      <c r="BJ13" s="8">
        <v>102.473</v>
      </c>
      <c r="BK13" s="9" t="s">
        <v>13</v>
      </c>
      <c r="BL13" s="8">
        <v>103.004</v>
      </c>
      <c r="BM13" s="9" t="s">
        <v>13</v>
      </c>
      <c r="BN13" s="8">
        <v>103.56699999999999</v>
      </c>
      <c r="BO13" s="9" t="s">
        <v>13</v>
      </c>
      <c r="BP13" s="8">
        <v>103.066</v>
      </c>
      <c r="BQ13" s="9" t="s">
        <v>13</v>
      </c>
      <c r="BR13" s="10">
        <v>102.33</v>
      </c>
      <c r="BS13" s="9" t="s">
        <v>13</v>
      </c>
      <c r="BT13" s="8">
        <v>100.401</v>
      </c>
      <c r="BU13" s="9" t="s">
        <v>13</v>
      </c>
      <c r="BV13" s="8">
        <v>97.703000000000003</v>
      </c>
      <c r="BW13" s="9" t="s">
        <v>13</v>
      </c>
      <c r="BX13" s="8">
        <v>97.626999999999995</v>
      </c>
      <c r="BY13" s="9" t="s">
        <v>13</v>
      </c>
      <c r="BZ13" s="8">
        <v>97.953999999999994</v>
      </c>
      <c r="CA13" s="9" t="s">
        <v>13</v>
      </c>
      <c r="CB13" s="8">
        <v>98.399000000000001</v>
      </c>
      <c r="CC13" s="9" t="s">
        <v>13</v>
      </c>
      <c r="CD13" s="8">
        <v>98.835999999999999</v>
      </c>
      <c r="CE13" s="9" t="s">
        <v>13</v>
      </c>
      <c r="CF13" s="8">
        <v>99.873000000000005</v>
      </c>
      <c r="CG13" s="9" t="s">
        <v>13</v>
      </c>
      <c r="CH13" s="8">
        <v>100.419</v>
      </c>
      <c r="CI13" s="9" t="s">
        <v>13</v>
      </c>
      <c r="CJ13" s="8">
        <v>100.873</v>
      </c>
      <c r="CK13" s="9" t="s">
        <v>13</v>
      </c>
      <c r="CL13" s="8">
        <v>101.705</v>
      </c>
      <c r="CM13" s="9" t="s">
        <v>13</v>
      </c>
      <c r="CN13" s="8">
        <v>101.79300000000001</v>
      </c>
      <c r="CO13" s="9" t="s">
        <v>13</v>
      </c>
      <c r="CP13" s="8">
        <v>101.84399999999999</v>
      </c>
      <c r="CQ13" s="9" t="s">
        <v>13</v>
      </c>
      <c r="CR13" s="8">
        <v>101.57299999999999</v>
      </c>
      <c r="CS13" s="9" t="s">
        <v>13</v>
      </c>
      <c r="CT13" s="10">
        <v>101.5</v>
      </c>
      <c r="CU13" s="9" t="s">
        <v>13</v>
      </c>
      <c r="CV13" s="8">
        <v>101.211</v>
      </c>
      <c r="CW13" s="9" t="s">
        <v>13</v>
      </c>
      <c r="CX13" s="8">
        <v>101.31100000000001</v>
      </c>
      <c r="CY13" s="9" t="s">
        <v>13</v>
      </c>
      <c r="CZ13" s="8">
        <v>100.967</v>
      </c>
      <c r="DA13" s="9" t="s">
        <v>13</v>
      </c>
      <c r="DB13" s="8">
        <v>100.78700000000001</v>
      </c>
      <c r="DC13" s="9" t="s">
        <v>13</v>
      </c>
      <c r="DD13" s="8">
        <v>101.45699999999999</v>
      </c>
      <c r="DE13" s="9" t="s">
        <v>13</v>
      </c>
      <c r="DF13" s="8">
        <v>101.902</v>
      </c>
      <c r="DG13" s="9" t="s">
        <v>13</v>
      </c>
      <c r="DH13" s="8">
        <v>102.253</v>
      </c>
      <c r="DI13" s="9" t="s">
        <v>13</v>
      </c>
      <c r="DJ13" s="8">
        <v>102.727</v>
      </c>
      <c r="DK13" s="9" t="s">
        <v>13</v>
      </c>
      <c r="DL13" s="8">
        <v>103.015</v>
      </c>
      <c r="DM13" s="9" t="s">
        <v>13</v>
      </c>
      <c r="DN13" s="8">
        <v>103.551</v>
      </c>
      <c r="DO13" s="9" t="s">
        <v>13</v>
      </c>
      <c r="DP13" s="8">
        <v>103.944</v>
      </c>
      <c r="DQ13" s="9" t="s">
        <v>13</v>
      </c>
      <c r="DR13" s="8">
        <v>104.658</v>
      </c>
      <c r="DS13" s="9" t="s">
        <v>13</v>
      </c>
      <c r="DT13" s="8">
        <v>105.206</v>
      </c>
      <c r="DU13" s="9" t="s">
        <v>13</v>
      </c>
      <c r="DV13" s="8">
        <v>105.626</v>
      </c>
      <c r="DW13" s="9" t="s">
        <v>13</v>
      </c>
      <c r="DX13" s="8">
        <v>106.193</v>
      </c>
      <c r="DY13" s="9" t="s">
        <v>13</v>
      </c>
      <c r="DZ13" s="8">
        <v>106.681</v>
      </c>
      <c r="EA13" s="9" t="s">
        <v>13</v>
      </c>
      <c r="EB13" s="8">
        <v>107.005</v>
      </c>
      <c r="EC13" s="9" t="s">
        <v>13</v>
      </c>
      <c r="ED13" s="8">
        <v>107.461</v>
      </c>
      <c r="EE13" s="9" t="s">
        <v>13</v>
      </c>
      <c r="EF13" s="8">
        <v>108.19499999999999</v>
      </c>
      <c r="EG13" s="9" t="s">
        <v>13</v>
      </c>
      <c r="EH13" s="8">
        <v>108.964</v>
      </c>
      <c r="EI13" s="9" t="s">
        <v>13</v>
      </c>
      <c r="EJ13" s="10">
        <v>109.69</v>
      </c>
      <c r="EK13" s="9" t="s">
        <v>13</v>
      </c>
      <c r="EL13" s="8">
        <v>110.426</v>
      </c>
      <c r="EM13" s="9" t="s">
        <v>13</v>
      </c>
      <c r="EN13" s="8">
        <v>111.194</v>
      </c>
      <c r="EO13" s="9" t="s">
        <v>13</v>
      </c>
      <c r="EP13" s="8">
        <v>111.244</v>
      </c>
      <c r="EQ13" s="9" t="s">
        <v>13</v>
      </c>
      <c r="ER13" s="8">
        <v>111.715</v>
      </c>
      <c r="ES13" s="9" t="s">
        <v>13</v>
      </c>
      <c r="ET13" s="8">
        <v>111.864</v>
      </c>
      <c r="EU13" s="9" t="s">
        <v>13</v>
      </c>
      <c r="EV13" s="8">
        <v>112.492</v>
      </c>
      <c r="EW13" s="9" t="s">
        <v>13</v>
      </c>
      <c r="EX13" s="8">
        <v>113.158</v>
      </c>
      <c r="EY13" s="9" t="s">
        <v>13</v>
      </c>
      <c r="EZ13" s="8">
        <v>113.55800000000001</v>
      </c>
      <c r="FA13" s="9" t="s">
        <v>13</v>
      </c>
      <c r="FB13" s="8">
        <v>113.873</v>
      </c>
      <c r="FC13" s="9" t="s">
        <v>13</v>
      </c>
      <c r="FD13" s="8">
        <v>113.827</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88.418000000000006</v>
      </c>
      <c r="C14" s="12" t="s">
        <v>13</v>
      </c>
      <c r="D14" s="11">
        <v>89.191000000000003</v>
      </c>
      <c r="E14" s="12" t="s">
        <v>13</v>
      </c>
      <c r="F14" s="11">
        <v>89.721000000000004</v>
      </c>
      <c r="G14" s="12" t="s">
        <v>13</v>
      </c>
      <c r="H14" s="11">
        <v>90.218000000000004</v>
      </c>
      <c r="I14" s="12" t="s">
        <v>13</v>
      </c>
      <c r="J14" s="13">
        <v>91.1</v>
      </c>
      <c r="K14" s="12" t="s">
        <v>13</v>
      </c>
      <c r="L14" s="13">
        <v>91.1</v>
      </c>
      <c r="M14" s="12" t="s">
        <v>13</v>
      </c>
      <c r="N14" s="11">
        <v>91.257999999999996</v>
      </c>
      <c r="O14" s="12" t="s">
        <v>13</v>
      </c>
      <c r="P14" s="11">
        <v>91.191999999999993</v>
      </c>
      <c r="Q14" s="12" t="s">
        <v>13</v>
      </c>
      <c r="R14" s="11">
        <v>91.366</v>
      </c>
      <c r="S14" s="12" t="s">
        <v>13</v>
      </c>
      <c r="T14" s="11">
        <v>91.816000000000003</v>
      </c>
      <c r="U14" s="12" t="s">
        <v>13</v>
      </c>
      <c r="V14" s="11">
        <v>92.221000000000004</v>
      </c>
      <c r="W14" s="12" t="s">
        <v>13</v>
      </c>
      <c r="X14" s="11">
        <v>92.343999999999994</v>
      </c>
      <c r="Y14" s="12" t="s">
        <v>13</v>
      </c>
      <c r="Z14" s="11">
        <v>92.114999999999995</v>
      </c>
      <c r="AA14" s="12" t="s">
        <v>13</v>
      </c>
      <c r="AB14" s="11">
        <v>92.144999999999996</v>
      </c>
      <c r="AC14" s="12" t="s">
        <v>13</v>
      </c>
      <c r="AD14" s="11">
        <v>92.736000000000004</v>
      </c>
      <c r="AE14" s="12" t="s">
        <v>13</v>
      </c>
      <c r="AF14" s="11">
        <v>93.302999999999997</v>
      </c>
      <c r="AG14" s="12" t="s">
        <v>13</v>
      </c>
      <c r="AH14" s="11">
        <v>93.787000000000006</v>
      </c>
      <c r="AI14" s="12" t="s">
        <v>13</v>
      </c>
      <c r="AJ14" s="11">
        <v>94.349000000000004</v>
      </c>
      <c r="AK14" s="12" t="s">
        <v>13</v>
      </c>
      <c r="AL14" s="11">
        <v>94.536000000000001</v>
      </c>
      <c r="AM14" s="12" t="s">
        <v>13</v>
      </c>
      <c r="AN14" s="13">
        <v>94.92</v>
      </c>
      <c r="AO14" s="12" t="s">
        <v>13</v>
      </c>
      <c r="AP14" s="11">
        <v>95.147000000000006</v>
      </c>
      <c r="AQ14" s="12" t="s">
        <v>13</v>
      </c>
      <c r="AR14" s="11">
        <v>95.730999999999995</v>
      </c>
      <c r="AS14" s="12" t="s">
        <v>13</v>
      </c>
      <c r="AT14" s="11">
        <v>96.474999999999994</v>
      </c>
      <c r="AU14" s="12" t="s">
        <v>13</v>
      </c>
      <c r="AV14" s="11">
        <v>97.028000000000006</v>
      </c>
      <c r="AW14" s="12" t="s">
        <v>13</v>
      </c>
      <c r="AX14" s="11">
        <v>97.900999999999996</v>
      </c>
      <c r="AY14" s="12" t="s">
        <v>13</v>
      </c>
      <c r="AZ14" s="11">
        <v>99.028999999999996</v>
      </c>
      <c r="BA14" s="12" t="s">
        <v>13</v>
      </c>
      <c r="BB14" s="13">
        <v>99.61</v>
      </c>
      <c r="BC14" s="12" t="s">
        <v>13</v>
      </c>
      <c r="BD14" s="11">
        <v>100.70399999999999</v>
      </c>
      <c r="BE14" s="12" t="s">
        <v>13</v>
      </c>
      <c r="BF14" s="11">
        <v>101.34399999999999</v>
      </c>
      <c r="BG14" s="12" t="s">
        <v>13</v>
      </c>
      <c r="BH14" s="11">
        <v>102.01300000000001</v>
      </c>
      <c r="BI14" s="12" t="s">
        <v>13</v>
      </c>
      <c r="BJ14" s="11">
        <v>102.41200000000001</v>
      </c>
      <c r="BK14" s="12" t="s">
        <v>13</v>
      </c>
      <c r="BL14" s="11">
        <v>102.913</v>
      </c>
      <c r="BM14" s="12" t="s">
        <v>13</v>
      </c>
      <c r="BN14" s="11">
        <v>103.539</v>
      </c>
      <c r="BO14" s="12" t="s">
        <v>13</v>
      </c>
      <c r="BP14" s="11">
        <v>103.071</v>
      </c>
      <c r="BQ14" s="12" t="s">
        <v>13</v>
      </c>
      <c r="BR14" s="11">
        <v>102.54900000000001</v>
      </c>
      <c r="BS14" s="12" t="s">
        <v>13</v>
      </c>
      <c r="BT14" s="11">
        <v>100.733</v>
      </c>
      <c r="BU14" s="12" t="s">
        <v>13</v>
      </c>
      <c r="BV14" s="11">
        <v>97.664000000000001</v>
      </c>
      <c r="BW14" s="12" t="s">
        <v>13</v>
      </c>
      <c r="BX14" s="11">
        <v>97.653000000000006</v>
      </c>
      <c r="BY14" s="12" t="s">
        <v>13</v>
      </c>
      <c r="BZ14" s="11">
        <v>98.051000000000002</v>
      </c>
      <c r="CA14" s="12" t="s">
        <v>13</v>
      </c>
      <c r="CB14" s="11">
        <v>98.539000000000001</v>
      </c>
      <c r="CC14" s="12" t="s">
        <v>13</v>
      </c>
      <c r="CD14" s="11">
        <v>98.899000000000001</v>
      </c>
      <c r="CE14" s="12" t="s">
        <v>13</v>
      </c>
      <c r="CF14" s="11">
        <v>99.876999999999995</v>
      </c>
      <c r="CG14" s="12" t="s">
        <v>13</v>
      </c>
      <c r="CH14" s="11">
        <v>100.342</v>
      </c>
      <c r="CI14" s="12" t="s">
        <v>13</v>
      </c>
      <c r="CJ14" s="11">
        <v>100.88200000000001</v>
      </c>
      <c r="CK14" s="12" t="s">
        <v>13</v>
      </c>
      <c r="CL14" s="11">
        <v>101.815</v>
      </c>
      <c r="CM14" s="12" t="s">
        <v>13</v>
      </c>
      <c r="CN14" s="11">
        <v>101.861</v>
      </c>
      <c r="CO14" s="12" t="s">
        <v>13</v>
      </c>
      <c r="CP14" s="11">
        <v>101.874</v>
      </c>
      <c r="CQ14" s="12" t="s">
        <v>13</v>
      </c>
      <c r="CR14" s="11">
        <v>101.566</v>
      </c>
      <c r="CS14" s="12" t="s">
        <v>13</v>
      </c>
      <c r="CT14" s="11">
        <v>101.322</v>
      </c>
      <c r="CU14" s="12" t="s">
        <v>13</v>
      </c>
      <c r="CV14" s="11">
        <v>100.976</v>
      </c>
      <c r="CW14" s="12" t="s">
        <v>13</v>
      </c>
      <c r="CX14" s="11">
        <v>100.836</v>
      </c>
      <c r="CY14" s="12" t="s">
        <v>13</v>
      </c>
      <c r="CZ14" s="13">
        <v>100.46</v>
      </c>
      <c r="DA14" s="12" t="s">
        <v>13</v>
      </c>
      <c r="DB14" s="11">
        <v>100.068</v>
      </c>
      <c r="DC14" s="12" t="s">
        <v>13</v>
      </c>
      <c r="DD14" s="11">
        <v>100.72799999999999</v>
      </c>
      <c r="DE14" s="12" t="s">
        <v>13</v>
      </c>
      <c r="DF14" s="11">
        <v>101.033</v>
      </c>
      <c r="DG14" s="12" t="s">
        <v>13</v>
      </c>
      <c r="DH14" s="13">
        <v>101.3</v>
      </c>
      <c r="DI14" s="12" t="s">
        <v>13</v>
      </c>
      <c r="DJ14" s="11">
        <v>101.753</v>
      </c>
      <c r="DK14" s="12" t="s">
        <v>13</v>
      </c>
      <c r="DL14" s="11">
        <v>101.961</v>
      </c>
      <c r="DM14" s="12" t="s">
        <v>13</v>
      </c>
      <c r="DN14" s="11">
        <v>102.452</v>
      </c>
      <c r="DO14" s="12" t="s">
        <v>13</v>
      </c>
      <c r="DP14" s="11">
        <v>102.80200000000001</v>
      </c>
      <c r="DQ14" s="12" t="s">
        <v>13</v>
      </c>
      <c r="DR14" s="11">
        <v>103.571</v>
      </c>
      <c r="DS14" s="12" t="s">
        <v>13</v>
      </c>
      <c r="DT14" s="11">
        <v>104.018</v>
      </c>
      <c r="DU14" s="12" t="s">
        <v>13</v>
      </c>
      <c r="DV14" s="11">
        <v>104.45399999999999</v>
      </c>
      <c r="DW14" s="12" t="s">
        <v>13</v>
      </c>
      <c r="DX14" s="11">
        <v>104.971</v>
      </c>
      <c r="DY14" s="12" t="s">
        <v>13</v>
      </c>
      <c r="DZ14" s="11">
        <v>105.523</v>
      </c>
      <c r="EA14" s="12" t="s">
        <v>13</v>
      </c>
      <c r="EB14" s="11">
        <v>105.77200000000001</v>
      </c>
      <c r="EC14" s="12" t="s">
        <v>13</v>
      </c>
      <c r="ED14" s="11">
        <v>106.255</v>
      </c>
      <c r="EE14" s="12" t="s">
        <v>13</v>
      </c>
      <c r="EF14" s="11">
        <v>107.041</v>
      </c>
      <c r="EG14" s="12" t="s">
        <v>13</v>
      </c>
      <c r="EH14" s="11">
        <v>107.861</v>
      </c>
      <c r="EI14" s="12" t="s">
        <v>13</v>
      </c>
      <c r="EJ14" s="11">
        <v>108.676</v>
      </c>
      <c r="EK14" s="12" t="s">
        <v>13</v>
      </c>
      <c r="EL14" s="11">
        <v>109.49299999999999</v>
      </c>
      <c r="EM14" s="12" t="s">
        <v>13</v>
      </c>
      <c r="EN14" s="11">
        <v>110.348</v>
      </c>
      <c r="EO14" s="12" t="s">
        <v>13</v>
      </c>
      <c r="EP14" s="11">
        <v>110.373</v>
      </c>
      <c r="EQ14" s="12" t="s">
        <v>13</v>
      </c>
      <c r="ER14" s="11">
        <v>110.872</v>
      </c>
      <c r="ES14" s="12" t="s">
        <v>13</v>
      </c>
      <c r="ET14" s="11">
        <v>110.93600000000001</v>
      </c>
      <c r="EU14" s="12" t="s">
        <v>13</v>
      </c>
      <c r="EV14" s="11">
        <v>111.651</v>
      </c>
      <c r="EW14" s="12" t="s">
        <v>13</v>
      </c>
      <c r="EX14" s="13">
        <v>112.34</v>
      </c>
      <c r="EY14" s="12" t="s">
        <v>13</v>
      </c>
      <c r="EZ14" s="11">
        <v>112.755</v>
      </c>
      <c r="FA14" s="12" t="s">
        <v>13</v>
      </c>
      <c r="FB14" s="11">
        <v>113.035</v>
      </c>
      <c r="FC14" s="12" t="s">
        <v>13</v>
      </c>
      <c r="FD14" s="11">
        <v>112.937</v>
      </c>
      <c r="FE14" s="12" t="s">
        <v>13</v>
      </c>
      <c r="FF14" s="11">
        <v>109.03400000000001</v>
      </c>
      <c r="FG14" s="12" t="s">
        <v>13</v>
      </c>
      <c r="FH14" s="11">
        <v>96.998000000000005</v>
      </c>
      <c r="FI14" s="12" t="s">
        <v>13</v>
      </c>
      <c r="FJ14" s="11">
        <v>108.289</v>
      </c>
      <c r="FK14" s="12" t="s">
        <v>13</v>
      </c>
      <c r="FL14" s="11">
        <v>108.506</v>
      </c>
      <c r="FM14" s="12" t="s">
        <v>13</v>
      </c>
      <c r="FN14" s="11">
        <v>109.024</v>
      </c>
      <c r="FO14" s="12" t="s">
        <v>13</v>
      </c>
      <c r="FP14" s="11">
        <v>111.60299999999999</v>
      </c>
      <c r="FQ14" s="12" t="s">
        <v>13</v>
      </c>
      <c r="FR14" s="11">
        <v>113.65900000000001</v>
      </c>
      <c r="FS14" s="12" t="s">
        <v>13</v>
      </c>
      <c r="FT14" s="11">
        <v>114.48099999999999</v>
      </c>
      <c r="FU14" s="12" t="s">
        <v>13</v>
      </c>
      <c r="FV14" s="11">
        <v>114.899</v>
      </c>
      <c r="FW14" s="12" t="s">
        <v>13</v>
      </c>
      <c r="FX14" s="11">
        <v>115.941</v>
      </c>
      <c r="FY14" s="12" t="s">
        <v>13</v>
      </c>
      <c r="FZ14" s="11">
        <v>116.547</v>
      </c>
      <c r="GA14" s="12" t="s">
        <v>13</v>
      </c>
      <c r="GB14" s="11">
        <v>116.43600000000001</v>
      </c>
      <c r="GC14" s="12" t="s">
        <v>13</v>
      </c>
      <c r="GD14" s="13">
        <v>116.45</v>
      </c>
      <c r="GE14" s="12" t="s">
        <v>13</v>
      </c>
      <c r="GF14" s="11">
        <v>116.56399999999999</v>
      </c>
      <c r="GG14" s="12" t="s">
        <v>13</v>
      </c>
      <c r="GH14" s="11">
        <v>116.619</v>
      </c>
      <c r="GI14" s="12" t="s">
        <v>13</v>
      </c>
      <c r="GJ14" s="11">
        <v>116.69499999999999</v>
      </c>
      <c r="GK14" s="12" t="s">
        <v>13</v>
      </c>
      <c r="GL14" s="11">
        <v>117.066</v>
      </c>
      <c r="GM14" s="12" t="s">
        <v>13</v>
      </c>
      <c r="GN14" s="11">
        <v>117.289</v>
      </c>
      <c r="GO14" s="12" t="s">
        <v>13</v>
      </c>
    </row>
    <row r="15" spans="1:197" ht="14.4" x14ac:dyDescent="0.3">
      <c r="A15" s="7" t="s">
        <v>117</v>
      </c>
      <c r="B15" s="8">
        <v>87.918000000000006</v>
      </c>
      <c r="C15" s="9" t="s">
        <v>13</v>
      </c>
      <c r="D15" s="8">
        <v>88.688000000000002</v>
      </c>
      <c r="E15" s="9" t="s">
        <v>13</v>
      </c>
      <c r="F15" s="10">
        <v>89.24</v>
      </c>
      <c r="G15" s="9" t="s">
        <v>13</v>
      </c>
      <c r="H15" s="8">
        <v>89.753</v>
      </c>
      <c r="I15" s="9" t="s">
        <v>13</v>
      </c>
      <c r="J15" s="10">
        <v>90.71</v>
      </c>
      <c r="K15" s="9" t="s">
        <v>13</v>
      </c>
      <c r="L15" s="8">
        <v>90.724999999999994</v>
      </c>
      <c r="M15" s="9" t="s">
        <v>13</v>
      </c>
      <c r="N15" s="8">
        <v>90.891000000000005</v>
      </c>
      <c r="O15" s="9" t="s">
        <v>13</v>
      </c>
      <c r="P15" s="8">
        <v>90.846000000000004</v>
      </c>
      <c r="Q15" s="9" t="s">
        <v>13</v>
      </c>
      <c r="R15" s="8">
        <v>91.031000000000006</v>
      </c>
      <c r="S15" s="9" t="s">
        <v>13</v>
      </c>
      <c r="T15" s="8">
        <v>91.495999999999995</v>
      </c>
      <c r="U15" s="9" t="s">
        <v>13</v>
      </c>
      <c r="V15" s="8">
        <v>91.915000000000006</v>
      </c>
      <c r="W15" s="9" t="s">
        <v>13</v>
      </c>
      <c r="X15" s="8">
        <v>92.058000000000007</v>
      </c>
      <c r="Y15" s="9" t="s">
        <v>13</v>
      </c>
      <c r="Z15" s="8">
        <v>91.856999999999999</v>
      </c>
      <c r="AA15" s="9" t="s">
        <v>13</v>
      </c>
      <c r="AB15" s="8">
        <v>91.906999999999996</v>
      </c>
      <c r="AC15" s="9" t="s">
        <v>13</v>
      </c>
      <c r="AD15" s="8">
        <v>92.507000000000005</v>
      </c>
      <c r="AE15" s="9" t="s">
        <v>13</v>
      </c>
      <c r="AF15" s="8">
        <v>93.084000000000003</v>
      </c>
      <c r="AG15" s="9" t="s">
        <v>13</v>
      </c>
      <c r="AH15" s="8">
        <v>93.584000000000003</v>
      </c>
      <c r="AI15" s="9" t="s">
        <v>13</v>
      </c>
      <c r="AJ15" s="8">
        <v>94.146000000000001</v>
      </c>
      <c r="AK15" s="9" t="s">
        <v>13</v>
      </c>
      <c r="AL15" s="8">
        <v>94.352999999999994</v>
      </c>
      <c r="AM15" s="9" t="s">
        <v>13</v>
      </c>
      <c r="AN15" s="8">
        <v>94.757000000000005</v>
      </c>
      <c r="AO15" s="9" t="s">
        <v>13</v>
      </c>
      <c r="AP15" s="8">
        <v>94.992000000000004</v>
      </c>
      <c r="AQ15" s="9" t="s">
        <v>13</v>
      </c>
      <c r="AR15" s="8">
        <v>95.608000000000004</v>
      </c>
      <c r="AS15" s="9" t="s">
        <v>13</v>
      </c>
      <c r="AT15" s="10">
        <v>96.37</v>
      </c>
      <c r="AU15" s="9" t="s">
        <v>13</v>
      </c>
      <c r="AV15" s="8">
        <v>96.941999999999993</v>
      </c>
      <c r="AW15" s="9" t="s">
        <v>13</v>
      </c>
      <c r="AX15" s="8">
        <v>97.816999999999993</v>
      </c>
      <c r="AY15" s="9" t="s">
        <v>13</v>
      </c>
      <c r="AZ15" s="8">
        <v>98.966999999999999</v>
      </c>
      <c r="BA15" s="9" t="s">
        <v>13</v>
      </c>
      <c r="BB15" s="8">
        <v>99.570999999999998</v>
      </c>
      <c r="BC15" s="9" t="s">
        <v>13</v>
      </c>
      <c r="BD15" s="8">
        <v>100.68899999999999</v>
      </c>
      <c r="BE15" s="9" t="s">
        <v>13</v>
      </c>
      <c r="BF15" s="8">
        <v>101.367</v>
      </c>
      <c r="BG15" s="9" t="s">
        <v>13</v>
      </c>
      <c r="BH15" s="8">
        <v>102.056</v>
      </c>
      <c r="BI15" s="9" t="s">
        <v>13</v>
      </c>
      <c r="BJ15" s="8">
        <v>102.47499999999999</v>
      </c>
      <c r="BK15" s="9" t="s">
        <v>13</v>
      </c>
      <c r="BL15" s="8">
        <v>103.006</v>
      </c>
      <c r="BM15" s="9" t="s">
        <v>13</v>
      </c>
      <c r="BN15" s="8">
        <v>103.636</v>
      </c>
      <c r="BO15" s="9" t="s">
        <v>13</v>
      </c>
      <c r="BP15" s="8">
        <v>103.181</v>
      </c>
      <c r="BQ15" s="9" t="s">
        <v>13</v>
      </c>
      <c r="BR15" s="8">
        <v>102.655</v>
      </c>
      <c r="BS15" s="9" t="s">
        <v>13</v>
      </c>
      <c r="BT15" s="8">
        <v>100.837</v>
      </c>
      <c r="BU15" s="9" t="s">
        <v>13</v>
      </c>
      <c r="BV15" s="8">
        <v>97.721000000000004</v>
      </c>
      <c r="BW15" s="9" t="s">
        <v>13</v>
      </c>
      <c r="BX15" s="8">
        <v>97.688000000000002</v>
      </c>
      <c r="BY15" s="9" t="s">
        <v>13</v>
      </c>
      <c r="BZ15" s="8">
        <v>98.063000000000002</v>
      </c>
      <c r="CA15" s="9" t="s">
        <v>13</v>
      </c>
      <c r="CB15" s="10">
        <v>98.55</v>
      </c>
      <c r="CC15" s="9" t="s">
        <v>13</v>
      </c>
      <c r="CD15" s="8">
        <v>98.905000000000001</v>
      </c>
      <c r="CE15" s="9" t="s">
        <v>13</v>
      </c>
      <c r="CF15" s="8">
        <v>99.870999999999995</v>
      </c>
      <c r="CG15" s="9" t="s">
        <v>13</v>
      </c>
      <c r="CH15" s="8">
        <v>100.34099999999999</v>
      </c>
      <c r="CI15" s="9" t="s">
        <v>13</v>
      </c>
      <c r="CJ15" s="8">
        <v>100.883</v>
      </c>
      <c r="CK15" s="9" t="s">
        <v>13</v>
      </c>
      <c r="CL15" s="8">
        <v>101.80500000000001</v>
      </c>
      <c r="CM15" s="9" t="s">
        <v>13</v>
      </c>
      <c r="CN15" s="8">
        <v>101.86799999999999</v>
      </c>
      <c r="CO15" s="9" t="s">
        <v>13</v>
      </c>
      <c r="CP15" s="8">
        <v>101.884</v>
      </c>
      <c r="CQ15" s="9" t="s">
        <v>13</v>
      </c>
      <c r="CR15" s="8">
        <v>101.57899999999999</v>
      </c>
      <c r="CS15" s="9" t="s">
        <v>13</v>
      </c>
      <c r="CT15" s="8">
        <v>101.346</v>
      </c>
      <c r="CU15" s="9" t="s">
        <v>13</v>
      </c>
      <c r="CV15" s="8">
        <v>100.999</v>
      </c>
      <c r="CW15" s="9" t="s">
        <v>13</v>
      </c>
      <c r="CX15" s="8">
        <v>100.871</v>
      </c>
      <c r="CY15" s="9" t="s">
        <v>13</v>
      </c>
      <c r="CZ15" s="8">
        <v>100.497</v>
      </c>
      <c r="DA15" s="9" t="s">
        <v>13</v>
      </c>
      <c r="DB15" s="8">
        <v>100.113</v>
      </c>
      <c r="DC15" s="9" t="s">
        <v>13</v>
      </c>
      <c r="DD15" s="8">
        <v>100.773</v>
      </c>
      <c r="DE15" s="9" t="s">
        <v>13</v>
      </c>
      <c r="DF15" s="8">
        <v>101.07899999999999</v>
      </c>
      <c r="DG15" s="9" t="s">
        <v>13</v>
      </c>
      <c r="DH15" s="8">
        <v>101.34699999999999</v>
      </c>
      <c r="DI15" s="9" t="s">
        <v>13</v>
      </c>
      <c r="DJ15" s="8">
        <v>101.774</v>
      </c>
      <c r="DK15" s="9" t="s">
        <v>13</v>
      </c>
      <c r="DL15" s="8">
        <v>101.98699999999999</v>
      </c>
      <c r="DM15" s="9" t="s">
        <v>13</v>
      </c>
      <c r="DN15" s="8">
        <v>102.474</v>
      </c>
      <c r="DO15" s="9" t="s">
        <v>13</v>
      </c>
      <c r="DP15" s="8">
        <v>102.825</v>
      </c>
      <c r="DQ15" s="9" t="s">
        <v>13</v>
      </c>
      <c r="DR15" s="8">
        <v>103.547</v>
      </c>
      <c r="DS15" s="9" t="s">
        <v>13</v>
      </c>
      <c r="DT15" s="8">
        <v>103.995</v>
      </c>
      <c r="DU15" s="9" t="s">
        <v>13</v>
      </c>
      <c r="DV15" s="8">
        <v>104.437</v>
      </c>
      <c r="DW15" s="9" t="s">
        <v>13</v>
      </c>
      <c r="DX15" s="8">
        <v>104.94499999999999</v>
      </c>
      <c r="DY15" s="9" t="s">
        <v>13</v>
      </c>
      <c r="DZ15" s="8">
        <v>105.511</v>
      </c>
      <c r="EA15" s="9" t="s">
        <v>13</v>
      </c>
      <c r="EB15" s="8">
        <v>105.755</v>
      </c>
      <c r="EC15" s="9" t="s">
        <v>13</v>
      </c>
      <c r="ED15" s="8">
        <v>106.238</v>
      </c>
      <c r="EE15" s="9" t="s">
        <v>13</v>
      </c>
      <c r="EF15" s="8">
        <v>107.027</v>
      </c>
      <c r="EG15" s="9" t="s">
        <v>13</v>
      </c>
      <c r="EH15" s="10">
        <v>107.85</v>
      </c>
      <c r="EI15" s="9" t="s">
        <v>13</v>
      </c>
      <c r="EJ15" s="8">
        <v>108.66200000000001</v>
      </c>
      <c r="EK15" s="9" t="s">
        <v>13</v>
      </c>
      <c r="EL15" s="8">
        <v>109.48099999999999</v>
      </c>
      <c r="EM15" s="9" t="s">
        <v>13</v>
      </c>
      <c r="EN15" s="8">
        <v>110.334</v>
      </c>
      <c r="EO15" s="9" t="s">
        <v>13</v>
      </c>
      <c r="EP15" s="8">
        <v>110.36199999999999</v>
      </c>
      <c r="EQ15" s="9" t="s">
        <v>13</v>
      </c>
      <c r="ER15" s="8">
        <v>110.867</v>
      </c>
      <c r="ES15" s="9" t="s">
        <v>13</v>
      </c>
      <c r="ET15" s="8">
        <v>110.932</v>
      </c>
      <c r="EU15" s="9" t="s">
        <v>13</v>
      </c>
      <c r="EV15" s="8">
        <v>111.64700000000001</v>
      </c>
      <c r="EW15" s="9" t="s">
        <v>13</v>
      </c>
      <c r="EX15" s="8">
        <v>112.343</v>
      </c>
      <c r="EY15" s="9" t="s">
        <v>13</v>
      </c>
      <c r="EZ15" s="10">
        <v>112.76</v>
      </c>
      <c r="FA15" s="9" t="s">
        <v>13</v>
      </c>
      <c r="FB15" s="8">
        <v>113.03700000000001</v>
      </c>
      <c r="FC15" s="9" t="s">
        <v>13</v>
      </c>
      <c r="FD15" s="8">
        <v>112.937</v>
      </c>
      <c r="FE15" s="9" t="s">
        <v>13</v>
      </c>
      <c r="FF15" s="8">
        <v>109.04300000000001</v>
      </c>
      <c r="FG15" s="9" t="s">
        <v>13</v>
      </c>
      <c r="FH15" s="10">
        <v>96.99</v>
      </c>
      <c r="FI15" s="9" t="s">
        <v>13</v>
      </c>
      <c r="FJ15" s="8">
        <v>108.251</v>
      </c>
      <c r="FK15" s="9" t="s">
        <v>13</v>
      </c>
      <c r="FL15" s="8">
        <v>108.505</v>
      </c>
      <c r="FM15" s="9" t="s">
        <v>13</v>
      </c>
      <c r="FN15" s="8">
        <v>109.051</v>
      </c>
      <c r="FO15" s="9" t="s">
        <v>13</v>
      </c>
      <c r="FP15" s="8">
        <v>111.616</v>
      </c>
      <c r="FQ15" s="9" t="s">
        <v>13</v>
      </c>
      <c r="FR15" s="8">
        <v>113.67700000000001</v>
      </c>
      <c r="FS15" s="9" t="s">
        <v>13</v>
      </c>
      <c r="FT15" s="8">
        <v>114.512</v>
      </c>
      <c r="FU15" s="9" t="s">
        <v>13</v>
      </c>
      <c r="FV15" s="8">
        <v>114.941</v>
      </c>
      <c r="FW15" s="9" t="s">
        <v>13</v>
      </c>
      <c r="FX15" s="8">
        <v>115.98399999999999</v>
      </c>
      <c r="FY15" s="9" t="s">
        <v>13</v>
      </c>
      <c r="FZ15" s="10">
        <v>116.59</v>
      </c>
      <c r="GA15" s="9" t="s">
        <v>13</v>
      </c>
      <c r="GB15" s="8">
        <v>116.477</v>
      </c>
      <c r="GC15" s="9" t="s">
        <v>13</v>
      </c>
      <c r="GD15" s="10">
        <v>116.45</v>
      </c>
      <c r="GE15" s="9" t="s">
        <v>13</v>
      </c>
      <c r="GF15" s="8">
        <v>116.56399999999999</v>
      </c>
      <c r="GG15" s="9" t="s">
        <v>13</v>
      </c>
      <c r="GH15" s="8">
        <v>116.619</v>
      </c>
      <c r="GI15" s="9" t="s">
        <v>13</v>
      </c>
      <c r="GJ15" s="8">
        <v>116.69499999999999</v>
      </c>
      <c r="GK15" s="9" t="s">
        <v>13</v>
      </c>
      <c r="GL15" s="8">
        <v>117.066</v>
      </c>
      <c r="GM15" s="9" t="s">
        <v>13</v>
      </c>
      <c r="GN15" s="8">
        <v>117.289</v>
      </c>
      <c r="GO15" s="9" t="s">
        <v>13</v>
      </c>
    </row>
    <row r="16" spans="1:197" ht="14.4" x14ac:dyDescent="0.3">
      <c r="A16" s="7" t="s">
        <v>118</v>
      </c>
      <c r="B16" s="11">
        <v>87.959000000000003</v>
      </c>
      <c r="C16" s="12" t="s">
        <v>13</v>
      </c>
      <c r="D16" s="11">
        <v>88.734999999999999</v>
      </c>
      <c r="E16" s="12" t="s">
        <v>13</v>
      </c>
      <c r="F16" s="11">
        <v>89.286000000000001</v>
      </c>
      <c r="G16" s="12" t="s">
        <v>13</v>
      </c>
      <c r="H16" s="11">
        <v>89.799000000000007</v>
      </c>
      <c r="I16" s="12" t="s">
        <v>13</v>
      </c>
      <c r="J16" s="11">
        <v>90.757000000000005</v>
      </c>
      <c r="K16" s="12" t="s">
        <v>13</v>
      </c>
      <c r="L16" s="11">
        <v>90.768000000000001</v>
      </c>
      <c r="M16" s="12" t="s">
        <v>13</v>
      </c>
      <c r="N16" s="11">
        <v>90.933000000000007</v>
      </c>
      <c r="O16" s="12" t="s">
        <v>13</v>
      </c>
      <c r="P16" s="11">
        <v>90.885000000000005</v>
      </c>
      <c r="Q16" s="12" t="s">
        <v>13</v>
      </c>
      <c r="R16" s="11">
        <v>91.063999999999993</v>
      </c>
      <c r="S16" s="12" t="s">
        <v>13</v>
      </c>
      <c r="T16" s="11">
        <v>91.525999999999996</v>
      </c>
      <c r="U16" s="12" t="s">
        <v>13</v>
      </c>
      <c r="V16" s="13">
        <v>91.94</v>
      </c>
      <c r="W16" s="12" t="s">
        <v>13</v>
      </c>
      <c r="X16" s="11">
        <v>92.078999999999994</v>
      </c>
      <c r="Y16" s="12" t="s">
        <v>13</v>
      </c>
      <c r="Z16" s="11">
        <v>91.872</v>
      </c>
      <c r="AA16" s="12" t="s">
        <v>13</v>
      </c>
      <c r="AB16" s="11">
        <v>91.917000000000002</v>
      </c>
      <c r="AC16" s="12" t="s">
        <v>13</v>
      </c>
      <c r="AD16" s="11">
        <v>92.516999999999996</v>
      </c>
      <c r="AE16" s="12" t="s">
        <v>13</v>
      </c>
      <c r="AF16" s="11">
        <v>93.093000000000004</v>
      </c>
      <c r="AG16" s="12" t="s">
        <v>13</v>
      </c>
      <c r="AH16" s="13">
        <v>93.59</v>
      </c>
      <c r="AI16" s="12" t="s">
        <v>13</v>
      </c>
      <c r="AJ16" s="11">
        <v>94.153000000000006</v>
      </c>
      <c r="AK16" s="12" t="s">
        <v>13</v>
      </c>
      <c r="AL16" s="11">
        <v>94.356999999999999</v>
      </c>
      <c r="AM16" s="12" t="s">
        <v>13</v>
      </c>
      <c r="AN16" s="11">
        <v>94.754999999999995</v>
      </c>
      <c r="AO16" s="12" t="s">
        <v>13</v>
      </c>
      <c r="AP16" s="11">
        <v>94.997</v>
      </c>
      <c r="AQ16" s="12" t="s">
        <v>13</v>
      </c>
      <c r="AR16" s="13">
        <v>95.6</v>
      </c>
      <c r="AS16" s="12" t="s">
        <v>13</v>
      </c>
      <c r="AT16" s="13">
        <v>96.36</v>
      </c>
      <c r="AU16" s="12" t="s">
        <v>13</v>
      </c>
      <c r="AV16" s="11">
        <v>96.930999999999997</v>
      </c>
      <c r="AW16" s="12" t="s">
        <v>13</v>
      </c>
      <c r="AX16" s="11">
        <v>97.808000000000007</v>
      </c>
      <c r="AY16" s="12" t="s">
        <v>13</v>
      </c>
      <c r="AZ16" s="11">
        <v>98.956000000000003</v>
      </c>
      <c r="BA16" s="12" t="s">
        <v>13</v>
      </c>
      <c r="BB16" s="11">
        <v>99.555999999999997</v>
      </c>
      <c r="BC16" s="12" t="s">
        <v>13</v>
      </c>
      <c r="BD16" s="11">
        <v>100.673</v>
      </c>
      <c r="BE16" s="12" t="s">
        <v>13</v>
      </c>
      <c r="BF16" s="11">
        <v>101.34399999999999</v>
      </c>
      <c r="BG16" s="12" t="s">
        <v>13</v>
      </c>
      <c r="BH16" s="11">
        <v>102.032</v>
      </c>
      <c r="BI16" s="12" t="s">
        <v>13</v>
      </c>
      <c r="BJ16" s="11">
        <v>102.45099999999999</v>
      </c>
      <c r="BK16" s="12" t="s">
        <v>13</v>
      </c>
      <c r="BL16" s="11">
        <v>102.985</v>
      </c>
      <c r="BM16" s="12" t="s">
        <v>13</v>
      </c>
      <c r="BN16" s="11">
        <v>103.604</v>
      </c>
      <c r="BO16" s="12" t="s">
        <v>13</v>
      </c>
      <c r="BP16" s="11">
        <v>103.146</v>
      </c>
      <c r="BQ16" s="12" t="s">
        <v>13</v>
      </c>
      <c r="BR16" s="11">
        <v>102.625</v>
      </c>
      <c r="BS16" s="12" t="s">
        <v>13</v>
      </c>
      <c r="BT16" s="13">
        <v>100.81</v>
      </c>
      <c r="BU16" s="12" t="s">
        <v>13</v>
      </c>
      <c r="BV16" s="11">
        <v>97.703000000000003</v>
      </c>
      <c r="BW16" s="12" t="s">
        <v>13</v>
      </c>
      <c r="BX16" s="11">
        <v>97.668999999999997</v>
      </c>
      <c r="BY16" s="12" t="s">
        <v>13</v>
      </c>
      <c r="BZ16" s="11">
        <v>98.052000000000007</v>
      </c>
      <c r="CA16" s="12" t="s">
        <v>13</v>
      </c>
      <c r="CB16" s="11">
        <v>98.536000000000001</v>
      </c>
      <c r="CC16" s="12" t="s">
        <v>13</v>
      </c>
      <c r="CD16" s="11">
        <v>98.897000000000006</v>
      </c>
      <c r="CE16" s="12" t="s">
        <v>13</v>
      </c>
      <c r="CF16" s="11">
        <v>99.873999999999995</v>
      </c>
      <c r="CG16" s="12" t="s">
        <v>13</v>
      </c>
      <c r="CH16" s="13">
        <v>100.34</v>
      </c>
      <c r="CI16" s="12" t="s">
        <v>13</v>
      </c>
      <c r="CJ16" s="11">
        <v>100.889</v>
      </c>
      <c r="CK16" s="12" t="s">
        <v>13</v>
      </c>
      <c r="CL16" s="11">
        <v>101.818</v>
      </c>
      <c r="CM16" s="12" t="s">
        <v>13</v>
      </c>
      <c r="CN16" s="11">
        <v>101.873</v>
      </c>
      <c r="CO16" s="12" t="s">
        <v>13</v>
      </c>
      <c r="CP16" s="11">
        <v>101.892</v>
      </c>
      <c r="CQ16" s="12" t="s">
        <v>13</v>
      </c>
      <c r="CR16" s="11">
        <v>101.589</v>
      </c>
      <c r="CS16" s="12" t="s">
        <v>13</v>
      </c>
      <c r="CT16" s="13">
        <v>101.36</v>
      </c>
      <c r="CU16" s="12" t="s">
        <v>13</v>
      </c>
      <c r="CV16" s="11">
        <v>101.01600000000001</v>
      </c>
      <c r="CW16" s="12" t="s">
        <v>13</v>
      </c>
      <c r="CX16" s="11">
        <v>100.886</v>
      </c>
      <c r="CY16" s="12" t="s">
        <v>13</v>
      </c>
      <c r="CZ16" s="11">
        <v>100.514</v>
      </c>
      <c r="DA16" s="12" t="s">
        <v>13</v>
      </c>
      <c r="DB16" s="11">
        <v>100.127</v>
      </c>
      <c r="DC16" s="12" t="s">
        <v>13</v>
      </c>
      <c r="DD16" s="11">
        <v>100.78700000000001</v>
      </c>
      <c r="DE16" s="12" t="s">
        <v>13</v>
      </c>
      <c r="DF16" s="11">
        <v>101.09699999999999</v>
      </c>
      <c r="DG16" s="12" t="s">
        <v>13</v>
      </c>
      <c r="DH16" s="11">
        <v>101.36799999999999</v>
      </c>
      <c r="DI16" s="12" t="s">
        <v>13</v>
      </c>
      <c r="DJ16" s="11">
        <v>101.79900000000001</v>
      </c>
      <c r="DK16" s="12" t="s">
        <v>13</v>
      </c>
      <c r="DL16" s="13">
        <v>102.01</v>
      </c>
      <c r="DM16" s="12" t="s">
        <v>13</v>
      </c>
      <c r="DN16" s="13">
        <v>102.5</v>
      </c>
      <c r="DO16" s="12" t="s">
        <v>13</v>
      </c>
      <c r="DP16" s="11">
        <v>102.851</v>
      </c>
      <c r="DQ16" s="12" t="s">
        <v>13</v>
      </c>
      <c r="DR16" s="11">
        <v>103.571</v>
      </c>
      <c r="DS16" s="12" t="s">
        <v>13</v>
      </c>
      <c r="DT16" s="11">
        <v>104.018</v>
      </c>
      <c r="DU16" s="12" t="s">
        <v>13</v>
      </c>
      <c r="DV16" s="11">
        <v>104.45399999999999</v>
      </c>
      <c r="DW16" s="12" t="s">
        <v>13</v>
      </c>
      <c r="DX16" s="11">
        <v>104.971</v>
      </c>
      <c r="DY16" s="12" t="s">
        <v>13</v>
      </c>
      <c r="DZ16" s="11">
        <v>105.523</v>
      </c>
      <c r="EA16" s="12" t="s">
        <v>13</v>
      </c>
      <c r="EB16" s="11">
        <v>105.77200000000001</v>
      </c>
      <c r="EC16" s="12" t="s">
        <v>13</v>
      </c>
      <c r="ED16" s="11">
        <v>106.255</v>
      </c>
      <c r="EE16" s="12" t="s">
        <v>13</v>
      </c>
      <c r="EF16" s="11">
        <v>107.041</v>
      </c>
      <c r="EG16" s="12" t="s">
        <v>13</v>
      </c>
      <c r="EH16" s="11">
        <v>107.861</v>
      </c>
      <c r="EI16" s="12" t="s">
        <v>13</v>
      </c>
      <c r="EJ16" s="11">
        <v>108.676</v>
      </c>
      <c r="EK16" s="12" t="s">
        <v>13</v>
      </c>
      <c r="EL16" s="11">
        <v>109.49299999999999</v>
      </c>
      <c r="EM16" s="12" t="s">
        <v>13</v>
      </c>
      <c r="EN16" s="11">
        <v>110.348</v>
      </c>
      <c r="EO16" s="12" t="s">
        <v>13</v>
      </c>
      <c r="EP16" s="11">
        <v>110.373</v>
      </c>
      <c r="EQ16" s="12" t="s">
        <v>13</v>
      </c>
      <c r="ER16" s="11">
        <v>110.872</v>
      </c>
      <c r="ES16" s="12" t="s">
        <v>13</v>
      </c>
      <c r="ET16" s="11">
        <v>110.93600000000001</v>
      </c>
      <c r="EU16" s="12" t="s">
        <v>13</v>
      </c>
      <c r="EV16" s="11">
        <v>111.651</v>
      </c>
      <c r="EW16" s="12" t="s">
        <v>13</v>
      </c>
      <c r="EX16" s="13">
        <v>112.34</v>
      </c>
      <c r="EY16" s="12" t="s">
        <v>13</v>
      </c>
      <c r="EZ16" s="11">
        <v>112.755</v>
      </c>
      <c r="FA16" s="12" t="s">
        <v>13</v>
      </c>
      <c r="FB16" s="11">
        <v>113.035</v>
      </c>
      <c r="FC16" s="12" t="s">
        <v>13</v>
      </c>
      <c r="FD16" s="11">
        <v>112.937</v>
      </c>
      <c r="FE16" s="12" t="s">
        <v>13</v>
      </c>
      <c r="FF16" s="11">
        <v>109.03400000000001</v>
      </c>
      <c r="FG16" s="12" t="s">
        <v>13</v>
      </c>
      <c r="FH16" s="11">
        <v>96.998000000000005</v>
      </c>
      <c r="FI16" s="12" t="s">
        <v>13</v>
      </c>
      <c r="FJ16" s="11">
        <v>108.289</v>
      </c>
      <c r="FK16" s="12" t="s">
        <v>13</v>
      </c>
      <c r="FL16" s="11">
        <v>108.506</v>
      </c>
      <c r="FM16" s="12" t="s">
        <v>13</v>
      </c>
      <c r="FN16" s="11">
        <v>109.024</v>
      </c>
      <c r="FO16" s="12" t="s">
        <v>13</v>
      </c>
      <c r="FP16" s="11">
        <v>111.60299999999999</v>
      </c>
      <c r="FQ16" s="12" t="s">
        <v>13</v>
      </c>
      <c r="FR16" s="11">
        <v>113.65900000000001</v>
      </c>
      <c r="FS16" s="12" t="s">
        <v>13</v>
      </c>
      <c r="FT16" s="11">
        <v>114.48099999999999</v>
      </c>
      <c r="FU16" s="12" t="s">
        <v>13</v>
      </c>
      <c r="FV16" s="11">
        <v>114.899</v>
      </c>
      <c r="FW16" s="12" t="s">
        <v>13</v>
      </c>
      <c r="FX16" s="11">
        <v>115.941</v>
      </c>
      <c r="FY16" s="12" t="s">
        <v>13</v>
      </c>
      <c r="FZ16" s="11">
        <v>116.547</v>
      </c>
      <c r="GA16" s="12" t="s">
        <v>13</v>
      </c>
      <c r="GB16" s="11">
        <v>116.43600000000001</v>
      </c>
      <c r="GC16" s="12" t="s">
        <v>13</v>
      </c>
      <c r="GD16" s="13">
        <v>116.4</v>
      </c>
      <c r="GE16" s="12" t="s">
        <v>13</v>
      </c>
      <c r="GF16" s="11">
        <v>116.505</v>
      </c>
      <c r="GG16" s="12" t="s">
        <v>13</v>
      </c>
      <c r="GH16" s="11">
        <v>116.56399999999999</v>
      </c>
      <c r="GI16" s="12" t="s">
        <v>13</v>
      </c>
      <c r="GJ16" s="11">
        <v>116.628</v>
      </c>
      <c r="GK16" s="12" t="s">
        <v>13</v>
      </c>
      <c r="GL16" s="11">
        <v>116.995</v>
      </c>
      <c r="GM16" s="12" t="s">
        <v>13</v>
      </c>
      <c r="GN16" s="11">
        <v>117.215</v>
      </c>
      <c r="GO16" s="12" t="s">
        <v>13</v>
      </c>
    </row>
    <row r="17" spans="1:197" ht="14.4" x14ac:dyDescent="0.3">
      <c r="A17" s="7" t="s">
        <v>119</v>
      </c>
      <c r="B17" s="8">
        <v>88.302000000000007</v>
      </c>
      <c r="C17" s="9" t="s">
        <v>13</v>
      </c>
      <c r="D17" s="8">
        <v>89.075000000000003</v>
      </c>
      <c r="E17" s="9" t="s">
        <v>13</v>
      </c>
      <c r="F17" s="8">
        <v>89.626999999999995</v>
      </c>
      <c r="G17" s="9" t="s">
        <v>13</v>
      </c>
      <c r="H17" s="8">
        <v>90.138000000000005</v>
      </c>
      <c r="I17" s="9" t="s">
        <v>13</v>
      </c>
      <c r="J17" s="10">
        <v>91.1</v>
      </c>
      <c r="K17" s="9" t="s">
        <v>13</v>
      </c>
      <c r="L17" s="10">
        <v>91.1</v>
      </c>
      <c r="M17" s="9" t="s">
        <v>13</v>
      </c>
      <c r="N17" s="8">
        <v>91.257999999999996</v>
      </c>
      <c r="O17" s="9" t="s">
        <v>13</v>
      </c>
      <c r="P17" s="8">
        <v>91.191999999999993</v>
      </c>
      <c r="Q17" s="9" t="s">
        <v>13</v>
      </c>
      <c r="R17" s="8">
        <v>91.366</v>
      </c>
      <c r="S17" s="9" t="s">
        <v>13</v>
      </c>
      <c r="T17" s="8">
        <v>91.816000000000003</v>
      </c>
      <c r="U17" s="9" t="s">
        <v>13</v>
      </c>
      <c r="V17" s="8">
        <v>92.221000000000004</v>
      </c>
      <c r="W17" s="9" t="s">
        <v>13</v>
      </c>
      <c r="X17" s="8">
        <v>92.343999999999994</v>
      </c>
      <c r="Y17" s="9" t="s">
        <v>13</v>
      </c>
      <c r="Z17" s="8">
        <v>92.114999999999995</v>
      </c>
      <c r="AA17" s="9" t="s">
        <v>13</v>
      </c>
      <c r="AB17" s="8">
        <v>92.144999999999996</v>
      </c>
      <c r="AC17" s="9" t="s">
        <v>13</v>
      </c>
      <c r="AD17" s="8">
        <v>92.736000000000004</v>
      </c>
      <c r="AE17" s="9" t="s">
        <v>13</v>
      </c>
      <c r="AF17" s="8">
        <v>93.302999999999997</v>
      </c>
      <c r="AG17" s="9" t="s">
        <v>13</v>
      </c>
      <c r="AH17" s="8">
        <v>93.787000000000006</v>
      </c>
      <c r="AI17" s="9" t="s">
        <v>13</v>
      </c>
      <c r="AJ17" s="8">
        <v>94.349000000000004</v>
      </c>
      <c r="AK17" s="9" t="s">
        <v>13</v>
      </c>
      <c r="AL17" s="8">
        <v>94.536000000000001</v>
      </c>
      <c r="AM17" s="9" t="s">
        <v>13</v>
      </c>
      <c r="AN17" s="10">
        <v>94.92</v>
      </c>
      <c r="AO17" s="9" t="s">
        <v>13</v>
      </c>
      <c r="AP17" s="8">
        <v>95.147000000000006</v>
      </c>
      <c r="AQ17" s="9" t="s">
        <v>13</v>
      </c>
      <c r="AR17" s="8">
        <v>95.730999999999995</v>
      </c>
      <c r="AS17" s="9" t="s">
        <v>13</v>
      </c>
      <c r="AT17" s="8">
        <v>96.474999999999994</v>
      </c>
      <c r="AU17" s="9" t="s">
        <v>13</v>
      </c>
      <c r="AV17" s="8">
        <v>97.028000000000006</v>
      </c>
      <c r="AW17" s="9" t="s">
        <v>13</v>
      </c>
      <c r="AX17" s="8">
        <v>97.900999999999996</v>
      </c>
      <c r="AY17" s="9" t="s">
        <v>13</v>
      </c>
      <c r="AZ17" s="8">
        <v>99.028999999999996</v>
      </c>
      <c r="BA17" s="9" t="s">
        <v>13</v>
      </c>
      <c r="BB17" s="10">
        <v>99.61</v>
      </c>
      <c r="BC17" s="9" t="s">
        <v>13</v>
      </c>
      <c r="BD17" s="8">
        <v>100.70399999999999</v>
      </c>
      <c r="BE17" s="9" t="s">
        <v>13</v>
      </c>
      <c r="BF17" s="8">
        <v>101.343</v>
      </c>
      <c r="BG17" s="9" t="s">
        <v>13</v>
      </c>
      <c r="BH17" s="10">
        <v>102.01</v>
      </c>
      <c r="BI17" s="9" t="s">
        <v>13</v>
      </c>
      <c r="BJ17" s="8">
        <v>102.402</v>
      </c>
      <c r="BK17" s="9" t="s">
        <v>13</v>
      </c>
      <c r="BL17" s="8">
        <v>102.90300000000001</v>
      </c>
      <c r="BM17" s="9" t="s">
        <v>13</v>
      </c>
      <c r="BN17" s="8">
        <v>103.539</v>
      </c>
      <c r="BO17" s="9" t="s">
        <v>13</v>
      </c>
      <c r="BP17" s="8">
        <v>103.062</v>
      </c>
      <c r="BQ17" s="9" t="s">
        <v>13</v>
      </c>
      <c r="BR17" s="8">
        <v>102.538</v>
      </c>
      <c r="BS17" s="9" t="s">
        <v>13</v>
      </c>
      <c r="BT17" s="8">
        <v>100.72499999999999</v>
      </c>
      <c r="BU17" s="9" t="s">
        <v>13</v>
      </c>
      <c r="BV17" s="8">
        <v>97.706999999999994</v>
      </c>
      <c r="BW17" s="9" t="s">
        <v>13</v>
      </c>
      <c r="BX17" s="8">
        <v>97.688000000000002</v>
      </c>
      <c r="BY17" s="9" t="s">
        <v>13</v>
      </c>
      <c r="BZ17" s="8">
        <v>98.078999999999994</v>
      </c>
      <c r="CA17" s="9" t="s">
        <v>13</v>
      </c>
      <c r="CB17" s="8">
        <v>98.555999999999997</v>
      </c>
      <c r="CC17" s="9" t="s">
        <v>13</v>
      </c>
      <c r="CD17" s="8">
        <v>98.903000000000006</v>
      </c>
      <c r="CE17" s="9" t="s">
        <v>13</v>
      </c>
      <c r="CF17" s="10">
        <v>99.88</v>
      </c>
      <c r="CG17" s="9" t="s">
        <v>13</v>
      </c>
      <c r="CH17" s="10">
        <v>100.34</v>
      </c>
      <c r="CI17" s="9" t="s">
        <v>13</v>
      </c>
      <c r="CJ17" s="8">
        <v>100.878</v>
      </c>
      <c r="CK17" s="9" t="s">
        <v>13</v>
      </c>
      <c r="CL17" s="8">
        <v>101.81399999999999</v>
      </c>
      <c r="CM17" s="9" t="s">
        <v>13</v>
      </c>
      <c r="CN17" s="8">
        <v>101.855</v>
      </c>
      <c r="CO17" s="9" t="s">
        <v>13</v>
      </c>
      <c r="CP17" s="8">
        <v>101.86799999999999</v>
      </c>
      <c r="CQ17" s="9" t="s">
        <v>13</v>
      </c>
      <c r="CR17" s="8">
        <v>101.547</v>
      </c>
      <c r="CS17" s="9" t="s">
        <v>13</v>
      </c>
      <c r="CT17" s="8">
        <v>101.301</v>
      </c>
      <c r="CU17" s="9" t="s">
        <v>13</v>
      </c>
      <c r="CV17" s="8">
        <v>100.953</v>
      </c>
      <c r="CW17" s="9" t="s">
        <v>13</v>
      </c>
      <c r="CX17" s="10">
        <v>100.81</v>
      </c>
      <c r="CY17" s="9" t="s">
        <v>13</v>
      </c>
      <c r="CZ17" s="8">
        <v>100.43899999999999</v>
      </c>
      <c r="DA17" s="9" t="s">
        <v>13</v>
      </c>
      <c r="DB17" s="8">
        <v>100.042</v>
      </c>
      <c r="DC17" s="9" t="s">
        <v>13</v>
      </c>
      <c r="DD17" s="8">
        <v>100.711</v>
      </c>
      <c r="DE17" s="9" t="s">
        <v>13</v>
      </c>
      <c r="DF17" s="8">
        <v>101.017</v>
      </c>
      <c r="DG17" s="9" t="s">
        <v>13</v>
      </c>
      <c r="DH17" s="8">
        <v>101.276</v>
      </c>
      <c r="DI17" s="9" t="s">
        <v>13</v>
      </c>
      <c r="DJ17" s="8">
        <v>101.702</v>
      </c>
      <c r="DK17" s="9" t="s">
        <v>13</v>
      </c>
      <c r="DL17" s="8">
        <v>101.902</v>
      </c>
      <c r="DM17" s="9" t="s">
        <v>13</v>
      </c>
      <c r="DN17" s="8">
        <v>102.387</v>
      </c>
      <c r="DO17" s="9" t="s">
        <v>13</v>
      </c>
      <c r="DP17" s="8">
        <v>102.726</v>
      </c>
      <c r="DQ17" s="9" t="s">
        <v>13</v>
      </c>
      <c r="DR17" s="8">
        <v>103.435</v>
      </c>
      <c r="DS17" s="9" t="s">
        <v>13</v>
      </c>
      <c r="DT17" s="8">
        <v>103.86499999999999</v>
      </c>
      <c r="DU17" s="9" t="s">
        <v>13</v>
      </c>
      <c r="DV17" s="8">
        <v>104.289</v>
      </c>
      <c r="DW17" s="9" t="s">
        <v>13</v>
      </c>
      <c r="DX17" s="8">
        <v>104.80500000000001</v>
      </c>
      <c r="DY17" s="9" t="s">
        <v>13</v>
      </c>
      <c r="DZ17" s="8">
        <v>105.352</v>
      </c>
      <c r="EA17" s="9" t="s">
        <v>13</v>
      </c>
      <c r="EB17" s="8">
        <v>105.596</v>
      </c>
      <c r="EC17" s="9" t="s">
        <v>13</v>
      </c>
      <c r="ED17" s="10">
        <v>106.07</v>
      </c>
      <c r="EE17" s="9" t="s">
        <v>13</v>
      </c>
      <c r="EF17" s="8">
        <v>106.848</v>
      </c>
      <c r="EG17" s="9" t="s">
        <v>13</v>
      </c>
      <c r="EH17" s="8">
        <v>107.64400000000001</v>
      </c>
      <c r="EI17" s="9" t="s">
        <v>13</v>
      </c>
      <c r="EJ17" s="8">
        <v>108.453</v>
      </c>
      <c r="EK17" s="9" t="s">
        <v>13</v>
      </c>
      <c r="EL17" s="8">
        <v>109.26600000000001</v>
      </c>
      <c r="EM17" s="9" t="s">
        <v>13</v>
      </c>
      <c r="EN17" s="8">
        <v>110.10599999999999</v>
      </c>
      <c r="EO17" s="9" t="s">
        <v>13</v>
      </c>
      <c r="EP17" s="8">
        <v>110.10899999999999</v>
      </c>
      <c r="EQ17" s="9" t="s">
        <v>13</v>
      </c>
      <c r="ER17" s="8">
        <v>110.58499999999999</v>
      </c>
      <c r="ES17" s="9" t="s">
        <v>13</v>
      </c>
      <c r="ET17" s="8">
        <v>110.624</v>
      </c>
      <c r="EU17" s="9" t="s">
        <v>13</v>
      </c>
      <c r="EV17" s="10">
        <v>111.33</v>
      </c>
      <c r="EW17" s="9" t="s">
        <v>13</v>
      </c>
      <c r="EX17" s="10">
        <v>112.01</v>
      </c>
      <c r="EY17" s="9" t="s">
        <v>13</v>
      </c>
      <c r="EZ17" s="8">
        <v>112.41800000000001</v>
      </c>
      <c r="FA17" s="9" t="s">
        <v>13</v>
      </c>
      <c r="FB17" s="10">
        <v>112.69</v>
      </c>
      <c r="FC17" s="9" t="s">
        <v>13</v>
      </c>
      <c r="FD17" s="8">
        <v>112.571</v>
      </c>
      <c r="FE17" s="9" t="s">
        <v>13</v>
      </c>
      <c r="FF17" s="8">
        <v>108.637</v>
      </c>
      <c r="FG17" s="9" t="s">
        <v>13</v>
      </c>
      <c r="FH17" s="8">
        <v>96.557000000000002</v>
      </c>
      <c r="FI17" s="9" t="s">
        <v>13</v>
      </c>
      <c r="FJ17" s="8">
        <v>107.88500000000001</v>
      </c>
      <c r="FK17" s="9" t="s">
        <v>13</v>
      </c>
      <c r="FL17" s="8">
        <v>108.084</v>
      </c>
      <c r="FM17" s="9" t="s">
        <v>13</v>
      </c>
      <c r="FN17" s="8">
        <v>108.56100000000001</v>
      </c>
      <c r="FO17" s="9" t="s">
        <v>13</v>
      </c>
      <c r="FP17" s="8">
        <v>111.146</v>
      </c>
      <c r="FQ17" s="9" t="s">
        <v>13</v>
      </c>
      <c r="FR17" s="8">
        <v>113.199</v>
      </c>
      <c r="FS17" s="9" t="s">
        <v>13</v>
      </c>
      <c r="FT17" s="8">
        <v>114.01300000000001</v>
      </c>
      <c r="FU17" s="9" t="s">
        <v>13</v>
      </c>
      <c r="FV17" s="8">
        <v>114.428</v>
      </c>
      <c r="FW17" s="9" t="s">
        <v>13</v>
      </c>
      <c r="FX17" s="8">
        <v>115.498</v>
      </c>
      <c r="FY17" s="9" t="s">
        <v>13</v>
      </c>
      <c r="FZ17" s="8">
        <v>116.108</v>
      </c>
      <c r="GA17" s="9" t="s">
        <v>13</v>
      </c>
      <c r="GB17" s="8">
        <v>115.98699999999999</v>
      </c>
      <c r="GC17" s="9" t="s">
        <v>13</v>
      </c>
      <c r="GD17" s="8">
        <v>115.958</v>
      </c>
      <c r="GE17" s="9" t="s">
        <v>13</v>
      </c>
      <c r="GF17" s="8">
        <v>116.03400000000001</v>
      </c>
      <c r="GG17" s="9" t="s">
        <v>13</v>
      </c>
      <c r="GH17" s="8">
        <v>116.08799999999999</v>
      </c>
      <c r="GI17" s="9" t="s">
        <v>13</v>
      </c>
      <c r="GJ17" s="8">
        <v>116.143</v>
      </c>
      <c r="GK17" s="9" t="s">
        <v>13</v>
      </c>
      <c r="GL17" s="8">
        <v>116.499</v>
      </c>
      <c r="GM17" s="9" t="s">
        <v>13</v>
      </c>
      <c r="GN17" s="8">
        <v>116.715</v>
      </c>
      <c r="GO17" s="9" t="s">
        <v>13</v>
      </c>
    </row>
    <row r="18" spans="1:197" ht="14.4" x14ac:dyDescent="0.3">
      <c r="A18" s="7" t="s">
        <v>120</v>
      </c>
      <c r="B18" s="11">
        <v>83.534000000000006</v>
      </c>
      <c r="C18" s="12" t="s">
        <v>13</v>
      </c>
      <c r="D18" s="11">
        <v>84.135000000000005</v>
      </c>
      <c r="E18" s="12" t="s">
        <v>13</v>
      </c>
      <c r="F18" s="11">
        <v>84.525000000000006</v>
      </c>
      <c r="G18" s="12" t="s">
        <v>13</v>
      </c>
      <c r="H18" s="11">
        <v>85.350999999999999</v>
      </c>
      <c r="I18" s="12" t="s">
        <v>13</v>
      </c>
      <c r="J18" s="13">
        <v>85.4</v>
      </c>
      <c r="K18" s="12" t="s">
        <v>13</v>
      </c>
      <c r="L18" s="11">
        <v>85.415000000000006</v>
      </c>
      <c r="M18" s="12" t="s">
        <v>13</v>
      </c>
      <c r="N18" s="11">
        <v>85.251999999999995</v>
      </c>
      <c r="O18" s="12" t="s">
        <v>13</v>
      </c>
      <c r="P18" s="11">
        <v>85.167000000000002</v>
      </c>
      <c r="Q18" s="12" t="s">
        <v>13</v>
      </c>
      <c r="R18" s="11">
        <v>85.899000000000001</v>
      </c>
      <c r="S18" s="12" t="s">
        <v>13</v>
      </c>
      <c r="T18" s="11">
        <v>86.634</v>
      </c>
      <c r="U18" s="12" t="s">
        <v>13</v>
      </c>
      <c r="V18" s="11">
        <v>87.097999999999999</v>
      </c>
      <c r="W18" s="12" t="s">
        <v>13</v>
      </c>
      <c r="X18" s="11">
        <v>87.424000000000007</v>
      </c>
      <c r="Y18" s="12" t="s">
        <v>13</v>
      </c>
      <c r="Z18" s="11">
        <v>87.194000000000003</v>
      </c>
      <c r="AA18" s="12" t="s">
        <v>13</v>
      </c>
      <c r="AB18" s="13">
        <v>87.38</v>
      </c>
      <c r="AC18" s="12" t="s">
        <v>13</v>
      </c>
      <c r="AD18" s="11">
        <v>87.736999999999995</v>
      </c>
      <c r="AE18" s="12" t="s">
        <v>13</v>
      </c>
      <c r="AF18" s="11">
        <v>88.347999999999999</v>
      </c>
      <c r="AG18" s="12" t="s">
        <v>13</v>
      </c>
      <c r="AH18" s="11">
        <v>89.671999999999997</v>
      </c>
      <c r="AI18" s="12" t="s">
        <v>13</v>
      </c>
      <c r="AJ18" s="11">
        <v>90.534000000000006</v>
      </c>
      <c r="AK18" s="12" t="s">
        <v>13</v>
      </c>
      <c r="AL18" s="11">
        <v>91.322999999999993</v>
      </c>
      <c r="AM18" s="12" t="s">
        <v>13</v>
      </c>
      <c r="AN18" s="11">
        <v>91.649000000000001</v>
      </c>
      <c r="AO18" s="12" t="s">
        <v>13</v>
      </c>
      <c r="AP18" s="11">
        <v>92.131</v>
      </c>
      <c r="AQ18" s="12" t="s">
        <v>13</v>
      </c>
      <c r="AR18" s="11">
        <v>92.683000000000007</v>
      </c>
      <c r="AS18" s="12" t="s">
        <v>13</v>
      </c>
      <c r="AT18" s="13">
        <v>93.05</v>
      </c>
      <c r="AU18" s="12" t="s">
        <v>13</v>
      </c>
      <c r="AV18" s="11">
        <v>93.763999999999996</v>
      </c>
      <c r="AW18" s="12" t="s">
        <v>13</v>
      </c>
      <c r="AX18" s="13">
        <v>94.34</v>
      </c>
      <c r="AY18" s="12" t="s">
        <v>13</v>
      </c>
      <c r="AZ18" s="11">
        <v>94.674999999999997</v>
      </c>
      <c r="BA18" s="12" t="s">
        <v>13</v>
      </c>
      <c r="BB18" s="11">
        <v>95.507999999999996</v>
      </c>
      <c r="BC18" s="12" t="s">
        <v>13</v>
      </c>
      <c r="BD18" s="11">
        <v>96.593000000000004</v>
      </c>
      <c r="BE18" s="12" t="s">
        <v>13</v>
      </c>
      <c r="BF18" s="11">
        <v>97.962000000000003</v>
      </c>
      <c r="BG18" s="12" t="s">
        <v>13</v>
      </c>
      <c r="BH18" s="11">
        <v>98.409000000000006</v>
      </c>
      <c r="BI18" s="12" t="s">
        <v>13</v>
      </c>
      <c r="BJ18" s="11">
        <v>99.168999999999997</v>
      </c>
      <c r="BK18" s="12" t="s">
        <v>13</v>
      </c>
      <c r="BL18" s="11">
        <v>99.572000000000003</v>
      </c>
      <c r="BM18" s="12" t="s">
        <v>13</v>
      </c>
      <c r="BN18" s="11">
        <v>100.002</v>
      </c>
      <c r="BO18" s="12" t="s">
        <v>13</v>
      </c>
      <c r="BP18" s="11">
        <v>100.065</v>
      </c>
      <c r="BQ18" s="12" t="s">
        <v>13</v>
      </c>
      <c r="BR18" s="11">
        <v>99.480999999999995</v>
      </c>
      <c r="BS18" s="12" t="s">
        <v>13</v>
      </c>
      <c r="BT18" s="11">
        <v>97.322999999999993</v>
      </c>
      <c r="BU18" s="12" t="s">
        <v>13</v>
      </c>
      <c r="BV18" s="11">
        <v>96.376000000000005</v>
      </c>
      <c r="BW18" s="12" t="s">
        <v>13</v>
      </c>
      <c r="BX18" s="11">
        <v>96.421999999999997</v>
      </c>
      <c r="BY18" s="12" t="s">
        <v>13</v>
      </c>
      <c r="BZ18" s="13">
        <v>97.64</v>
      </c>
      <c r="CA18" s="12" t="s">
        <v>13</v>
      </c>
      <c r="CB18" s="11">
        <v>98.424000000000007</v>
      </c>
      <c r="CC18" s="12" t="s">
        <v>13</v>
      </c>
      <c r="CD18" s="11">
        <v>98.933999999999997</v>
      </c>
      <c r="CE18" s="12" t="s">
        <v>13</v>
      </c>
      <c r="CF18" s="11">
        <v>99.909000000000006</v>
      </c>
      <c r="CG18" s="12" t="s">
        <v>13</v>
      </c>
      <c r="CH18" s="11">
        <v>100.325</v>
      </c>
      <c r="CI18" s="12" t="s">
        <v>13</v>
      </c>
      <c r="CJ18" s="11">
        <v>100.83199999999999</v>
      </c>
      <c r="CK18" s="12" t="s">
        <v>13</v>
      </c>
      <c r="CL18" s="11">
        <v>101.318</v>
      </c>
      <c r="CM18" s="12" t="s">
        <v>13</v>
      </c>
      <c r="CN18" s="11">
        <v>101.52800000000001</v>
      </c>
      <c r="CO18" s="12" t="s">
        <v>13</v>
      </c>
      <c r="CP18" s="11">
        <v>101.818</v>
      </c>
      <c r="CQ18" s="12" t="s">
        <v>13</v>
      </c>
      <c r="CR18" s="11">
        <v>102.11499999999999</v>
      </c>
      <c r="CS18" s="12" t="s">
        <v>13</v>
      </c>
      <c r="CT18" s="11">
        <v>102.334</v>
      </c>
      <c r="CU18" s="12" t="s">
        <v>13</v>
      </c>
      <c r="CV18" s="11">
        <v>102.333</v>
      </c>
      <c r="CW18" s="12" t="s">
        <v>13</v>
      </c>
      <c r="CX18" s="11">
        <v>102.58199999999999</v>
      </c>
      <c r="CY18" s="12" t="s">
        <v>13</v>
      </c>
      <c r="CZ18" s="11">
        <v>102.535</v>
      </c>
      <c r="DA18" s="12" t="s">
        <v>13</v>
      </c>
      <c r="DB18" s="11">
        <v>102.254</v>
      </c>
      <c r="DC18" s="12" t="s">
        <v>13</v>
      </c>
      <c r="DD18" s="11">
        <v>102.851</v>
      </c>
      <c r="DE18" s="12" t="s">
        <v>13</v>
      </c>
      <c r="DF18" s="11">
        <v>103.169</v>
      </c>
      <c r="DG18" s="12" t="s">
        <v>13</v>
      </c>
      <c r="DH18" s="11">
        <v>103.39400000000001</v>
      </c>
      <c r="DI18" s="12" t="s">
        <v>13</v>
      </c>
      <c r="DJ18" s="11">
        <v>103.839</v>
      </c>
      <c r="DK18" s="12" t="s">
        <v>13</v>
      </c>
      <c r="DL18" s="11">
        <v>104.114</v>
      </c>
      <c r="DM18" s="12" t="s">
        <v>13</v>
      </c>
      <c r="DN18" s="11">
        <v>104.833</v>
      </c>
      <c r="DO18" s="12" t="s">
        <v>13</v>
      </c>
      <c r="DP18" s="11">
        <v>105.381</v>
      </c>
      <c r="DQ18" s="12" t="s">
        <v>13</v>
      </c>
      <c r="DR18" s="11">
        <v>105.929</v>
      </c>
      <c r="DS18" s="12" t="s">
        <v>13</v>
      </c>
      <c r="DT18" s="13">
        <v>106.64</v>
      </c>
      <c r="DU18" s="12" t="s">
        <v>13</v>
      </c>
      <c r="DV18" s="11">
        <v>106.84399999999999</v>
      </c>
      <c r="DW18" s="12" t="s">
        <v>13</v>
      </c>
      <c r="DX18" s="13">
        <v>107.29</v>
      </c>
      <c r="DY18" s="12" t="s">
        <v>13</v>
      </c>
      <c r="DZ18" s="11">
        <v>107.351</v>
      </c>
      <c r="EA18" s="12" t="s">
        <v>13</v>
      </c>
      <c r="EB18" s="11">
        <v>107.941</v>
      </c>
      <c r="EC18" s="12" t="s">
        <v>13</v>
      </c>
      <c r="ED18" s="13">
        <v>108.13</v>
      </c>
      <c r="EE18" s="12" t="s">
        <v>13</v>
      </c>
      <c r="EF18" s="11">
        <v>108.685</v>
      </c>
      <c r="EG18" s="12" t="s">
        <v>13</v>
      </c>
      <c r="EH18" s="11">
        <v>109.39400000000001</v>
      </c>
      <c r="EI18" s="12" t="s">
        <v>13</v>
      </c>
      <c r="EJ18" s="11">
        <v>109.658</v>
      </c>
      <c r="EK18" s="12" t="s">
        <v>13</v>
      </c>
      <c r="EL18" s="11">
        <v>109.587</v>
      </c>
      <c r="EM18" s="12" t="s">
        <v>13</v>
      </c>
      <c r="EN18" s="11">
        <v>110.46599999999999</v>
      </c>
      <c r="EO18" s="12" t="s">
        <v>13</v>
      </c>
      <c r="EP18" s="11">
        <v>110.878</v>
      </c>
      <c r="EQ18" s="12" t="s">
        <v>13</v>
      </c>
      <c r="ER18" s="11">
        <v>111.379</v>
      </c>
      <c r="ES18" s="12" t="s">
        <v>13</v>
      </c>
      <c r="ET18" s="11">
        <v>111.815</v>
      </c>
      <c r="EU18" s="12" t="s">
        <v>13</v>
      </c>
      <c r="EV18" s="11">
        <v>112.907</v>
      </c>
      <c r="EW18" s="12" t="s">
        <v>13</v>
      </c>
      <c r="EX18" s="11">
        <v>113.202</v>
      </c>
      <c r="EY18" s="12" t="s">
        <v>13</v>
      </c>
      <c r="EZ18" s="11">
        <v>113.81399999999999</v>
      </c>
      <c r="FA18" s="12" t="s">
        <v>13</v>
      </c>
      <c r="FB18" s="11">
        <v>114.649</v>
      </c>
      <c r="FC18" s="12" t="s">
        <v>13</v>
      </c>
      <c r="FD18" s="11">
        <v>115.331</v>
      </c>
      <c r="FE18" s="12" t="s">
        <v>13</v>
      </c>
      <c r="FF18" s="11">
        <v>112.04600000000001</v>
      </c>
      <c r="FG18" s="12" t="s">
        <v>13</v>
      </c>
      <c r="FH18" s="11">
        <v>99.268000000000001</v>
      </c>
      <c r="FI18" s="12" t="s">
        <v>13</v>
      </c>
      <c r="FJ18" s="11">
        <v>110.93300000000001</v>
      </c>
      <c r="FK18" s="12" t="s">
        <v>13</v>
      </c>
      <c r="FL18" s="11">
        <v>110.506</v>
      </c>
      <c r="FM18" s="12" t="s">
        <v>13</v>
      </c>
      <c r="FN18" s="11">
        <v>112.548</v>
      </c>
      <c r="FO18" s="12" t="s">
        <v>13</v>
      </c>
      <c r="FP18" s="11">
        <v>114.742</v>
      </c>
      <c r="FQ18" s="12" t="s">
        <v>13</v>
      </c>
      <c r="FR18" s="11">
        <v>117.276</v>
      </c>
      <c r="FS18" s="12" t="s">
        <v>13</v>
      </c>
      <c r="FT18" s="11">
        <v>118.169</v>
      </c>
      <c r="FU18" s="12" t="s">
        <v>13</v>
      </c>
      <c r="FV18" s="11">
        <v>118.301</v>
      </c>
      <c r="FW18" s="12" t="s">
        <v>121</v>
      </c>
      <c r="FX18" s="13">
        <v>119.12</v>
      </c>
      <c r="FY18" s="12" t="s">
        <v>121</v>
      </c>
      <c r="FZ18" s="13">
        <v>119.49</v>
      </c>
      <c r="GA18" s="12" t="s">
        <v>121</v>
      </c>
      <c r="GB18" s="11">
        <v>119.77500000000001</v>
      </c>
      <c r="GC18" s="12" t="s">
        <v>121</v>
      </c>
      <c r="GD18" s="13">
        <v>120.2</v>
      </c>
      <c r="GE18" s="12" t="s">
        <v>121</v>
      </c>
      <c r="GF18" s="11">
        <v>120.611</v>
      </c>
      <c r="GG18" s="12" t="s">
        <v>121</v>
      </c>
      <c r="GH18" s="11">
        <v>120.992</v>
      </c>
      <c r="GI18" s="12" t="s">
        <v>121</v>
      </c>
      <c r="GJ18" s="11">
        <v>121.389</v>
      </c>
      <c r="GK18" s="12" t="s">
        <v>121</v>
      </c>
      <c r="GL18" s="11">
        <v>121.712</v>
      </c>
      <c r="GM18" s="12" t="s">
        <v>121</v>
      </c>
      <c r="GN18" s="11">
        <v>121.96599999999999</v>
      </c>
      <c r="GO18" s="12" t="s">
        <v>121</v>
      </c>
    </row>
    <row r="19" spans="1:197" ht="14.4" x14ac:dyDescent="0.3">
      <c r="A19" s="7" t="s">
        <v>122</v>
      </c>
      <c r="B19" s="8">
        <v>63.140999999999998</v>
      </c>
      <c r="C19" s="9" t="s">
        <v>123</v>
      </c>
      <c r="D19" s="8">
        <v>63.728000000000002</v>
      </c>
      <c r="E19" s="9" t="s">
        <v>13</v>
      </c>
      <c r="F19" s="8">
        <v>64.262</v>
      </c>
      <c r="G19" s="9" t="s">
        <v>13</v>
      </c>
      <c r="H19" s="8">
        <v>64.844999999999999</v>
      </c>
      <c r="I19" s="9" t="s">
        <v>13</v>
      </c>
      <c r="J19" s="8">
        <v>65.358000000000004</v>
      </c>
      <c r="K19" s="9" t="s">
        <v>13</v>
      </c>
      <c r="L19" s="8">
        <v>65.995999999999995</v>
      </c>
      <c r="M19" s="9" t="s">
        <v>13</v>
      </c>
      <c r="N19" s="10">
        <v>66.86</v>
      </c>
      <c r="O19" s="9" t="s">
        <v>13</v>
      </c>
      <c r="P19" s="10">
        <v>67.75</v>
      </c>
      <c r="Q19" s="9" t="s">
        <v>13</v>
      </c>
      <c r="R19" s="8">
        <v>68.813000000000002</v>
      </c>
      <c r="S19" s="9" t="s">
        <v>13</v>
      </c>
      <c r="T19" s="8">
        <v>69.879000000000005</v>
      </c>
      <c r="U19" s="9" t="s">
        <v>13</v>
      </c>
      <c r="V19" s="8">
        <v>70.915000000000006</v>
      </c>
      <c r="W19" s="9" t="s">
        <v>13</v>
      </c>
      <c r="X19" s="8">
        <v>71.644999999999996</v>
      </c>
      <c r="Y19" s="9" t="s">
        <v>13</v>
      </c>
      <c r="Z19" s="8">
        <v>72.650999999999996</v>
      </c>
      <c r="AA19" s="9" t="s">
        <v>13</v>
      </c>
      <c r="AB19" s="8">
        <v>73.376000000000005</v>
      </c>
      <c r="AC19" s="9" t="s">
        <v>13</v>
      </c>
      <c r="AD19" s="10">
        <v>74.25</v>
      </c>
      <c r="AE19" s="9" t="s">
        <v>13</v>
      </c>
      <c r="AF19" s="8">
        <v>75.733000000000004</v>
      </c>
      <c r="AG19" s="9" t="s">
        <v>13</v>
      </c>
      <c r="AH19" s="10">
        <v>76.680000000000007</v>
      </c>
      <c r="AI19" s="9" t="s">
        <v>13</v>
      </c>
      <c r="AJ19" s="10">
        <v>78.180000000000007</v>
      </c>
      <c r="AK19" s="9" t="s">
        <v>13</v>
      </c>
      <c r="AL19" s="8">
        <v>79.802999999999997</v>
      </c>
      <c r="AM19" s="9" t="s">
        <v>13</v>
      </c>
      <c r="AN19" s="8">
        <v>80.924999999999997</v>
      </c>
      <c r="AO19" s="9" t="s">
        <v>13</v>
      </c>
      <c r="AP19" s="10">
        <v>82.61</v>
      </c>
      <c r="AQ19" s="9" t="s">
        <v>13</v>
      </c>
      <c r="AR19" s="8">
        <v>83.771000000000001</v>
      </c>
      <c r="AS19" s="9" t="s">
        <v>13</v>
      </c>
      <c r="AT19" s="8">
        <v>84.870999999999995</v>
      </c>
      <c r="AU19" s="9" t="s">
        <v>13</v>
      </c>
      <c r="AV19" s="8">
        <v>86.272000000000006</v>
      </c>
      <c r="AW19" s="9" t="s">
        <v>13</v>
      </c>
      <c r="AX19" s="8">
        <v>87.620999999999995</v>
      </c>
      <c r="AY19" s="9" t="s">
        <v>13</v>
      </c>
      <c r="AZ19" s="8">
        <v>89.144000000000005</v>
      </c>
      <c r="BA19" s="9" t="s">
        <v>13</v>
      </c>
      <c r="BB19" s="8">
        <v>91.016000000000005</v>
      </c>
      <c r="BC19" s="9" t="s">
        <v>13</v>
      </c>
      <c r="BD19" s="8">
        <v>92.510999999999996</v>
      </c>
      <c r="BE19" s="9" t="s">
        <v>13</v>
      </c>
      <c r="BF19" s="8">
        <v>93.844999999999999</v>
      </c>
      <c r="BG19" s="9" t="s">
        <v>13</v>
      </c>
      <c r="BH19" s="10">
        <v>95.66</v>
      </c>
      <c r="BI19" s="9" t="s">
        <v>13</v>
      </c>
      <c r="BJ19" s="8">
        <v>96.893000000000001</v>
      </c>
      <c r="BK19" s="9" t="s">
        <v>13</v>
      </c>
      <c r="BL19" s="8">
        <v>98.956999999999994</v>
      </c>
      <c r="BM19" s="9" t="s">
        <v>13</v>
      </c>
      <c r="BN19" s="8">
        <v>100.572</v>
      </c>
      <c r="BO19" s="9" t="s">
        <v>13</v>
      </c>
      <c r="BP19" s="8">
        <v>101.768</v>
      </c>
      <c r="BQ19" s="9" t="s">
        <v>13</v>
      </c>
      <c r="BR19" s="8">
        <v>102.92700000000001</v>
      </c>
      <c r="BS19" s="9" t="s">
        <v>13</v>
      </c>
      <c r="BT19" s="8">
        <v>103.453</v>
      </c>
      <c r="BU19" s="9" t="s">
        <v>13</v>
      </c>
      <c r="BV19" s="10">
        <v>98.89</v>
      </c>
      <c r="BW19" s="9" t="s">
        <v>13</v>
      </c>
      <c r="BX19" s="10">
        <v>98.98</v>
      </c>
      <c r="BY19" s="9" t="s">
        <v>13</v>
      </c>
      <c r="BZ19" s="8">
        <v>99.837999999999994</v>
      </c>
      <c r="CA19" s="9" t="s">
        <v>13</v>
      </c>
      <c r="CB19" s="8">
        <v>96.751999999999995</v>
      </c>
      <c r="CC19" s="9" t="s">
        <v>13</v>
      </c>
      <c r="CD19" s="8">
        <v>98.152000000000001</v>
      </c>
      <c r="CE19" s="9" t="s">
        <v>13</v>
      </c>
      <c r="CF19" s="8">
        <v>99.772000000000006</v>
      </c>
      <c r="CG19" s="9" t="s">
        <v>13</v>
      </c>
      <c r="CH19" s="10">
        <v>100.54</v>
      </c>
      <c r="CI19" s="9" t="s">
        <v>13</v>
      </c>
      <c r="CJ19" s="8">
        <v>101.53700000000001</v>
      </c>
      <c r="CK19" s="9" t="s">
        <v>13</v>
      </c>
      <c r="CL19" s="8">
        <v>101.593</v>
      </c>
      <c r="CM19" s="9" t="s">
        <v>13</v>
      </c>
      <c r="CN19" s="8">
        <v>102.571</v>
      </c>
      <c r="CO19" s="9" t="s">
        <v>13</v>
      </c>
      <c r="CP19" s="8">
        <v>102.67100000000001</v>
      </c>
      <c r="CQ19" s="9" t="s">
        <v>13</v>
      </c>
      <c r="CR19" s="8">
        <v>102.574</v>
      </c>
      <c r="CS19" s="9" t="s">
        <v>13</v>
      </c>
      <c r="CT19" s="8">
        <v>103.246</v>
      </c>
      <c r="CU19" s="9" t="s">
        <v>13</v>
      </c>
      <c r="CV19" s="8">
        <v>102.988</v>
      </c>
      <c r="CW19" s="9" t="s">
        <v>13</v>
      </c>
      <c r="CX19" s="8">
        <v>102.745</v>
      </c>
      <c r="CY19" s="9" t="s">
        <v>13</v>
      </c>
      <c r="CZ19" s="8">
        <v>102.419</v>
      </c>
      <c r="DA19" s="9" t="s">
        <v>13</v>
      </c>
      <c r="DB19" s="8">
        <v>102.146</v>
      </c>
      <c r="DC19" s="9" t="s">
        <v>13</v>
      </c>
      <c r="DD19" s="8">
        <v>101.958</v>
      </c>
      <c r="DE19" s="9" t="s">
        <v>13</v>
      </c>
      <c r="DF19" s="8">
        <v>102.36799999999999</v>
      </c>
      <c r="DG19" s="9" t="s">
        <v>13</v>
      </c>
      <c r="DH19" s="10">
        <v>102.54</v>
      </c>
      <c r="DI19" s="9" t="s">
        <v>13</v>
      </c>
      <c r="DJ19" s="8">
        <v>102.488</v>
      </c>
      <c r="DK19" s="9" t="s">
        <v>13</v>
      </c>
      <c r="DL19" s="8">
        <v>103.133</v>
      </c>
      <c r="DM19" s="9" t="s">
        <v>13</v>
      </c>
      <c r="DN19" s="8">
        <v>103.544</v>
      </c>
      <c r="DO19" s="9" t="s">
        <v>13</v>
      </c>
      <c r="DP19" s="8">
        <v>104.473</v>
      </c>
      <c r="DQ19" s="9" t="s">
        <v>13</v>
      </c>
      <c r="DR19" s="8">
        <v>105.517</v>
      </c>
      <c r="DS19" s="9" t="s">
        <v>13</v>
      </c>
      <c r="DT19" s="8">
        <v>106.274</v>
      </c>
      <c r="DU19" s="9" t="s">
        <v>13</v>
      </c>
      <c r="DV19" s="8">
        <v>107.42400000000001</v>
      </c>
      <c r="DW19" s="9" t="s">
        <v>13</v>
      </c>
      <c r="DX19" s="8">
        <v>108.104</v>
      </c>
      <c r="DY19" s="9" t="s">
        <v>13</v>
      </c>
      <c r="DZ19" s="8">
        <v>108.953</v>
      </c>
      <c r="EA19" s="9" t="s">
        <v>13</v>
      </c>
      <c r="EB19" s="8">
        <v>109.774</v>
      </c>
      <c r="EC19" s="9" t="s">
        <v>13</v>
      </c>
      <c r="ED19" s="8">
        <v>110.312</v>
      </c>
      <c r="EE19" s="9" t="s">
        <v>13</v>
      </c>
      <c r="EF19" s="8">
        <v>111.349</v>
      </c>
      <c r="EG19" s="9" t="s">
        <v>13</v>
      </c>
      <c r="EH19" s="8">
        <v>112.011</v>
      </c>
      <c r="EI19" s="9" t="s">
        <v>13</v>
      </c>
      <c r="EJ19" s="8">
        <v>112.782</v>
      </c>
      <c r="EK19" s="9" t="s">
        <v>13</v>
      </c>
      <c r="EL19" s="8">
        <v>113.54900000000001</v>
      </c>
      <c r="EM19" s="9" t="s">
        <v>13</v>
      </c>
      <c r="EN19" s="8">
        <v>114.239</v>
      </c>
      <c r="EO19" s="9" t="s">
        <v>13</v>
      </c>
      <c r="EP19" s="10">
        <v>114.78</v>
      </c>
      <c r="EQ19" s="9" t="s">
        <v>13</v>
      </c>
      <c r="ER19" s="10">
        <v>115.78</v>
      </c>
      <c r="ES19" s="9" t="s">
        <v>13</v>
      </c>
      <c r="ET19" s="8">
        <v>116.967</v>
      </c>
      <c r="EU19" s="9" t="s">
        <v>13</v>
      </c>
      <c r="EV19" s="8">
        <v>118.00700000000001</v>
      </c>
      <c r="EW19" s="9" t="s">
        <v>13</v>
      </c>
      <c r="EX19" s="8">
        <v>119.48099999999999</v>
      </c>
      <c r="EY19" s="9" t="s">
        <v>13</v>
      </c>
      <c r="EZ19" s="8">
        <v>120.818</v>
      </c>
      <c r="FA19" s="9" t="s">
        <v>13</v>
      </c>
      <c r="FB19" s="8">
        <v>121.045</v>
      </c>
      <c r="FC19" s="9" t="s">
        <v>13</v>
      </c>
      <c r="FD19" s="8">
        <v>122.459</v>
      </c>
      <c r="FE19" s="9" t="s">
        <v>13</v>
      </c>
      <c r="FF19" s="8">
        <v>117.828</v>
      </c>
      <c r="FG19" s="9" t="s">
        <v>13</v>
      </c>
      <c r="FH19" s="8">
        <v>112.107</v>
      </c>
      <c r="FI19" s="9" t="s">
        <v>13</v>
      </c>
      <c r="FJ19" s="8">
        <v>116.14400000000001</v>
      </c>
      <c r="FK19" s="9" t="s">
        <v>13</v>
      </c>
      <c r="FL19" s="8">
        <v>118.244</v>
      </c>
      <c r="FM19" s="9" t="s">
        <v>13</v>
      </c>
      <c r="FN19" s="8">
        <v>121.455</v>
      </c>
      <c r="FO19" s="9" t="s">
        <v>13</v>
      </c>
      <c r="FP19" s="8">
        <v>123.10599999999999</v>
      </c>
      <c r="FQ19" s="9" t="s">
        <v>13</v>
      </c>
      <c r="FR19" s="8">
        <v>125.518</v>
      </c>
      <c r="FS19" s="9" t="s">
        <v>13</v>
      </c>
      <c r="FT19" s="10">
        <v>127.44</v>
      </c>
      <c r="FU19" s="9" t="s">
        <v>13</v>
      </c>
      <c r="FV19" s="8">
        <v>128.28100000000001</v>
      </c>
      <c r="FW19" s="9" t="s">
        <v>13</v>
      </c>
      <c r="FX19" s="8">
        <v>129.29900000000001</v>
      </c>
      <c r="FY19" s="9" t="s">
        <v>13</v>
      </c>
      <c r="FZ19" s="8">
        <v>130.124</v>
      </c>
      <c r="GA19" s="9" t="s">
        <v>13</v>
      </c>
      <c r="GB19" s="8">
        <v>130.88200000000001</v>
      </c>
      <c r="GC19" s="9" t="s">
        <v>13</v>
      </c>
      <c r="GD19" s="8">
        <v>131.33099999999999</v>
      </c>
      <c r="GE19" s="9" t="s">
        <v>121</v>
      </c>
      <c r="GF19" s="8">
        <v>131.828</v>
      </c>
      <c r="GG19" s="9" t="s">
        <v>121</v>
      </c>
      <c r="GH19" s="8">
        <v>132.45500000000001</v>
      </c>
      <c r="GI19" s="9" t="s">
        <v>121</v>
      </c>
      <c r="GJ19" s="8">
        <v>133.15600000000001</v>
      </c>
      <c r="GK19" s="9" t="s">
        <v>121</v>
      </c>
      <c r="GL19" s="8">
        <v>133.83099999999999</v>
      </c>
      <c r="GM19" s="9" t="s">
        <v>121</v>
      </c>
      <c r="GN19" s="8">
        <v>134.56200000000001</v>
      </c>
      <c r="GO19" s="9" t="s">
        <v>121</v>
      </c>
    </row>
    <row r="20" spans="1:197" ht="14.4" x14ac:dyDescent="0.3">
      <c r="A20" s="7" t="s">
        <v>124</v>
      </c>
      <c r="B20" s="11">
        <v>72.784000000000006</v>
      </c>
      <c r="C20" s="12" t="s">
        <v>13</v>
      </c>
      <c r="D20" s="11">
        <v>73.466999999999999</v>
      </c>
      <c r="E20" s="12" t="s">
        <v>13</v>
      </c>
      <c r="F20" s="11">
        <v>74.356999999999999</v>
      </c>
      <c r="G20" s="12" t="s">
        <v>13</v>
      </c>
      <c r="H20" s="11">
        <v>74.632999999999996</v>
      </c>
      <c r="I20" s="12" t="s">
        <v>13</v>
      </c>
      <c r="J20" s="11">
        <v>75.603999999999999</v>
      </c>
      <c r="K20" s="12" t="s">
        <v>13</v>
      </c>
      <c r="L20" s="11">
        <v>75.686000000000007</v>
      </c>
      <c r="M20" s="12" t="s">
        <v>13</v>
      </c>
      <c r="N20" s="11">
        <v>75.997</v>
      </c>
      <c r="O20" s="12" t="s">
        <v>13</v>
      </c>
      <c r="P20" s="11">
        <v>76.533000000000001</v>
      </c>
      <c r="Q20" s="12" t="s">
        <v>13</v>
      </c>
      <c r="R20" s="11">
        <v>76.468999999999994</v>
      </c>
      <c r="S20" s="12" t="s">
        <v>13</v>
      </c>
      <c r="T20" s="11">
        <v>76.853999999999999</v>
      </c>
      <c r="U20" s="12" t="s">
        <v>13</v>
      </c>
      <c r="V20" s="11">
        <v>77.295000000000002</v>
      </c>
      <c r="W20" s="12" t="s">
        <v>13</v>
      </c>
      <c r="X20" s="11">
        <v>77.611999999999995</v>
      </c>
      <c r="Y20" s="12" t="s">
        <v>13</v>
      </c>
      <c r="Z20" s="11">
        <v>78.515000000000001</v>
      </c>
      <c r="AA20" s="12" t="s">
        <v>13</v>
      </c>
      <c r="AB20" s="11">
        <v>79.221000000000004</v>
      </c>
      <c r="AC20" s="12" t="s">
        <v>13</v>
      </c>
      <c r="AD20" s="11">
        <v>80.073999999999998</v>
      </c>
      <c r="AE20" s="12" t="s">
        <v>13</v>
      </c>
      <c r="AF20" s="11">
        <v>80.590999999999994</v>
      </c>
      <c r="AG20" s="12" t="s">
        <v>13</v>
      </c>
      <c r="AH20" s="11">
        <v>81.546999999999997</v>
      </c>
      <c r="AI20" s="12" t="s">
        <v>13</v>
      </c>
      <c r="AJ20" s="11">
        <v>82.567999999999998</v>
      </c>
      <c r="AK20" s="12" t="s">
        <v>13</v>
      </c>
      <c r="AL20" s="11">
        <v>83.745000000000005</v>
      </c>
      <c r="AM20" s="12" t="s">
        <v>13</v>
      </c>
      <c r="AN20" s="11">
        <v>85.183999999999997</v>
      </c>
      <c r="AO20" s="12" t="s">
        <v>13</v>
      </c>
      <c r="AP20" s="11">
        <v>86.685000000000002</v>
      </c>
      <c r="AQ20" s="12" t="s">
        <v>13</v>
      </c>
      <c r="AR20" s="11">
        <v>87.918000000000006</v>
      </c>
      <c r="AS20" s="12" t="s">
        <v>13</v>
      </c>
      <c r="AT20" s="11">
        <v>89.171999999999997</v>
      </c>
      <c r="AU20" s="12" t="s">
        <v>13</v>
      </c>
      <c r="AV20" s="11">
        <v>90.694000000000003</v>
      </c>
      <c r="AW20" s="12" t="s">
        <v>13</v>
      </c>
      <c r="AX20" s="11">
        <v>92.468000000000004</v>
      </c>
      <c r="AY20" s="12" t="s">
        <v>13</v>
      </c>
      <c r="AZ20" s="11">
        <v>94.194000000000003</v>
      </c>
      <c r="BA20" s="12" t="s">
        <v>13</v>
      </c>
      <c r="BB20" s="13">
        <v>95.31</v>
      </c>
      <c r="BC20" s="12" t="s">
        <v>13</v>
      </c>
      <c r="BD20" s="11">
        <v>96.510999999999996</v>
      </c>
      <c r="BE20" s="12" t="s">
        <v>13</v>
      </c>
      <c r="BF20" s="11">
        <v>98.317999999999998</v>
      </c>
      <c r="BG20" s="12" t="s">
        <v>13</v>
      </c>
      <c r="BH20" s="13">
        <v>99</v>
      </c>
      <c r="BI20" s="12" t="s">
        <v>13</v>
      </c>
      <c r="BJ20" s="11">
        <v>100.30200000000001</v>
      </c>
      <c r="BK20" s="12" t="s">
        <v>13</v>
      </c>
      <c r="BL20" s="13">
        <v>101.6</v>
      </c>
      <c r="BM20" s="12" t="s">
        <v>13</v>
      </c>
      <c r="BN20" s="11">
        <v>102.197</v>
      </c>
      <c r="BO20" s="12" t="s">
        <v>13</v>
      </c>
      <c r="BP20" s="11">
        <v>102.875</v>
      </c>
      <c r="BQ20" s="12" t="s">
        <v>13</v>
      </c>
      <c r="BR20" s="11">
        <v>103.14100000000001</v>
      </c>
      <c r="BS20" s="12" t="s">
        <v>13</v>
      </c>
      <c r="BT20" s="11">
        <v>100.879</v>
      </c>
      <c r="BU20" s="12" t="s">
        <v>13</v>
      </c>
      <c r="BV20" s="11">
        <v>97.644000000000005</v>
      </c>
      <c r="BW20" s="12" t="s">
        <v>13</v>
      </c>
      <c r="BX20" s="13">
        <v>97.16</v>
      </c>
      <c r="BY20" s="12" t="s">
        <v>13</v>
      </c>
      <c r="BZ20" s="11">
        <v>97.575999999999993</v>
      </c>
      <c r="CA20" s="12" t="s">
        <v>13</v>
      </c>
      <c r="CB20" s="13">
        <v>97.56</v>
      </c>
      <c r="CC20" s="12" t="s">
        <v>13</v>
      </c>
      <c r="CD20" s="11">
        <v>98.328000000000003</v>
      </c>
      <c r="CE20" s="12" t="s">
        <v>13</v>
      </c>
      <c r="CF20" s="11">
        <v>99.730999999999995</v>
      </c>
      <c r="CG20" s="12" t="s">
        <v>13</v>
      </c>
      <c r="CH20" s="11">
        <v>100.73399999999999</v>
      </c>
      <c r="CI20" s="12" t="s">
        <v>13</v>
      </c>
      <c r="CJ20" s="11">
        <v>101.206</v>
      </c>
      <c r="CK20" s="12" t="s">
        <v>13</v>
      </c>
      <c r="CL20" s="11">
        <v>101.337</v>
      </c>
      <c r="CM20" s="12" t="s">
        <v>13</v>
      </c>
      <c r="CN20" s="11">
        <v>101.905</v>
      </c>
      <c r="CO20" s="12" t="s">
        <v>13</v>
      </c>
      <c r="CP20" s="11">
        <v>101.872</v>
      </c>
      <c r="CQ20" s="12" t="s">
        <v>13</v>
      </c>
      <c r="CR20" s="11">
        <v>101.958</v>
      </c>
      <c r="CS20" s="12" t="s">
        <v>13</v>
      </c>
      <c r="CT20" s="11">
        <v>101.821</v>
      </c>
      <c r="CU20" s="12" t="s">
        <v>13</v>
      </c>
      <c r="CV20" s="13">
        <v>101.08</v>
      </c>
      <c r="CW20" s="12" t="s">
        <v>13</v>
      </c>
      <c r="CX20" s="11">
        <v>100.70699999999999</v>
      </c>
      <c r="CY20" s="12" t="s">
        <v>13</v>
      </c>
      <c r="CZ20" s="11">
        <v>100.58199999999999</v>
      </c>
      <c r="DA20" s="12" t="s">
        <v>13</v>
      </c>
      <c r="DB20" s="11">
        <v>100.19199999999999</v>
      </c>
      <c r="DC20" s="12" t="s">
        <v>13</v>
      </c>
      <c r="DD20" s="11">
        <v>100.556</v>
      </c>
      <c r="DE20" s="12" t="s">
        <v>13</v>
      </c>
      <c r="DF20" s="11">
        <v>101.086</v>
      </c>
      <c r="DG20" s="12" t="s">
        <v>13</v>
      </c>
      <c r="DH20" s="11">
        <v>102.224</v>
      </c>
      <c r="DI20" s="12" t="s">
        <v>13</v>
      </c>
      <c r="DJ20" s="11">
        <v>101.834</v>
      </c>
      <c r="DK20" s="12" t="s">
        <v>13</v>
      </c>
      <c r="DL20" s="11">
        <v>102.685</v>
      </c>
      <c r="DM20" s="12" t="s">
        <v>13</v>
      </c>
      <c r="DN20" s="11">
        <v>103.82899999999999</v>
      </c>
      <c r="DO20" s="12" t="s">
        <v>13</v>
      </c>
      <c r="DP20" s="11">
        <v>104.78100000000001</v>
      </c>
      <c r="DQ20" s="12" t="s">
        <v>13</v>
      </c>
      <c r="DR20" s="11">
        <v>106.732</v>
      </c>
      <c r="DS20" s="12" t="s">
        <v>13</v>
      </c>
      <c r="DT20" s="11">
        <v>108.026</v>
      </c>
      <c r="DU20" s="12" t="s">
        <v>13</v>
      </c>
      <c r="DV20" s="11">
        <v>109.27500000000001</v>
      </c>
      <c r="DW20" s="12" t="s">
        <v>13</v>
      </c>
      <c r="DX20" s="11">
        <v>109.855</v>
      </c>
      <c r="DY20" s="12" t="s">
        <v>13</v>
      </c>
      <c r="DZ20" s="11">
        <v>110.169</v>
      </c>
      <c r="EA20" s="12" t="s">
        <v>13</v>
      </c>
      <c r="EB20" s="11">
        <v>110.48699999999999</v>
      </c>
      <c r="EC20" s="12" t="s">
        <v>13</v>
      </c>
      <c r="ED20" s="11">
        <v>111.523</v>
      </c>
      <c r="EE20" s="12" t="s">
        <v>13</v>
      </c>
      <c r="EF20" s="11">
        <v>112.54300000000001</v>
      </c>
      <c r="EG20" s="12" t="s">
        <v>13</v>
      </c>
      <c r="EH20" s="13">
        <v>114.35</v>
      </c>
      <c r="EI20" s="12" t="s">
        <v>13</v>
      </c>
      <c r="EJ20" s="11">
        <v>117.134</v>
      </c>
      <c r="EK20" s="12" t="s">
        <v>13</v>
      </c>
      <c r="EL20" s="11">
        <v>118.074</v>
      </c>
      <c r="EM20" s="12" t="s">
        <v>13</v>
      </c>
      <c r="EN20" s="11">
        <v>118.928</v>
      </c>
      <c r="EO20" s="12" t="s">
        <v>13</v>
      </c>
      <c r="EP20" s="11">
        <v>119.414</v>
      </c>
      <c r="EQ20" s="12" t="s">
        <v>13</v>
      </c>
      <c r="ER20" s="11">
        <v>119.782</v>
      </c>
      <c r="ES20" s="12" t="s">
        <v>13</v>
      </c>
      <c r="ET20" s="11">
        <v>120.58199999999999</v>
      </c>
      <c r="EU20" s="12" t="s">
        <v>13</v>
      </c>
      <c r="EV20" s="11">
        <v>121.90300000000001</v>
      </c>
      <c r="EW20" s="12" t="s">
        <v>13</v>
      </c>
      <c r="EX20" s="11">
        <v>123.496</v>
      </c>
      <c r="EY20" s="12" t="s">
        <v>13</v>
      </c>
      <c r="EZ20" s="13">
        <v>124.11</v>
      </c>
      <c r="FA20" s="12" t="s">
        <v>13</v>
      </c>
      <c r="FB20" s="11">
        <v>125.02200000000001</v>
      </c>
      <c r="FC20" s="12" t="s">
        <v>13</v>
      </c>
      <c r="FD20" s="13">
        <v>125.95</v>
      </c>
      <c r="FE20" s="12" t="s">
        <v>13</v>
      </c>
      <c r="FF20" s="11">
        <v>121.58199999999999</v>
      </c>
      <c r="FG20" s="12" t="s">
        <v>13</v>
      </c>
      <c r="FH20" s="11">
        <v>110.961</v>
      </c>
      <c r="FI20" s="12" t="s">
        <v>13</v>
      </c>
      <c r="FJ20" s="11">
        <v>119.145</v>
      </c>
      <c r="FK20" s="12" t="s">
        <v>13</v>
      </c>
      <c r="FL20" s="11">
        <v>120.36199999999999</v>
      </c>
      <c r="FM20" s="12" t="s">
        <v>13</v>
      </c>
      <c r="FN20" s="11">
        <v>120.08799999999999</v>
      </c>
      <c r="FO20" s="12" t="s">
        <v>13</v>
      </c>
      <c r="FP20" s="11">
        <v>121.76900000000001</v>
      </c>
      <c r="FQ20" s="12" t="s">
        <v>13</v>
      </c>
      <c r="FR20" s="11">
        <v>123.879</v>
      </c>
      <c r="FS20" s="12" t="s">
        <v>13</v>
      </c>
      <c r="FT20" s="13">
        <v>125.06</v>
      </c>
      <c r="FU20" s="12" t="s">
        <v>13</v>
      </c>
      <c r="FV20" s="11">
        <v>125.904</v>
      </c>
      <c r="FW20" s="12" t="s">
        <v>13</v>
      </c>
      <c r="FX20" s="11">
        <v>126.211</v>
      </c>
      <c r="FY20" s="12" t="s">
        <v>13</v>
      </c>
      <c r="FZ20" s="11">
        <v>126.42100000000001</v>
      </c>
      <c r="GA20" s="12" t="s">
        <v>13</v>
      </c>
      <c r="GB20" s="13">
        <v>126.25</v>
      </c>
      <c r="GC20" s="12" t="s">
        <v>13</v>
      </c>
      <c r="GD20" s="11">
        <v>126.259</v>
      </c>
      <c r="GE20" s="12" t="s">
        <v>13</v>
      </c>
      <c r="GF20" s="11">
        <v>126.432</v>
      </c>
      <c r="GG20" s="12" t="s">
        <v>13</v>
      </c>
      <c r="GH20" s="11">
        <v>125.958</v>
      </c>
      <c r="GI20" s="12" t="s">
        <v>13</v>
      </c>
      <c r="GJ20" s="13">
        <v>126.31</v>
      </c>
      <c r="GK20" s="12" t="s">
        <v>13</v>
      </c>
      <c r="GL20" s="11">
        <v>126.771</v>
      </c>
      <c r="GM20" s="12" t="s">
        <v>13</v>
      </c>
      <c r="GN20" s="11">
        <v>127.188</v>
      </c>
      <c r="GO20" s="12" t="s">
        <v>13</v>
      </c>
    </row>
    <row r="21" spans="1:197" ht="14.4" x14ac:dyDescent="0.3">
      <c r="A21" s="7" t="s">
        <v>125</v>
      </c>
      <c r="B21" s="8">
        <v>91.375</v>
      </c>
      <c r="C21" s="9" t="s">
        <v>13</v>
      </c>
      <c r="D21" s="8">
        <v>92.399000000000001</v>
      </c>
      <c r="E21" s="9" t="s">
        <v>13</v>
      </c>
      <c r="F21" s="8">
        <v>92.555999999999997</v>
      </c>
      <c r="G21" s="9" t="s">
        <v>13</v>
      </c>
      <c r="H21" s="8">
        <v>94.063999999999993</v>
      </c>
      <c r="I21" s="9" t="s">
        <v>13</v>
      </c>
      <c r="J21" s="8">
        <v>92.596999999999994</v>
      </c>
      <c r="K21" s="9" t="s">
        <v>13</v>
      </c>
      <c r="L21" s="8">
        <v>93.198999999999998</v>
      </c>
      <c r="M21" s="9" t="s">
        <v>13</v>
      </c>
      <c r="N21" s="8">
        <v>93.820999999999998</v>
      </c>
      <c r="O21" s="9" t="s">
        <v>13</v>
      </c>
      <c r="P21" s="8">
        <v>94.296000000000006</v>
      </c>
      <c r="Q21" s="9" t="s">
        <v>13</v>
      </c>
      <c r="R21" s="10">
        <v>93.63</v>
      </c>
      <c r="S21" s="9" t="s">
        <v>13</v>
      </c>
      <c r="T21" s="8">
        <v>93.793999999999997</v>
      </c>
      <c r="U21" s="9" t="s">
        <v>13</v>
      </c>
      <c r="V21" s="8">
        <v>94.201999999999998</v>
      </c>
      <c r="W21" s="9" t="s">
        <v>13</v>
      </c>
      <c r="X21" s="8">
        <v>93.994</v>
      </c>
      <c r="Y21" s="9" t="s">
        <v>13</v>
      </c>
      <c r="Z21" s="8">
        <v>94.271000000000001</v>
      </c>
      <c r="AA21" s="9" t="s">
        <v>13</v>
      </c>
      <c r="AB21" s="8">
        <v>93.546999999999997</v>
      </c>
      <c r="AC21" s="9" t="s">
        <v>13</v>
      </c>
      <c r="AD21" s="8">
        <v>93.825000000000003</v>
      </c>
      <c r="AE21" s="9" t="s">
        <v>13</v>
      </c>
      <c r="AF21" s="8">
        <v>95.634</v>
      </c>
      <c r="AG21" s="9" t="s">
        <v>13</v>
      </c>
      <c r="AH21" s="8">
        <v>96.043999999999997</v>
      </c>
      <c r="AI21" s="9" t="s">
        <v>13</v>
      </c>
      <c r="AJ21" s="8">
        <v>96.751999999999995</v>
      </c>
      <c r="AK21" s="9" t="s">
        <v>13</v>
      </c>
      <c r="AL21" s="8">
        <v>96.944000000000003</v>
      </c>
      <c r="AM21" s="9" t="s">
        <v>13</v>
      </c>
      <c r="AN21" s="8">
        <v>98.010999999999996</v>
      </c>
      <c r="AO21" s="9" t="s">
        <v>13</v>
      </c>
      <c r="AP21" s="8">
        <v>97.599000000000004</v>
      </c>
      <c r="AQ21" s="9" t="s">
        <v>13</v>
      </c>
      <c r="AR21" s="8">
        <v>99.677999999999997</v>
      </c>
      <c r="AS21" s="9" t="s">
        <v>13</v>
      </c>
      <c r="AT21" s="10">
        <v>99.54</v>
      </c>
      <c r="AU21" s="9" t="s">
        <v>13</v>
      </c>
      <c r="AV21" s="8">
        <v>100.08499999999999</v>
      </c>
      <c r="AW21" s="9" t="s">
        <v>13</v>
      </c>
      <c r="AX21" s="8">
        <v>101.13200000000001</v>
      </c>
      <c r="AY21" s="9" t="s">
        <v>13</v>
      </c>
      <c r="AZ21" s="8">
        <v>104.169</v>
      </c>
      <c r="BA21" s="9" t="s">
        <v>13</v>
      </c>
      <c r="BB21" s="10">
        <v>103.44</v>
      </c>
      <c r="BC21" s="9" t="s">
        <v>13</v>
      </c>
      <c r="BD21" s="8">
        <v>103.307</v>
      </c>
      <c r="BE21" s="9" t="s">
        <v>13</v>
      </c>
      <c r="BF21" s="8">
        <v>103.70099999999999</v>
      </c>
      <c r="BG21" s="9" t="s">
        <v>13</v>
      </c>
      <c r="BH21" s="8">
        <v>102.583</v>
      </c>
      <c r="BI21" s="9" t="s">
        <v>13</v>
      </c>
      <c r="BJ21" s="8">
        <v>104.339</v>
      </c>
      <c r="BK21" s="9" t="s">
        <v>13</v>
      </c>
      <c r="BL21" s="8">
        <v>105.494</v>
      </c>
      <c r="BM21" s="9" t="s">
        <v>13</v>
      </c>
      <c r="BN21" s="8">
        <v>105.098</v>
      </c>
      <c r="BO21" s="9" t="s">
        <v>13</v>
      </c>
      <c r="BP21" s="10">
        <v>104.11</v>
      </c>
      <c r="BQ21" s="9" t="s">
        <v>13</v>
      </c>
      <c r="BR21" s="8">
        <v>103.559</v>
      </c>
      <c r="BS21" s="9" t="s">
        <v>13</v>
      </c>
      <c r="BT21" s="8">
        <v>101.614</v>
      </c>
      <c r="BU21" s="9" t="s">
        <v>13</v>
      </c>
      <c r="BV21" s="8">
        <v>99.622</v>
      </c>
      <c r="BW21" s="9" t="s">
        <v>13</v>
      </c>
      <c r="BX21" s="8">
        <v>97.805000000000007</v>
      </c>
      <c r="BY21" s="9" t="s">
        <v>13</v>
      </c>
      <c r="BZ21" s="8">
        <v>98.078000000000003</v>
      </c>
      <c r="CA21" s="9" t="s">
        <v>13</v>
      </c>
      <c r="CB21" s="8">
        <v>98.262</v>
      </c>
      <c r="CC21" s="9" t="s">
        <v>13</v>
      </c>
      <c r="CD21" s="8">
        <v>99.128</v>
      </c>
      <c r="CE21" s="9" t="s">
        <v>13</v>
      </c>
      <c r="CF21" s="8">
        <v>99.566999999999993</v>
      </c>
      <c r="CG21" s="9" t="s">
        <v>13</v>
      </c>
      <c r="CH21" s="8">
        <v>100.93600000000001</v>
      </c>
      <c r="CI21" s="9" t="s">
        <v>13</v>
      </c>
      <c r="CJ21" s="8">
        <v>100.369</v>
      </c>
      <c r="CK21" s="9" t="s">
        <v>13</v>
      </c>
      <c r="CL21" s="8">
        <v>101.056</v>
      </c>
      <c r="CM21" s="9" t="s">
        <v>13</v>
      </c>
      <c r="CN21" s="8">
        <v>102.015</v>
      </c>
      <c r="CO21" s="9" t="s">
        <v>13</v>
      </c>
      <c r="CP21" s="8">
        <v>100.699</v>
      </c>
      <c r="CQ21" s="9" t="s">
        <v>13</v>
      </c>
      <c r="CR21" s="8">
        <v>101.473</v>
      </c>
      <c r="CS21" s="9" t="s">
        <v>13</v>
      </c>
      <c r="CT21" s="8">
        <v>101.229</v>
      </c>
      <c r="CU21" s="9" t="s">
        <v>13</v>
      </c>
      <c r="CV21" s="8">
        <v>101.205</v>
      </c>
      <c r="CW21" s="9" t="s">
        <v>13</v>
      </c>
      <c r="CX21" s="8">
        <v>101.38800000000001</v>
      </c>
      <c r="CY21" s="9" t="s">
        <v>13</v>
      </c>
      <c r="CZ21" s="8">
        <v>101.398</v>
      </c>
      <c r="DA21" s="9" t="s">
        <v>13</v>
      </c>
      <c r="DB21" s="8">
        <v>102.13800000000001</v>
      </c>
      <c r="DC21" s="9" t="s">
        <v>13</v>
      </c>
      <c r="DD21" s="8">
        <v>102.325</v>
      </c>
      <c r="DE21" s="9" t="s">
        <v>13</v>
      </c>
      <c r="DF21" s="8">
        <v>103.18899999999999</v>
      </c>
      <c r="DG21" s="9" t="s">
        <v>13</v>
      </c>
      <c r="DH21" s="8">
        <v>103.212</v>
      </c>
      <c r="DI21" s="9" t="s">
        <v>13</v>
      </c>
      <c r="DJ21" s="8">
        <v>103.224</v>
      </c>
      <c r="DK21" s="9" t="s">
        <v>13</v>
      </c>
      <c r="DL21" s="8">
        <v>103.313</v>
      </c>
      <c r="DM21" s="9" t="s">
        <v>13</v>
      </c>
      <c r="DN21" s="8">
        <v>104.825</v>
      </c>
      <c r="DO21" s="9" t="s">
        <v>13</v>
      </c>
      <c r="DP21" s="8">
        <v>104.753</v>
      </c>
      <c r="DQ21" s="9" t="s">
        <v>13</v>
      </c>
      <c r="DR21" s="8">
        <v>105.54300000000001</v>
      </c>
      <c r="DS21" s="9" t="s">
        <v>13</v>
      </c>
      <c r="DT21" s="8">
        <v>106.23399999999999</v>
      </c>
      <c r="DU21" s="9" t="s">
        <v>13</v>
      </c>
      <c r="DV21" s="8">
        <v>106.404</v>
      </c>
      <c r="DW21" s="9" t="s">
        <v>13</v>
      </c>
      <c r="DX21" s="8">
        <v>106.691</v>
      </c>
      <c r="DY21" s="9" t="s">
        <v>13</v>
      </c>
      <c r="DZ21" s="8">
        <v>108.008</v>
      </c>
      <c r="EA21" s="9" t="s">
        <v>13</v>
      </c>
      <c r="EB21" s="8">
        <v>109.18600000000001</v>
      </c>
      <c r="EC21" s="9" t="s">
        <v>13</v>
      </c>
      <c r="ED21" s="8">
        <v>110.077</v>
      </c>
      <c r="EE21" s="9" t="s">
        <v>13</v>
      </c>
      <c r="EF21" s="8">
        <v>110.65900000000001</v>
      </c>
      <c r="EG21" s="9" t="s">
        <v>13</v>
      </c>
      <c r="EH21" s="8">
        <v>111.729</v>
      </c>
      <c r="EI21" s="9" t="s">
        <v>13</v>
      </c>
      <c r="EJ21" s="8">
        <v>113.077</v>
      </c>
      <c r="EK21" s="9" t="s">
        <v>13</v>
      </c>
      <c r="EL21" s="8">
        <v>112.825</v>
      </c>
      <c r="EM21" s="9" t="s">
        <v>13</v>
      </c>
      <c r="EN21" s="8">
        <v>113.68300000000001</v>
      </c>
      <c r="EO21" s="9" t="s">
        <v>13</v>
      </c>
      <c r="EP21" s="8">
        <v>114.607</v>
      </c>
      <c r="EQ21" s="9" t="s">
        <v>13</v>
      </c>
      <c r="ER21" s="8">
        <v>114.56699999999999</v>
      </c>
      <c r="ES21" s="9" t="s">
        <v>13</v>
      </c>
      <c r="ET21" s="8">
        <v>115.182</v>
      </c>
      <c r="EU21" s="9" t="s">
        <v>13</v>
      </c>
      <c r="EV21" s="8">
        <v>115.35299999999999</v>
      </c>
      <c r="EW21" s="9" t="s">
        <v>13</v>
      </c>
      <c r="EX21" s="8">
        <v>115.812</v>
      </c>
      <c r="EY21" s="9" t="s">
        <v>13</v>
      </c>
      <c r="EZ21" s="8">
        <v>116.864</v>
      </c>
      <c r="FA21" s="9" t="s">
        <v>13</v>
      </c>
      <c r="FB21" s="8">
        <v>117.24299999999999</v>
      </c>
      <c r="FC21" s="9" t="s">
        <v>13</v>
      </c>
      <c r="FD21" s="8">
        <v>117.657</v>
      </c>
      <c r="FE21" s="9" t="s">
        <v>13</v>
      </c>
      <c r="FF21" s="8">
        <v>116.679</v>
      </c>
      <c r="FG21" s="9" t="s">
        <v>13</v>
      </c>
      <c r="FH21" s="8">
        <v>109.762</v>
      </c>
      <c r="FI21" s="9" t="s">
        <v>13</v>
      </c>
      <c r="FJ21" s="8">
        <v>116.384</v>
      </c>
      <c r="FK21" s="9" t="s">
        <v>13</v>
      </c>
      <c r="FL21" s="8">
        <v>116.428</v>
      </c>
      <c r="FM21" s="9" t="s">
        <v>13</v>
      </c>
      <c r="FN21" s="8">
        <v>117.556</v>
      </c>
      <c r="FO21" s="9" t="s">
        <v>13</v>
      </c>
      <c r="FP21" s="10">
        <v>122.17</v>
      </c>
      <c r="FQ21" s="9" t="s">
        <v>13</v>
      </c>
      <c r="FR21" s="8">
        <v>125.023</v>
      </c>
      <c r="FS21" s="9" t="s">
        <v>13</v>
      </c>
      <c r="FT21" s="8">
        <v>128.40600000000001</v>
      </c>
      <c r="FU21" s="9" t="s">
        <v>13</v>
      </c>
      <c r="FV21" s="8">
        <v>125.181</v>
      </c>
      <c r="FW21" s="9" t="s">
        <v>13</v>
      </c>
      <c r="FX21" s="8">
        <v>125.155</v>
      </c>
      <c r="FY21" s="9" t="s">
        <v>13</v>
      </c>
      <c r="FZ21" s="8">
        <v>125.789</v>
      </c>
      <c r="GA21" s="9" t="s">
        <v>13</v>
      </c>
      <c r="GB21" s="8">
        <v>124.625</v>
      </c>
      <c r="GC21" s="9" t="s">
        <v>13</v>
      </c>
      <c r="GD21" s="8">
        <v>126.932</v>
      </c>
      <c r="GE21" s="9" t="s">
        <v>13</v>
      </c>
      <c r="GF21" s="8">
        <v>127.011</v>
      </c>
      <c r="GG21" s="9" t="s">
        <v>13</v>
      </c>
      <c r="GH21" s="8">
        <v>128.56899999999999</v>
      </c>
      <c r="GI21" s="9" t="s">
        <v>13</v>
      </c>
      <c r="GJ21" s="8">
        <v>130.73400000000001</v>
      </c>
      <c r="GK21" s="9" t="s">
        <v>13</v>
      </c>
      <c r="GL21" s="8">
        <v>129.39400000000001</v>
      </c>
      <c r="GM21" s="9" t="s">
        <v>13</v>
      </c>
      <c r="GN21" s="8">
        <v>130.21100000000001</v>
      </c>
      <c r="GO21" s="9" t="s">
        <v>13</v>
      </c>
    </row>
    <row r="22" spans="1:197" ht="14.4" x14ac:dyDescent="0.3">
      <c r="A22" s="7" t="s">
        <v>126</v>
      </c>
      <c r="B22" s="13">
        <v>91.32</v>
      </c>
      <c r="C22" s="12" t="s">
        <v>13</v>
      </c>
      <c r="D22" s="11">
        <v>92.025999999999996</v>
      </c>
      <c r="E22" s="12" t="s">
        <v>13</v>
      </c>
      <c r="F22" s="11">
        <v>92.081999999999994</v>
      </c>
      <c r="G22" s="12" t="s">
        <v>13</v>
      </c>
      <c r="H22" s="13">
        <v>91.69</v>
      </c>
      <c r="I22" s="12" t="s">
        <v>13</v>
      </c>
      <c r="J22" s="11">
        <v>93.665000000000006</v>
      </c>
      <c r="K22" s="12" t="s">
        <v>13</v>
      </c>
      <c r="L22" s="11">
        <v>93.396000000000001</v>
      </c>
      <c r="M22" s="12" t="s">
        <v>13</v>
      </c>
      <c r="N22" s="11">
        <v>93.385000000000005</v>
      </c>
      <c r="O22" s="12" t="s">
        <v>13</v>
      </c>
      <c r="P22" s="11">
        <v>93.103999999999999</v>
      </c>
      <c r="Q22" s="12" t="s">
        <v>13</v>
      </c>
      <c r="R22" s="11">
        <v>92.709000000000003</v>
      </c>
      <c r="S22" s="12" t="s">
        <v>13</v>
      </c>
      <c r="T22" s="11">
        <v>93.034000000000006</v>
      </c>
      <c r="U22" s="12" t="s">
        <v>13</v>
      </c>
      <c r="V22" s="11">
        <v>93.673000000000002</v>
      </c>
      <c r="W22" s="12" t="s">
        <v>13</v>
      </c>
      <c r="X22" s="11">
        <v>93.427000000000007</v>
      </c>
      <c r="Y22" s="12" t="s">
        <v>13</v>
      </c>
      <c r="Z22" s="11">
        <v>92.171000000000006</v>
      </c>
      <c r="AA22" s="12" t="s">
        <v>13</v>
      </c>
      <c r="AB22" s="11">
        <v>92.284000000000006</v>
      </c>
      <c r="AC22" s="12" t="s">
        <v>13</v>
      </c>
      <c r="AD22" s="11">
        <v>93.123999999999995</v>
      </c>
      <c r="AE22" s="12" t="s">
        <v>13</v>
      </c>
      <c r="AF22" s="11">
        <v>93.236000000000004</v>
      </c>
      <c r="AG22" s="12" t="s">
        <v>13</v>
      </c>
      <c r="AH22" s="11">
        <v>93.120999999999995</v>
      </c>
      <c r="AI22" s="12" t="s">
        <v>13</v>
      </c>
      <c r="AJ22" s="11">
        <v>93.647999999999996</v>
      </c>
      <c r="AK22" s="12" t="s">
        <v>13</v>
      </c>
      <c r="AL22" s="11">
        <v>93.344999999999999</v>
      </c>
      <c r="AM22" s="12" t="s">
        <v>13</v>
      </c>
      <c r="AN22" s="11">
        <v>93.301000000000002</v>
      </c>
      <c r="AO22" s="12" t="s">
        <v>13</v>
      </c>
      <c r="AP22" s="11">
        <v>93.474000000000004</v>
      </c>
      <c r="AQ22" s="12" t="s">
        <v>13</v>
      </c>
      <c r="AR22" s="13">
        <v>93.99</v>
      </c>
      <c r="AS22" s="12" t="s">
        <v>13</v>
      </c>
      <c r="AT22" s="11">
        <v>94.763000000000005</v>
      </c>
      <c r="AU22" s="12" t="s">
        <v>13</v>
      </c>
      <c r="AV22" s="11">
        <v>95.122</v>
      </c>
      <c r="AW22" s="12" t="s">
        <v>13</v>
      </c>
      <c r="AX22" s="11">
        <v>96.183999999999997</v>
      </c>
      <c r="AY22" s="12" t="s">
        <v>13</v>
      </c>
      <c r="AZ22" s="13">
        <v>97.82</v>
      </c>
      <c r="BA22" s="12" t="s">
        <v>13</v>
      </c>
      <c r="BB22" s="11">
        <v>98.581999999999994</v>
      </c>
      <c r="BC22" s="12" t="s">
        <v>13</v>
      </c>
      <c r="BD22" s="11">
        <v>100.017</v>
      </c>
      <c r="BE22" s="12" t="s">
        <v>13</v>
      </c>
      <c r="BF22" s="11">
        <v>100.149</v>
      </c>
      <c r="BG22" s="12" t="s">
        <v>13</v>
      </c>
      <c r="BH22" s="13">
        <v>100.81</v>
      </c>
      <c r="BI22" s="12" t="s">
        <v>13</v>
      </c>
      <c r="BJ22" s="11">
        <v>101.31399999999999</v>
      </c>
      <c r="BK22" s="12" t="s">
        <v>13</v>
      </c>
      <c r="BL22" s="11">
        <v>102.065</v>
      </c>
      <c r="BM22" s="12" t="s">
        <v>13</v>
      </c>
      <c r="BN22" s="11">
        <v>102.687</v>
      </c>
      <c r="BO22" s="12" t="s">
        <v>13</v>
      </c>
      <c r="BP22" s="11">
        <v>102.31699999999999</v>
      </c>
      <c r="BQ22" s="12" t="s">
        <v>13</v>
      </c>
      <c r="BR22" s="11">
        <v>101.75700000000001</v>
      </c>
      <c r="BS22" s="12" t="s">
        <v>13</v>
      </c>
      <c r="BT22" s="11">
        <v>100.188</v>
      </c>
      <c r="BU22" s="12" t="s">
        <v>13</v>
      </c>
      <c r="BV22" s="11">
        <v>95.477999999999994</v>
      </c>
      <c r="BW22" s="12" t="s">
        <v>13</v>
      </c>
      <c r="BX22" s="11">
        <v>95.736000000000004</v>
      </c>
      <c r="BY22" s="12" t="s">
        <v>13</v>
      </c>
      <c r="BZ22" s="11">
        <v>96.307000000000002</v>
      </c>
      <c r="CA22" s="12" t="s">
        <v>13</v>
      </c>
      <c r="CB22" s="11">
        <v>97.058000000000007</v>
      </c>
      <c r="CC22" s="12" t="s">
        <v>13</v>
      </c>
      <c r="CD22" s="11">
        <v>97.756</v>
      </c>
      <c r="CE22" s="12" t="s">
        <v>13</v>
      </c>
      <c r="CF22" s="11">
        <v>99.885000000000005</v>
      </c>
      <c r="CG22" s="12" t="s">
        <v>13</v>
      </c>
      <c r="CH22" s="11">
        <v>100.849</v>
      </c>
      <c r="CI22" s="12" t="s">
        <v>13</v>
      </c>
      <c r="CJ22" s="13">
        <v>101.51</v>
      </c>
      <c r="CK22" s="12" t="s">
        <v>13</v>
      </c>
      <c r="CL22" s="11">
        <v>103.345</v>
      </c>
      <c r="CM22" s="12" t="s">
        <v>13</v>
      </c>
      <c r="CN22" s="11">
        <v>103.626</v>
      </c>
      <c r="CO22" s="12" t="s">
        <v>13</v>
      </c>
      <c r="CP22" s="11">
        <v>104.18600000000001</v>
      </c>
      <c r="CQ22" s="12" t="s">
        <v>13</v>
      </c>
      <c r="CR22" s="11">
        <v>104.18600000000001</v>
      </c>
      <c r="CS22" s="12" t="s">
        <v>13</v>
      </c>
      <c r="CT22" s="13">
        <v>104.41</v>
      </c>
      <c r="CU22" s="12" t="s">
        <v>13</v>
      </c>
      <c r="CV22" s="11">
        <v>104.511</v>
      </c>
      <c r="CW22" s="12" t="s">
        <v>13</v>
      </c>
      <c r="CX22" s="11">
        <v>104.735</v>
      </c>
      <c r="CY22" s="12" t="s">
        <v>13</v>
      </c>
      <c r="CZ22" s="11">
        <v>104.38800000000001</v>
      </c>
      <c r="DA22" s="12" t="s">
        <v>13</v>
      </c>
      <c r="DB22" s="11">
        <v>103.80800000000001</v>
      </c>
      <c r="DC22" s="12" t="s">
        <v>13</v>
      </c>
      <c r="DD22" s="11">
        <v>105.063</v>
      </c>
      <c r="DE22" s="12" t="s">
        <v>13</v>
      </c>
      <c r="DF22" s="13">
        <v>105.59</v>
      </c>
      <c r="DG22" s="12" t="s">
        <v>13</v>
      </c>
      <c r="DH22" s="11">
        <v>105.71299999999999</v>
      </c>
      <c r="DI22" s="12" t="s">
        <v>13</v>
      </c>
      <c r="DJ22" s="11">
        <v>106.81699999999999</v>
      </c>
      <c r="DK22" s="12" t="s">
        <v>13</v>
      </c>
      <c r="DL22" s="11">
        <v>106.851</v>
      </c>
      <c r="DM22" s="12" t="s">
        <v>13</v>
      </c>
      <c r="DN22" s="13">
        <v>107.4</v>
      </c>
      <c r="DO22" s="12" t="s">
        <v>13</v>
      </c>
      <c r="DP22" s="11">
        <v>108.196</v>
      </c>
      <c r="DQ22" s="12" t="s">
        <v>13</v>
      </c>
      <c r="DR22" s="11">
        <v>107.952</v>
      </c>
      <c r="DS22" s="12" t="s">
        <v>13</v>
      </c>
      <c r="DT22" s="11">
        <v>108.613</v>
      </c>
      <c r="DU22" s="12" t="s">
        <v>13</v>
      </c>
      <c r="DV22" s="11">
        <v>109.117</v>
      </c>
      <c r="DW22" s="12" t="s">
        <v>13</v>
      </c>
      <c r="DX22" s="11">
        <v>109.622</v>
      </c>
      <c r="DY22" s="12" t="s">
        <v>13</v>
      </c>
      <c r="DZ22" s="11">
        <v>110.684</v>
      </c>
      <c r="EA22" s="12" t="s">
        <v>13</v>
      </c>
      <c r="EB22" s="11">
        <v>111.042</v>
      </c>
      <c r="EC22" s="12" t="s">
        <v>13</v>
      </c>
      <c r="ED22" s="11">
        <v>111.379</v>
      </c>
      <c r="EE22" s="12" t="s">
        <v>13</v>
      </c>
      <c r="EF22" s="11">
        <v>111.827</v>
      </c>
      <c r="EG22" s="12" t="s">
        <v>13</v>
      </c>
      <c r="EH22" s="11">
        <v>113.166</v>
      </c>
      <c r="EI22" s="12" t="s">
        <v>13</v>
      </c>
      <c r="EJ22" s="11">
        <v>114.152</v>
      </c>
      <c r="EK22" s="12" t="s">
        <v>13</v>
      </c>
      <c r="EL22" s="11">
        <v>114.94799999999999</v>
      </c>
      <c r="EM22" s="12" t="s">
        <v>13</v>
      </c>
      <c r="EN22" s="11">
        <v>116.047</v>
      </c>
      <c r="EO22" s="12" t="s">
        <v>13</v>
      </c>
      <c r="EP22" s="11">
        <v>115.483</v>
      </c>
      <c r="EQ22" s="12" t="s">
        <v>13</v>
      </c>
      <c r="ER22" s="11">
        <v>116.324</v>
      </c>
      <c r="ES22" s="12" t="s">
        <v>13</v>
      </c>
      <c r="ET22" s="11">
        <v>115.483</v>
      </c>
      <c r="EU22" s="12" t="s">
        <v>13</v>
      </c>
      <c r="EV22" s="11">
        <v>116.212</v>
      </c>
      <c r="EW22" s="12" t="s">
        <v>13</v>
      </c>
      <c r="EX22" s="11">
        <v>116.86199999999999</v>
      </c>
      <c r="EY22" s="12" t="s">
        <v>13</v>
      </c>
      <c r="EZ22" s="13">
        <v>116.94</v>
      </c>
      <c r="FA22" s="12" t="s">
        <v>13</v>
      </c>
      <c r="FB22" s="11">
        <v>117.254</v>
      </c>
      <c r="FC22" s="12" t="s">
        <v>13</v>
      </c>
      <c r="FD22" s="11">
        <v>117.209</v>
      </c>
      <c r="FE22" s="12" t="s">
        <v>13</v>
      </c>
      <c r="FF22" s="11">
        <v>114.629</v>
      </c>
      <c r="FG22" s="12" t="s">
        <v>121</v>
      </c>
      <c r="FH22" s="13">
        <v>104.43</v>
      </c>
      <c r="FI22" s="12" t="s">
        <v>121</v>
      </c>
      <c r="FJ22" s="11">
        <v>113.51900000000001</v>
      </c>
      <c r="FK22" s="12" t="s">
        <v>121</v>
      </c>
      <c r="FL22" s="11">
        <v>114.80800000000001</v>
      </c>
      <c r="FM22" s="12" t="s">
        <v>121</v>
      </c>
      <c r="FN22" s="13">
        <v>113.53</v>
      </c>
      <c r="FO22" s="12" t="s">
        <v>121</v>
      </c>
      <c r="FP22" s="11">
        <v>116.422</v>
      </c>
      <c r="FQ22" s="12" t="s">
        <v>121</v>
      </c>
      <c r="FR22" s="11">
        <v>116.467</v>
      </c>
      <c r="FS22" s="12" t="s">
        <v>121</v>
      </c>
      <c r="FT22" s="11">
        <v>117.184</v>
      </c>
      <c r="FU22" s="12" t="s">
        <v>121</v>
      </c>
      <c r="FV22" s="11">
        <v>117.39700000000001</v>
      </c>
      <c r="FW22" s="12" t="s">
        <v>121</v>
      </c>
      <c r="FX22" s="11">
        <v>117.375</v>
      </c>
      <c r="FY22" s="12" t="s">
        <v>121</v>
      </c>
      <c r="FZ22" s="11">
        <v>118.069</v>
      </c>
      <c r="GA22" s="12" t="s">
        <v>121</v>
      </c>
      <c r="GB22" s="11">
        <v>117.464</v>
      </c>
      <c r="GC22" s="12" t="s">
        <v>121</v>
      </c>
      <c r="GD22" s="11">
        <v>117.63500000000001</v>
      </c>
      <c r="GE22" s="12" t="s">
        <v>121</v>
      </c>
      <c r="GF22" s="11">
        <v>117.456</v>
      </c>
      <c r="GG22" s="12" t="s">
        <v>121</v>
      </c>
      <c r="GH22" s="13">
        <v>117.68</v>
      </c>
      <c r="GI22" s="12" t="s">
        <v>121</v>
      </c>
      <c r="GJ22" s="11">
        <v>117.24299999999999</v>
      </c>
      <c r="GK22" s="12" t="s">
        <v>121</v>
      </c>
      <c r="GL22" s="11">
        <v>117.512</v>
      </c>
      <c r="GM22" s="12" t="s">
        <v>121</v>
      </c>
      <c r="GN22" s="11">
        <v>117.43300000000001</v>
      </c>
      <c r="GO22" s="12" t="s">
        <v>121</v>
      </c>
    </row>
    <row r="23" spans="1:197" ht="14.4" x14ac:dyDescent="0.3">
      <c r="A23" s="7" t="s">
        <v>127</v>
      </c>
      <c r="B23" s="8">
        <v>69.247</v>
      </c>
      <c r="C23" s="9" t="s">
        <v>13</v>
      </c>
      <c r="D23" s="8">
        <v>70.971999999999994</v>
      </c>
      <c r="E23" s="9" t="s">
        <v>13</v>
      </c>
      <c r="F23" s="10">
        <v>71.849999999999994</v>
      </c>
      <c r="G23" s="9" t="s">
        <v>13</v>
      </c>
      <c r="H23" s="8">
        <v>73.462999999999994</v>
      </c>
      <c r="I23" s="9" t="s">
        <v>13</v>
      </c>
      <c r="J23" s="8">
        <v>74.554000000000002</v>
      </c>
      <c r="K23" s="9" t="s">
        <v>13</v>
      </c>
      <c r="L23" s="8">
        <v>74.635999999999996</v>
      </c>
      <c r="M23" s="9" t="s">
        <v>13</v>
      </c>
      <c r="N23" s="8">
        <v>76.165999999999997</v>
      </c>
      <c r="O23" s="9" t="s">
        <v>13</v>
      </c>
      <c r="P23" s="8">
        <v>77.296999999999997</v>
      </c>
      <c r="Q23" s="9" t="s">
        <v>13</v>
      </c>
      <c r="R23" s="8">
        <v>77.816000000000003</v>
      </c>
      <c r="S23" s="9" t="s">
        <v>13</v>
      </c>
      <c r="T23" s="8">
        <v>80.545000000000002</v>
      </c>
      <c r="U23" s="9" t="s">
        <v>13</v>
      </c>
      <c r="V23" s="8">
        <v>82.183000000000007</v>
      </c>
      <c r="W23" s="9" t="s">
        <v>13</v>
      </c>
      <c r="X23" s="10">
        <v>82.78</v>
      </c>
      <c r="Y23" s="9" t="s">
        <v>13</v>
      </c>
      <c r="Z23" s="8">
        <v>84.661000000000001</v>
      </c>
      <c r="AA23" s="9" t="s">
        <v>13</v>
      </c>
      <c r="AB23" s="8">
        <v>86.632000000000005</v>
      </c>
      <c r="AC23" s="9" t="s">
        <v>13</v>
      </c>
      <c r="AD23" s="8">
        <v>87.495000000000005</v>
      </c>
      <c r="AE23" s="9" t="s">
        <v>13</v>
      </c>
      <c r="AF23" s="8">
        <v>89.774000000000001</v>
      </c>
      <c r="AG23" s="9" t="s">
        <v>13</v>
      </c>
      <c r="AH23" s="8">
        <v>91.858999999999995</v>
      </c>
      <c r="AI23" s="9" t="s">
        <v>13</v>
      </c>
      <c r="AJ23" s="8">
        <v>91.222999999999999</v>
      </c>
      <c r="AK23" s="9" t="s">
        <v>13</v>
      </c>
      <c r="AL23" s="8">
        <v>93.281000000000006</v>
      </c>
      <c r="AM23" s="9" t="s">
        <v>13</v>
      </c>
      <c r="AN23" s="8">
        <v>95.234999999999999</v>
      </c>
      <c r="AO23" s="9" t="s">
        <v>13</v>
      </c>
      <c r="AP23" s="10">
        <v>96.91</v>
      </c>
      <c r="AQ23" s="9" t="s">
        <v>13</v>
      </c>
      <c r="AR23" s="8">
        <v>100.74299999999999</v>
      </c>
      <c r="AS23" s="9" t="s">
        <v>13</v>
      </c>
      <c r="AT23" s="8">
        <v>103.14700000000001</v>
      </c>
      <c r="AU23" s="9" t="s">
        <v>13</v>
      </c>
      <c r="AV23" s="8">
        <v>105.515</v>
      </c>
      <c r="AW23" s="9" t="s">
        <v>13</v>
      </c>
      <c r="AX23" s="8">
        <v>107.953</v>
      </c>
      <c r="AY23" s="9" t="s">
        <v>13</v>
      </c>
      <c r="AZ23" s="8">
        <v>110.214</v>
      </c>
      <c r="BA23" s="9" t="s">
        <v>13</v>
      </c>
      <c r="BB23" s="8">
        <v>112.724</v>
      </c>
      <c r="BC23" s="9" t="s">
        <v>13</v>
      </c>
      <c r="BD23" s="10">
        <v>115.53</v>
      </c>
      <c r="BE23" s="9" t="s">
        <v>13</v>
      </c>
      <c r="BF23" s="8">
        <v>119.34699999999999</v>
      </c>
      <c r="BG23" s="9" t="s">
        <v>13</v>
      </c>
      <c r="BH23" s="8">
        <v>119.80500000000001</v>
      </c>
      <c r="BI23" s="9" t="s">
        <v>13</v>
      </c>
      <c r="BJ23" s="8">
        <v>120.062</v>
      </c>
      <c r="BK23" s="9" t="s">
        <v>13</v>
      </c>
      <c r="BL23" s="8">
        <v>119.34399999999999</v>
      </c>
      <c r="BM23" s="9" t="s">
        <v>13</v>
      </c>
      <c r="BN23" s="8">
        <v>116.68600000000001</v>
      </c>
      <c r="BO23" s="9" t="s">
        <v>13</v>
      </c>
      <c r="BP23" s="10">
        <v>117.9</v>
      </c>
      <c r="BQ23" s="9" t="s">
        <v>13</v>
      </c>
      <c r="BR23" s="8">
        <v>117.941</v>
      </c>
      <c r="BS23" s="9" t="s">
        <v>13</v>
      </c>
      <c r="BT23" s="8">
        <v>103.946</v>
      </c>
      <c r="BU23" s="9" t="s">
        <v>13</v>
      </c>
      <c r="BV23" s="8">
        <v>101.203</v>
      </c>
      <c r="BW23" s="9" t="s">
        <v>13</v>
      </c>
      <c r="BX23" s="8">
        <v>97.769000000000005</v>
      </c>
      <c r="BY23" s="9" t="s">
        <v>13</v>
      </c>
      <c r="BZ23" s="8">
        <v>96.004000000000005</v>
      </c>
      <c r="CA23" s="9" t="s">
        <v>13</v>
      </c>
      <c r="CB23" s="8">
        <v>96.486000000000004</v>
      </c>
      <c r="CC23" s="9" t="s">
        <v>13</v>
      </c>
      <c r="CD23" s="8">
        <v>97.489000000000004</v>
      </c>
      <c r="CE23" s="9" t="s">
        <v>13</v>
      </c>
      <c r="CF23" s="8">
        <v>99.043999999999997</v>
      </c>
      <c r="CG23" s="9" t="s">
        <v>13</v>
      </c>
      <c r="CH23" s="8">
        <v>100.601</v>
      </c>
      <c r="CI23" s="9" t="s">
        <v>13</v>
      </c>
      <c r="CJ23" s="8">
        <v>102.866</v>
      </c>
      <c r="CK23" s="9" t="s">
        <v>13</v>
      </c>
      <c r="CL23" s="8">
        <v>105.514</v>
      </c>
      <c r="CM23" s="9" t="s">
        <v>13</v>
      </c>
      <c r="CN23" s="8">
        <v>107.008</v>
      </c>
      <c r="CO23" s="9" t="s">
        <v>13</v>
      </c>
      <c r="CP23" s="8">
        <v>108.40900000000001</v>
      </c>
      <c r="CQ23" s="9" t="s">
        <v>13</v>
      </c>
      <c r="CR23" s="8">
        <v>108.392</v>
      </c>
      <c r="CS23" s="9" t="s">
        <v>13</v>
      </c>
      <c r="CT23" s="8">
        <v>109.136</v>
      </c>
      <c r="CU23" s="9" t="s">
        <v>13</v>
      </c>
      <c r="CV23" s="10">
        <v>110.95</v>
      </c>
      <c r="CW23" s="9" t="s">
        <v>13</v>
      </c>
      <c r="CX23" s="10">
        <v>111.88</v>
      </c>
      <c r="CY23" s="9" t="s">
        <v>13</v>
      </c>
      <c r="CZ23" s="8">
        <v>113.059</v>
      </c>
      <c r="DA23" s="9" t="s">
        <v>13</v>
      </c>
      <c r="DB23" s="8">
        <v>113.483</v>
      </c>
      <c r="DC23" s="9" t="s">
        <v>13</v>
      </c>
      <c r="DD23" s="8">
        <v>113.253</v>
      </c>
      <c r="DE23" s="9" t="s">
        <v>13</v>
      </c>
      <c r="DF23" s="8">
        <v>113.06100000000001</v>
      </c>
      <c r="DG23" s="9" t="s">
        <v>13</v>
      </c>
      <c r="DH23" s="8">
        <v>112.91800000000001</v>
      </c>
      <c r="DI23" s="9" t="s">
        <v>13</v>
      </c>
      <c r="DJ23" s="8">
        <v>115.042</v>
      </c>
      <c r="DK23" s="9" t="s">
        <v>13</v>
      </c>
      <c r="DL23" s="8">
        <v>115.598</v>
      </c>
      <c r="DM23" s="9" t="s">
        <v>13</v>
      </c>
      <c r="DN23" s="8">
        <v>117.074</v>
      </c>
      <c r="DO23" s="9" t="s">
        <v>13</v>
      </c>
      <c r="DP23" s="8">
        <v>118.959</v>
      </c>
      <c r="DQ23" s="9" t="s">
        <v>13</v>
      </c>
      <c r="DR23" s="8">
        <v>117.235</v>
      </c>
      <c r="DS23" s="9" t="s">
        <v>13</v>
      </c>
      <c r="DT23" s="8">
        <v>119.452</v>
      </c>
      <c r="DU23" s="9" t="s">
        <v>13</v>
      </c>
      <c r="DV23" s="8">
        <v>120.417</v>
      </c>
      <c r="DW23" s="9" t="s">
        <v>13</v>
      </c>
      <c r="DX23" s="8">
        <v>120.23399999999999</v>
      </c>
      <c r="DY23" s="9" t="s">
        <v>13</v>
      </c>
      <c r="DZ23" s="8">
        <v>122.131</v>
      </c>
      <c r="EA23" s="9" t="s">
        <v>13</v>
      </c>
      <c r="EB23" s="10">
        <v>121.86</v>
      </c>
      <c r="EC23" s="9" t="s">
        <v>13</v>
      </c>
      <c r="ED23" s="8">
        <v>123.163</v>
      </c>
      <c r="EE23" s="9" t="s">
        <v>13</v>
      </c>
      <c r="EF23" s="8">
        <v>124.651</v>
      </c>
      <c r="EG23" s="9" t="s">
        <v>13</v>
      </c>
      <c r="EH23" s="8">
        <v>127.128</v>
      </c>
      <c r="EI23" s="9" t="s">
        <v>13</v>
      </c>
      <c r="EJ23" s="10">
        <v>129.30000000000001</v>
      </c>
      <c r="EK23" s="9" t="s">
        <v>13</v>
      </c>
      <c r="EL23" s="8">
        <v>129.81700000000001</v>
      </c>
      <c r="EM23" s="9" t="s">
        <v>13</v>
      </c>
      <c r="EN23" s="8">
        <v>131.68799999999999</v>
      </c>
      <c r="EO23" s="9" t="s">
        <v>13</v>
      </c>
      <c r="EP23" s="8">
        <v>132.52500000000001</v>
      </c>
      <c r="EQ23" s="9" t="s">
        <v>13</v>
      </c>
      <c r="ER23" s="8">
        <v>133.83500000000001</v>
      </c>
      <c r="ES23" s="9" t="s">
        <v>13</v>
      </c>
      <c r="ET23" s="8">
        <v>134.786</v>
      </c>
      <c r="EU23" s="9" t="s">
        <v>13</v>
      </c>
      <c r="EV23" s="8">
        <v>136.17699999999999</v>
      </c>
      <c r="EW23" s="9" t="s">
        <v>13</v>
      </c>
      <c r="EX23" s="8">
        <v>138.797</v>
      </c>
      <c r="EY23" s="9" t="s">
        <v>13</v>
      </c>
      <c r="EZ23" s="8">
        <v>138.857</v>
      </c>
      <c r="FA23" s="9" t="s">
        <v>13</v>
      </c>
      <c r="FB23" s="8">
        <v>139.09800000000001</v>
      </c>
      <c r="FC23" s="9" t="s">
        <v>13</v>
      </c>
      <c r="FD23" s="8">
        <v>140.03899999999999</v>
      </c>
      <c r="FE23" s="9" t="s">
        <v>13</v>
      </c>
      <c r="FF23" s="8">
        <v>138.18600000000001</v>
      </c>
      <c r="FG23" s="9" t="s">
        <v>13</v>
      </c>
      <c r="FH23" s="8">
        <v>130.08199999999999</v>
      </c>
      <c r="FI23" s="9" t="s">
        <v>13</v>
      </c>
      <c r="FJ23" s="10">
        <v>135.88999999999999</v>
      </c>
      <c r="FK23" s="9" t="s">
        <v>13</v>
      </c>
      <c r="FL23" s="10">
        <v>138.41</v>
      </c>
      <c r="FM23" s="9" t="s">
        <v>13</v>
      </c>
      <c r="FN23" s="8">
        <v>142.59899999999999</v>
      </c>
      <c r="FO23" s="9" t="s">
        <v>13</v>
      </c>
      <c r="FP23" s="8">
        <v>146.273</v>
      </c>
      <c r="FQ23" s="9" t="s">
        <v>13</v>
      </c>
      <c r="FR23" s="8">
        <v>145.44200000000001</v>
      </c>
      <c r="FS23" s="9" t="s">
        <v>13</v>
      </c>
      <c r="FT23" s="8">
        <v>147.08699999999999</v>
      </c>
      <c r="FU23" s="9" t="s">
        <v>13</v>
      </c>
      <c r="FV23" s="8">
        <v>147.858</v>
      </c>
      <c r="FW23" s="9" t="s">
        <v>13</v>
      </c>
      <c r="FX23" s="8">
        <v>145.37299999999999</v>
      </c>
      <c r="FY23" s="9" t="s">
        <v>13</v>
      </c>
      <c r="FZ23" s="8">
        <v>144.739</v>
      </c>
      <c r="GA23" s="9" t="s">
        <v>13</v>
      </c>
      <c r="GB23" s="8">
        <v>143.16300000000001</v>
      </c>
      <c r="GC23" s="9" t="s">
        <v>13</v>
      </c>
      <c r="GD23" s="8">
        <v>141.452</v>
      </c>
      <c r="GE23" s="9" t="s">
        <v>13</v>
      </c>
      <c r="GF23" s="8">
        <v>141.23699999999999</v>
      </c>
      <c r="GG23" s="9" t="s">
        <v>13</v>
      </c>
      <c r="GH23" s="8">
        <v>140.50700000000001</v>
      </c>
      <c r="GI23" s="9" t="s">
        <v>13</v>
      </c>
      <c r="GJ23" s="8">
        <v>139.798</v>
      </c>
      <c r="GK23" s="9" t="s">
        <v>13</v>
      </c>
      <c r="GL23" s="8">
        <v>139.38900000000001</v>
      </c>
      <c r="GM23" s="9" t="s">
        <v>13</v>
      </c>
      <c r="GN23" s="10">
        <v>139.4</v>
      </c>
      <c r="GO23" s="9" t="s">
        <v>13</v>
      </c>
    </row>
    <row r="24" spans="1:197" ht="14.4" x14ac:dyDescent="0.3">
      <c r="A24" s="7" t="s">
        <v>128</v>
      </c>
      <c r="B24" s="11">
        <v>73.525999999999996</v>
      </c>
      <c r="C24" s="12" t="s">
        <v>13</v>
      </c>
      <c r="D24" s="13">
        <v>75.66</v>
      </c>
      <c r="E24" s="12" t="s">
        <v>13</v>
      </c>
      <c r="F24" s="11">
        <v>77.046999999999997</v>
      </c>
      <c r="G24" s="12" t="s">
        <v>13</v>
      </c>
      <c r="H24" s="11">
        <v>77.474999999999994</v>
      </c>
      <c r="I24" s="12" t="s">
        <v>13</v>
      </c>
      <c r="J24" s="11">
        <v>78.748999999999995</v>
      </c>
      <c r="K24" s="12" t="s">
        <v>13</v>
      </c>
      <c r="L24" s="11">
        <v>80.372</v>
      </c>
      <c r="M24" s="12" t="s">
        <v>13</v>
      </c>
      <c r="N24" s="11">
        <v>80.016999999999996</v>
      </c>
      <c r="O24" s="12" t="s">
        <v>13</v>
      </c>
      <c r="P24" s="11">
        <v>81.468000000000004</v>
      </c>
      <c r="Q24" s="12" t="s">
        <v>13</v>
      </c>
      <c r="R24" s="11">
        <v>82.665999999999997</v>
      </c>
      <c r="S24" s="12" t="s">
        <v>13</v>
      </c>
      <c r="T24" s="11">
        <v>83.679000000000002</v>
      </c>
      <c r="U24" s="12" t="s">
        <v>13</v>
      </c>
      <c r="V24" s="11">
        <v>85.427000000000007</v>
      </c>
      <c r="W24" s="12" t="s">
        <v>13</v>
      </c>
      <c r="X24" s="11">
        <v>86.694000000000003</v>
      </c>
      <c r="Y24" s="12" t="s">
        <v>13</v>
      </c>
      <c r="Z24" s="13">
        <v>86.19</v>
      </c>
      <c r="AA24" s="12" t="s">
        <v>13</v>
      </c>
      <c r="AB24" s="11">
        <v>86.956000000000003</v>
      </c>
      <c r="AC24" s="12" t="s">
        <v>13</v>
      </c>
      <c r="AD24" s="11">
        <v>87.625</v>
      </c>
      <c r="AE24" s="12" t="s">
        <v>13</v>
      </c>
      <c r="AF24" s="13">
        <v>92.33</v>
      </c>
      <c r="AG24" s="12" t="s">
        <v>13</v>
      </c>
      <c r="AH24" s="11">
        <v>91.644999999999996</v>
      </c>
      <c r="AI24" s="12" t="s">
        <v>13</v>
      </c>
      <c r="AJ24" s="11">
        <v>94.376999999999995</v>
      </c>
      <c r="AK24" s="12" t="s">
        <v>13</v>
      </c>
      <c r="AL24" s="11">
        <v>93.691000000000003</v>
      </c>
      <c r="AM24" s="12" t="s">
        <v>13</v>
      </c>
      <c r="AN24" s="11">
        <v>96.167000000000002</v>
      </c>
      <c r="AO24" s="12" t="s">
        <v>13</v>
      </c>
      <c r="AP24" s="11">
        <v>97.605999999999995</v>
      </c>
      <c r="AQ24" s="12" t="s">
        <v>13</v>
      </c>
      <c r="AR24" s="11">
        <v>99.846000000000004</v>
      </c>
      <c r="AS24" s="12" t="s">
        <v>13</v>
      </c>
      <c r="AT24" s="11">
        <v>99.069000000000003</v>
      </c>
      <c r="AU24" s="12" t="s">
        <v>13</v>
      </c>
      <c r="AV24" s="11">
        <v>102.41500000000001</v>
      </c>
      <c r="AW24" s="12" t="s">
        <v>13</v>
      </c>
      <c r="AX24" s="11">
        <v>103.459</v>
      </c>
      <c r="AY24" s="12" t="s">
        <v>13</v>
      </c>
      <c r="AZ24" s="13">
        <v>104.38</v>
      </c>
      <c r="BA24" s="12" t="s">
        <v>13</v>
      </c>
      <c r="BB24" s="13">
        <v>105.4</v>
      </c>
      <c r="BC24" s="12" t="s">
        <v>13</v>
      </c>
      <c r="BD24" s="11">
        <v>106.128</v>
      </c>
      <c r="BE24" s="12" t="s">
        <v>13</v>
      </c>
      <c r="BF24" s="11">
        <v>111.33499999999999</v>
      </c>
      <c r="BG24" s="12" t="s">
        <v>13</v>
      </c>
      <c r="BH24" s="11">
        <v>110.255</v>
      </c>
      <c r="BI24" s="12" t="s">
        <v>13</v>
      </c>
      <c r="BJ24" s="11">
        <v>107.747</v>
      </c>
      <c r="BK24" s="12" t="s">
        <v>13</v>
      </c>
      <c r="BL24" s="11">
        <v>111.821</v>
      </c>
      <c r="BM24" s="12" t="s">
        <v>13</v>
      </c>
      <c r="BN24" s="11">
        <v>108.678</v>
      </c>
      <c r="BO24" s="12" t="s">
        <v>13</v>
      </c>
      <c r="BP24" s="11">
        <v>106.379</v>
      </c>
      <c r="BQ24" s="12" t="s">
        <v>13</v>
      </c>
      <c r="BR24" s="11">
        <v>105.991</v>
      </c>
      <c r="BS24" s="12" t="s">
        <v>13</v>
      </c>
      <c r="BT24" s="11">
        <v>101.003</v>
      </c>
      <c r="BU24" s="12" t="s">
        <v>13</v>
      </c>
      <c r="BV24" s="11">
        <v>100.149</v>
      </c>
      <c r="BW24" s="12" t="s">
        <v>13</v>
      </c>
      <c r="BX24" s="11">
        <v>100.057</v>
      </c>
      <c r="BY24" s="12" t="s">
        <v>13</v>
      </c>
      <c r="BZ24" s="11">
        <v>99.372</v>
      </c>
      <c r="CA24" s="12" t="s">
        <v>13</v>
      </c>
      <c r="CB24" s="11">
        <v>97.414000000000001</v>
      </c>
      <c r="CC24" s="12" t="s">
        <v>13</v>
      </c>
      <c r="CD24" s="11">
        <v>99.650999999999996</v>
      </c>
      <c r="CE24" s="12" t="s">
        <v>13</v>
      </c>
      <c r="CF24" s="11">
        <v>99.608999999999995</v>
      </c>
      <c r="CG24" s="12" t="s">
        <v>13</v>
      </c>
      <c r="CH24" s="11">
        <v>100.33799999999999</v>
      </c>
      <c r="CI24" s="12" t="s">
        <v>13</v>
      </c>
      <c r="CJ24" s="11">
        <v>100.402</v>
      </c>
      <c r="CK24" s="12" t="s">
        <v>13</v>
      </c>
      <c r="CL24" s="11">
        <v>101.26300000000001</v>
      </c>
      <c r="CM24" s="12" t="s">
        <v>13</v>
      </c>
      <c r="CN24" s="11">
        <v>102.724</v>
      </c>
      <c r="CO24" s="12" t="s">
        <v>13</v>
      </c>
      <c r="CP24" s="11">
        <v>101.19499999999999</v>
      </c>
      <c r="CQ24" s="12" t="s">
        <v>13</v>
      </c>
      <c r="CR24" s="11">
        <v>101.762</v>
      </c>
      <c r="CS24" s="12" t="s">
        <v>13</v>
      </c>
      <c r="CT24" s="11">
        <v>99.805999999999997</v>
      </c>
      <c r="CU24" s="12" t="s">
        <v>13</v>
      </c>
      <c r="CV24" s="11">
        <v>102.20099999999999</v>
      </c>
      <c r="CW24" s="12" t="s">
        <v>13</v>
      </c>
      <c r="CX24" s="11">
        <v>100.679</v>
      </c>
      <c r="CY24" s="12" t="s">
        <v>13</v>
      </c>
      <c r="CZ24" s="11">
        <v>101.241</v>
      </c>
      <c r="DA24" s="12" t="s">
        <v>13</v>
      </c>
      <c r="DB24" s="13">
        <v>100.69</v>
      </c>
      <c r="DC24" s="12" t="s">
        <v>13</v>
      </c>
      <c r="DD24" s="11">
        <v>103.05500000000001</v>
      </c>
      <c r="DE24" s="12" t="s">
        <v>13</v>
      </c>
      <c r="DF24" s="11">
        <v>106.65600000000001</v>
      </c>
      <c r="DG24" s="12" t="s">
        <v>13</v>
      </c>
      <c r="DH24" s="13">
        <v>106.19</v>
      </c>
      <c r="DI24" s="12" t="s">
        <v>13</v>
      </c>
      <c r="DJ24" s="11">
        <v>110.319</v>
      </c>
      <c r="DK24" s="12" t="s">
        <v>13</v>
      </c>
      <c r="DL24" s="11">
        <v>113.518</v>
      </c>
      <c r="DM24" s="12" t="s">
        <v>13</v>
      </c>
      <c r="DN24" s="11">
        <v>114.96299999999999</v>
      </c>
      <c r="DO24" s="12" t="s">
        <v>13</v>
      </c>
      <c r="DP24" s="13">
        <v>115.07</v>
      </c>
      <c r="DQ24" s="12" t="s">
        <v>13</v>
      </c>
      <c r="DR24" s="11">
        <v>138.816</v>
      </c>
      <c r="DS24" s="12" t="s">
        <v>13</v>
      </c>
      <c r="DT24" s="11">
        <v>135.999</v>
      </c>
      <c r="DU24" s="12" t="s">
        <v>13</v>
      </c>
      <c r="DV24" s="11">
        <v>139.155</v>
      </c>
      <c r="DW24" s="12" t="s">
        <v>13</v>
      </c>
      <c r="DX24" s="11">
        <v>141.31299999999999</v>
      </c>
      <c r="DY24" s="12" t="s">
        <v>13</v>
      </c>
      <c r="DZ24" s="11">
        <v>136.74100000000001</v>
      </c>
      <c r="EA24" s="12" t="s">
        <v>13</v>
      </c>
      <c r="EB24" s="13">
        <v>137.77000000000001</v>
      </c>
      <c r="EC24" s="12" t="s">
        <v>13</v>
      </c>
      <c r="ED24" s="11">
        <v>138.86600000000001</v>
      </c>
      <c r="EE24" s="12" t="s">
        <v>13</v>
      </c>
      <c r="EF24" s="13">
        <v>152.16</v>
      </c>
      <c r="EG24" s="12" t="s">
        <v>13</v>
      </c>
      <c r="EH24" s="11">
        <v>151.09100000000001</v>
      </c>
      <c r="EI24" s="12" t="s">
        <v>13</v>
      </c>
      <c r="EJ24" s="11">
        <v>151.68299999999999</v>
      </c>
      <c r="EK24" s="12" t="s">
        <v>13</v>
      </c>
      <c r="EL24" s="11">
        <v>159.96600000000001</v>
      </c>
      <c r="EM24" s="12" t="s">
        <v>13</v>
      </c>
      <c r="EN24" s="11">
        <v>165.56399999999999</v>
      </c>
      <c r="EO24" s="12" t="s">
        <v>13</v>
      </c>
      <c r="EP24" s="11">
        <v>166.09700000000001</v>
      </c>
      <c r="EQ24" s="12" t="s">
        <v>13</v>
      </c>
      <c r="ER24" s="11">
        <v>167.792</v>
      </c>
      <c r="ES24" s="12" t="s">
        <v>13</v>
      </c>
      <c r="ET24" s="11">
        <v>169.38300000000001</v>
      </c>
      <c r="EU24" s="12" t="s">
        <v>13</v>
      </c>
      <c r="EV24" s="11">
        <v>171.446</v>
      </c>
      <c r="EW24" s="12" t="s">
        <v>13</v>
      </c>
      <c r="EX24" s="11">
        <v>173.62299999999999</v>
      </c>
      <c r="EY24" s="12" t="s">
        <v>13</v>
      </c>
      <c r="EZ24" s="11">
        <v>176.226</v>
      </c>
      <c r="FA24" s="12" t="s">
        <v>13</v>
      </c>
      <c r="FB24" s="11">
        <v>178.50399999999999</v>
      </c>
      <c r="FC24" s="12" t="s">
        <v>13</v>
      </c>
      <c r="FD24" s="11">
        <v>182.322</v>
      </c>
      <c r="FE24" s="12" t="s">
        <v>13</v>
      </c>
      <c r="FF24" s="11">
        <v>188.87799999999999</v>
      </c>
      <c r="FG24" s="12" t="s">
        <v>13</v>
      </c>
      <c r="FH24" s="11">
        <v>176.417</v>
      </c>
      <c r="FI24" s="12" t="s">
        <v>13</v>
      </c>
      <c r="FJ24" s="11">
        <v>197.48699999999999</v>
      </c>
      <c r="FK24" s="12" t="s">
        <v>13</v>
      </c>
      <c r="FL24" s="11">
        <v>192.00299999999999</v>
      </c>
      <c r="FM24" s="12" t="s">
        <v>13</v>
      </c>
      <c r="FN24" s="11">
        <v>211.00700000000001</v>
      </c>
      <c r="FO24" s="12" t="s">
        <v>13</v>
      </c>
      <c r="FP24" s="11">
        <v>217.76400000000001</v>
      </c>
      <c r="FQ24" s="12" t="s">
        <v>13</v>
      </c>
      <c r="FR24" s="11">
        <v>223.036</v>
      </c>
      <c r="FS24" s="12" t="s">
        <v>13</v>
      </c>
      <c r="FT24" s="11">
        <v>221.619</v>
      </c>
      <c r="FU24" s="12" t="s">
        <v>13</v>
      </c>
      <c r="FV24" s="11">
        <v>229.53200000000001</v>
      </c>
      <c r="FW24" s="12" t="s">
        <v>13</v>
      </c>
      <c r="FX24" s="11">
        <v>235.411</v>
      </c>
      <c r="FY24" s="12" t="s">
        <v>13</v>
      </c>
      <c r="FZ24" s="11">
        <v>242.059</v>
      </c>
      <c r="GA24" s="12" t="s">
        <v>13</v>
      </c>
      <c r="GB24" s="13">
        <v>242.12</v>
      </c>
      <c r="GC24" s="12" t="s">
        <v>13</v>
      </c>
      <c r="GD24" s="11">
        <v>228.75299999999999</v>
      </c>
      <c r="GE24" s="12" t="s">
        <v>13</v>
      </c>
      <c r="GF24" s="11">
        <v>226.37100000000001</v>
      </c>
      <c r="GG24" s="12" t="s">
        <v>13</v>
      </c>
      <c r="GH24" s="11">
        <v>221.96100000000001</v>
      </c>
      <c r="GI24" s="12" t="s">
        <v>13</v>
      </c>
      <c r="GJ24" s="11">
        <v>218.226</v>
      </c>
      <c r="GK24" s="12" t="s">
        <v>13</v>
      </c>
      <c r="GL24" s="11">
        <v>219.45599999999999</v>
      </c>
      <c r="GM24" s="12" t="s">
        <v>13</v>
      </c>
      <c r="GN24" s="11">
        <v>217.18199999999999</v>
      </c>
      <c r="GO24" s="12" t="s">
        <v>13</v>
      </c>
    </row>
    <row r="25" spans="1:197" ht="14.4" x14ac:dyDescent="0.3">
      <c r="A25" s="7" t="s">
        <v>129</v>
      </c>
      <c r="B25" s="8">
        <v>86.034999999999997</v>
      </c>
      <c r="C25" s="9" t="s">
        <v>13</v>
      </c>
      <c r="D25" s="8">
        <v>86.828000000000003</v>
      </c>
      <c r="E25" s="9" t="s">
        <v>13</v>
      </c>
      <c r="F25" s="8">
        <v>88.450999999999993</v>
      </c>
      <c r="G25" s="9" t="s">
        <v>13</v>
      </c>
      <c r="H25" s="8">
        <v>89.706000000000003</v>
      </c>
      <c r="I25" s="9" t="s">
        <v>13</v>
      </c>
      <c r="J25" s="8">
        <v>90.816000000000003</v>
      </c>
      <c r="K25" s="9" t="s">
        <v>13</v>
      </c>
      <c r="L25" s="8">
        <v>90.576999999999998</v>
      </c>
      <c r="M25" s="9" t="s">
        <v>13</v>
      </c>
      <c r="N25" s="8">
        <v>92.046000000000006</v>
      </c>
      <c r="O25" s="9" t="s">
        <v>13</v>
      </c>
      <c r="P25" s="10">
        <v>92.29</v>
      </c>
      <c r="Q25" s="9" t="s">
        <v>13</v>
      </c>
      <c r="R25" s="8">
        <v>93.043999999999997</v>
      </c>
      <c r="S25" s="9" t="s">
        <v>13</v>
      </c>
      <c r="T25" s="8">
        <v>95.126000000000005</v>
      </c>
      <c r="U25" s="9" t="s">
        <v>13</v>
      </c>
      <c r="V25" s="8">
        <v>95.674999999999997</v>
      </c>
      <c r="W25" s="9" t="s">
        <v>13</v>
      </c>
      <c r="X25" s="8">
        <v>96.412999999999997</v>
      </c>
      <c r="Y25" s="9" t="s">
        <v>13</v>
      </c>
      <c r="Z25" s="10">
        <v>98.42</v>
      </c>
      <c r="AA25" s="9" t="s">
        <v>13</v>
      </c>
      <c r="AB25" s="8">
        <v>100.163</v>
      </c>
      <c r="AC25" s="9" t="s">
        <v>13</v>
      </c>
      <c r="AD25" s="8">
        <v>100.792</v>
      </c>
      <c r="AE25" s="9" t="s">
        <v>13</v>
      </c>
      <c r="AF25" s="8">
        <v>102.946</v>
      </c>
      <c r="AG25" s="9" t="s">
        <v>13</v>
      </c>
      <c r="AH25" s="8">
        <v>104.828</v>
      </c>
      <c r="AI25" s="9" t="s">
        <v>13</v>
      </c>
      <c r="AJ25" s="8">
        <v>104.809</v>
      </c>
      <c r="AK25" s="9" t="s">
        <v>13</v>
      </c>
      <c r="AL25" s="8">
        <v>106.20699999999999</v>
      </c>
      <c r="AM25" s="9" t="s">
        <v>13</v>
      </c>
      <c r="AN25" s="8">
        <v>105.80200000000001</v>
      </c>
      <c r="AO25" s="9" t="s">
        <v>13</v>
      </c>
      <c r="AP25" s="10">
        <v>105.18</v>
      </c>
      <c r="AQ25" s="9" t="s">
        <v>13</v>
      </c>
      <c r="AR25" s="10">
        <v>105.43</v>
      </c>
      <c r="AS25" s="9" t="s">
        <v>13</v>
      </c>
      <c r="AT25" s="8">
        <v>106.89700000000001</v>
      </c>
      <c r="AU25" s="9" t="s">
        <v>13</v>
      </c>
      <c r="AV25" s="8">
        <v>107.432</v>
      </c>
      <c r="AW25" s="9" t="s">
        <v>13</v>
      </c>
      <c r="AX25" s="8">
        <v>110.93300000000001</v>
      </c>
      <c r="AY25" s="9" t="s">
        <v>13</v>
      </c>
      <c r="AZ25" s="8">
        <v>111.273</v>
      </c>
      <c r="BA25" s="9" t="s">
        <v>13</v>
      </c>
      <c r="BB25" s="8">
        <v>111.804</v>
      </c>
      <c r="BC25" s="9" t="s">
        <v>13</v>
      </c>
      <c r="BD25" s="8">
        <v>114.648</v>
      </c>
      <c r="BE25" s="9" t="s">
        <v>13</v>
      </c>
      <c r="BF25" s="8">
        <v>113.747</v>
      </c>
      <c r="BG25" s="9" t="s">
        <v>13</v>
      </c>
      <c r="BH25" s="8">
        <v>117.059</v>
      </c>
      <c r="BI25" s="9" t="s">
        <v>13</v>
      </c>
      <c r="BJ25" s="10">
        <v>116.33</v>
      </c>
      <c r="BK25" s="9" t="s">
        <v>13</v>
      </c>
      <c r="BL25" s="8">
        <v>115.753</v>
      </c>
      <c r="BM25" s="9" t="s">
        <v>13</v>
      </c>
      <c r="BN25" s="8">
        <v>116.461</v>
      </c>
      <c r="BO25" s="9" t="s">
        <v>13</v>
      </c>
      <c r="BP25" s="8">
        <v>115.71599999999999</v>
      </c>
      <c r="BQ25" s="9" t="s">
        <v>13</v>
      </c>
      <c r="BR25" s="8">
        <v>115.60299999999999</v>
      </c>
      <c r="BS25" s="9" t="s">
        <v>13</v>
      </c>
      <c r="BT25" s="8">
        <v>113.988</v>
      </c>
      <c r="BU25" s="9" t="s">
        <v>13</v>
      </c>
      <c r="BV25" s="8">
        <v>108.57599999999999</v>
      </c>
      <c r="BW25" s="9" t="s">
        <v>13</v>
      </c>
      <c r="BX25" s="8">
        <v>111.59099999999999</v>
      </c>
      <c r="BY25" s="9" t="s">
        <v>13</v>
      </c>
      <c r="BZ25" s="8">
        <v>110.782</v>
      </c>
      <c r="CA25" s="9" t="s">
        <v>13</v>
      </c>
      <c r="CB25" s="8">
        <v>110.92400000000001</v>
      </c>
      <c r="CC25" s="9" t="s">
        <v>13</v>
      </c>
      <c r="CD25" s="10">
        <v>104.64</v>
      </c>
      <c r="CE25" s="9" t="s">
        <v>123</v>
      </c>
      <c r="CF25" s="8">
        <v>100.839</v>
      </c>
      <c r="CG25" s="9" t="s">
        <v>123</v>
      </c>
      <c r="CH25" s="8">
        <v>97.534999999999997</v>
      </c>
      <c r="CI25" s="9" t="s">
        <v>123</v>
      </c>
      <c r="CJ25" s="8">
        <v>96.986000000000004</v>
      </c>
      <c r="CK25" s="9" t="s">
        <v>123</v>
      </c>
      <c r="CL25" s="8">
        <v>93.031999999999996</v>
      </c>
      <c r="CM25" s="9" t="s">
        <v>13</v>
      </c>
      <c r="CN25" s="8">
        <v>91.447999999999993</v>
      </c>
      <c r="CO25" s="9" t="s">
        <v>13</v>
      </c>
      <c r="CP25" s="8">
        <v>89.546999999999997</v>
      </c>
      <c r="CQ25" s="9" t="s">
        <v>13</v>
      </c>
      <c r="CR25" s="8">
        <v>85.391999999999996</v>
      </c>
      <c r="CS25" s="9" t="s">
        <v>13</v>
      </c>
      <c r="CT25" s="8">
        <v>85.382000000000005</v>
      </c>
      <c r="CU25" s="9" t="s">
        <v>13</v>
      </c>
      <c r="CV25" s="8">
        <v>83.792000000000002</v>
      </c>
      <c r="CW25" s="9" t="s">
        <v>13</v>
      </c>
      <c r="CX25" s="8">
        <v>82.497</v>
      </c>
      <c r="CY25" s="9" t="s">
        <v>13</v>
      </c>
      <c r="CZ25" s="8">
        <v>81.799000000000007</v>
      </c>
      <c r="DA25" s="9" t="s">
        <v>13</v>
      </c>
      <c r="DB25" s="10">
        <v>81.069999999999993</v>
      </c>
      <c r="DC25" s="9" t="s">
        <v>13</v>
      </c>
      <c r="DD25" s="8">
        <v>81.081999999999994</v>
      </c>
      <c r="DE25" s="9" t="s">
        <v>13</v>
      </c>
      <c r="DF25" s="8">
        <v>81.222999999999999</v>
      </c>
      <c r="DG25" s="9" t="s">
        <v>13</v>
      </c>
      <c r="DH25" s="8">
        <v>81.668999999999997</v>
      </c>
      <c r="DI25" s="9" t="s">
        <v>13</v>
      </c>
      <c r="DJ25" s="8">
        <v>81.507000000000005</v>
      </c>
      <c r="DK25" s="9" t="s">
        <v>13</v>
      </c>
      <c r="DL25" s="8">
        <v>81.472999999999999</v>
      </c>
      <c r="DM25" s="9" t="s">
        <v>13</v>
      </c>
      <c r="DN25" s="10">
        <v>82.32</v>
      </c>
      <c r="DO25" s="9" t="s">
        <v>13</v>
      </c>
      <c r="DP25" s="8">
        <v>81.525000000000006</v>
      </c>
      <c r="DQ25" s="9" t="s">
        <v>13</v>
      </c>
      <c r="DR25" s="8">
        <v>81.983000000000004</v>
      </c>
      <c r="DS25" s="9" t="s">
        <v>13</v>
      </c>
      <c r="DT25" s="8">
        <v>81.894999999999996</v>
      </c>
      <c r="DU25" s="9" t="s">
        <v>13</v>
      </c>
      <c r="DV25" s="8">
        <v>80.322999999999993</v>
      </c>
      <c r="DW25" s="9" t="s">
        <v>13</v>
      </c>
      <c r="DX25" s="8">
        <v>81.838999999999999</v>
      </c>
      <c r="DY25" s="9" t="s">
        <v>13</v>
      </c>
      <c r="DZ25" s="8">
        <v>80.988</v>
      </c>
      <c r="EA25" s="9" t="s">
        <v>13</v>
      </c>
      <c r="EB25" s="8">
        <v>80.817999999999998</v>
      </c>
      <c r="EC25" s="9" t="s">
        <v>13</v>
      </c>
      <c r="ED25" s="8">
        <v>81.051000000000002</v>
      </c>
      <c r="EE25" s="9" t="s">
        <v>13</v>
      </c>
      <c r="EF25" s="8">
        <v>81.611999999999995</v>
      </c>
      <c r="EG25" s="9" t="s">
        <v>13</v>
      </c>
      <c r="EH25" s="8">
        <v>81.531999999999996</v>
      </c>
      <c r="EI25" s="9" t="s">
        <v>13</v>
      </c>
      <c r="EJ25" s="8">
        <v>81.844999999999999</v>
      </c>
      <c r="EK25" s="9" t="s">
        <v>13</v>
      </c>
      <c r="EL25" s="8">
        <v>82.664000000000001</v>
      </c>
      <c r="EM25" s="9" t="s">
        <v>13</v>
      </c>
      <c r="EN25" s="8">
        <v>81.843999999999994</v>
      </c>
      <c r="EO25" s="9" t="s">
        <v>13</v>
      </c>
      <c r="EP25" s="8">
        <v>83.040999999999997</v>
      </c>
      <c r="EQ25" s="9" t="s">
        <v>13</v>
      </c>
      <c r="ER25" s="10">
        <v>83.25</v>
      </c>
      <c r="ES25" s="9" t="s">
        <v>13</v>
      </c>
      <c r="ET25" s="8">
        <v>83.046000000000006</v>
      </c>
      <c r="EU25" s="9" t="s">
        <v>13</v>
      </c>
      <c r="EV25" s="8">
        <v>83.641000000000005</v>
      </c>
      <c r="EW25" s="9" t="s">
        <v>13</v>
      </c>
      <c r="EX25" s="8">
        <v>84.302000000000007</v>
      </c>
      <c r="EY25" s="9" t="s">
        <v>13</v>
      </c>
      <c r="EZ25" s="8">
        <v>85.195999999999998</v>
      </c>
      <c r="FA25" s="9" t="s">
        <v>13</v>
      </c>
      <c r="FB25" s="8">
        <v>84.765000000000001</v>
      </c>
      <c r="FC25" s="9" t="s">
        <v>13</v>
      </c>
      <c r="FD25" s="8">
        <v>84.715999999999994</v>
      </c>
      <c r="FE25" s="9" t="s">
        <v>13</v>
      </c>
      <c r="FF25" s="8">
        <v>82.918999999999997</v>
      </c>
      <c r="FG25" s="9" t="s">
        <v>13</v>
      </c>
      <c r="FH25" s="8">
        <v>71.533000000000001</v>
      </c>
      <c r="FI25" s="9" t="s">
        <v>13</v>
      </c>
      <c r="FJ25" s="8">
        <v>75.674000000000007</v>
      </c>
      <c r="FK25" s="9" t="s">
        <v>13</v>
      </c>
      <c r="FL25" s="8">
        <v>78.236000000000004</v>
      </c>
      <c r="FM25" s="9" t="s">
        <v>13</v>
      </c>
      <c r="FN25" s="8">
        <v>81.073999999999998</v>
      </c>
      <c r="FO25" s="9" t="s">
        <v>121</v>
      </c>
      <c r="FP25" s="8">
        <v>82.046000000000006</v>
      </c>
      <c r="FQ25" s="9" t="s">
        <v>121</v>
      </c>
      <c r="FR25" s="8">
        <v>84.697000000000003</v>
      </c>
      <c r="FS25" s="9" t="s">
        <v>121</v>
      </c>
      <c r="FT25" s="8">
        <v>85.405000000000001</v>
      </c>
      <c r="FU25" s="9" t="s">
        <v>121</v>
      </c>
      <c r="FV25" s="8">
        <v>87.328999999999994</v>
      </c>
      <c r="FW25" s="9" t="s">
        <v>121</v>
      </c>
      <c r="FX25" s="8">
        <v>87.614999999999995</v>
      </c>
      <c r="FY25" s="9" t="s">
        <v>121</v>
      </c>
      <c r="FZ25" s="8">
        <v>88.111000000000004</v>
      </c>
      <c r="GA25" s="9" t="s">
        <v>121</v>
      </c>
      <c r="GB25" s="8">
        <v>89.102000000000004</v>
      </c>
      <c r="GC25" s="9" t="s">
        <v>121</v>
      </c>
      <c r="GD25" s="8">
        <v>89.097999999999999</v>
      </c>
      <c r="GE25" s="9" t="s">
        <v>121</v>
      </c>
      <c r="GF25" s="8">
        <v>89.855999999999995</v>
      </c>
      <c r="GG25" s="9" t="s">
        <v>121</v>
      </c>
      <c r="GH25" s="8">
        <v>89.944999999999993</v>
      </c>
      <c r="GI25" s="9" t="s">
        <v>121</v>
      </c>
      <c r="GJ25" s="8">
        <v>90.277000000000001</v>
      </c>
      <c r="GK25" s="9" t="s">
        <v>121</v>
      </c>
      <c r="GL25" s="8">
        <v>90.954999999999998</v>
      </c>
      <c r="GM25" s="9" t="s">
        <v>121</v>
      </c>
      <c r="GN25" s="8">
        <v>91.938999999999993</v>
      </c>
      <c r="GO25" s="9" t="s">
        <v>121</v>
      </c>
    </row>
    <row r="26" spans="1:197" ht="14.4" x14ac:dyDescent="0.3">
      <c r="A26" s="7" t="s">
        <v>130</v>
      </c>
      <c r="B26" s="11">
        <v>79.724000000000004</v>
      </c>
      <c r="C26" s="12" t="s">
        <v>13</v>
      </c>
      <c r="D26" s="11">
        <v>80.727000000000004</v>
      </c>
      <c r="E26" s="12" t="s">
        <v>13</v>
      </c>
      <c r="F26" s="11">
        <v>81.599000000000004</v>
      </c>
      <c r="G26" s="12" t="s">
        <v>13</v>
      </c>
      <c r="H26" s="13">
        <v>82.43</v>
      </c>
      <c r="I26" s="12" t="s">
        <v>13</v>
      </c>
      <c r="J26" s="11">
        <v>83.308999999999997</v>
      </c>
      <c r="K26" s="12" t="s">
        <v>13</v>
      </c>
      <c r="L26" s="13">
        <v>83.93</v>
      </c>
      <c r="M26" s="12" t="s">
        <v>13</v>
      </c>
      <c r="N26" s="11">
        <v>84.712000000000003</v>
      </c>
      <c r="O26" s="12" t="s">
        <v>13</v>
      </c>
      <c r="P26" s="11">
        <v>85.289000000000001</v>
      </c>
      <c r="Q26" s="12" t="s">
        <v>13</v>
      </c>
      <c r="R26" s="11">
        <v>85.656000000000006</v>
      </c>
      <c r="S26" s="12" t="s">
        <v>13</v>
      </c>
      <c r="T26" s="11">
        <v>86.358999999999995</v>
      </c>
      <c r="U26" s="12" t="s">
        <v>13</v>
      </c>
      <c r="V26" s="11">
        <v>86.891999999999996</v>
      </c>
      <c r="W26" s="12" t="s">
        <v>13</v>
      </c>
      <c r="X26" s="11">
        <v>87.542000000000002</v>
      </c>
      <c r="Y26" s="12" t="s">
        <v>13</v>
      </c>
      <c r="Z26" s="11">
        <v>88.361999999999995</v>
      </c>
      <c r="AA26" s="12" t="s">
        <v>13</v>
      </c>
      <c r="AB26" s="11">
        <v>88.828000000000003</v>
      </c>
      <c r="AC26" s="12" t="s">
        <v>13</v>
      </c>
      <c r="AD26" s="11">
        <v>89.414000000000001</v>
      </c>
      <c r="AE26" s="12" t="s">
        <v>13</v>
      </c>
      <c r="AF26" s="11">
        <v>90.176000000000002</v>
      </c>
      <c r="AG26" s="12" t="s">
        <v>13</v>
      </c>
      <c r="AH26" s="11">
        <v>90.724999999999994</v>
      </c>
      <c r="AI26" s="12" t="s">
        <v>13</v>
      </c>
      <c r="AJ26" s="11">
        <v>91.617000000000004</v>
      </c>
      <c r="AK26" s="12" t="s">
        <v>13</v>
      </c>
      <c r="AL26" s="11">
        <v>92.478999999999999</v>
      </c>
      <c r="AM26" s="12" t="s">
        <v>13</v>
      </c>
      <c r="AN26" s="11">
        <v>93.100999999999999</v>
      </c>
      <c r="AO26" s="12" t="s">
        <v>13</v>
      </c>
      <c r="AP26" s="11">
        <v>94.013999999999996</v>
      </c>
      <c r="AQ26" s="12" t="s">
        <v>13</v>
      </c>
      <c r="AR26" s="13">
        <v>94.85</v>
      </c>
      <c r="AS26" s="12" t="s">
        <v>13</v>
      </c>
      <c r="AT26" s="11">
        <v>95.768000000000001</v>
      </c>
      <c r="AU26" s="12" t="s">
        <v>13</v>
      </c>
      <c r="AV26" s="11">
        <v>96.727000000000004</v>
      </c>
      <c r="AW26" s="12" t="s">
        <v>13</v>
      </c>
      <c r="AX26" s="13">
        <v>97.84</v>
      </c>
      <c r="AY26" s="12" t="s">
        <v>13</v>
      </c>
      <c r="AZ26" s="11">
        <v>98.793999999999997</v>
      </c>
      <c r="BA26" s="12" t="s">
        <v>13</v>
      </c>
      <c r="BB26" s="11">
        <v>99.712999999999994</v>
      </c>
      <c r="BC26" s="12" t="s">
        <v>13</v>
      </c>
      <c r="BD26" s="11">
        <v>100.65900000000001</v>
      </c>
      <c r="BE26" s="12" t="s">
        <v>13</v>
      </c>
      <c r="BF26" s="11">
        <v>101.58499999999999</v>
      </c>
      <c r="BG26" s="12" t="s">
        <v>13</v>
      </c>
      <c r="BH26" s="11">
        <v>102.502</v>
      </c>
      <c r="BI26" s="12" t="s">
        <v>13</v>
      </c>
      <c r="BJ26" s="11">
        <v>103.289</v>
      </c>
      <c r="BK26" s="12" t="s">
        <v>13</v>
      </c>
      <c r="BL26" s="13">
        <v>103.94</v>
      </c>
      <c r="BM26" s="12" t="s">
        <v>13</v>
      </c>
      <c r="BN26" s="13">
        <v>104.17</v>
      </c>
      <c r="BO26" s="12" t="s">
        <v>13</v>
      </c>
      <c r="BP26" s="13">
        <v>104.29</v>
      </c>
      <c r="BQ26" s="12" t="s">
        <v>13</v>
      </c>
      <c r="BR26" s="13">
        <v>104.1</v>
      </c>
      <c r="BS26" s="12" t="s">
        <v>13</v>
      </c>
      <c r="BT26" s="11">
        <v>102.40600000000001</v>
      </c>
      <c r="BU26" s="12" t="s">
        <v>13</v>
      </c>
      <c r="BV26" s="11">
        <v>99.742999999999995</v>
      </c>
      <c r="BW26" s="12" t="s">
        <v>13</v>
      </c>
      <c r="BX26" s="11">
        <v>99.738</v>
      </c>
      <c r="BY26" s="12" t="s">
        <v>13</v>
      </c>
      <c r="BZ26" s="11">
        <v>99.951999999999998</v>
      </c>
      <c r="CA26" s="12" t="s">
        <v>13</v>
      </c>
      <c r="CB26" s="11">
        <v>99.915999999999997</v>
      </c>
      <c r="CC26" s="12" t="s">
        <v>13</v>
      </c>
      <c r="CD26" s="11">
        <v>99.894000000000005</v>
      </c>
      <c r="CE26" s="12" t="s">
        <v>13</v>
      </c>
      <c r="CF26" s="13">
        <v>100.05</v>
      </c>
      <c r="CG26" s="12" t="s">
        <v>13</v>
      </c>
      <c r="CH26" s="11">
        <v>100.002</v>
      </c>
      <c r="CI26" s="12" t="s">
        <v>13</v>
      </c>
      <c r="CJ26" s="11">
        <v>100.054</v>
      </c>
      <c r="CK26" s="12" t="s">
        <v>13</v>
      </c>
      <c r="CL26" s="11">
        <v>99.903999999999996</v>
      </c>
      <c r="CM26" s="12" t="s">
        <v>13</v>
      </c>
      <c r="CN26" s="11">
        <v>99.593999999999994</v>
      </c>
      <c r="CO26" s="12" t="s">
        <v>13</v>
      </c>
      <c r="CP26" s="11">
        <v>98.950999999999993</v>
      </c>
      <c r="CQ26" s="12" t="s">
        <v>13</v>
      </c>
      <c r="CR26" s="11">
        <v>98.293999999999997</v>
      </c>
      <c r="CS26" s="12" t="s">
        <v>13</v>
      </c>
      <c r="CT26" s="11">
        <v>97.379000000000005</v>
      </c>
      <c r="CU26" s="12" t="s">
        <v>13</v>
      </c>
      <c r="CV26" s="11">
        <v>96.445999999999998</v>
      </c>
      <c r="CW26" s="12" t="s">
        <v>13</v>
      </c>
      <c r="CX26" s="11">
        <v>95.944000000000003</v>
      </c>
      <c r="CY26" s="12" t="s">
        <v>13</v>
      </c>
      <c r="CZ26" s="11">
        <v>95.233999999999995</v>
      </c>
      <c r="DA26" s="12" t="s">
        <v>13</v>
      </c>
      <c r="DB26" s="11">
        <v>94.941000000000003</v>
      </c>
      <c r="DC26" s="12" t="s">
        <v>13</v>
      </c>
      <c r="DD26" s="11">
        <v>94.856999999999999</v>
      </c>
      <c r="DE26" s="12" t="s">
        <v>13</v>
      </c>
      <c r="DF26" s="11">
        <v>94.822000000000003</v>
      </c>
      <c r="DG26" s="12" t="s">
        <v>13</v>
      </c>
      <c r="DH26" s="13">
        <v>94.98</v>
      </c>
      <c r="DI26" s="12" t="s">
        <v>13</v>
      </c>
      <c r="DJ26" s="11">
        <v>95.328999999999994</v>
      </c>
      <c r="DK26" s="12" t="s">
        <v>13</v>
      </c>
      <c r="DL26" s="11">
        <v>95.778000000000006</v>
      </c>
      <c r="DM26" s="12" t="s">
        <v>13</v>
      </c>
      <c r="DN26" s="11">
        <v>96.480999999999995</v>
      </c>
      <c r="DO26" s="12" t="s">
        <v>13</v>
      </c>
      <c r="DP26" s="13">
        <v>97.31</v>
      </c>
      <c r="DQ26" s="12" t="s">
        <v>13</v>
      </c>
      <c r="DR26" s="11">
        <v>98.427000000000007</v>
      </c>
      <c r="DS26" s="12" t="s">
        <v>13</v>
      </c>
      <c r="DT26" s="11">
        <v>99.489000000000004</v>
      </c>
      <c r="DU26" s="12" t="s">
        <v>13</v>
      </c>
      <c r="DV26" s="13">
        <v>100.39</v>
      </c>
      <c r="DW26" s="12" t="s">
        <v>13</v>
      </c>
      <c r="DX26" s="11">
        <v>101.367</v>
      </c>
      <c r="DY26" s="12" t="s">
        <v>13</v>
      </c>
      <c r="DZ26" s="11">
        <v>102.057</v>
      </c>
      <c r="EA26" s="12" t="s">
        <v>13</v>
      </c>
      <c r="EB26" s="13">
        <v>102.48</v>
      </c>
      <c r="EC26" s="12" t="s">
        <v>13</v>
      </c>
      <c r="ED26" s="11">
        <v>103.358</v>
      </c>
      <c r="EE26" s="12" t="s">
        <v>13</v>
      </c>
      <c r="EF26" s="13">
        <v>103.92</v>
      </c>
      <c r="EG26" s="12" t="s">
        <v>13</v>
      </c>
      <c r="EH26" s="11">
        <v>104.736</v>
      </c>
      <c r="EI26" s="12" t="s">
        <v>13</v>
      </c>
      <c r="EJ26" s="11">
        <v>105.809</v>
      </c>
      <c r="EK26" s="12" t="s">
        <v>13</v>
      </c>
      <c r="EL26" s="11">
        <v>106.47499999999999</v>
      </c>
      <c r="EM26" s="12" t="s">
        <v>13</v>
      </c>
      <c r="EN26" s="11">
        <v>107.04900000000001</v>
      </c>
      <c r="EO26" s="12" t="s">
        <v>13</v>
      </c>
      <c r="EP26" s="11">
        <v>107.506</v>
      </c>
      <c r="EQ26" s="12" t="s">
        <v>13</v>
      </c>
      <c r="ER26" s="11">
        <v>108.136</v>
      </c>
      <c r="ES26" s="12" t="s">
        <v>13</v>
      </c>
      <c r="ET26" s="11">
        <v>108.699</v>
      </c>
      <c r="EU26" s="12" t="s">
        <v>13</v>
      </c>
      <c r="EV26" s="11">
        <v>109.41500000000001</v>
      </c>
      <c r="EW26" s="12" t="s">
        <v>13</v>
      </c>
      <c r="EX26" s="11">
        <v>110.08199999999999</v>
      </c>
      <c r="EY26" s="12" t="s">
        <v>13</v>
      </c>
      <c r="EZ26" s="11">
        <v>110.46299999999999</v>
      </c>
      <c r="FA26" s="12" t="s">
        <v>13</v>
      </c>
      <c r="FB26" s="11">
        <v>110.789</v>
      </c>
      <c r="FC26" s="12" t="s">
        <v>13</v>
      </c>
      <c r="FD26" s="11">
        <v>111.029</v>
      </c>
      <c r="FE26" s="12" t="s">
        <v>13</v>
      </c>
      <c r="FF26" s="11">
        <v>105.051</v>
      </c>
      <c r="FG26" s="12" t="s">
        <v>13</v>
      </c>
      <c r="FH26" s="13">
        <v>86.52</v>
      </c>
      <c r="FI26" s="12" t="s">
        <v>13</v>
      </c>
      <c r="FJ26" s="11">
        <v>100.574</v>
      </c>
      <c r="FK26" s="12" t="s">
        <v>13</v>
      </c>
      <c r="FL26" s="11">
        <v>100.81699999999999</v>
      </c>
      <c r="FM26" s="12" t="s">
        <v>13</v>
      </c>
      <c r="FN26" s="11">
        <v>101.218</v>
      </c>
      <c r="FO26" s="12" t="s">
        <v>121</v>
      </c>
      <c r="FP26" s="11">
        <v>103.337</v>
      </c>
      <c r="FQ26" s="12" t="s">
        <v>121</v>
      </c>
      <c r="FR26" s="11">
        <v>105.733</v>
      </c>
      <c r="FS26" s="12" t="s">
        <v>121</v>
      </c>
      <c r="FT26" s="11">
        <v>107.836</v>
      </c>
      <c r="FU26" s="12" t="s">
        <v>121</v>
      </c>
      <c r="FV26" s="11">
        <v>108.116</v>
      </c>
      <c r="FW26" s="12" t="s">
        <v>121</v>
      </c>
      <c r="FX26" s="11">
        <v>110.80500000000001</v>
      </c>
      <c r="FY26" s="12" t="s">
        <v>121</v>
      </c>
      <c r="FZ26" s="11">
        <v>111.392</v>
      </c>
      <c r="GA26" s="12" t="s">
        <v>121</v>
      </c>
      <c r="GB26" s="13">
        <v>111.94</v>
      </c>
      <c r="GC26" s="12" t="s">
        <v>121</v>
      </c>
      <c r="GD26" s="11">
        <v>112.419</v>
      </c>
      <c r="GE26" s="12" t="s">
        <v>121</v>
      </c>
      <c r="GF26" s="11">
        <v>112.983</v>
      </c>
      <c r="GG26" s="12" t="s">
        <v>121</v>
      </c>
      <c r="GH26" s="11">
        <v>113.55500000000001</v>
      </c>
      <c r="GI26" s="12" t="s">
        <v>121</v>
      </c>
      <c r="GJ26" s="11">
        <v>114.367</v>
      </c>
      <c r="GK26" s="12" t="s">
        <v>121</v>
      </c>
      <c r="GL26" s="13">
        <v>115.32</v>
      </c>
      <c r="GM26" s="12" t="s">
        <v>121</v>
      </c>
      <c r="GN26" s="11">
        <v>116.245</v>
      </c>
      <c r="GO26" s="12" t="s">
        <v>121</v>
      </c>
    </row>
    <row r="27" spans="1:197" ht="14.4" x14ac:dyDescent="0.3">
      <c r="A27" s="7" t="s">
        <v>131</v>
      </c>
      <c r="B27" s="8">
        <v>86.608000000000004</v>
      </c>
      <c r="C27" s="9" t="s">
        <v>13</v>
      </c>
      <c r="D27" s="8">
        <v>87.528999999999996</v>
      </c>
      <c r="E27" s="9" t="s">
        <v>13</v>
      </c>
      <c r="F27" s="8">
        <v>88.213999999999999</v>
      </c>
      <c r="G27" s="9" t="s">
        <v>13</v>
      </c>
      <c r="H27" s="8">
        <v>88.710999999999999</v>
      </c>
      <c r="I27" s="9" t="s">
        <v>13</v>
      </c>
      <c r="J27" s="8">
        <v>89.221000000000004</v>
      </c>
      <c r="K27" s="9" t="s">
        <v>13</v>
      </c>
      <c r="L27" s="8">
        <v>89.263999999999996</v>
      </c>
      <c r="M27" s="9" t="s">
        <v>13</v>
      </c>
      <c r="N27" s="8">
        <v>89.722999999999999</v>
      </c>
      <c r="O27" s="9" t="s">
        <v>13</v>
      </c>
      <c r="P27" s="8">
        <v>89.335999999999999</v>
      </c>
      <c r="Q27" s="9" t="s">
        <v>13</v>
      </c>
      <c r="R27" s="8">
        <v>89.852999999999994</v>
      </c>
      <c r="S27" s="9" t="s">
        <v>13</v>
      </c>
      <c r="T27" s="8">
        <v>90.304000000000002</v>
      </c>
      <c r="U27" s="9" t="s">
        <v>13</v>
      </c>
      <c r="V27" s="8">
        <v>90.644000000000005</v>
      </c>
      <c r="W27" s="9" t="s">
        <v>13</v>
      </c>
      <c r="X27" s="8">
        <v>90.745999999999995</v>
      </c>
      <c r="Y27" s="9" t="s">
        <v>13</v>
      </c>
      <c r="Z27" s="8">
        <v>91.018000000000001</v>
      </c>
      <c r="AA27" s="9" t="s">
        <v>13</v>
      </c>
      <c r="AB27" s="8">
        <v>90.635000000000005</v>
      </c>
      <c r="AC27" s="9" t="s">
        <v>13</v>
      </c>
      <c r="AD27" s="8">
        <v>91.578000000000003</v>
      </c>
      <c r="AE27" s="9" t="s">
        <v>13</v>
      </c>
      <c r="AF27" s="8">
        <v>91.908000000000001</v>
      </c>
      <c r="AG27" s="9" t="s">
        <v>13</v>
      </c>
      <c r="AH27" s="10">
        <v>92.89</v>
      </c>
      <c r="AI27" s="9" t="s">
        <v>13</v>
      </c>
      <c r="AJ27" s="8">
        <v>93.301000000000002</v>
      </c>
      <c r="AK27" s="9" t="s">
        <v>13</v>
      </c>
      <c r="AL27" s="8">
        <v>93.655000000000001</v>
      </c>
      <c r="AM27" s="9" t="s">
        <v>13</v>
      </c>
      <c r="AN27" s="8">
        <v>94.492999999999995</v>
      </c>
      <c r="AO27" s="9" t="s">
        <v>13</v>
      </c>
      <c r="AP27" s="8">
        <v>94.738</v>
      </c>
      <c r="AQ27" s="9" t="s">
        <v>13</v>
      </c>
      <c r="AR27" s="10">
        <v>94.98</v>
      </c>
      <c r="AS27" s="9" t="s">
        <v>13</v>
      </c>
      <c r="AT27" s="8">
        <v>95.695999999999998</v>
      </c>
      <c r="AU27" s="9" t="s">
        <v>13</v>
      </c>
      <c r="AV27" s="8">
        <v>96.364999999999995</v>
      </c>
      <c r="AW27" s="9" t="s">
        <v>13</v>
      </c>
      <c r="AX27" s="8">
        <v>97.173000000000002</v>
      </c>
      <c r="AY27" s="9" t="s">
        <v>13</v>
      </c>
      <c r="AZ27" s="8">
        <v>98.355999999999995</v>
      </c>
      <c r="BA27" s="9" t="s">
        <v>13</v>
      </c>
      <c r="BB27" s="8">
        <v>98.451999999999998</v>
      </c>
      <c r="BC27" s="9" t="s">
        <v>13</v>
      </c>
      <c r="BD27" s="8">
        <v>98.981999999999999</v>
      </c>
      <c r="BE27" s="9" t="s">
        <v>13</v>
      </c>
      <c r="BF27" s="10">
        <v>100.04</v>
      </c>
      <c r="BG27" s="9" t="s">
        <v>13</v>
      </c>
      <c r="BH27" s="8">
        <v>100.69199999999999</v>
      </c>
      <c r="BI27" s="9" t="s">
        <v>13</v>
      </c>
      <c r="BJ27" s="8">
        <v>100.976</v>
      </c>
      <c r="BK27" s="9" t="s">
        <v>13</v>
      </c>
      <c r="BL27" s="8">
        <v>101.024</v>
      </c>
      <c r="BM27" s="9" t="s">
        <v>13</v>
      </c>
      <c r="BN27" s="8">
        <v>101.898</v>
      </c>
      <c r="BO27" s="9" t="s">
        <v>13</v>
      </c>
      <c r="BP27" s="8">
        <v>101.20099999999999</v>
      </c>
      <c r="BQ27" s="9" t="s">
        <v>13</v>
      </c>
      <c r="BR27" s="8">
        <v>100.96299999999999</v>
      </c>
      <c r="BS27" s="9" t="s">
        <v>13</v>
      </c>
      <c r="BT27" s="8">
        <v>99.733000000000004</v>
      </c>
      <c r="BU27" s="9" t="s">
        <v>13</v>
      </c>
      <c r="BV27" s="8">
        <v>97.781000000000006</v>
      </c>
      <c r="BW27" s="9" t="s">
        <v>13</v>
      </c>
      <c r="BX27" s="8">
        <v>97.953000000000003</v>
      </c>
      <c r="BY27" s="9" t="s">
        <v>13</v>
      </c>
      <c r="BZ27" s="8">
        <v>98.114999999999995</v>
      </c>
      <c r="CA27" s="9" t="s">
        <v>13</v>
      </c>
      <c r="CB27" s="8">
        <v>98.912999999999997</v>
      </c>
      <c r="CC27" s="9" t="s">
        <v>13</v>
      </c>
      <c r="CD27" s="8">
        <v>99.144999999999996</v>
      </c>
      <c r="CE27" s="9" t="s">
        <v>13</v>
      </c>
      <c r="CF27" s="10">
        <v>99.64</v>
      </c>
      <c r="CG27" s="9" t="s">
        <v>13</v>
      </c>
      <c r="CH27" s="8">
        <v>100.298</v>
      </c>
      <c r="CI27" s="9" t="s">
        <v>13</v>
      </c>
      <c r="CJ27" s="8">
        <v>100.917</v>
      </c>
      <c r="CK27" s="9" t="s">
        <v>13</v>
      </c>
      <c r="CL27" s="8">
        <v>102.23399999999999</v>
      </c>
      <c r="CM27" s="9" t="s">
        <v>13</v>
      </c>
      <c r="CN27" s="8">
        <v>102.226</v>
      </c>
      <c r="CO27" s="9" t="s">
        <v>13</v>
      </c>
      <c r="CP27" s="8">
        <v>102.58199999999999</v>
      </c>
      <c r="CQ27" s="9" t="s">
        <v>13</v>
      </c>
      <c r="CR27" s="8">
        <v>102.896</v>
      </c>
      <c r="CS27" s="9" t="s">
        <v>13</v>
      </c>
      <c r="CT27" s="8">
        <v>102.935</v>
      </c>
      <c r="CU27" s="9" t="s">
        <v>13</v>
      </c>
      <c r="CV27" s="8">
        <v>102.48099999999999</v>
      </c>
      <c r="CW27" s="9" t="s">
        <v>13</v>
      </c>
      <c r="CX27" s="8">
        <v>102.71299999999999</v>
      </c>
      <c r="CY27" s="9" t="s">
        <v>13</v>
      </c>
      <c r="CZ27" s="10">
        <v>102.72</v>
      </c>
      <c r="DA27" s="9" t="s">
        <v>13</v>
      </c>
      <c r="DB27" s="8">
        <v>102.80500000000001</v>
      </c>
      <c r="DC27" s="9" t="s">
        <v>13</v>
      </c>
      <c r="DD27" s="8">
        <v>103.699</v>
      </c>
      <c r="DE27" s="9" t="s">
        <v>13</v>
      </c>
      <c r="DF27" s="8">
        <v>103.675</v>
      </c>
      <c r="DG27" s="9" t="s">
        <v>13</v>
      </c>
      <c r="DH27" s="8">
        <v>104.432</v>
      </c>
      <c r="DI27" s="9" t="s">
        <v>13</v>
      </c>
      <c r="DJ27" s="8">
        <v>104.331</v>
      </c>
      <c r="DK27" s="9" t="s">
        <v>13</v>
      </c>
      <c r="DL27" s="8">
        <v>104.483</v>
      </c>
      <c r="DM27" s="9" t="s">
        <v>13</v>
      </c>
      <c r="DN27" s="8">
        <v>105.117</v>
      </c>
      <c r="DO27" s="9" t="s">
        <v>13</v>
      </c>
      <c r="DP27" s="8">
        <v>104.907</v>
      </c>
      <c r="DQ27" s="9" t="s">
        <v>13</v>
      </c>
      <c r="DR27" s="8">
        <v>105.505</v>
      </c>
      <c r="DS27" s="9" t="s">
        <v>13</v>
      </c>
      <c r="DT27" s="8">
        <v>105.551</v>
      </c>
      <c r="DU27" s="9" t="s">
        <v>13</v>
      </c>
      <c r="DV27" s="8">
        <v>105.833</v>
      </c>
      <c r="DW27" s="9" t="s">
        <v>13</v>
      </c>
      <c r="DX27" s="8">
        <v>106.07899999999999</v>
      </c>
      <c r="DY27" s="9" t="s">
        <v>13</v>
      </c>
      <c r="DZ27" s="8">
        <v>106.492</v>
      </c>
      <c r="EA27" s="9" t="s">
        <v>13</v>
      </c>
      <c r="EB27" s="8">
        <v>106.23399999999999</v>
      </c>
      <c r="EC27" s="9" t="s">
        <v>13</v>
      </c>
      <c r="ED27" s="10">
        <v>106.37</v>
      </c>
      <c r="EE27" s="9" t="s">
        <v>13</v>
      </c>
      <c r="EF27" s="8">
        <v>106.926</v>
      </c>
      <c r="EG27" s="9" t="s">
        <v>13</v>
      </c>
      <c r="EH27" s="8">
        <v>107.649</v>
      </c>
      <c r="EI27" s="9" t="s">
        <v>13</v>
      </c>
      <c r="EJ27" s="8">
        <v>108.61499999999999</v>
      </c>
      <c r="EK27" s="9" t="s">
        <v>13</v>
      </c>
      <c r="EL27" s="8">
        <v>109.426</v>
      </c>
      <c r="EM27" s="9" t="s">
        <v>13</v>
      </c>
      <c r="EN27" s="8">
        <v>110.105</v>
      </c>
      <c r="EO27" s="9" t="s">
        <v>13</v>
      </c>
      <c r="EP27" s="8">
        <v>110.009</v>
      </c>
      <c r="EQ27" s="9" t="s">
        <v>13</v>
      </c>
      <c r="ER27" s="8">
        <v>110.236</v>
      </c>
      <c r="ES27" s="9" t="s">
        <v>13</v>
      </c>
      <c r="ET27" s="8">
        <v>110.789</v>
      </c>
      <c r="EU27" s="9" t="s">
        <v>13</v>
      </c>
      <c r="EV27" s="8">
        <v>111.669</v>
      </c>
      <c r="EW27" s="9" t="s">
        <v>13</v>
      </c>
      <c r="EX27" s="8">
        <v>112.598</v>
      </c>
      <c r="EY27" s="9" t="s">
        <v>13</v>
      </c>
      <c r="EZ27" s="8">
        <v>113.26300000000001</v>
      </c>
      <c r="FA27" s="9" t="s">
        <v>13</v>
      </c>
      <c r="FB27" s="8">
        <v>113.306</v>
      </c>
      <c r="FC27" s="9" t="s">
        <v>13</v>
      </c>
      <c r="FD27" s="8">
        <v>112.724</v>
      </c>
      <c r="FE27" s="9" t="s">
        <v>13</v>
      </c>
      <c r="FF27" s="8">
        <v>106.964</v>
      </c>
      <c r="FG27" s="9" t="s">
        <v>13</v>
      </c>
      <c r="FH27" s="8">
        <v>93.787000000000006</v>
      </c>
      <c r="FI27" s="9" t="s">
        <v>13</v>
      </c>
      <c r="FJ27" s="8">
        <v>108.477</v>
      </c>
      <c r="FK27" s="9" t="s">
        <v>13</v>
      </c>
      <c r="FL27" s="8">
        <v>108.34699999999999</v>
      </c>
      <c r="FM27" s="9" t="s">
        <v>13</v>
      </c>
      <c r="FN27" s="8">
        <v>108.747</v>
      </c>
      <c r="FO27" s="9" t="s">
        <v>13</v>
      </c>
      <c r="FP27" s="8">
        <v>110.129</v>
      </c>
      <c r="FQ27" s="9" t="s">
        <v>13</v>
      </c>
      <c r="FR27" s="8">
        <v>113.26900000000001</v>
      </c>
      <c r="FS27" s="9" t="s">
        <v>13</v>
      </c>
      <c r="FT27" s="8">
        <v>113.95099999999999</v>
      </c>
      <c r="FU27" s="9" t="s">
        <v>13</v>
      </c>
      <c r="FV27" s="8">
        <v>113.779</v>
      </c>
      <c r="FW27" s="9" t="s">
        <v>13</v>
      </c>
      <c r="FX27" s="8">
        <v>114.239</v>
      </c>
      <c r="FY27" s="9" t="s">
        <v>13</v>
      </c>
      <c r="FZ27" s="8">
        <v>114.846</v>
      </c>
      <c r="GA27" s="9" t="s">
        <v>13</v>
      </c>
      <c r="GB27" s="8">
        <v>114.916</v>
      </c>
      <c r="GC27" s="9" t="s">
        <v>13</v>
      </c>
      <c r="GD27" s="10">
        <v>114.96</v>
      </c>
      <c r="GE27" s="9" t="s">
        <v>13</v>
      </c>
      <c r="GF27" s="8">
        <v>115.72799999999999</v>
      </c>
      <c r="GG27" s="9" t="s">
        <v>13</v>
      </c>
      <c r="GH27" s="10">
        <v>115.85</v>
      </c>
      <c r="GI27" s="9" t="s">
        <v>13</v>
      </c>
      <c r="GJ27" s="8">
        <v>116.367</v>
      </c>
      <c r="GK27" s="9" t="s">
        <v>13</v>
      </c>
      <c r="GL27" s="8">
        <v>116.65900000000001</v>
      </c>
      <c r="GM27" s="9" t="s">
        <v>13</v>
      </c>
      <c r="GN27" s="10">
        <v>116.85</v>
      </c>
      <c r="GO27" s="9" t="s">
        <v>13</v>
      </c>
    </row>
    <row r="28" spans="1:197" ht="14.4" x14ac:dyDescent="0.3">
      <c r="A28" s="7" t="s">
        <v>132</v>
      </c>
      <c r="B28" s="11">
        <v>77.581000000000003</v>
      </c>
      <c r="C28" s="12" t="s">
        <v>13</v>
      </c>
      <c r="D28" s="11">
        <v>76.837999999999994</v>
      </c>
      <c r="E28" s="12" t="s">
        <v>13</v>
      </c>
      <c r="F28" s="11">
        <v>77.608000000000004</v>
      </c>
      <c r="G28" s="12" t="s">
        <v>13</v>
      </c>
      <c r="H28" s="11">
        <v>78.078999999999994</v>
      </c>
      <c r="I28" s="12" t="s">
        <v>13</v>
      </c>
      <c r="J28" s="11">
        <v>78.882999999999996</v>
      </c>
      <c r="K28" s="12" t="s">
        <v>13</v>
      </c>
      <c r="L28" s="11">
        <v>79.718999999999994</v>
      </c>
      <c r="M28" s="12" t="s">
        <v>13</v>
      </c>
      <c r="N28" s="11">
        <v>80.257999999999996</v>
      </c>
      <c r="O28" s="12" t="s">
        <v>13</v>
      </c>
      <c r="P28" s="11">
        <v>80.745999999999995</v>
      </c>
      <c r="Q28" s="12" t="s">
        <v>13</v>
      </c>
      <c r="R28" s="11">
        <v>82.477999999999994</v>
      </c>
      <c r="S28" s="12" t="s">
        <v>13</v>
      </c>
      <c r="T28" s="11">
        <v>83.656999999999996</v>
      </c>
      <c r="U28" s="12" t="s">
        <v>13</v>
      </c>
      <c r="V28" s="11">
        <v>85.346000000000004</v>
      </c>
      <c r="W28" s="12" t="s">
        <v>13</v>
      </c>
      <c r="X28" s="11">
        <v>86.486999999999995</v>
      </c>
      <c r="Y28" s="12" t="s">
        <v>13</v>
      </c>
      <c r="Z28" s="11">
        <v>87.688999999999993</v>
      </c>
      <c r="AA28" s="12" t="s">
        <v>13</v>
      </c>
      <c r="AB28" s="11">
        <v>89.037999999999997</v>
      </c>
      <c r="AC28" s="12" t="s">
        <v>13</v>
      </c>
      <c r="AD28" s="11">
        <v>89.626999999999995</v>
      </c>
      <c r="AE28" s="12" t="s">
        <v>13</v>
      </c>
      <c r="AF28" s="11">
        <v>90.522999999999996</v>
      </c>
      <c r="AG28" s="12" t="s">
        <v>13</v>
      </c>
      <c r="AH28" s="11">
        <v>91.956999999999994</v>
      </c>
      <c r="AI28" s="12" t="s">
        <v>13</v>
      </c>
      <c r="AJ28" s="13">
        <v>92.21</v>
      </c>
      <c r="AK28" s="12" t="s">
        <v>13</v>
      </c>
      <c r="AL28" s="11">
        <v>92.959000000000003</v>
      </c>
      <c r="AM28" s="12" t="s">
        <v>13</v>
      </c>
      <c r="AN28" s="11">
        <v>94.694999999999993</v>
      </c>
      <c r="AO28" s="12" t="s">
        <v>13</v>
      </c>
      <c r="AP28" s="13">
        <v>93.37</v>
      </c>
      <c r="AQ28" s="12" t="s">
        <v>13</v>
      </c>
      <c r="AR28" s="11">
        <v>97.031999999999996</v>
      </c>
      <c r="AS28" s="12" t="s">
        <v>13</v>
      </c>
      <c r="AT28" s="11">
        <v>98.015000000000001</v>
      </c>
      <c r="AU28" s="12" t="s">
        <v>13</v>
      </c>
      <c r="AV28" s="11">
        <v>99.082999999999998</v>
      </c>
      <c r="AW28" s="12" t="s">
        <v>13</v>
      </c>
      <c r="AX28" s="11">
        <v>99.540999999999997</v>
      </c>
      <c r="AY28" s="12" t="s">
        <v>13</v>
      </c>
      <c r="AZ28" s="11">
        <v>101.146</v>
      </c>
      <c r="BA28" s="12" t="s">
        <v>13</v>
      </c>
      <c r="BB28" s="11">
        <v>102.661</v>
      </c>
      <c r="BC28" s="12" t="s">
        <v>13</v>
      </c>
      <c r="BD28" s="13">
        <v>103.86</v>
      </c>
      <c r="BE28" s="12" t="s">
        <v>13</v>
      </c>
      <c r="BF28" s="11">
        <v>106.128</v>
      </c>
      <c r="BG28" s="12" t="s">
        <v>13</v>
      </c>
      <c r="BH28" s="11">
        <v>107.086</v>
      </c>
      <c r="BI28" s="12" t="s">
        <v>13</v>
      </c>
      <c r="BJ28" s="11">
        <v>107.399</v>
      </c>
      <c r="BK28" s="12" t="s">
        <v>13</v>
      </c>
      <c r="BL28" s="11">
        <v>107.172</v>
      </c>
      <c r="BM28" s="12" t="s">
        <v>13</v>
      </c>
      <c r="BN28" s="11">
        <v>110.206</v>
      </c>
      <c r="BO28" s="12" t="s">
        <v>13</v>
      </c>
      <c r="BP28" s="13">
        <v>110.62</v>
      </c>
      <c r="BQ28" s="12" t="s">
        <v>13</v>
      </c>
      <c r="BR28" s="11">
        <v>108.988</v>
      </c>
      <c r="BS28" s="12" t="s">
        <v>13</v>
      </c>
      <c r="BT28" s="13">
        <v>106.55</v>
      </c>
      <c r="BU28" s="12" t="s">
        <v>13</v>
      </c>
      <c r="BV28" s="11">
        <v>101.435</v>
      </c>
      <c r="BW28" s="12" t="s">
        <v>13</v>
      </c>
      <c r="BX28" s="11">
        <v>101.631</v>
      </c>
      <c r="BY28" s="12" t="s">
        <v>13</v>
      </c>
      <c r="BZ28" s="11">
        <v>100.38500000000001</v>
      </c>
      <c r="CA28" s="12" t="s">
        <v>13</v>
      </c>
      <c r="CB28" s="11">
        <v>101.48399999999999</v>
      </c>
      <c r="CC28" s="12" t="s">
        <v>13</v>
      </c>
      <c r="CD28" s="11">
        <v>100.45399999999999</v>
      </c>
      <c r="CE28" s="12" t="s">
        <v>13</v>
      </c>
      <c r="CF28" s="11">
        <v>99.305000000000007</v>
      </c>
      <c r="CG28" s="12" t="s">
        <v>13</v>
      </c>
      <c r="CH28" s="11">
        <v>100.645</v>
      </c>
      <c r="CI28" s="12" t="s">
        <v>13</v>
      </c>
      <c r="CJ28" s="11">
        <v>99.596000000000004</v>
      </c>
      <c r="CK28" s="12" t="s">
        <v>13</v>
      </c>
      <c r="CL28" s="11">
        <v>99.242000000000004</v>
      </c>
      <c r="CM28" s="12" t="s">
        <v>13</v>
      </c>
      <c r="CN28" s="11">
        <v>100.79600000000001</v>
      </c>
      <c r="CO28" s="12" t="s">
        <v>13</v>
      </c>
      <c r="CP28" s="11">
        <v>100.295</v>
      </c>
      <c r="CQ28" s="12" t="s">
        <v>13</v>
      </c>
      <c r="CR28" s="11">
        <v>99.590999999999994</v>
      </c>
      <c r="CS28" s="12" t="s">
        <v>13</v>
      </c>
      <c r="CT28" s="11">
        <v>98.495000000000005</v>
      </c>
      <c r="CU28" s="12" t="s">
        <v>13</v>
      </c>
      <c r="CV28" s="11">
        <v>97.599000000000004</v>
      </c>
      <c r="CW28" s="12" t="s">
        <v>13</v>
      </c>
      <c r="CX28" s="11">
        <v>97.921999999999997</v>
      </c>
      <c r="CY28" s="12" t="s">
        <v>13</v>
      </c>
      <c r="CZ28" s="11">
        <v>97.078000000000003</v>
      </c>
      <c r="DA28" s="12" t="s">
        <v>13</v>
      </c>
      <c r="DB28" s="11">
        <v>97.331999999999994</v>
      </c>
      <c r="DC28" s="12" t="s">
        <v>13</v>
      </c>
      <c r="DD28" s="11">
        <v>97.858999999999995</v>
      </c>
      <c r="DE28" s="12" t="s">
        <v>13</v>
      </c>
      <c r="DF28" s="11">
        <v>97.552000000000007</v>
      </c>
      <c r="DG28" s="12" t="s">
        <v>13</v>
      </c>
      <c r="DH28" s="11">
        <v>97.132999999999996</v>
      </c>
      <c r="DI28" s="12" t="s">
        <v>13</v>
      </c>
      <c r="DJ28" s="11">
        <v>96.658000000000001</v>
      </c>
      <c r="DK28" s="12" t="s">
        <v>13</v>
      </c>
      <c r="DL28" s="11">
        <v>97.349000000000004</v>
      </c>
      <c r="DM28" s="12" t="s">
        <v>13</v>
      </c>
      <c r="DN28" s="13">
        <v>96.97</v>
      </c>
      <c r="DO28" s="12" t="s">
        <v>13</v>
      </c>
      <c r="DP28" s="11">
        <v>97.619</v>
      </c>
      <c r="DQ28" s="12" t="s">
        <v>13</v>
      </c>
      <c r="DR28" s="11">
        <v>98.567999999999998</v>
      </c>
      <c r="DS28" s="12" t="s">
        <v>13</v>
      </c>
      <c r="DT28" s="13">
        <v>99.16</v>
      </c>
      <c r="DU28" s="12" t="s">
        <v>13</v>
      </c>
      <c r="DV28" s="11">
        <v>100.965</v>
      </c>
      <c r="DW28" s="12" t="s">
        <v>13</v>
      </c>
      <c r="DX28" s="11">
        <v>99.465999999999994</v>
      </c>
      <c r="DY28" s="12" t="s">
        <v>13</v>
      </c>
      <c r="DZ28" s="11">
        <v>103.124</v>
      </c>
      <c r="EA28" s="12" t="s">
        <v>13</v>
      </c>
      <c r="EB28" s="13">
        <v>102.53</v>
      </c>
      <c r="EC28" s="12" t="s">
        <v>13</v>
      </c>
      <c r="ED28" s="11">
        <v>103.029</v>
      </c>
      <c r="EE28" s="12" t="s">
        <v>13</v>
      </c>
      <c r="EF28" s="11">
        <v>104.387</v>
      </c>
      <c r="EG28" s="12" t="s">
        <v>13</v>
      </c>
      <c r="EH28" s="13">
        <v>105.73</v>
      </c>
      <c r="EI28" s="12" t="s">
        <v>13</v>
      </c>
      <c r="EJ28" s="11">
        <v>105.98099999999999</v>
      </c>
      <c r="EK28" s="12" t="s">
        <v>13</v>
      </c>
      <c r="EL28" s="11">
        <v>107.265</v>
      </c>
      <c r="EM28" s="12" t="s">
        <v>13</v>
      </c>
      <c r="EN28" s="11">
        <v>107.67400000000001</v>
      </c>
      <c r="EO28" s="12" t="s">
        <v>13</v>
      </c>
      <c r="EP28" s="11">
        <v>108.057</v>
      </c>
      <c r="EQ28" s="12" t="s">
        <v>13</v>
      </c>
      <c r="ER28" s="11">
        <v>110.03100000000001</v>
      </c>
      <c r="ES28" s="12" t="s">
        <v>13</v>
      </c>
      <c r="ET28" s="11">
        <v>110.34399999999999</v>
      </c>
      <c r="EU28" s="12" t="s">
        <v>13</v>
      </c>
      <c r="EV28" s="13">
        <v>110.91</v>
      </c>
      <c r="EW28" s="12" t="s">
        <v>13</v>
      </c>
      <c r="EX28" s="11">
        <v>113.31699999999999</v>
      </c>
      <c r="EY28" s="12" t="s">
        <v>13</v>
      </c>
      <c r="EZ28" s="11">
        <v>114.01900000000001</v>
      </c>
      <c r="FA28" s="12" t="s">
        <v>13</v>
      </c>
      <c r="FB28" s="11">
        <v>114.00700000000001</v>
      </c>
      <c r="FC28" s="12" t="s">
        <v>13</v>
      </c>
      <c r="FD28" s="11">
        <v>113.313</v>
      </c>
      <c r="FE28" s="12" t="s">
        <v>13</v>
      </c>
      <c r="FF28" s="11">
        <v>111.795</v>
      </c>
      <c r="FG28" s="12" t="s">
        <v>13</v>
      </c>
      <c r="FH28" s="11">
        <v>96.094999999999999</v>
      </c>
      <c r="FI28" s="12" t="s">
        <v>13</v>
      </c>
      <c r="FJ28" s="11">
        <v>100.90300000000001</v>
      </c>
      <c r="FK28" s="12" t="s">
        <v>13</v>
      </c>
      <c r="FL28" s="11">
        <v>108.96599999999999</v>
      </c>
      <c r="FM28" s="12" t="s">
        <v>13</v>
      </c>
      <c r="FN28" s="11">
        <v>115.497</v>
      </c>
      <c r="FO28" s="12" t="s">
        <v>13</v>
      </c>
      <c r="FP28" s="11">
        <v>114.994</v>
      </c>
      <c r="FQ28" s="12" t="s">
        <v>13</v>
      </c>
      <c r="FR28" s="11">
        <v>117.93600000000001</v>
      </c>
      <c r="FS28" s="12" t="s">
        <v>13</v>
      </c>
      <c r="FT28" s="13">
        <v>121.83</v>
      </c>
      <c r="FU28" s="12" t="s">
        <v>13</v>
      </c>
      <c r="FV28" s="11">
        <v>124.54600000000001</v>
      </c>
      <c r="FW28" s="12" t="s">
        <v>121</v>
      </c>
      <c r="FX28" s="11">
        <v>125.955</v>
      </c>
      <c r="FY28" s="12" t="s">
        <v>121</v>
      </c>
      <c r="FZ28" s="11">
        <v>126.715</v>
      </c>
      <c r="GA28" s="12" t="s">
        <v>121</v>
      </c>
      <c r="GB28" s="13">
        <v>126.1</v>
      </c>
      <c r="GC28" s="12" t="s">
        <v>121</v>
      </c>
      <c r="GD28" s="11">
        <v>127.958</v>
      </c>
      <c r="GE28" s="12" t="s">
        <v>121</v>
      </c>
      <c r="GF28" s="11">
        <v>130.124</v>
      </c>
      <c r="GG28" s="12" t="s">
        <v>121</v>
      </c>
      <c r="GH28" s="11">
        <v>129.04300000000001</v>
      </c>
      <c r="GI28" s="12" t="s">
        <v>121</v>
      </c>
      <c r="GJ28" s="11">
        <v>131.68299999999999</v>
      </c>
      <c r="GK28" s="12" t="s">
        <v>121</v>
      </c>
      <c r="GL28" s="11">
        <v>132.946</v>
      </c>
      <c r="GM28" s="12" t="s">
        <v>121</v>
      </c>
      <c r="GN28" s="11">
        <v>133.999</v>
      </c>
      <c r="GO28" s="12" t="s">
        <v>121</v>
      </c>
    </row>
    <row r="29" spans="1:197" ht="14.4" x14ac:dyDescent="0.3">
      <c r="A29" s="7" t="s">
        <v>133</v>
      </c>
      <c r="B29" s="8">
        <v>96.019000000000005</v>
      </c>
      <c r="C29" s="9" t="s">
        <v>13</v>
      </c>
      <c r="D29" s="8">
        <v>96.668999999999997</v>
      </c>
      <c r="E29" s="9" t="s">
        <v>13</v>
      </c>
      <c r="F29" s="8">
        <v>97.343000000000004</v>
      </c>
      <c r="G29" s="9" t="s">
        <v>13</v>
      </c>
      <c r="H29" s="8">
        <v>98.856999999999999</v>
      </c>
      <c r="I29" s="9" t="s">
        <v>13</v>
      </c>
      <c r="J29" s="8">
        <v>99.373000000000005</v>
      </c>
      <c r="K29" s="9" t="s">
        <v>13</v>
      </c>
      <c r="L29" s="8">
        <v>99.096000000000004</v>
      </c>
      <c r="M29" s="9" t="s">
        <v>13</v>
      </c>
      <c r="N29" s="8">
        <v>98.688000000000002</v>
      </c>
      <c r="O29" s="9" t="s">
        <v>13</v>
      </c>
      <c r="P29" s="8">
        <v>98.509</v>
      </c>
      <c r="Q29" s="9" t="s">
        <v>13</v>
      </c>
      <c r="R29" s="8">
        <v>98.730999999999995</v>
      </c>
      <c r="S29" s="9" t="s">
        <v>13</v>
      </c>
      <c r="T29" s="8">
        <v>99.078999999999994</v>
      </c>
      <c r="U29" s="9" t="s">
        <v>13</v>
      </c>
      <c r="V29" s="8">
        <v>99.257000000000005</v>
      </c>
      <c r="W29" s="9" t="s">
        <v>13</v>
      </c>
      <c r="X29" s="8">
        <v>99.584999999999994</v>
      </c>
      <c r="Y29" s="9" t="s">
        <v>13</v>
      </c>
      <c r="Z29" s="8">
        <v>99.287000000000006</v>
      </c>
      <c r="AA29" s="9" t="s">
        <v>13</v>
      </c>
      <c r="AB29" s="8">
        <v>99.182000000000002</v>
      </c>
      <c r="AC29" s="9" t="s">
        <v>13</v>
      </c>
      <c r="AD29" s="8">
        <v>99.114000000000004</v>
      </c>
      <c r="AE29" s="9" t="s">
        <v>13</v>
      </c>
      <c r="AF29" s="8">
        <v>100.035</v>
      </c>
      <c r="AG29" s="9" t="s">
        <v>13</v>
      </c>
      <c r="AH29" s="8">
        <v>100.271</v>
      </c>
      <c r="AI29" s="9" t="s">
        <v>13</v>
      </c>
      <c r="AJ29" s="8">
        <v>100.60299999999999</v>
      </c>
      <c r="AK29" s="9" t="s">
        <v>13</v>
      </c>
      <c r="AL29" s="8">
        <v>100.55200000000001</v>
      </c>
      <c r="AM29" s="9" t="s">
        <v>13</v>
      </c>
      <c r="AN29" s="8">
        <v>100.88200000000001</v>
      </c>
      <c r="AO29" s="9" t="s">
        <v>13</v>
      </c>
      <c r="AP29" s="8">
        <v>100.613</v>
      </c>
      <c r="AQ29" s="9" t="s">
        <v>13</v>
      </c>
      <c r="AR29" s="8">
        <v>101.461</v>
      </c>
      <c r="AS29" s="9" t="s">
        <v>13</v>
      </c>
      <c r="AT29" s="8">
        <v>102.184</v>
      </c>
      <c r="AU29" s="9" t="s">
        <v>13</v>
      </c>
      <c r="AV29" s="8">
        <v>102.224</v>
      </c>
      <c r="AW29" s="9" t="s">
        <v>13</v>
      </c>
      <c r="AX29" s="8">
        <v>102.384</v>
      </c>
      <c r="AY29" s="9" t="s">
        <v>13</v>
      </c>
      <c r="AZ29" s="8">
        <v>103.14700000000001</v>
      </c>
      <c r="BA29" s="9" t="s">
        <v>13</v>
      </c>
      <c r="BB29" s="8">
        <v>103.658</v>
      </c>
      <c r="BC29" s="9" t="s">
        <v>13</v>
      </c>
      <c r="BD29" s="8">
        <v>105.018</v>
      </c>
      <c r="BE29" s="9" t="s">
        <v>13</v>
      </c>
      <c r="BF29" s="8">
        <v>104.726</v>
      </c>
      <c r="BG29" s="9" t="s">
        <v>13</v>
      </c>
      <c r="BH29" s="8">
        <v>104.973</v>
      </c>
      <c r="BI29" s="9" t="s">
        <v>13</v>
      </c>
      <c r="BJ29" s="8">
        <v>105.148</v>
      </c>
      <c r="BK29" s="9" t="s">
        <v>13</v>
      </c>
      <c r="BL29" s="8">
        <v>104.809</v>
      </c>
      <c r="BM29" s="9" t="s">
        <v>13</v>
      </c>
      <c r="BN29" s="8">
        <v>106.042</v>
      </c>
      <c r="BO29" s="9" t="s">
        <v>13</v>
      </c>
      <c r="BP29" s="8">
        <v>104.983</v>
      </c>
      <c r="BQ29" s="9" t="s">
        <v>13</v>
      </c>
      <c r="BR29" s="8">
        <v>103.681</v>
      </c>
      <c r="BS29" s="9" t="s">
        <v>13</v>
      </c>
      <c r="BT29" s="8">
        <v>100.914</v>
      </c>
      <c r="BU29" s="9" t="s">
        <v>13</v>
      </c>
      <c r="BV29" s="8">
        <v>98.448999999999998</v>
      </c>
      <c r="BW29" s="9" t="s">
        <v>13</v>
      </c>
      <c r="BX29" s="8">
        <v>97.855999999999995</v>
      </c>
      <c r="BY29" s="9" t="s">
        <v>13</v>
      </c>
      <c r="BZ29" s="8">
        <v>98.403999999999996</v>
      </c>
      <c r="CA29" s="9" t="s">
        <v>13</v>
      </c>
      <c r="CB29" s="8">
        <v>98.745000000000005</v>
      </c>
      <c r="CC29" s="9" t="s">
        <v>13</v>
      </c>
      <c r="CD29" s="8">
        <v>99.072999999999993</v>
      </c>
      <c r="CE29" s="9" t="s">
        <v>13</v>
      </c>
      <c r="CF29" s="8">
        <v>99.807000000000002</v>
      </c>
      <c r="CG29" s="9" t="s">
        <v>13</v>
      </c>
      <c r="CH29" s="8">
        <v>100.303</v>
      </c>
      <c r="CI29" s="9" t="s">
        <v>13</v>
      </c>
      <c r="CJ29" s="8">
        <v>100.818</v>
      </c>
      <c r="CK29" s="9" t="s">
        <v>13</v>
      </c>
      <c r="CL29" s="8">
        <v>101.321</v>
      </c>
      <c r="CM29" s="9" t="s">
        <v>13</v>
      </c>
      <c r="CN29" s="8">
        <v>101.405</v>
      </c>
      <c r="CO29" s="9" t="s">
        <v>13</v>
      </c>
      <c r="CP29" s="8">
        <v>100.88800000000001</v>
      </c>
      <c r="CQ29" s="9" t="s">
        <v>13</v>
      </c>
      <c r="CR29" s="8">
        <v>99.888000000000005</v>
      </c>
      <c r="CS29" s="9" t="s">
        <v>13</v>
      </c>
      <c r="CT29" s="8">
        <v>98.757000000000005</v>
      </c>
      <c r="CU29" s="9" t="s">
        <v>13</v>
      </c>
      <c r="CV29" s="8">
        <v>98.093999999999994</v>
      </c>
      <c r="CW29" s="9" t="s">
        <v>13</v>
      </c>
      <c r="CX29" s="8">
        <v>97.596000000000004</v>
      </c>
      <c r="CY29" s="9" t="s">
        <v>13</v>
      </c>
      <c r="CZ29" s="8">
        <v>96.876999999999995</v>
      </c>
      <c r="DA29" s="9" t="s">
        <v>13</v>
      </c>
      <c r="DB29" s="8">
        <v>95.888000000000005</v>
      </c>
      <c r="DC29" s="9" t="s">
        <v>13</v>
      </c>
      <c r="DD29" s="8">
        <v>95.962000000000003</v>
      </c>
      <c r="DE29" s="9" t="s">
        <v>13</v>
      </c>
      <c r="DF29" s="8">
        <v>96.176000000000002</v>
      </c>
      <c r="DG29" s="9" t="s">
        <v>13</v>
      </c>
      <c r="DH29" s="8">
        <v>96.003</v>
      </c>
      <c r="DI29" s="9" t="s">
        <v>13</v>
      </c>
      <c r="DJ29" s="8">
        <v>96.094999999999999</v>
      </c>
      <c r="DK29" s="9" t="s">
        <v>13</v>
      </c>
      <c r="DL29" s="8">
        <v>96.091999999999999</v>
      </c>
      <c r="DM29" s="9" t="s">
        <v>13</v>
      </c>
      <c r="DN29" s="10">
        <v>96.25</v>
      </c>
      <c r="DO29" s="9" t="s">
        <v>13</v>
      </c>
      <c r="DP29" s="8">
        <v>95.927999999999997</v>
      </c>
      <c r="DQ29" s="9" t="s">
        <v>13</v>
      </c>
      <c r="DR29" s="8">
        <v>96.206000000000003</v>
      </c>
      <c r="DS29" s="9" t="s">
        <v>13</v>
      </c>
      <c r="DT29" s="8">
        <v>96.572000000000003</v>
      </c>
      <c r="DU29" s="9" t="s">
        <v>13</v>
      </c>
      <c r="DV29" s="8">
        <v>96.774000000000001</v>
      </c>
      <c r="DW29" s="9" t="s">
        <v>13</v>
      </c>
      <c r="DX29" s="8">
        <v>97.244</v>
      </c>
      <c r="DY29" s="9" t="s">
        <v>13</v>
      </c>
      <c r="DZ29" s="8">
        <v>97.584000000000003</v>
      </c>
      <c r="EA29" s="9" t="s">
        <v>13</v>
      </c>
      <c r="EB29" s="8">
        <v>97.775000000000006</v>
      </c>
      <c r="EC29" s="9" t="s">
        <v>13</v>
      </c>
      <c r="ED29" s="8">
        <v>98.296000000000006</v>
      </c>
      <c r="EE29" s="9" t="s">
        <v>13</v>
      </c>
      <c r="EF29" s="8">
        <v>98.664000000000001</v>
      </c>
      <c r="EG29" s="9" t="s">
        <v>13</v>
      </c>
      <c r="EH29" s="8">
        <v>99.134</v>
      </c>
      <c r="EI29" s="9" t="s">
        <v>13</v>
      </c>
      <c r="EJ29" s="8">
        <v>99.573999999999998</v>
      </c>
      <c r="EK29" s="9" t="s">
        <v>13</v>
      </c>
      <c r="EL29" s="8">
        <v>99.956999999999994</v>
      </c>
      <c r="EM29" s="9" t="s">
        <v>13</v>
      </c>
      <c r="EN29" s="8">
        <v>100.508</v>
      </c>
      <c r="EO29" s="9" t="s">
        <v>13</v>
      </c>
      <c r="EP29" s="8">
        <v>100.411</v>
      </c>
      <c r="EQ29" s="9" t="s">
        <v>13</v>
      </c>
      <c r="ER29" s="8">
        <v>100.47199999999999</v>
      </c>
      <c r="ES29" s="9" t="s">
        <v>13</v>
      </c>
      <c r="ET29" s="10">
        <v>100.55</v>
      </c>
      <c r="EU29" s="9" t="s">
        <v>13</v>
      </c>
      <c r="EV29" s="10">
        <v>100.85</v>
      </c>
      <c r="EW29" s="9" t="s">
        <v>13</v>
      </c>
      <c r="EX29" s="8">
        <v>100.937</v>
      </c>
      <c r="EY29" s="9" t="s">
        <v>13</v>
      </c>
      <c r="EZ29" s="8">
        <v>101.271</v>
      </c>
      <c r="FA29" s="9" t="s">
        <v>13</v>
      </c>
      <c r="FB29" s="8">
        <v>101.334</v>
      </c>
      <c r="FC29" s="9" t="s">
        <v>13</v>
      </c>
      <c r="FD29" s="8">
        <v>100.67100000000001</v>
      </c>
      <c r="FE29" s="9" t="s">
        <v>13</v>
      </c>
      <c r="FF29" s="8">
        <v>94.594999999999999</v>
      </c>
      <c r="FG29" s="9" t="s">
        <v>13</v>
      </c>
      <c r="FH29" s="8">
        <v>83.432000000000002</v>
      </c>
      <c r="FI29" s="9" t="s">
        <v>13</v>
      </c>
      <c r="FJ29" s="8">
        <v>95.034999999999997</v>
      </c>
      <c r="FK29" s="9" t="s">
        <v>13</v>
      </c>
      <c r="FL29" s="8">
        <v>94.572999999999993</v>
      </c>
      <c r="FM29" s="9" t="s">
        <v>13</v>
      </c>
      <c r="FN29" s="8">
        <v>96.009</v>
      </c>
      <c r="FO29" s="9" t="s">
        <v>13</v>
      </c>
      <c r="FP29" s="8">
        <v>98.543000000000006</v>
      </c>
      <c r="FQ29" s="9" t="s">
        <v>13</v>
      </c>
      <c r="FR29" s="8">
        <v>101.34099999999999</v>
      </c>
      <c r="FS29" s="9" t="s">
        <v>13</v>
      </c>
      <c r="FT29" s="8">
        <v>102.175</v>
      </c>
      <c r="FU29" s="9" t="s">
        <v>13</v>
      </c>
      <c r="FV29" s="8">
        <v>102.371</v>
      </c>
      <c r="FW29" s="9" t="s">
        <v>13</v>
      </c>
      <c r="FX29" s="8">
        <v>103.809</v>
      </c>
      <c r="FY29" s="9" t="s">
        <v>13</v>
      </c>
      <c r="FZ29" s="8">
        <v>104.22499999999999</v>
      </c>
      <c r="GA29" s="9" t="s">
        <v>13</v>
      </c>
      <c r="GB29" s="8">
        <v>104.163</v>
      </c>
      <c r="GC29" s="9" t="s">
        <v>13</v>
      </c>
      <c r="GD29" s="8">
        <v>104.598</v>
      </c>
      <c r="GE29" s="9" t="s">
        <v>13</v>
      </c>
      <c r="GF29" s="8">
        <v>104.482</v>
      </c>
      <c r="GG29" s="9" t="s">
        <v>13</v>
      </c>
      <c r="GH29" s="8">
        <v>104.81699999999999</v>
      </c>
      <c r="GI29" s="9" t="s">
        <v>13</v>
      </c>
      <c r="GJ29" s="8">
        <v>104.889</v>
      </c>
      <c r="GK29" s="9" t="s">
        <v>13</v>
      </c>
      <c r="GL29" s="8">
        <v>105.23699999999999</v>
      </c>
      <c r="GM29" s="9" t="s">
        <v>13</v>
      </c>
      <c r="GN29" s="8">
        <v>105.401</v>
      </c>
      <c r="GO29" s="9" t="s">
        <v>13</v>
      </c>
    </row>
    <row r="30" spans="1:197" ht="14.4" x14ac:dyDescent="0.3">
      <c r="A30" s="7" t="s">
        <v>134</v>
      </c>
      <c r="B30" s="11">
        <v>70.037000000000006</v>
      </c>
      <c r="C30" s="12" t="s">
        <v>13</v>
      </c>
      <c r="D30" s="11">
        <v>72.471000000000004</v>
      </c>
      <c r="E30" s="12" t="s">
        <v>13</v>
      </c>
      <c r="F30" s="11">
        <v>71.843999999999994</v>
      </c>
      <c r="G30" s="12" t="s">
        <v>13</v>
      </c>
      <c r="H30" s="11">
        <v>72.802000000000007</v>
      </c>
      <c r="I30" s="12" t="s">
        <v>13</v>
      </c>
      <c r="J30" s="11">
        <v>72.878</v>
      </c>
      <c r="K30" s="12" t="s">
        <v>13</v>
      </c>
      <c r="L30" s="11">
        <v>73.841999999999999</v>
      </c>
      <c r="M30" s="12" t="s">
        <v>13</v>
      </c>
      <c r="N30" s="13">
        <v>75.92</v>
      </c>
      <c r="O30" s="12" t="s">
        <v>13</v>
      </c>
      <c r="P30" s="11">
        <v>75.861999999999995</v>
      </c>
      <c r="Q30" s="12" t="s">
        <v>13</v>
      </c>
      <c r="R30" s="11">
        <v>76.152000000000001</v>
      </c>
      <c r="S30" s="12" t="s">
        <v>13</v>
      </c>
      <c r="T30" s="11">
        <v>77.587000000000003</v>
      </c>
      <c r="U30" s="12" t="s">
        <v>13</v>
      </c>
      <c r="V30" s="11">
        <v>77.102000000000004</v>
      </c>
      <c r="W30" s="12" t="s">
        <v>13</v>
      </c>
      <c r="X30" s="11">
        <v>78.772999999999996</v>
      </c>
      <c r="Y30" s="12" t="s">
        <v>13</v>
      </c>
      <c r="Z30" s="11">
        <v>78.668000000000006</v>
      </c>
      <c r="AA30" s="12" t="s">
        <v>13</v>
      </c>
      <c r="AB30" s="11">
        <v>78.366</v>
      </c>
      <c r="AC30" s="12" t="s">
        <v>13</v>
      </c>
      <c r="AD30" s="11">
        <v>79.894999999999996</v>
      </c>
      <c r="AE30" s="12" t="s">
        <v>13</v>
      </c>
      <c r="AF30" s="11">
        <v>80.808999999999997</v>
      </c>
      <c r="AG30" s="12" t="s">
        <v>13</v>
      </c>
      <c r="AH30" s="11">
        <v>82.072999999999993</v>
      </c>
      <c r="AI30" s="12" t="s">
        <v>13</v>
      </c>
      <c r="AJ30" s="11">
        <v>82.846000000000004</v>
      </c>
      <c r="AK30" s="12" t="s">
        <v>13</v>
      </c>
      <c r="AL30" s="11">
        <v>83.837000000000003</v>
      </c>
      <c r="AM30" s="12" t="s">
        <v>13</v>
      </c>
      <c r="AN30" s="11">
        <v>84.948999999999998</v>
      </c>
      <c r="AO30" s="12" t="s">
        <v>13</v>
      </c>
      <c r="AP30" s="11">
        <v>86.046999999999997</v>
      </c>
      <c r="AQ30" s="12" t="s">
        <v>13</v>
      </c>
      <c r="AR30" s="11">
        <v>86.927999999999997</v>
      </c>
      <c r="AS30" s="12" t="s">
        <v>13</v>
      </c>
      <c r="AT30" s="13">
        <v>87.97</v>
      </c>
      <c r="AU30" s="12" t="s">
        <v>13</v>
      </c>
      <c r="AV30" s="11">
        <v>88.959000000000003</v>
      </c>
      <c r="AW30" s="12" t="s">
        <v>13</v>
      </c>
      <c r="AX30" s="11">
        <v>89.745999999999995</v>
      </c>
      <c r="AY30" s="12" t="s">
        <v>13</v>
      </c>
      <c r="AZ30" s="11">
        <v>91.611999999999995</v>
      </c>
      <c r="BA30" s="12" t="s">
        <v>13</v>
      </c>
      <c r="BB30" s="11">
        <v>91.924999999999997</v>
      </c>
      <c r="BC30" s="12" t="s">
        <v>13</v>
      </c>
      <c r="BD30" s="11">
        <v>93.114999999999995</v>
      </c>
      <c r="BE30" s="12" t="s">
        <v>13</v>
      </c>
      <c r="BF30" s="11">
        <v>94.734999999999999</v>
      </c>
      <c r="BG30" s="12" t="s">
        <v>13</v>
      </c>
      <c r="BH30" s="11">
        <v>95.662000000000006</v>
      </c>
      <c r="BI30" s="12" t="s">
        <v>13</v>
      </c>
      <c r="BJ30" s="11">
        <v>96.305000000000007</v>
      </c>
      <c r="BK30" s="12" t="s">
        <v>13</v>
      </c>
      <c r="BL30" s="11">
        <v>98.370999999999995</v>
      </c>
      <c r="BM30" s="12" t="s">
        <v>13</v>
      </c>
      <c r="BN30" s="11">
        <v>99.346999999999994</v>
      </c>
      <c r="BO30" s="12" t="s">
        <v>13</v>
      </c>
      <c r="BP30" s="11">
        <v>100.477</v>
      </c>
      <c r="BQ30" s="12" t="s">
        <v>13</v>
      </c>
      <c r="BR30" s="11">
        <v>99.947000000000003</v>
      </c>
      <c r="BS30" s="12" t="s">
        <v>13</v>
      </c>
      <c r="BT30" s="11">
        <v>99.350999999999999</v>
      </c>
      <c r="BU30" s="12" t="s">
        <v>13</v>
      </c>
      <c r="BV30" s="11">
        <v>97.897999999999996</v>
      </c>
      <c r="BW30" s="12" t="s">
        <v>13</v>
      </c>
      <c r="BX30" s="13">
        <v>97.68</v>
      </c>
      <c r="BY30" s="12" t="s">
        <v>13</v>
      </c>
      <c r="BZ30" s="11">
        <v>97.259</v>
      </c>
      <c r="CA30" s="12" t="s">
        <v>13</v>
      </c>
      <c r="CB30" s="11">
        <v>98.236999999999995</v>
      </c>
      <c r="CC30" s="12" t="s">
        <v>13</v>
      </c>
      <c r="CD30" s="11">
        <v>99.197000000000003</v>
      </c>
      <c r="CE30" s="12" t="s">
        <v>13</v>
      </c>
      <c r="CF30" s="11">
        <v>99.697999999999993</v>
      </c>
      <c r="CG30" s="12" t="s">
        <v>13</v>
      </c>
      <c r="CH30" s="11">
        <v>100.19799999999999</v>
      </c>
      <c r="CI30" s="12" t="s">
        <v>13</v>
      </c>
      <c r="CJ30" s="11">
        <v>100.907</v>
      </c>
      <c r="CK30" s="12" t="s">
        <v>13</v>
      </c>
      <c r="CL30" s="11">
        <v>100.84699999999999</v>
      </c>
      <c r="CM30" s="12" t="s">
        <v>13</v>
      </c>
      <c r="CN30" s="13">
        <v>101.48</v>
      </c>
      <c r="CO30" s="12" t="s">
        <v>13</v>
      </c>
      <c r="CP30" s="11">
        <v>99.308000000000007</v>
      </c>
      <c r="CQ30" s="12" t="s">
        <v>13</v>
      </c>
      <c r="CR30" s="11">
        <v>100.027</v>
      </c>
      <c r="CS30" s="12" t="s">
        <v>13</v>
      </c>
      <c r="CT30" s="11">
        <v>99.227999999999994</v>
      </c>
      <c r="CU30" s="12" t="s">
        <v>13</v>
      </c>
      <c r="CV30" s="11">
        <v>97.835999999999999</v>
      </c>
      <c r="CW30" s="12" t="s">
        <v>13</v>
      </c>
      <c r="CX30" s="11">
        <v>96.334000000000003</v>
      </c>
      <c r="CY30" s="12" t="s">
        <v>13</v>
      </c>
      <c r="CZ30" s="11">
        <v>94.418000000000006</v>
      </c>
      <c r="DA30" s="12" t="s">
        <v>13</v>
      </c>
      <c r="DB30" s="13">
        <v>92.26</v>
      </c>
      <c r="DC30" s="12" t="s">
        <v>13</v>
      </c>
      <c r="DD30" s="11">
        <v>90.305000000000007</v>
      </c>
      <c r="DE30" s="12" t="s">
        <v>13</v>
      </c>
      <c r="DF30" s="11">
        <v>89.992999999999995</v>
      </c>
      <c r="DG30" s="12" t="s">
        <v>13</v>
      </c>
      <c r="DH30" s="11">
        <v>89.712999999999994</v>
      </c>
      <c r="DI30" s="12" t="s">
        <v>13</v>
      </c>
      <c r="DJ30" s="11">
        <v>89.067999999999998</v>
      </c>
      <c r="DK30" s="12" t="s">
        <v>13</v>
      </c>
      <c r="DL30" s="11">
        <v>89.094999999999999</v>
      </c>
      <c r="DM30" s="12" t="s">
        <v>13</v>
      </c>
      <c r="DN30" s="11">
        <v>88.730999999999995</v>
      </c>
      <c r="DO30" s="12" t="s">
        <v>13</v>
      </c>
      <c r="DP30" s="11">
        <v>88.942999999999998</v>
      </c>
      <c r="DQ30" s="12" t="s">
        <v>13</v>
      </c>
      <c r="DR30" s="11">
        <v>90.242000000000004</v>
      </c>
      <c r="DS30" s="12" t="s">
        <v>13</v>
      </c>
      <c r="DT30" s="11">
        <v>91.384</v>
      </c>
      <c r="DU30" s="12" t="s">
        <v>13</v>
      </c>
      <c r="DV30" s="11">
        <v>92.248000000000005</v>
      </c>
      <c r="DW30" s="12" t="s">
        <v>13</v>
      </c>
      <c r="DX30" s="11">
        <v>94.123999999999995</v>
      </c>
      <c r="DY30" s="12" t="s">
        <v>13</v>
      </c>
      <c r="DZ30" s="11">
        <v>96.382999999999996</v>
      </c>
      <c r="EA30" s="12" t="s">
        <v>13</v>
      </c>
      <c r="EB30" s="11">
        <v>97.233999999999995</v>
      </c>
      <c r="EC30" s="12" t="s">
        <v>13</v>
      </c>
      <c r="ED30" s="11">
        <v>98.197999999999993</v>
      </c>
      <c r="EE30" s="12" t="s">
        <v>13</v>
      </c>
      <c r="EF30" s="11">
        <v>100.379</v>
      </c>
      <c r="EG30" s="12" t="s">
        <v>13</v>
      </c>
      <c r="EH30" s="11">
        <v>102.313</v>
      </c>
      <c r="EI30" s="12" t="s">
        <v>13</v>
      </c>
      <c r="EJ30" s="11">
        <v>102.81399999999999</v>
      </c>
      <c r="EK30" s="12" t="s">
        <v>13</v>
      </c>
      <c r="EL30" s="11">
        <v>103.949</v>
      </c>
      <c r="EM30" s="12" t="s">
        <v>13</v>
      </c>
      <c r="EN30" s="11">
        <v>105.60299999999999</v>
      </c>
      <c r="EO30" s="12" t="s">
        <v>13</v>
      </c>
      <c r="EP30" s="13">
        <v>107.76</v>
      </c>
      <c r="EQ30" s="12" t="s">
        <v>13</v>
      </c>
      <c r="ER30" s="11">
        <v>108.325</v>
      </c>
      <c r="ES30" s="12" t="s">
        <v>13</v>
      </c>
      <c r="ET30" s="11">
        <v>109.764</v>
      </c>
      <c r="EU30" s="12" t="s">
        <v>13</v>
      </c>
      <c r="EV30" s="11">
        <v>112.255</v>
      </c>
      <c r="EW30" s="12" t="s">
        <v>13</v>
      </c>
      <c r="EX30" s="11">
        <v>113.334</v>
      </c>
      <c r="EY30" s="12" t="s">
        <v>13</v>
      </c>
      <c r="EZ30" s="11">
        <v>114.962</v>
      </c>
      <c r="FA30" s="12" t="s">
        <v>13</v>
      </c>
      <c r="FB30" s="11">
        <v>116.06100000000001</v>
      </c>
      <c r="FC30" s="12" t="s">
        <v>13</v>
      </c>
      <c r="FD30" s="11">
        <v>118.004</v>
      </c>
      <c r="FE30" s="12" t="s">
        <v>13</v>
      </c>
      <c r="FF30" s="11">
        <v>117.128</v>
      </c>
      <c r="FG30" s="12" t="s">
        <v>13</v>
      </c>
      <c r="FH30" s="11">
        <v>103.104</v>
      </c>
      <c r="FI30" s="12" t="s">
        <v>13</v>
      </c>
      <c r="FJ30" s="11">
        <v>110.333</v>
      </c>
      <c r="FK30" s="12" t="s">
        <v>13</v>
      </c>
      <c r="FL30" s="11">
        <v>115.876</v>
      </c>
      <c r="FM30" s="12" t="s">
        <v>13</v>
      </c>
      <c r="FN30" s="11">
        <v>119.346</v>
      </c>
      <c r="FO30" s="12" t="s">
        <v>13</v>
      </c>
      <c r="FP30" s="11">
        <v>120.536</v>
      </c>
      <c r="FQ30" s="12" t="s">
        <v>13</v>
      </c>
      <c r="FR30" s="11">
        <v>124.17400000000001</v>
      </c>
      <c r="FS30" s="12" t="s">
        <v>13</v>
      </c>
      <c r="FT30" s="13">
        <v>126.63</v>
      </c>
      <c r="FU30" s="12" t="s">
        <v>13</v>
      </c>
      <c r="FV30" s="11">
        <v>127.185</v>
      </c>
      <c r="FW30" s="12" t="s">
        <v>13</v>
      </c>
      <c r="FX30" s="11">
        <v>128.077</v>
      </c>
      <c r="FY30" s="12" t="s">
        <v>13</v>
      </c>
      <c r="FZ30" s="11">
        <v>129.399</v>
      </c>
      <c r="GA30" s="12" t="s">
        <v>13</v>
      </c>
      <c r="GB30" s="11">
        <v>130.84800000000001</v>
      </c>
      <c r="GC30" s="12" t="s">
        <v>13</v>
      </c>
      <c r="GD30" s="11">
        <v>130.78800000000001</v>
      </c>
      <c r="GE30" s="12" t="s">
        <v>13</v>
      </c>
      <c r="GF30" s="11">
        <v>131.119</v>
      </c>
      <c r="GG30" s="12" t="s">
        <v>13</v>
      </c>
      <c r="GH30" s="11">
        <v>132.56800000000001</v>
      </c>
      <c r="GI30" s="12" t="s">
        <v>13</v>
      </c>
      <c r="GJ30" s="11">
        <v>133.74600000000001</v>
      </c>
      <c r="GK30" s="12" t="s">
        <v>13</v>
      </c>
      <c r="GL30" s="11">
        <v>135.102</v>
      </c>
      <c r="GM30" s="12" t="s">
        <v>13</v>
      </c>
      <c r="GN30" s="11">
        <v>136.023</v>
      </c>
      <c r="GO30" s="12" t="s">
        <v>13</v>
      </c>
    </row>
    <row r="31" spans="1:197" ht="14.4" x14ac:dyDescent="0.3">
      <c r="A31" s="7" t="s">
        <v>135</v>
      </c>
      <c r="B31" s="8">
        <v>68.567999999999998</v>
      </c>
      <c r="C31" s="9" t="s">
        <v>13</v>
      </c>
      <c r="D31" s="8">
        <v>68.316999999999993</v>
      </c>
      <c r="E31" s="9" t="s">
        <v>13</v>
      </c>
      <c r="F31" s="8">
        <v>70.427000000000007</v>
      </c>
      <c r="G31" s="9" t="s">
        <v>13</v>
      </c>
      <c r="H31" s="10">
        <v>69.58</v>
      </c>
      <c r="I31" s="9" t="s">
        <v>13</v>
      </c>
      <c r="J31" s="8">
        <v>71.203999999999994</v>
      </c>
      <c r="K31" s="9" t="s">
        <v>13</v>
      </c>
      <c r="L31" s="8">
        <v>74.501999999999995</v>
      </c>
      <c r="M31" s="9" t="s">
        <v>13</v>
      </c>
      <c r="N31" s="8">
        <v>72.807000000000002</v>
      </c>
      <c r="O31" s="9" t="s">
        <v>13</v>
      </c>
      <c r="P31" s="8">
        <v>75.263000000000005</v>
      </c>
      <c r="Q31" s="9" t="s">
        <v>13</v>
      </c>
      <c r="R31" s="8">
        <v>75.149000000000001</v>
      </c>
      <c r="S31" s="9" t="s">
        <v>13</v>
      </c>
      <c r="T31" s="8">
        <v>78.203999999999994</v>
      </c>
      <c r="U31" s="9" t="s">
        <v>13</v>
      </c>
      <c r="V31" s="8">
        <v>79.052999999999997</v>
      </c>
      <c r="W31" s="9" t="s">
        <v>13</v>
      </c>
      <c r="X31" s="8">
        <v>82.233999999999995</v>
      </c>
      <c r="Y31" s="9" t="s">
        <v>13</v>
      </c>
      <c r="Z31" s="8">
        <v>82.741</v>
      </c>
      <c r="AA31" s="9" t="s">
        <v>13</v>
      </c>
      <c r="AB31" s="8">
        <v>84.745999999999995</v>
      </c>
      <c r="AC31" s="9" t="s">
        <v>13</v>
      </c>
      <c r="AD31" s="8">
        <v>86.587999999999994</v>
      </c>
      <c r="AE31" s="9" t="s">
        <v>13</v>
      </c>
      <c r="AF31" s="8">
        <v>87.668000000000006</v>
      </c>
      <c r="AG31" s="9" t="s">
        <v>13</v>
      </c>
      <c r="AH31" s="8">
        <v>90.656000000000006</v>
      </c>
      <c r="AI31" s="9" t="s">
        <v>13</v>
      </c>
      <c r="AJ31" s="8">
        <v>91.823999999999998</v>
      </c>
      <c r="AK31" s="9" t="s">
        <v>13</v>
      </c>
      <c r="AL31" s="8">
        <v>92.325000000000003</v>
      </c>
      <c r="AM31" s="9" t="s">
        <v>13</v>
      </c>
      <c r="AN31" s="8">
        <v>94.551000000000002</v>
      </c>
      <c r="AO31" s="9" t="s">
        <v>13</v>
      </c>
      <c r="AP31" s="8">
        <v>96.822999999999993</v>
      </c>
      <c r="AQ31" s="9" t="s">
        <v>13</v>
      </c>
      <c r="AR31" s="8">
        <v>99.215000000000003</v>
      </c>
      <c r="AS31" s="9" t="s">
        <v>13</v>
      </c>
      <c r="AT31" s="8">
        <v>104.13800000000001</v>
      </c>
      <c r="AU31" s="9" t="s">
        <v>13</v>
      </c>
      <c r="AV31" s="8">
        <v>108.10599999999999</v>
      </c>
      <c r="AW31" s="9" t="s">
        <v>13</v>
      </c>
      <c r="AX31" s="8">
        <v>107.17700000000001</v>
      </c>
      <c r="AY31" s="9" t="s">
        <v>13</v>
      </c>
      <c r="AZ31" s="8">
        <v>112.444</v>
      </c>
      <c r="BA31" s="9" t="s">
        <v>13</v>
      </c>
      <c r="BB31" s="8">
        <v>116.27500000000001</v>
      </c>
      <c r="BC31" s="9" t="s">
        <v>13</v>
      </c>
      <c r="BD31" s="8">
        <v>121.58499999999999</v>
      </c>
      <c r="BE31" s="9" t="s">
        <v>13</v>
      </c>
      <c r="BF31" s="8">
        <v>123.479</v>
      </c>
      <c r="BG31" s="9" t="s">
        <v>13</v>
      </c>
      <c r="BH31" s="10">
        <v>126.03</v>
      </c>
      <c r="BI31" s="9" t="s">
        <v>13</v>
      </c>
      <c r="BJ31" s="8">
        <v>128.33099999999999</v>
      </c>
      <c r="BK31" s="9" t="s">
        <v>13</v>
      </c>
      <c r="BL31" s="8">
        <v>126.873</v>
      </c>
      <c r="BM31" s="9" t="s">
        <v>13</v>
      </c>
      <c r="BN31" s="8">
        <v>129.25399999999999</v>
      </c>
      <c r="BO31" s="9" t="s">
        <v>13</v>
      </c>
      <c r="BP31" s="8">
        <v>124.759</v>
      </c>
      <c r="BQ31" s="9" t="s">
        <v>13</v>
      </c>
      <c r="BR31" s="8">
        <v>119.681</v>
      </c>
      <c r="BS31" s="9" t="s">
        <v>13</v>
      </c>
      <c r="BT31" s="8">
        <v>116.76300000000001</v>
      </c>
      <c r="BU31" s="9" t="s">
        <v>13</v>
      </c>
      <c r="BV31" s="10">
        <v>112.58</v>
      </c>
      <c r="BW31" s="9" t="s">
        <v>13</v>
      </c>
      <c r="BX31" s="8">
        <v>106.038</v>
      </c>
      <c r="BY31" s="9" t="s">
        <v>13</v>
      </c>
      <c r="BZ31" s="8">
        <v>100.73399999999999</v>
      </c>
      <c r="CA31" s="9" t="s">
        <v>13</v>
      </c>
      <c r="CB31" s="8">
        <v>101.113</v>
      </c>
      <c r="CC31" s="9" t="s">
        <v>13</v>
      </c>
      <c r="CD31" s="8">
        <v>100.498</v>
      </c>
      <c r="CE31" s="9" t="s">
        <v>13</v>
      </c>
      <c r="CF31" s="8">
        <v>99.745000000000005</v>
      </c>
      <c r="CG31" s="9" t="s">
        <v>13</v>
      </c>
      <c r="CH31" s="8">
        <v>99.393000000000001</v>
      </c>
      <c r="CI31" s="9" t="s">
        <v>13</v>
      </c>
      <c r="CJ31" s="8">
        <v>100.364</v>
      </c>
      <c r="CK31" s="9" t="s">
        <v>13</v>
      </c>
      <c r="CL31" s="8">
        <v>99.013000000000005</v>
      </c>
      <c r="CM31" s="9" t="s">
        <v>13</v>
      </c>
      <c r="CN31" s="8">
        <v>102.372</v>
      </c>
      <c r="CO31" s="9" t="s">
        <v>13</v>
      </c>
      <c r="CP31" s="8">
        <v>103.982</v>
      </c>
      <c r="CQ31" s="9" t="s">
        <v>13</v>
      </c>
      <c r="CR31" s="8">
        <v>104.163</v>
      </c>
      <c r="CS31" s="9" t="s">
        <v>13</v>
      </c>
      <c r="CT31" s="8">
        <v>109.562</v>
      </c>
      <c r="CU31" s="9" t="s">
        <v>13</v>
      </c>
      <c r="CV31" s="8">
        <v>108.884</v>
      </c>
      <c r="CW31" s="9" t="s">
        <v>13</v>
      </c>
      <c r="CX31" s="8">
        <v>110.227</v>
      </c>
      <c r="CY31" s="9" t="s">
        <v>13</v>
      </c>
      <c r="CZ31" s="8">
        <v>110.70699999999999</v>
      </c>
      <c r="DA31" s="9" t="s">
        <v>13</v>
      </c>
      <c r="DB31" s="8">
        <v>111.131</v>
      </c>
      <c r="DC31" s="9" t="s">
        <v>13</v>
      </c>
      <c r="DD31" s="8">
        <v>111.117</v>
      </c>
      <c r="DE31" s="9" t="s">
        <v>13</v>
      </c>
      <c r="DF31" s="8">
        <v>112.676</v>
      </c>
      <c r="DG31" s="9" t="s">
        <v>13</v>
      </c>
      <c r="DH31" s="8">
        <v>113.512</v>
      </c>
      <c r="DI31" s="9" t="s">
        <v>13</v>
      </c>
      <c r="DJ31" s="8">
        <v>113.58799999999999</v>
      </c>
      <c r="DK31" s="9" t="s">
        <v>13</v>
      </c>
      <c r="DL31" s="8">
        <v>114.041</v>
      </c>
      <c r="DM31" s="9" t="s">
        <v>13</v>
      </c>
      <c r="DN31" s="8">
        <v>114.71299999999999</v>
      </c>
      <c r="DO31" s="9" t="s">
        <v>13</v>
      </c>
      <c r="DP31" s="8">
        <v>115.127</v>
      </c>
      <c r="DQ31" s="9" t="s">
        <v>13</v>
      </c>
      <c r="DR31" s="8">
        <v>117.045</v>
      </c>
      <c r="DS31" s="9" t="s">
        <v>13</v>
      </c>
      <c r="DT31" s="8">
        <v>118.61799999999999</v>
      </c>
      <c r="DU31" s="9" t="s">
        <v>13</v>
      </c>
      <c r="DV31" s="8">
        <v>119.67700000000001</v>
      </c>
      <c r="DW31" s="9" t="s">
        <v>13</v>
      </c>
      <c r="DX31" s="8">
        <v>119.309</v>
      </c>
      <c r="DY31" s="9" t="s">
        <v>13</v>
      </c>
      <c r="DZ31" s="8">
        <v>121.554</v>
      </c>
      <c r="EA31" s="9" t="s">
        <v>13</v>
      </c>
      <c r="EB31" s="8">
        <v>120.598</v>
      </c>
      <c r="EC31" s="9" t="s">
        <v>13</v>
      </c>
      <c r="ED31" s="8">
        <v>120.82599999999999</v>
      </c>
      <c r="EE31" s="9" t="s">
        <v>13</v>
      </c>
      <c r="EF31" s="8">
        <v>122.08199999999999</v>
      </c>
      <c r="EG31" s="9" t="s">
        <v>13</v>
      </c>
      <c r="EH31" s="8">
        <v>124.20399999999999</v>
      </c>
      <c r="EI31" s="9" t="s">
        <v>13</v>
      </c>
      <c r="EJ31" s="8">
        <v>124.99299999999999</v>
      </c>
      <c r="EK31" s="9" t="s">
        <v>13</v>
      </c>
      <c r="EL31" s="8">
        <v>125.673</v>
      </c>
      <c r="EM31" s="9" t="s">
        <v>13</v>
      </c>
      <c r="EN31" s="8">
        <v>126.179</v>
      </c>
      <c r="EO31" s="9" t="s">
        <v>13</v>
      </c>
      <c r="EP31" s="8">
        <v>127.973</v>
      </c>
      <c r="EQ31" s="9" t="s">
        <v>13</v>
      </c>
      <c r="ER31" s="8">
        <v>129.95699999999999</v>
      </c>
      <c r="ES31" s="9" t="s">
        <v>13</v>
      </c>
      <c r="ET31" s="8">
        <v>131.614</v>
      </c>
      <c r="EU31" s="9" t="s">
        <v>13</v>
      </c>
      <c r="EV31" s="8">
        <v>132.328</v>
      </c>
      <c r="EW31" s="9" t="s">
        <v>13</v>
      </c>
      <c r="EX31" s="8">
        <v>130.654</v>
      </c>
      <c r="EY31" s="9" t="s">
        <v>13</v>
      </c>
      <c r="EZ31" s="8">
        <v>131.51499999999999</v>
      </c>
      <c r="FA31" s="9" t="s">
        <v>13</v>
      </c>
      <c r="FB31" s="8">
        <v>131.92599999999999</v>
      </c>
      <c r="FC31" s="9" t="s">
        <v>13</v>
      </c>
      <c r="FD31" s="8">
        <v>130.84700000000001</v>
      </c>
      <c r="FE31" s="9" t="s">
        <v>13</v>
      </c>
      <c r="FF31" s="8">
        <v>129.02600000000001</v>
      </c>
      <c r="FG31" s="9" t="s">
        <v>13</v>
      </c>
      <c r="FH31" s="8">
        <v>119.762</v>
      </c>
      <c r="FI31" s="9" t="s">
        <v>13</v>
      </c>
      <c r="FJ31" s="8">
        <v>128.25800000000001</v>
      </c>
      <c r="FK31" s="9" t="s">
        <v>13</v>
      </c>
      <c r="FL31" s="8">
        <v>129.53899999999999</v>
      </c>
      <c r="FM31" s="9" t="s">
        <v>13</v>
      </c>
      <c r="FN31" s="8">
        <v>130.12799999999999</v>
      </c>
      <c r="FO31" s="9" t="s">
        <v>13</v>
      </c>
      <c r="FP31" s="10">
        <v>133.77000000000001</v>
      </c>
      <c r="FQ31" s="9" t="s">
        <v>13</v>
      </c>
      <c r="FR31" s="10">
        <v>137.63999999999999</v>
      </c>
      <c r="FS31" s="9" t="s">
        <v>13</v>
      </c>
      <c r="FT31" s="8">
        <v>137.52600000000001</v>
      </c>
      <c r="FU31" s="9" t="s">
        <v>13</v>
      </c>
      <c r="FV31" s="8">
        <v>138.75299999999999</v>
      </c>
      <c r="FW31" s="9" t="s">
        <v>13</v>
      </c>
      <c r="FX31" s="8">
        <v>139.25299999999999</v>
      </c>
      <c r="FY31" s="9" t="s">
        <v>13</v>
      </c>
      <c r="FZ31" s="8">
        <v>138.31200000000001</v>
      </c>
      <c r="GA31" s="9" t="s">
        <v>13</v>
      </c>
      <c r="GB31" s="8">
        <v>139.26300000000001</v>
      </c>
      <c r="GC31" s="9" t="s">
        <v>13</v>
      </c>
      <c r="GD31" s="8">
        <v>138.99700000000001</v>
      </c>
      <c r="GE31" s="9" t="s">
        <v>13</v>
      </c>
      <c r="GF31" s="8">
        <v>138.94200000000001</v>
      </c>
      <c r="GG31" s="9" t="s">
        <v>13</v>
      </c>
      <c r="GH31" s="8">
        <v>138.54400000000001</v>
      </c>
      <c r="GI31" s="9" t="s">
        <v>13</v>
      </c>
      <c r="GJ31" s="8">
        <v>138.98699999999999</v>
      </c>
      <c r="GK31" s="9" t="s">
        <v>13</v>
      </c>
      <c r="GL31" s="10">
        <v>140.11000000000001</v>
      </c>
      <c r="GM31" s="9" t="s">
        <v>13</v>
      </c>
      <c r="GN31" s="10">
        <v>138.86000000000001</v>
      </c>
      <c r="GO31" s="9" t="s">
        <v>13</v>
      </c>
    </row>
    <row r="32" spans="1:197" ht="14.4" x14ac:dyDescent="0.3">
      <c r="A32" s="7" t="s">
        <v>136</v>
      </c>
      <c r="B32" s="11">
        <v>64.094999999999999</v>
      </c>
      <c r="C32" s="12" t="s">
        <v>13</v>
      </c>
      <c r="D32" s="13">
        <v>64.75</v>
      </c>
      <c r="E32" s="12" t="s">
        <v>13</v>
      </c>
      <c r="F32" s="11">
        <v>65.724999999999994</v>
      </c>
      <c r="G32" s="12" t="s">
        <v>13</v>
      </c>
      <c r="H32" s="11">
        <v>66.727999999999994</v>
      </c>
      <c r="I32" s="12" t="s">
        <v>13</v>
      </c>
      <c r="J32" s="11">
        <v>68.337000000000003</v>
      </c>
      <c r="K32" s="12" t="s">
        <v>13</v>
      </c>
      <c r="L32" s="11">
        <v>68.581000000000003</v>
      </c>
      <c r="M32" s="12" t="s">
        <v>13</v>
      </c>
      <c r="N32" s="11">
        <v>69.959000000000003</v>
      </c>
      <c r="O32" s="12" t="s">
        <v>13</v>
      </c>
      <c r="P32" s="11">
        <v>71.617999999999995</v>
      </c>
      <c r="Q32" s="12" t="s">
        <v>13</v>
      </c>
      <c r="R32" s="11">
        <v>71.697000000000003</v>
      </c>
      <c r="S32" s="12" t="s">
        <v>13</v>
      </c>
      <c r="T32" s="11">
        <v>73.941999999999993</v>
      </c>
      <c r="U32" s="12" t="s">
        <v>13</v>
      </c>
      <c r="V32" s="11">
        <v>75.236999999999995</v>
      </c>
      <c r="W32" s="12" t="s">
        <v>13</v>
      </c>
      <c r="X32" s="11">
        <v>76.373000000000005</v>
      </c>
      <c r="Y32" s="12" t="s">
        <v>13</v>
      </c>
      <c r="Z32" s="13">
        <v>79.709999999999994</v>
      </c>
      <c r="AA32" s="12" t="s">
        <v>13</v>
      </c>
      <c r="AB32" s="11">
        <v>80.894000000000005</v>
      </c>
      <c r="AC32" s="12" t="s">
        <v>13</v>
      </c>
      <c r="AD32" s="11">
        <v>83.179000000000002</v>
      </c>
      <c r="AE32" s="12" t="s">
        <v>13</v>
      </c>
      <c r="AF32" s="11">
        <v>84.662000000000006</v>
      </c>
      <c r="AG32" s="12" t="s">
        <v>13</v>
      </c>
      <c r="AH32" s="11">
        <v>85.471999999999994</v>
      </c>
      <c r="AI32" s="12" t="s">
        <v>13</v>
      </c>
      <c r="AJ32" s="11">
        <v>87.063999999999993</v>
      </c>
      <c r="AK32" s="12" t="s">
        <v>13</v>
      </c>
      <c r="AL32" s="11">
        <v>87.629000000000005</v>
      </c>
      <c r="AM32" s="12" t="s">
        <v>13</v>
      </c>
      <c r="AN32" s="11">
        <v>89.653999999999996</v>
      </c>
      <c r="AO32" s="12" t="s">
        <v>13</v>
      </c>
      <c r="AP32" s="11">
        <v>91.596999999999994</v>
      </c>
      <c r="AQ32" s="12" t="s">
        <v>13</v>
      </c>
      <c r="AR32" s="11">
        <v>93.055999999999997</v>
      </c>
      <c r="AS32" s="12" t="s">
        <v>13</v>
      </c>
      <c r="AT32" s="11">
        <v>95.566000000000003</v>
      </c>
      <c r="AU32" s="12" t="s">
        <v>13</v>
      </c>
      <c r="AV32" s="11">
        <v>97.337000000000003</v>
      </c>
      <c r="AW32" s="12" t="s">
        <v>13</v>
      </c>
      <c r="AX32" s="11">
        <v>98.161000000000001</v>
      </c>
      <c r="AY32" s="12" t="s">
        <v>13</v>
      </c>
      <c r="AZ32" s="11">
        <v>100.414</v>
      </c>
      <c r="BA32" s="12" t="s">
        <v>13</v>
      </c>
      <c r="BB32" s="11">
        <v>102.14700000000001</v>
      </c>
      <c r="BC32" s="12" t="s">
        <v>13</v>
      </c>
      <c r="BD32" s="11">
        <v>104.934</v>
      </c>
      <c r="BE32" s="12" t="s">
        <v>13</v>
      </c>
      <c r="BF32" s="11">
        <v>108.608</v>
      </c>
      <c r="BG32" s="12" t="s">
        <v>13</v>
      </c>
      <c r="BH32" s="11">
        <v>111.375</v>
      </c>
      <c r="BI32" s="12" t="s">
        <v>13</v>
      </c>
      <c r="BJ32" s="13">
        <v>114.36</v>
      </c>
      <c r="BK32" s="12" t="s">
        <v>13</v>
      </c>
      <c r="BL32" s="11">
        <v>116.331</v>
      </c>
      <c r="BM32" s="12" t="s">
        <v>13</v>
      </c>
      <c r="BN32" s="13">
        <v>115.76</v>
      </c>
      <c r="BO32" s="12" t="s">
        <v>13</v>
      </c>
      <c r="BP32" s="11">
        <v>116.53400000000001</v>
      </c>
      <c r="BQ32" s="12" t="s">
        <v>13</v>
      </c>
      <c r="BR32" s="11">
        <v>115.083</v>
      </c>
      <c r="BS32" s="12" t="s">
        <v>13</v>
      </c>
      <c r="BT32" s="11">
        <v>114.17100000000001</v>
      </c>
      <c r="BU32" s="12" t="s">
        <v>13</v>
      </c>
      <c r="BV32" s="11">
        <v>99.491</v>
      </c>
      <c r="BW32" s="12" t="s">
        <v>13</v>
      </c>
      <c r="BX32" s="11">
        <v>98.177999999999997</v>
      </c>
      <c r="BY32" s="12" t="s">
        <v>13</v>
      </c>
      <c r="BZ32" s="11">
        <v>98.582999999999998</v>
      </c>
      <c r="CA32" s="12" t="s">
        <v>13</v>
      </c>
      <c r="CB32" s="11">
        <v>97.510999999999996</v>
      </c>
      <c r="CC32" s="12" t="s">
        <v>13</v>
      </c>
      <c r="CD32" s="11">
        <v>98.262</v>
      </c>
      <c r="CE32" s="12" t="s">
        <v>13</v>
      </c>
      <c r="CF32" s="11">
        <v>99.497</v>
      </c>
      <c r="CG32" s="12" t="s">
        <v>13</v>
      </c>
      <c r="CH32" s="11">
        <v>99.936999999999998</v>
      </c>
      <c r="CI32" s="12" t="s">
        <v>13</v>
      </c>
      <c r="CJ32" s="11">
        <v>102.304</v>
      </c>
      <c r="CK32" s="12" t="s">
        <v>13</v>
      </c>
      <c r="CL32" s="13">
        <v>104.26</v>
      </c>
      <c r="CM32" s="12" t="s">
        <v>13</v>
      </c>
      <c r="CN32" s="11">
        <v>105.741</v>
      </c>
      <c r="CO32" s="12" t="s">
        <v>13</v>
      </c>
      <c r="CP32" s="11">
        <v>106.654</v>
      </c>
      <c r="CQ32" s="12" t="s">
        <v>13</v>
      </c>
      <c r="CR32" s="11">
        <v>107.81100000000001</v>
      </c>
      <c r="CS32" s="12" t="s">
        <v>13</v>
      </c>
      <c r="CT32" s="11">
        <v>108.389</v>
      </c>
      <c r="CU32" s="12" t="s">
        <v>13</v>
      </c>
      <c r="CV32" s="11">
        <v>109.081</v>
      </c>
      <c r="CW32" s="12" t="s">
        <v>13</v>
      </c>
      <c r="CX32" s="11">
        <v>111.32899999999999</v>
      </c>
      <c r="CY32" s="12" t="s">
        <v>13</v>
      </c>
      <c r="CZ32" s="11">
        <v>111.816</v>
      </c>
      <c r="DA32" s="12" t="s">
        <v>13</v>
      </c>
      <c r="DB32" s="11">
        <v>112.489</v>
      </c>
      <c r="DC32" s="12" t="s">
        <v>13</v>
      </c>
      <c r="DD32" s="11">
        <v>113.70099999999999</v>
      </c>
      <c r="DE32" s="12" t="s">
        <v>13</v>
      </c>
      <c r="DF32" s="11">
        <v>114.533</v>
      </c>
      <c r="DG32" s="12" t="s">
        <v>13</v>
      </c>
      <c r="DH32" s="11">
        <v>115.967</v>
      </c>
      <c r="DI32" s="12" t="s">
        <v>13</v>
      </c>
      <c r="DJ32" s="11">
        <v>117.252</v>
      </c>
      <c r="DK32" s="12" t="s">
        <v>13</v>
      </c>
      <c r="DL32" s="11">
        <v>117.991</v>
      </c>
      <c r="DM32" s="12" t="s">
        <v>13</v>
      </c>
      <c r="DN32" s="11">
        <v>118.426</v>
      </c>
      <c r="DO32" s="12" t="s">
        <v>13</v>
      </c>
      <c r="DP32" s="11">
        <v>118.881</v>
      </c>
      <c r="DQ32" s="12" t="s">
        <v>13</v>
      </c>
      <c r="DR32" s="11">
        <v>119.32899999999999</v>
      </c>
      <c r="DS32" s="12" t="s">
        <v>13</v>
      </c>
      <c r="DT32" s="11">
        <v>120.254</v>
      </c>
      <c r="DU32" s="12" t="s">
        <v>13</v>
      </c>
      <c r="DV32" s="11">
        <v>121.03700000000001</v>
      </c>
      <c r="DW32" s="12" t="s">
        <v>13</v>
      </c>
      <c r="DX32" s="11">
        <v>121.42700000000001</v>
      </c>
      <c r="DY32" s="12" t="s">
        <v>13</v>
      </c>
      <c r="DZ32" s="11">
        <v>121.721</v>
      </c>
      <c r="EA32" s="12" t="s">
        <v>13</v>
      </c>
      <c r="EB32" s="11">
        <v>122.761</v>
      </c>
      <c r="EC32" s="12" t="s">
        <v>13</v>
      </c>
      <c r="ED32" s="11">
        <v>124.19199999999999</v>
      </c>
      <c r="EE32" s="12" t="s">
        <v>13</v>
      </c>
      <c r="EF32" s="11">
        <v>125.795</v>
      </c>
      <c r="EG32" s="12" t="s">
        <v>13</v>
      </c>
      <c r="EH32" s="11">
        <v>127.121</v>
      </c>
      <c r="EI32" s="12" t="s">
        <v>13</v>
      </c>
      <c r="EJ32" s="11">
        <v>128.12899999999999</v>
      </c>
      <c r="EK32" s="12" t="s">
        <v>13</v>
      </c>
      <c r="EL32" s="11">
        <v>129.43799999999999</v>
      </c>
      <c r="EM32" s="12" t="s">
        <v>13</v>
      </c>
      <c r="EN32" s="13">
        <v>130.81</v>
      </c>
      <c r="EO32" s="12" t="s">
        <v>13</v>
      </c>
      <c r="EP32" s="11">
        <v>132.04900000000001</v>
      </c>
      <c r="EQ32" s="12" t="s">
        <v>13</v>
      </c>
      <c r="ER32" s="11">
        <v>133.678</v>
      </c>
      <c r="ES32" s="12" t="s">
        <v>13</v>
      </c>
      <c r="ET32" s="13">
        <v>134.16999999999999</v>
      </c>
      <c r="EU32" s="12" t="s">
        <v>13</v>
      </c>
      <c r="EV32" s="13">
        <v>136.16999999999999</v>
      </c>
      <c r="EW32" s="12" t="s">
        <v>13</v>
      </c>
      <c r="EX32" s="11">
        <v>138.107</v>
      </c>
      <c r="EY32" s="12" t="s">
        <v>13</v>
      </c>
      <c r="EZ32" s="11">
        <v>140.07400000000001</v>
      </c>
      <c r="FA32" s="12" t="s">
        <v>13</v>
      </c>
      <c r="FB32" s="11">
        <v>140.37700000000001</v>
      </c>
      <c r="FC32" s="12" t="s">
        <v>13</v>
      </c>
      <c r="FD32" s="11">
        <v>142.25899999999999</v>
      </c>
      <c r="FE32" s="12" t="s">
        <v>13</v>
      </c>
      <c r="FF32" s="11">
        <v>141.65100000000001</v>
      </c>
      <c r="FG32" s="12" t="s">
        <v>13</v>
      </c>
      <c r="FH32" s="11">
        <v>134.19800000000001</v>
      </c>
      <c r="FI32" s="12" t="s">
        <v>13</v>
      </c>
      <c r="FJ32" s="11">
        <v>142.446</v>
      </c>
      <c r="FK32" s="12" t="s">
        <v>13</v>
      </c>
      <c r="FL32" s="11">
        <v>143.03399999999999</v>
      </c>
      <c r="FM32" s="12" t="s">
        <v>13</v>
      </c>
      <c r="FN32" s="11">
        <v>145.56200000000001</v>
      </c>
      <c r="FO32" s="12" t="s">
        <v>13</v>
      </c>
      <c r="FP32" s="11">
        <v>147.84800000000001</v>
      </c>
      <c r="FQ32" s="12" t="s">
        <v>13</v>
      </c>
      <c r="FR32" s="11">
        <v>150.31299999999999</v>
      </c>
      <c r="FS32" s="12" t="s">
        <v>13</v>
      </c>
      <c r="FT32" s="11">
        <v>152.268</v>
      </c>
      <c r="FU32" s="12" t="s">
        <v>13</v>
      </c>
      <c r="FV32" s="11">
        <v>152.905</v>
      </c>
      <c r="FW32" s="12" t="s">
        <v>13</v>
      </c>
      <c r="FX32" s="11">
        <v>152.001</v>
      </c>
      <c r="FY32" s="12" t="s">
        <v>13</v>
      </c>
      <c r="FZ32" s="11">
        <v>153.042</v>
      </c>
      <c r="GA32" s="12" t="s">
        <v>13</v>
      </c>
      <c r="GB32" s="11">
        <v>152.61099999999999</v>
      </c>
      <c r="GC32" s="12" t="s">
        <v>13</v>
      </c>
      <c r="GD32" s="11">
        <v>149.63499999999999</v>
      </c>
      <c r="GE32" s="12" t="s">
        <v>13</v>
      </c>
      <c r="GF32" s="11">
        <v>153.249</v>
      </c>
      <c r="GG32" s="12" t="s">
        <v>13</v>
      </c>
      <c r="GH32" s="11">
        <v>153.155</v>
      </c>
      <c r="GI32" s="12" t="s">
        <v>13</v>
      </c>
      <c r="GJ32" s="11">
        <v>152.80099999999999</v>
      </c>
      <c r="GK32" s="12" t="s">
        <v>13</v>
      </c>
      <c r="GL32" s="11">
        <v>154.113</v>
      </c>
      <c r="GM32" s="12" t="s">
        <v>13</v>
      </c>
      <c r="GN32" s="11">
        <v>155.26499999999999</v>
      </c>
      <c r="GO32" s="12" t="s">
        <v>13</v>
      </c>
    </row>
    <row r="33" spans="1:197" ht="14.4" x14ac:dyDescent="0.3">
      <c r="A33" s="7" t="s">
        <v>137</v>
      </c>
      <c r="B33" s="8">
        <v>74.778000000000006</v>
      </c>
      <c r="C33" s="9" t="s">
        <v>13</v>
      </c>
      <c r="D33" s="8">
        <v>73.816000000000003</v>
      </c>
      <c r="E33" s="9" t="s">
        <v>13</v>
      </c>
      <c r="F33" s="8">
        <v>75.022999999999996</v>
      </c>
      <c r="G33" s="9" t="s">
        <v>13</v>
      </c>
      <c r="H33" s="8">
        <v>75.373000000000005</v>
      </c>
      <c r="I33" s="9" t="s">
        <v>13</v>
      </c>
      <c r="J33" s="8">
        <v>76.668999999999997</v>
      </c>
      <c r="K33" s="9" t="s">
        <v>13</v>
      </c>
      <c r="L33" s="8">
        <v>75.765000000000001</v>
      </c>
      <c r="M33" s="9" t="s">
        <v>13</v>
      </c>
      <c r="N33" s="8">
        <v>76.905000000000001</v>
      </c>
      <c r="O33" s="9" t="s">
        <v>13</v>
      </c>
      <c r="P33" s="8">
        <v>78.808999999999997</v>
      </c>
      <c r="Q33" s="9" t="s">
        <v>13</v>
      </c>
      <c r="R33" s="8">
        <v>79.123999999999995</v>
      </c>
      <c r="S33" s="9" t="s">
        <v>13</v>
      </c>
      <c r="T33" s="8">
        <v>80.558000000000007</v>
      </c>
      <c r="U33" s="9" t="s">
        <v>13</v>
      </c>
      <c r="V33" s="10">
        <v>79.39</v>
      </c>
      <c r="W33" s="9" t="s">
        <v>13</v>
      </c>
      <c r="X33" s="8">
        <v>79.046000000000006</v>
      </c>
      <c r="Y33" s="9" t="s">
        <v>13</v>
      </c>
      <c r="Z33" s="8">
        <v>78.980999999999995</v>
      </c>
      <c r="AA33" s="9" t="s">
        <v>13</v>
      </c>
      <c r="AB33" s="8">
        <v>80.992000000000004</v>
      </c>
      <c r="AC33" s="9" t="s">
        <v>13</v>
      </c>
      <c r="AD33" s="10">
        <v>81.77</v>
      </c>
      <c r="AE33" s="9" t="s">
        <v>13</v>
      </c>
      <c r="AF33" s="8">
        <v>84.766999999999996</v>
      </c>
      <c r="AG33" s="9" t="s">
        <v>13</v>
      </c>
      <c r="AH33" s="8">
        <v>84.341999999999999</v>
      </c>
      <c r="AI33" s="9" t="s">
        <v>13</v>
      </c>
      <c r="AJ33" s="8">
        <v>84.397999999999996</v>
      </c>
      <c r="AK33" s="9" t="s">
        <v>13</v>
      </c>
      <c r="AL33" s="8">
        <v>86.356999999999999</v>
      </c>
      <c r="AM33" s="9" t="s">
        <v>13</v>
      </c>
      <c r="AN33" s="8">
        <v>85.475999999999999</v>
      </c>
      <c r="AO33" s="9" t="s">
        <v>13</v>
      </c>
      <c r="AP33" s="8">
        <v>84.741</v>
      </c>
      <c r="AQ33" s="9" t="s">
        <v>13</v>
      </c>
      <c r="AR33" s="8">
        <v>85.465000000000003</v>
      </c>
      <c r="AS33" s="9" t="s">
        <v>13</v>
      </c>
      <c r="AT33" s="10">
        <v>87.15</v>
      </c>
      <c r="AU33" s="9" t="s">
        <v>13</v>
      </c>
      <c r="AV33" s="10">
        <v>91.68</v>
      </c>
      <c r="AW33" s="9" t="s">
        <v>13</v>
      </c>
      <c r="AX33" s="8">
        <v>91.691000000000003</v>
      </c>
      <c r="AY33" s="9" t="s">
        <v>13</v>
      </c>
      <c r="AZ33" s="8">
        <v>91.816000000000003</v>
      </c>
      <c r="BA33" s="9" t="s">
        <v>13</v>
      </c>
      <c r="BB33" s="8">
        <v>92.576999999999998</v>
      </c>
      <c r="BC33" s="9" t="s">
        <v>13</v>
      </c>
      <c r="BD33" s="8">
        <v>93.992999999999995</v>
      </c>
      <c r="BE33" s="9" t="s">
        <v>13</v>
      </c>
      <c r="BF33" s="8">
        <v>98.462999999999994</v>
      </c>
      <c r="BG33" s="9" t="s">
        <v>13</v>
      </c>
      <c r="BH33" s="8">
        <v>100.795</v>
      </c>
      <c r="BI33" s="9" t="s">
        <v>13</v>
      </c>
      <c r="BJ33" s="8">
        <v>100.053</v>
      </c>
      <c r="BK33" s="9" t="s">
        <v>13</v>
      </c>
      <c r="BL33" s="8">
        <v>100.65300000000001</v>
      </c>
      <c r="BM33" s="9" t="s">
        <v>13</v>
      </c>
      <c r="BN33" s="8">
        <v>101.973</v>
      </c>
      <c r="BO33" s="9" t="s">
        <v>13</v>
      </c>
      <c r="BP33" s="8">
        <v>100.68600000000001</v>
      </c>
      <c r="BQ33" s="9" t="s">
        <v>13</v>
      </c>
      <c r="BR33" s="8">
        <v>99.834999999999994</v>
      </c>
      <c r="BS33" s="9" t="s">
        <v>13</v>
      </c>
      <c r="BT33" s="8">
        <v>96.156999999999996</v>
      </c>
      <c r="BU33" s="9" t="s">
        <v>13</v>
      </c>
      <c r="BV33" s="8">
        <v>94.361000000000004</v>
      </c>
      <c r="BW33" s="9" t="s">
        <v>13</v>
      </c>
      <c r="BX33" s="8">
        <v>95.656000000000006</v>
      </c>
      <c r="BY33" s="9" t="s">
        <v>13</v>
      </c>
      <c r="BZ33" s="8">
        <v>97.343999999999994</v>
      </c>
      <c r="CA33" s="9" t="s">
        <v>13</v>
      </c>
      <c r="CB33" s="8">
        <v>98.253</v>
      </c>
      <c r="CC33" s="9" t="s">
        <v>13</v>
      </c>
      <c r="CD33" s="8">
        <v>99.768000000000001</v>
      </c>
      <c r="CE33" s="9" t="s">
        <v>13</v>
      </c>
      <c r="CF33" s="10">
        <v>100.77</v>
      </c>
      <c r="CG33" s="9" t="s">
        <v>13</v>
      </c>
      <c r="CH33" s="8">
        <v>99.421000000000006</v>
      </c>
      <c r="CI33" s="9" t="s">
        <v>13</v>
      </c>
      <c r="CJ33" s="8">
        <v>100.041</v>
      </c>
      <c r="CK33" s="9" t="s">
        <v>13</v>
      </c>
      <c r="CL33" s="8">
        <v>101.48399999999999</v>
      </c>
      <c r="CM33" s="9" t="s">
        <v>13</v>
      </c>
      <c r="CN33" s="8">
        <v>100.206</v>
      </c>
      <c r="CO33" s="9" t="s">
        <v>13</v>
      </c>
      <c r="CP33" s="8">
        <v>101.35599999999999</v>
      </c>
      <c r="CQ33" s="9" t="s">
        <v>13</v>
      </c>
      <c r="CR33" s="8">
        <v>101.07899999999999</v>
      </c>
      <c r="CS33" s="9" t="s">
        <v>13</v>
      </c>
      <c r="CT33" s="8">
        <v>101.65300000000001</v>
      </c>
      <c r="CU33" s="9" t="s">
        <v>13</v>
      </c>
      <c r="CV33" s="8">
        <v>101.666</v>
      </c>
      <c r="CW33" s="9" t="s">
        <v>13</v>
      </c>
      <c r="CX33" s="8">
        <v>102.82599999999999</v>
      </c>
      <c r="CY33" s="9" t="s">
        <v>13</v>
      </c>
      <c r="CZ33" s="8">
        <v>104.58499999999999</v>
      </c>
      <c r="DA33" s="9" t="s">
        <v>13</v>
      </c>
      <c r="DB33" s="8">
        <v>104.64400000000001</v>
      </c>
      <c r="DC33" s="9" t="s">
        <v>13</v>
      </c>
      <c r="DD33" s="8">
        <v>106.477</v>
      </c>
      <c r="DE33" s="9" t="s">
        <v>13</v>
      </c>
      <c r="DF33" s="8">
        <v>106.783</v>
      </c>
      <c r="DG33" s="9" t="s">
        <v>13</v>
      </c>
      <c r="DH33" s="8">
        <v>105.836</v>
      </c>
      <c r="DI33" s="9" t="s">
        <v>13</v>
      </c>
      <c r="DJ33" s="10">
        <v>108.07</v>
      </c>
      <c r="DK33" s="9" t="s">
        <v>13</v>
      </c>
      <c r="DL33" s="8">
        <v>106.602</v>
      </c>
      <c r="DM33" s="9" t="s">
        <v>13</v>
      </c>
      <c r="DN33" s="8">
        <v>108.66800000000001</v>
      </c>
      <c r="DO33" s="9" t="s">
        <v>13</v>
      </c>
      <c r="DP33" s="8">
        <v>111.508</v>
      </c>
      <c r="DQ33" s="9" t="s">
        <v>13</v>
      </c>
      <c r="DR33" s="8">
        <v>110.739</v>
      </c>
      <c r="DS33" s="9" t="s">
        <v>13</v>
      </c>
      <c r="DT33" s="8">
        <v>111.521</v>
      </c>
      <c r="DU33" s="9" t="s">
        <v>13</v>
      </c>
      <c r="DV33" s="8">
        <v>110.904</v>
      </c>
      <c r="DW33" s="9" t="s">
        <v>13</v>
      </c>
      <c r="DX33" s="8">
        <v>111.599</v>
      </c>
      <c r="DY33" s="9" t="s">
        <v>13</v>
      </c>
      <c r="DZ33" s="8">
        <v>115.069</v>
      </c>
      <c r="EA33" s="9" t="s">
        <v>13</v>
      </c>
      <c r="EB33" s="8">
        <v>116.523</v>
      </c>
      <c r="EC33" s="9" t="s">
        <v>13</v>
      </c>
      <c r="ED33" s="8">
        <v>117.376</v>
      </c>
      <c r="EE33" s="9" t="s">
        <v>13</v>
      </c>
      <c r="EF33" s="8">
        <v>117.988</v>
      </c>
      <c r="EG33" s="9" t="s">
        <v>13</v>
      </c>
      <c r="EH33" s="8">
        <v>116.453</v>
      </c>
      <c r="EI33" s="9" t="s">
        <v>13</v>
      </c>
      <c r="EJ33" s="8">
        <v>117.99299999999999</v>
      </c>
      <c r="EK33" s="9" t="s">
        <v>13</v>
      </c>
      <c r="EL33" s="8">
        <v>119.265</v>
      </c>
      <c r="EM33" s="9" t="s">
        <v>13</v>
      </c>
      <c r="EN33" s="8">
        <v>119.441</v>
      </c>
      <c r="EO33" s="9" t="s">
        <v>13</v>
      </c>
      <c r="EP33" s="10">
        <v>119.62</v>
      </c>
      <c r="EQ33" s="9" t="s">
        <v>13</v>
      </c>
      <c r="ER33" s="8">
        <v>118.84399999999999</v>
      </c>
      <c r="ES33" s="9" t="s">
        <v>13</v>
      </c>
      <c r="ET33" s="10">
        <v>119.92</v>
      </c>
      <c r="EU33" s="9" t="s">
        <v>13</v>
      </c>
      <c r="EV33" s="8">
        <v>120.682</v>
      </c>
      <c r="EW33" s="9" t="s">
        <v>13</v>
      </c>
      <c r="EX33" s="8">
        <v>121.212</v>
      </c>
      <c r="EY33" s="9" t="s">
        <v>13</v>
      </c>
      <c r="EZ33" s="10">
        <v>123.41</v>
      </c>
      <c r="FA33" s="9" t="s">
        <v>13</v>
      </c>
      <c r="FB33" s="10">
        <v>123.75</v>
      </c>
      <c r="FC33" s="9" t="s">
        <v>13</v>
      </c>
      <c r="FD33" s="8">
        <v>124.70399999999999</v>
      </c>
      <c r="FE33" s="9" t="s">
        <v>13</v>
      </c>
      <c r="FF33" s="8">
        <v>123.20699999999999</v>
      </c>
      <c r="FG33" s="9" t="s">
        <v>13</v>
      </c>
      <c r="FH33" s="8">
        <v>115.569</v>
      </c>
      <c r="FI33" s="9" t="s">
        <v>13</v>
      </c>
      <c r="FJ33" s="8">
        <v>125.321</v>
      </c>
      <c r="FK33" s="9" t="s">
        <v>13</v>
      </c>
      <c r="FL33" s="8">
        <v>124.652</v>
      </c>
      <c r="FM33" s="9" t="s">
        <v>13</v>
      </c>
      <c r="FN33" s="8">
        <v>129.023</v>
      </c>
      <c r="FO33" s="9" t="s">
        <v>13</v>
      </c>
      <c r="FP33" s="8">
        <v>129.92099999999999</v>
      </c>
      <c r="FQ33" s="9" t="s">
        <v>13</v>
      </c>
      <c r="FR33" s="8">
        <v>130.39699999999999</v>
      </c>
      <c r="FS33" s="9" t="s">
        <v>13</v>
      </c>
      <c r="FT33" s="8">
        <v>134.386</v>
      </c>
      <c r="FU33" s="9" t="s">
        <v>13</v>
      </c>
      <c r="FV33" s="8">
        <v>133.76400000000001</v>
      </c>
      <c r="FW33" s="9" t="s">
        <v>13</v>
      </c>
      <c r="FX33" s="10">
        <v>132.68</v>
      </c>
      <c r="FY33" s="9" t="s">
        <v>13</v>
      </c>
      <c r="FZ33" s="10">
        <v>133.12</v>
      </c>
      <c r="GA33" s="9" t="s">
        <v>13</v>
      </c>
      <c r="GB33" s="8">
        <v>131.50899999999999</v>
      </c>
      <c r="GC33" s="9" t="s">
        <v>13</v>
      </c>
      <c r="GD33" s="8">
        <v>131.93299999999999</v>
      </c>
      <c r="GE33" s="9" t="s">
        <v>13</v>
      </c>
      <c r="GF33" s="8">
        <v>132.03200000000001</v>
      </c>
      <c r="GG33" s="9" t="s">
        <v>13</v>
      </c>
      <c r="GH33" s="8">
        <v>130.524</v>
      </c>
      <c r="GI33" s="9" t="s">
        <v>13</v>
      </c>
      <c r="GJ33" s="8">
        <v>130.68700000000001</v>
      </c>
      <c r="GK33" s="9" t="s">
        <v>13</v>
      </c>
      <c r="GL33" s="8">
        <v>131.62799999999999</v>
      </c>
      <c r="GM33" s="9" t="s">
        <v>121</v>
      </c>
      <c r="GN33" s="8">
        <v>132.46199999999999</v>
      </c>
      <c r="GO33" s="9" t="s">
        <v>121</v>
      </c>
    </row>
    <row r="34" spans="1:197" ht="14.4" x14ac:dyDescent="0.3">
      <c r="A34" s="7" t="s">
        <v>138</v>
      </c>
      <c r="B34" s="11">
        <v>79.817999999999998</v>
      </c>
      <c r="C34" s="12" t="s">
        <v>13</v>
      </c>
      <c r="D34" s="13">
        <v>80.58</v>
      </c>
      <c r="E34" s="12" t="s">
        <v>13</v>
      </c>
      <c r="F34" s="11">
        <v>81.308999999999997</v>
      </c>
      <c r="G34" s="12" t="s">
        <v>13</v>
      </c>
      <c r="H34" s="11">
        <v>82.870999999999995</v>
      </c>
      <c r="I34" s="12" t="s">
        <v>13</v>
      </c>
      <c r="J34" s="11">
        <v>83.421999999999997</v>
      </c>
      <c r="K34" s="12" t="s">
        <v>13</v>
      </c>
      <c r="L34" s="11">
        <v>84.090999999999994</v>
      </c>
      <c r="M34" s="12" t="s">
        <v>13</v>
      </c>
      <c r="N34" s="11">
        <v>84.840999999999994</v>
      </c>
      <c r="O34" s="12" t="s">
        <v>13</v>
      </c>
      <c r="P34" s="13">
        <v>85.48</v>
      </c>
      <c r="Q34" s="12" t="s">
        <v>13</v>
      </c>
      <c r="R34" s="11">
        <v>87.441000000000003</v>
      </c>
      <c r="S34" s="12" t="s">
        <v>13</v>
      </c>
      <c r="T34" s="11">
        <v>87.903999999999996</v>
      </c>
      <c r="U34" s="12" t="s">
        <v>13</v>
      </c>
      <c r="V34" s="11">
        <v>88.703999999999994</v>
      </c>
      <c r="W34" s="12" t="s">
        <v>13</v>
      </c>
      <c r="X34" s="11">
        <v>89.781999999999996</v>
      </c>
      <c r="Y34" s="12" t="s">
        <v>13</v>
      </c>
      <c r="Z34" s="13">
        <v>90.47</v>
      </c>
      <c r="AA34" s="12" t="s">
        <v>13</v>
      </c>
      <c r="AB34" s="13">
        <v>91.44</v>
      </c>
      <c r="AC34" s="12" t="s">
        <v>13</v>
      </c>
      <c r="AD34" s="11">
        <v>92.528000000000006</v>
      </c>
      <c r="AE34" s="12" t="s">
        <v>13</v>
      </c>
      <c r="AF34" s="13">
        <v>93.45</v>
      </c>
      <c r="AG34" s="12" t="s">
        <v>13</v>
      </c>
      <c r="AH34" s="11">
        <v>95.013000000000005</v>
      </c>
      <c r="AI34" s="12" t="s">
        <v>13</v>
      </c>
      <c r="AJ34" s="11">
        <v>96.057000000000002</v>
      </c>
      <c r="AK34" s="12" t="s">
        <v>13</v>
      </c>
      <c r="AL34" s="11">
        <v>97.201999999999998</v>
      </c>
      <c r="AM34" s="12" t="s">
        <v>13</v>
      </c>
      <c r="AN34" s="13">
        <v>97.55</v>
      </c>
      <c r="AO34" s="12" t="s">
        <v>13</v>
      </c>
      <c r="AP34" s="11">
        <v>98.465000000000003</v>
      </c>
      <c r="AQ34" s="12" t="s">
        <v>13</v>
      </c>
      <c r="AR34" s="11">
        <v>100.476</v>
      </c>
      <c r="AS34" s="12" t="s">
        <v>13</v>
      </c>
      <c r="AT34" s="11">
        <v>101.196</v>
      </c>
      <c r="AU34" s="12" t="s">
        <v>13</v>
      </c>
      <c r="AV34" s="11">
        <v>102.324</v>
      </c>
      <c r="AW34" s="12" t="s">
        <v>13</v>
      </c>
      <c r="AX34" s="11">
        <v>103.077</v>
      </c>
      <c r="AY34" s="12" t="s">
        <v>13</v>
      </c>
      <c r="AZ34" s="13">
        <v>104.61</v>
      </c>
      <c r="BA34" s="12" t="s">
        <v>13</v>
      </c>
      <c r="BB34" s="11">
        <v>105.169</v>
      </c>
      <c r="BC34" s="12" t="s">
        <v>13</v>
      </c>
      <c r="BD34" s="13">
        <v>106.19</v>
      </c>
      <c r="BE34" s="12" t="s">
        <v>13</v>
      </c>
      <c r="BF34" s="11">
        <v>104.803</v>
      </c>
      <c r="BG34" s="12" t="s">
        <v>13</v>
      </c>
      <c r="BH34" s="11">
        <v>104.736</v>
      </c>
      <c r="BI34" s="12" t="s">
        <v>13</v>
      </c>
      <c r="BJ34" s="11">
        <v>105.251</v>
      </c>
      <c r="BK34" s="12" t="s">
        <v>13</v>
      </c>
      <c r="BL34" s="11">
        <v>105.592</v>
      </c>
      <c r="BM34" s="12" t="s">
        <v>13</v>
      </c>
      <c r="BN34" s="11">
        <v>106.70099999999999</v>
      </c>
      <c r="BO34" s="12" t="s">
        <v>13</v>
      </c>
      <c r="BP34" s="11">
        <v>107.233</v>
      </c>
      <c r="BQ34" s="12" t="s">
        <v>13</v>
      </c>
      <c r="BR34" s="11">
        <v>106.96299999999999</v>
      </c>
      <c r="BS34" s="12" t="s">
        <v>13</v>
      </c>
      <c r="BT34" s="11">
        <v>103.194</v>
      </c>
      <c r="BU34" s="12" t="s">
        <v>13</v>
      </c>
      <c r="BV34" s="11">
        <v>99.004999999999995</v>
      </c>
      <c r="BW34" s="12" t="s">
        <v>13</v>
      </c>
      <c r="BX34" s="13">
        <v>99.06</v>
      </c>
      <c r="BY34" s="12" t="s">
        <v>13</v>
      </c>
      <c r="BZ34" s="11">
        <v>98.998999999999995</v>
      </c>
      <c r="CA34" s="12" t="s">
        <v>13</v>
      </c>
      <c r="CB34" s="11">
        <v>98.906000000000006</v>
      </c>
      <c r="CC34" s="12" t="s">
        <v>13</v>
      </c>
      <c r="CD34" s="11">
        <v>99.078000000000003</v>
      </c>
      <c r="CE34" s="12" t="s">
        <v>13</v>
      </c>
      <c r="CF34" s="11">
        <v>99.841999999999999</v>
      </c>
      <c r="CG34" s="12" t="s">
        <v>13</v>
      </c>
      <c r="CH34" s="11">
        <v>100.595</v>
      </c>
      <c r="CI34" s="12" t="s">
        <v>13</v>
      </c>
      <c r="CJ34" s="11">
        <v>100.486</v>
      </c>
      <c r="CK34" s="12" t="s">
        <v>13</v>
      </c>
      <c r="CL34" s="11">
        <v>101.682</v>
      </c>
      <c r="CM34" s="12" t="s">
        <v>13</v>
      </c>
      <c r="CN34" s="11">
        <v>101.48099999999999</v>
      </c>
      <c r="CO34" s="12" t="s">
        <v>13</v>
      </c>
      <c r="CP34" s="11">
        <v>101.59699999999999</v>
      </c>
      <c r="CQ34" s="12" t="s">
        <v>13</v>
      </c>
      <c r="CR34" s="11">
        <v>102.749</v>
      </c>
      <c r="CS34" s="12" t="s">
        <v>13</v>
      </c>
      <c r="CT34" s="11">
        <v>101.459</v>
      </c>
      <c r="CU34" s="12" t="s">
        <v>13</v>
      </c>
      <c r="CV34" s="11">
        <v>100.497</v>
      </c>
      <c r="CW34" s="12" t="s">
        <v>13</v>
      </c>
      <c r="CX34" s="11">
        <v>100.739</v>
      </c>
      <c r="CY34" s="12" t="s">
        <v>13</v>
      </c>
      <c r="CZ34" s="11">
        <v>100.486</v>
      </c>
      <c r="DA34" s="12" t="s">
        <v>13</v>
      </c>
      <c r="DB34" s="13">
        <v>100.94</v>
      </c>
      <c r="DC34" s="12" t="s">
        <v>13</v>
      </c>
      <c r="DD34" s="11">
        <v>101.861</v>
      </c>
      <c r="DE34" s="12" t="s">
        <v>13</v>
      </c>
      <c r="DF34" s="11">
        <v>103.429</v>
      </c>
      <c r="DG34" s="12" t="s">
        <v>13</v>
      </c>
      <c r="DH34" s="11">
        <v>104.249</v>
      </c>
      <c r="DI34" s="12" t="s">
        <v>13</v>
      </c>
      <c r="DJ34" s="11">
        <v>105.196</v>
      </c>
      <c r="DK34" s="12" t="s">
        <v>13</v>
      </c>
      <c r="DL34" s="11">
        <v>106.554</v>
      </c>
      <c r="DM34" s="12" t="s">
        <v>13</v>
      </c>
      <c r="DN34" s="11">
        <v>107.559</v>
      </c>
      <c r="DO34" s="12" t="s">
        <v>13</v>
      </c>
      <c r="DP34" s="11">
        <v>108.125</v>
      </c>
      <c r="DQ34" s="12" t="s">
        <v>13</v>
      </c>
      <c r="DR34" s="11">
        <v>109.96899999999999</v>
      </c>
      <c r="DS34" s="12" t="s">
        <v>13</v>
      </c>
      <c r="DT34" s="11">
        <v>110.093</v>
      </c>
      <c r="DU34" s="12" t="s">
        <v>13</v>
      </c>
      <c r="DV34" s="11">
        <v>110.91500000000001</v>
      </c>
      <c r="DW34" s="12" t="s">
        <v>13</v>
      </c>
      <c r="DX34" s="11">
        <v>112.066</v>
      </c>
      <c r="DY34" s="12" t="s">
        <v>13</v>
      </c>
      <c r="DZ34" s="11">
        <v>111.63200000000001</v>
      </c>
      <c r="EA34" s="12" t="s">
        <v>13</v>
      </c>
      <c r="EB34" s="11">
        <v>112.976</v>
      </c>
      <c r="EC34" s="12" t="s">
        <v>13</v>
      </c>
      <c r="ED34" s="11">
        <v>113.544</v>
      </c>
      <c r="EE34" s="12" t="s">
        <v>13</v>
      </c>
      <c r="EF34" s="11">
        <v>114.553</v>
      </c>
      <c r="EG34" s="12" t="s">
        <v>13</v>
      </c>
      <c r="EH34" s="11">
        <v>116.16500000000001</v>
      </c>
      <c r="EI34" s="12" t="s">
        <v>13</v>
      </c>
      <c r="EJ34" s="11">
        <v>117.556</v>
      </c>
      <c r="EK34" s="12" t="s">
        <v>13</v>
      </c>
      <c r="EL34" s="13">
        <v>118.62</v>
      </c>
      <c r="EM34" s="12" t="s">
        <v>13</v>
      </c>
      <c r="EN34" s="13">
        <v>120.35</v>
      </c>
      <c r="EO34" s="12" t="s">
        <v>13</v>
      </c>
      <c r="EP34" s="11">
        <v>122.502</v>
      </c>
      <c r="EQ34" s="12" t="s">
        <v>13</v>
      </c>
      <c r="ER34" s="11">
        <v>123.574</v>
      </c>
      <c r="ES34" s="12" t="s">
        <v>13</v>
      </c>
      <c r="ET34" s="13">
        <v>125.41</v>
      </c>
      <c r="EU34" s="12" t="s">
        <v>13</v>
      </c>
      <c r="EV34" s="13">
        <v>126.74</v>
      </c>
      <c r="EW34" s="12" t="s">
        <v>13</v>
      </c>
      <c r="EX34" s="11">
        <v>129.227</v>
      </c>
      <c r="EY34" s="12" t="s">
        <v>13</v>
      </c>
      <c r="EZ34" s="11">
        <v>129.62100000000001</v>
      </c>
      <c r="FA34" s="12" t="s">
        <v>13</v>
      </c>
      <c r="FB34" s="13">
        <v>131.38999999999999</v>
      </c>
      <c r="FC34" s="12" t="s">
        <v>13</v>
      </c>
      <c r="FD34" s="11">
        <v>132.21100000000001</v>
      </c>
      <c r="FE34" s="12" t="s">
        <v>13</v>
      </c>
      <c r="FF34" s="11">
        <v>131.749</v>
      </c>
      <c r="FG34" s="12" t="s">
        <v>13</v>
      </c>
      <c r="FH34" s="13">
        <v>112.61</v>
      </c>
      <c r="FI34" s="12" t="s">
        <v>13</v>
      </c>
      <c r="FJ34" s="13">
        <v>125.82</v>
      </c>
      <c r="FK34" s="12" t="s">
        <v>13</v>
      </c>
      <c r="FL34" s="11">
        <v>127.976</v>
      </c>
      <c r="FM34" s="12" t="s">
        <v>13</v>
      </c>
      <c r="FN34" s="11">
        <v>129.328</v>
      </c>
      <c r="FO34" s="12" t="s">
        <v>13</v>
      </c>
      <c r="FP34" s="11">
        <v>132.34200000000001</v>
      </c>
      <c r="FQ34" s="12" t="s">
        <v>13</v>
      </c>
      <c r="FR34" s="11">
        <v>133.97300000000001</v>
      </c>
      <c r="FS34" s="12" t="s">
        <v>13</v>
      </c>
      <c r="FT34" s="11">
        <v>137.47300000000001</v>
      </c>
      <c r="FU34" s="12" t="s">
        <v>13</v>
      </c>
      <c r="FV34" s="11">
        <v>139.239</v>
      </c>
      <c r="FW34" s="12" t="s">
        <v>121</v>
      </c>
      <c r="FX34" s="11">
        <v>140.846</v>
      </c>
      <c r="FY34" s="12" t="s">
        <v>121</v>
      </c>
      <c r="FZ34" s="11">
        <v>139.255</v>
      </c>
      <c r="GA34" s="12" t="s">
        <v>121</v>
      </c>
      <c r="GB34" s="11">
        <v>138.285</v>
      </c>
      <c r="GC34" s="12" t="s">
        <v>121</v>
      </c>
      <c r="GD34" s="11">
        <v>137.65299999999999</v>
      </c>
      <c r="GE34" s="12" t="s">
        <v>121</v>
      </c>
      <c r="GF34" s="11">
        <v>137.863</v>
      </c>
      <c r="GG34" s="12" t="s">
        <v>121</v>
      </c>
      <c r="GH34" s="11">
        <v>138.999</v>
      </c>
      <c r="GI34" s="12" t="s">
        <v>121</v>
      </c>
      <c r="GJ34" s="11">
        <v>138.93700000000001</v>
      </c>
      <c r="GK34" s="12" t="s">
        <v>121</v>
      </c>
      <c r="GL34" s="11">
        <v>139.92400000000001</v>
      </c>
      <c r="GM34" s="12" t="s">
        <v>121</v>
      </c>
      <c r="GN34" s="11">
        <v>139.70699999999999</v>
      </c>
      <c r="GO34" s="12" t="s">
        <v>121</v>
      </c>
    </row>
    <row r="35" spans="1:197" ht="14.4" x14ac:dyDescent="0.3">
      <c r="A35" s="7" t="s">
        <v>139</v>
      </c>
      <c r="B35" s="8">
        <v>75.555000000000007</v>
      </c>
      <c r="C35" s="9" t="s">
        <v>13</v>
      </c>
      <c r="D35" s="8">
        <v>78.956999999999994</v>
      </c>
      <c r="E35" s="9" t="s">
        <v>13</v>
      </c>
      <c r="F35" s="8">
        <v>77.091999999999999</v>
      </c>
      <c r="G35" s="9" t="s">
        <v>13</v>
      </c>
      <c r="H35" s="8">
        <v>79.757999999999996</v>
      </c>
      <c r="I35" s="9" t="s">
        <v>13</v>
      </c>
      <c r="J35" s="8">
        <v>77.304000000000002</v>
      </c>
      <c r="K35" s="9" t="s">
        <v>13</v>
      </c>
      <c r="L35" s="8">
        <v>76.608999999999995</v>
      </c>
      <c r="M35" s="9" t="s">
        <v>13</v>
      </c>
      <c r="N35" s="8">
        <v>77.929000000000002</v>
      </c>
      <c r="O35" s="9" t="s">
        <v>13</v>
      </c>
      <c r="P35" s="8">
        <v>77.308000000000007</v>
      </c>
      <c r="Q35" s="9" t="s">
        <v>13</v>
      </c>
      <c r="R35" s="8">
        <v>79.257000000000005</v>
      </c>
      <c r="S35" s="9" t="s">
        <v>13</v>
      </c>
      <c r="T35" s="8">
        <v>79.534999999999997</v>
      </c>
      <c r="U35" s="9" t="s">
        <v>13</v>
      </c>
      <c r="V35" s="8">
        <v>79.688000000000002</v>
      </c>
      <c r="W35" s="9" t="s">
        <v>13</v>
      </c>
      <c r="X35" s="8">
        <v>79.108999999999995</v>
      </c>
      <c r="Y35" s="9" t="s">
        <v>13</v>
      </c>
      <c r="Z35" s="8">
        <v>80.983999999999995</v>
      </c>
      <c r="AA35" s="9" t="s">
        <v>13</v>
      </c>
      <c r="AB35" s="8">
        <v>82.307000000000002</v>
      </c>
      <c r="AC35" s="9" t="s">
        <v>13</v>
      </c>
      <c r="AD35" s="10">
        <v>82.83</v>
      </c>
      <c r="AE35" s="9" t="s">
        <v>13</v>
      </c>
      <c r="AF35" s="8">
        <v>83.067999999999998</v>
      </c>
      <c r="AG35" s="9" t="s">
        <v>13</v>
      </c>
      <c r="AH35" s="8">
        <v>83.055000000000007</v>
      </c>
      <c r="AI35" s="9" t="s">
        <v>13</v>
      </c>
      <c r="AJ35" s="8">
        <v>80.363</v>
      </c>
      <c r="AK35" s="9" t="s">
        <v>13</v>
      </c>
      <c r="AL35" s="8">
        <v>82.685000000000002</v>
      </c>
      <c r="AM35" s="9" t="s">
        <v>13</v>
      </c>
      <c r="AN35" s="8">
        <v>84.635000000000005</v>
      </c>
      <c r="AO35" s="9" t="s">
        <v>13</v>
      </c>
      <c r="AP35" s="8">
        <v>82.361999999999995</v>
      </c>
      <c r="AQ35" s="9" t="s">
        <v>13</v>
      </c>
      <c r="AR35" s="8">
        <v>85.424999999999997</v>
      </c>
      <c r="AS35" s="9" t="s">
        <v>13</v>
      </c>
      <c r="AT35" s="8">
        <v>86.099000000000004</v>
      </c>
      <c r="AU35" s="9" t="s">
        <v>13</v>
      </c>
      <c r="AV35" s="8">
        <v>86.233999999999995</v>
      </c>
      <c r="AW35" s="9" t="s">
        <v>13</v>
      </c>
      <c r="AX35" s="8">
        <v>85.131</v>
      </c>
      <c r="AY35" s="9" t="s">
        <v>13</v>
      </c>
      <c r="AZ35" s="8">
        <v>87.454999999999998</v>
      </c>
      <c r="BA35" s="9" t="s">
        <v>13</v>
      </c>
      <c r="BB35" s="8">
        <v>87.936999999999998</v>
      </c>
      <c r="BC35" s="9" t="s">
        <v>13</v>
      </c>
      <c r="BD35" s="8">
        <v>87.694999999999993</v>
      </c>
      <c r="BE35" s="9" t="s">
        <v>13</v>
      </c>
      <c r="BF35" s="10">
        <v>91.1</v>
      </c>
      <c r="BG35" s="9" t="s">
        <v>13</v>
      </c>
      <c r="BH35" s="8">
        <v>91.567999999999998</v>
      </c>
      <c r="BI35" s="9" t="s">
        <v>13</v>
      </c>
      <c r="BJ35" s="8">
        <v>92.391000000000005</v>
      </c>
      <c r="BK35" s="9" t="s">
        <v>13</v>
      </c>
      <c r="BL35" s="8">
        <v>90.701999999999998</v>
      </c>
      <c r="BM35" s="9" t="s">
        <v>13</v>
      </c>
      <c r="BN35" s="10">
        <v>94.86</v>
      </c>
      <c r="BO35" s="9" t="s">
        <v>13</v>
      </c>
      <c r="BP35" s="8">
        <v>95.147999999999996</v>
      </c>
      <c r="BQ35" s="9" t="s">
        <v>13</v>
      </c>
      <c r="BR35" s="8">
        <v>95.528000000000006</v>
      </c>
      <c r="BS35" s="9" t="s">
        <v>13</v>
      </c>
      <c r="BT35" s="8">
        <v>96.335999999999999</v>
      </c>
      <c r="BU35" s="9" t="s">
        <v>13</v>
      </c>
      <c r="BV35" s="8">
        <v>92.742999999999995</v>
      </c>
      <c r="BW35" s="9" t="s">
        <v>13</v>
      </c>
      <c r="BX35" s="8">
        <v>93.373999999999995</v>
      </c>
      <c r="BY35" s="9" t="s">
        <v>13</v>
      </c>
      <c r="BZ35" s="8">
        <v>94.132000000000005</v>
      </c>
      <c r="CA35" s="9" t="s">
        <v>13</v>
      </c>
      <c r="CB35" s="8">
        <v>96.421999999999997</v>
      </c>
      <c r="CC35" s="9" t="s">
        <v>13</v>
      </c>
      <c r="CD35" s="8">
        <v>99.563999999999993</v>
      </c>
      <c r="CE35" s="9" t="s">
        <v>13</v>
      </c>
      <c r="CF35" s="8">
        <v>98.266000000000005</v>
      </c>
      <c r="CG35" s="9" t="s">
        <v>13</v>
      </c>
      <c r="CH35" s="8">
        <v>100.55500000000001</v>
      </c>
      <c r="CI35" s="9" t="s">
        <v>13</v>
      </c>
      <c r="CJ35" s="8">
        <v>101.61499999999999</v>
      </c>
      <c r="CK35" s="9" t="s">
        <v>13</v>
      </c>
      <c r="CL35" s="8">
        <v>100.848</v>
      </c>
      <c r="CM35" s="9" t="s">
        <v>13</v>
      </c>
      <c r="CN35" s="8">
        <v>99.792000000000002</v>
      </c>
      <c r="CO35" s="9" t="s">
        <v>13</v>
      </c>
      <c r="CP35" s="8">
        <v>101.10299999999999</v>
      </c>
      <c r="CQ35" s="9" t="s">
        <v>13</v>
      </c>
      <c r="CR35" s="8">
        <v>102.33799999999999</v>
      </c>
      <c r="CS35" s="9" t="s">
        <v>13</v>
      </c>
      <c r="CT35" s="8">
        <v>103.43600000000001</v>
      </c>
      <c r="CU35" s="9" t="s">
        <v>13</v>
      </c>
      <c r="CV35" s="8">
        <v>104.479</v>
      </c>
      <c r="CW35" s="9" t="s">
        <v>13</v>
      </c>
      <c r="CX35" s="8">
        <v>106.136</v>
      </c>
      <c r="CY35" s="9" t="s">
        <v>13</v>
      </c>
      <c r="CZ35" s="8">
        <v>106.511</v>
      </c>
      <c r="DA35" s="9" t="s">
        <v>13</v>
      </c>
      <c r="DB35" s="8">
        <v>108.51900000000001</v>
      </c>
      <c r="DC35" s="9" t="s">
        <v>13</v>
      </c>
      <c r="DD35" s="8">
        <v>111.663</v>
      </c>
      <c r="DE35" s="9" t="s">
        <v>13</v>
      </c>
      <c r="DF35" s="8">
        <v>113.38800000000001</v>
      </c>
      <c r="DG35" s="9" t="s">
        <v>13</v>
      </c>
      <c r="DH35" s="8">
        <v>113.375</v>
      </c>
      <c r="DI35" s="9" t="s">
        <v>13</v>
      </c>
      <c r="DJ35" s="8">
        <v>117.056</v>
      </c>
      <c r="DK35" s="9" t="s">
        <v>13</v>
      </c>
      <c r="DL35" s="8">
        <v>118.908</v>
      </c>
      <c r="DM35" s="9" t="s">
        <v>13</v>
      </c>
      <c r="DN35" s="8">
        <v>120.721</v>
      </c>
      <c r="DO35" s="9" t="s">
        <v>13</v>
      </c>
      <c r="DP35" s="8">
        <v>124.46599999999999</v>
      </c>
      <c r="DQ35" s="9" t="s">
        <v>13</v>
      </c>
      <c r="DR35" s="8">
        <v>128.505</v>
      </c>
      <c r="DS35" s="9" t="s">
        <v>13</v>
      </c>
      <c r="DT35" s="10">
        <v>131.1</v>
      </c>
      <c r="DU35" s="9" t="s">
        <v>13</v>
      </c>
      <c r="DV35" s="8">
        <v>132.54900000000001</v>
      </c>
      <c r="DW35" s="9" t="s">
        <v>13</v>
      </c>
      <c r="DX35" s="8">
        <v>135.22499999999999</v>
      </c>
      <c r="DY35" s="9" t="s">
        <v>13</v>
      </c>
      <c r="DZ35" s="8">
        <v>134.99100000000001</v>
      </c>
      <c r="EA35" s="9" t="s">
        <v>13</v>
      </c>
      <c r="EB35" s="8">
        <v>135.66499999999999</v>
      </c>
      <c r="EC35" s="9" t="s">
        <v>13</v>
      </c>
      <c r="ED35" s="8">
        <v>138.083</v>
      </c>
      <c r="EE35" s="9" t="s">
        <v>13</v>
      </c>
      <c r="EF35" s="8">
        <v>140.261</v>
      </c>
      <c r="EG35" s="9" t="s">
        <v>13</v>
      </c>
      <c r="EH35" s="8">
        <v>152.518</v>
      </c>
      <c r="EI35" s="9" t="s">
        <v>13</v>
      </c>
      <c r="EJ35" s="8">
        <v>153.21899999999999</v>
      </c>
      <c r="EK35" s="9" t="s">
        <v>13</v>
      </c>
      <c r="EL35" s="8">
        <v>155.98699999999999</v>
      </c>
      <c r="EM35" s="9" t="s">
        <v>13</v>
      </c>
      <c r="EN35" s="8">
        <v>158.535</v>
      </c>
      <c r="EO35" s="9" t="s">
        <v>13</v>
      </c>
      <c r="EP35" s="8">
        <v>160.06800000000001</v>
      </c>
      <c r="EQ35" s="9" t="s">
        <v>13</v>
      </c>
      <c r="ER35" s="8">
        <v>164.55099999999999</v>
      </c>
      <c r="ES35" s="9" t="s">
        <v>13</v>
      </c>
      <c r="ET35" s="8">
        <v>169.44800000000001</v>
      </c>
      <c r="EU35" s="9" t="s">
        <v>13</v>
      </c>
      <c r="EV35" s="8">
        <v>170.691</v>
      </c>
      <c r="EW35" s="9" t="s">
        <v>13</v>
      </c>
      <c r="EX35" s="10">
        <v>169.37</v>
      </c>
      <c r="EY35" s="9" t="s">
        <v>13</v>
      </c>
      <c r="EZ35" s="8">
        <v>172.178</v>
      </c>
      <c r="FA35" s="9" t="s">
        <v>13</v>
      </c>
      <c r="FB35" s="8">
        <v>174.15199999999999</v>
      </c>
      <c r="FC35" s="9" t="s">
        <v>13</v>
      </c>
      <c r="FD35" s="8">
        <v>176.578</v>
      </c>
      <c r="FE35" s="9" t="s">
        <v>13</v>
      </c>
      <c r="FF35" s="8">
        <v>179.553</v>
      </c>
      <c r="FG35" s="9" t="s">
        <v>13</v>
      </c>
      <c r="FH35" s="8">
        <v>155.99700000000001</v>
      </c>
      <c r="FI35" s="9" t="s">
        <v>13</v>
      </c>
      <c r="FJ35" s="8">
        <v>162.791</v>
      </c>
      <c r="FK35" s="9" t="s">
        <v>13</v>
      </c>
      <c r="FL35" s="8">
        <v>170.364</v>
      </c>
      <c r="FM35" s="9" t="s">
        <v>13</v>
      </c>
      <c r="FN35" s="8">
        <v>181.88900000000001</v>
      </c>
      <c r="FO35" s="9" t="s">
        <v>13</v>
      </c>
      <c r="FP35" s="8">
        <v>183.62700000000001</v>
      </c>
      <c r="FQ35" s="9" t="s">
        <v>13</v>
      </c>
      <c r="FR35" s="10">
        <v>194.18</v>
      </c>
      <c r="FS35" s="9" t="s">
        <v>13</v>
      </c>
      <c r="FT35" s="8">
        <v>195.636</v>
      </c>
      <c r="FU35" s="9" t="s">
        <v>13</v>
      </c>
      <c r="FV35" s="8">
        <v>196.346</v>
      </c>
      <c r="FW35" s="9" t="s">
        <v>13</v>
      </c>
      <c r="FX35" s="8">
        <v>192.917</v>
      </c>
      <c r="FY35" s="9" t="s">
        <v>13</v>
      </c>
      <c r="FZ35" s="8">
        <v>198.04900000000001</v>
      </c>
      <c r="GA35" s="9" t="s">
        <v>13</v>
      </c>
      <c r="GB35" s="8">
        <v>201.62200000000001</v>
      </c>
      <c r="GC35" s="9" t="s">
        <v>13</v>
      </c>
      <c r="GD35" s="8">
        <v>206.99799999999999</v>
      </c>
      <c r="GE35" s="9" t="s">
        <v>13</v>
      </c>
      <c r="GF35" s="8">
        <v>212.477</v>
      </c>
      <c r="GG35" s="9" t="s">
        <v>13</v>
      </c>
      <c r="GH35" s="8">
        <v>215.203</v>
      </c>
      <c r="GI35" s="9" t="s">
        <v>13</v>
      </c>
      <c r="GJ35" s="8">
        <v>215.78899999999999</v>
      </c>
      <c r="GK35" s="9" t="s">
        <v>13</v>
      </c>
      <c r="GL35" s="8">
        <v>220.554</v>
      </c>
      <c r="GM35" s="9" t="s">
        <v>13</v>
      </c>
      <c r="GN35" s="8">
        <v>221.488</v>
      </c>
      <c r="GO35" s="9" t="s">
        <v>13</v>
      </c>
    </row>
    <row r="36" spans="1:197" ht="14.4" x14ac:dyDescent="0.3">
      <c r="A36" s="7" t="s">
        <v>140</v>
      </c>
      <c r="B36" s="11">
        <v>86.034000000000006</v>
      </c>
      <c r="C36" s="12" t="s">
        <v>13</v>
      </c>
      <c r="D36" s="11">
        <v>86.926000000000002</v>
      </c>
      <c r="E36" s="12" t="s">
        <v>13</v>
      </c>
      <c r="F36" s="11">
        <v>87.653999999999996</v>
      </c>
      <c r="G36" s="12" t="s">
        <v>13</v>
      </c>
      <c r="H36" s="11">
        <v>88.572999999999993</v>
      </c>
      <c r="I36" s="12" t="s">
        <v>13</v>
      </c>
      <c r="J36" s="11">
        <v>89.004999999999995</v>
      </c>
      <c r="K36" s="12" t="s">
        <v>13</v>
      </c>
      <c r="L36" s="11">
        <v>89.311999999999998</v>
      </c>
      <c r="M36" s="12" t="s">
        <v>13</v>
      </c>
      <c r="N36" s="11">
        <v>89.483000000000004</v>
      </c>
      <c r="O36" s="12" t="s">
        <v>13</v>
      </c>
      <c r="P36" s="11">
        <v>89.552999999999997</v>
      </c>
      <c r="Q36" s="12" t="s">
        <v>13</v>
      </c>
      <c r="R36" s="11">
        <v>89.394000000000005</v>
      </c>
      <c r="S36" s="12" t="s">
        <v>13</v>
      </c>
      <c r="T36" s="11">
        <v>89.543000000000006</v>
      </c>
      <c r="U36" s="12" t="s">
        <v>13</v>
      </c>
      <c r="V36" s="11">
        <v>89.614999999999995</v>
      </c>
      <c r="W36" s="12" t="s">
        <v>13</v>
      </c>
      <c r="X36" s="11">
        <v>89.709000000000003</v>
      </c>
      <c r="Y36" s="12" t="s">
        <v>13</v>
      </c>
      <c r="Z36" s="11">
        <v>89.914000000000001</v>
      </c>
      <c r="AA36" s="12" t="s">
        <v>13</v>
      </c>
      <c r="AB36" s="11">
        <v>89.465000000000003</v>
      </c>
      <c r="AC36" s="12" t="s">
        <v>13</v>
      </c>
      <c r="AD36" s="11">
        <v>89.477999999999994</v>
      </c>
      <c r="AE36" s="12" t="s">
        <v>13</v>
      </c>
      <c r="AF36" s="11">
        <v>90.037000000000006</v>
      </c>
      <c r="AG36" s="12" t="s">
        <v>13</v>
      </c>
      <c r="AH36" s="11">
        <v>90.873999999999995</v>
      </c>
      <c r="AI36" s="12" t="s">
        <v>13</v>
      </c>
      <c r="AJ36" s="11">
        <v>91.289000000000001</v>
      </c>
      <c r="AK36" s="12" t="s">
        <v>13</v>
      </c>
      <c r="AL36" s="11">
        <v>91.412999999999997</v>
      </c>
      <c r="AM36" s="12" t="s">
        <v>13</v>
      </c>
      <c r="AN36" s="11">
        <v>91.626999999999995</v>
      </c>
      <c r="AO36" s="12" t="s">
        <v>13</v>
      </c>
      <c r="AP36" s="11">
        <v>91.856999999999999</v>
      </c>
      <c r="AQ36" s="12" t="s">
        <v>13</v>
      </c>
      <c r="AR36" s="11">
        <v>92.698999999999998</v>
      </c>
      <c r="AS36" s="12" t="s">
        <v>13</v>
      </c>
      <c r="AT36" s="11">
        <v>93.825000000000003</v>
      </c>
      <c r="AU36" s="12" t="s">
        <v>13</v>
      </c>
      <c r="AV36" s="11">
        <v>94.459000000000003</v>
      </c>
      <c r="AW36" s="12" t="s">
        <v>13</v>
      </c>
      <c r="AX36" s="11">
        <v>95.004000000000005</v>
      </c>
      <c r="AY36" s="12" t="s">
        <v>13</v>
      </c>
      <c r="AZ36" s="13">
        <v>96.55</v>
      </c>
      <c r="BA36" s="12" t="s">
        <v>13</v>
      </c>
      <c r="BB36" s="11">
        <v>97.043999999999997</v>
      </c>
      <c r="BC36" s="12" t="s">
        <v>13</v>
      </c>
      <c r="BD36" s="11">
        <v>97.885999999999996</v>
      </c>
      <c r="BE36" s="12" t="s">
        <v>13</v>
      </c>
      <c r="BF36" s="11">
        <v>98.991</v>
      </c>
      <c r="BG36" s="12" t="s">
        <v>13</v>
      </c>
      <c r="BH36" s="13">
        <v>99.6</v>
      </c>
      <c r="BI36" s="12" t="s">
        <v>13</v>
      </c>
      <c r="BJ36" s="11">
        <v>100.69799999999999</v>
      </c>
      <c r="BK36" s="12" t="s">
        <v>13</v>
      </c>
      <c r="BL36" s="11">
        <v>102.16200000000001</v>
      </c>
      <c r="BM36" s="12" t="s">
        <v>13</v>
      </c>
      <c r="BN36" s="11">
        <v>102.878</v>
      </c>
      <c r="BO36" s="12" t="s">
        <v>13</v>
      </c>
      <c r="BP36" s="11">
        <v>102.952</v>
      </c>
      <c r="BQ36" s="12" t="s">
        <v>13</v>
      </c>
      <c r="BR36" s="11">
        <v>102.676</v>
      </c>
      <c r="BS36" s="12" t="s">
        <v>13</v>
      </c>
      <c r="BT36" s="11">
        <v>101.54600000000001</v>
      </c>
      <c r="BU36" s="12" t="s">
        <v>13</v>
      </c>
      <c r="BV36" s="11">
        <v>99.225999999999999</v>
      </c>
      <c r="BW36" s="12" t="s">
        <v>13</v>
      </c>
      <c r="BX36" s="11">
        <v>98.305000000000007</v>
      </c>
      <c r="BY36" s="12" t="s">
        <v>13</v>
      </c>
      <c r="BZ36" s="11">
        <v>98.408000000000001</v>
      </c>
      <c r="CA36" s="12" t="s">
        <v>13</v>
      </c>
      <c r="CB36" s="11">
        <v>99.054000000000002</v>
      </c>
      <c r="CC36" s="12" t="s">
        <v>13</v>
      </c>
      <c r="CD36" s="11">
        <v>99.057000000000002</v>
      </c>
      <c r="CE36" s="12" t="s">
        <v>13</v>
      </c>
      <c r="CF36" s="11">
        <v>99.966999999999999</v>
      </c>
      <c r="CG36" s="12" t="s">
        <v>13</v>
      </c>
      <c r="CH36" s="11">
        <v>100.056</v>
      </c>
      <c r="CI36" s="12" t="s">
        <v>13</v>
      </c>
      <c r="CJ36" s="13">
        <v>100.92</v>
      </c>
      <c r="CK36" s="12" t="s">
        <v>13</v>
      </c>
      <c r="CL36" s="11">
        <v>102.032</v>
      </c>
      <c r="CM36" s="12" t="s">
        <v>13</v>
      </c>
      <c r="CN36" s="11">
        <v>101.971</v>
      </c>
      <c r="CO36" s="12" t="s">
        <v>13</v>
      </c>
      <c r="CP36" s="11">
        <v>101.824</v>
      </c>
      <c r="CQ36" s="12" t="s">
        <v>13</v>
      </c>
      <c r="CR36" s="11">
        <v>101.288</v>
      </c>
      <c r="CS36" s="12" t="s">
        <v>13</v>
      </c>
      <c r="CT36" s="11">
        <v>101.197</v>
      </c>
      <c r="CU36" s="12" t="s">
        <v>13</v>
      </c>
      <c r="CV36" s="11">
        <v>101.14700000000001</v>
      </c>
      <c r="CW36" s="12" t="s">
        <v>13</v>
      </c>
      <c r="CX36" s="11">
        <v>100.664</v>
      </c>
      <c r="CY36" s="12" t="s">
        <v>13</v>
      </c>
      <c r="CZ36" s="11">
        <v>100.10599999999999</v>
      </c>
      <c r="DA36" s="12" t="s">
        <v>13</v>
      </c>
      <c r="DB36" s="11">
        <v>100.065</v>
      </c>
      <c r="DC36" s="12" t="s">
        <v>13</v>
      </c>
      <c r="DD36" s="11">
        <v>100.49299999999999</v>
      </c>
      <c r="DE36" s="12" t="s">
        <v>13</v>
      </c>
      <c r="DF36" s="11">
        <v>100.999</v>
      </c>
      <c r="DG36" s="12" t="s">
        <v>13</v>
      </c>
      <c r="DH36" s="11">
        <v>101.60899999999999</v>
      </c>
      <c r="DI36" s="12" t="s">
        <v>13</v>
      </c>
      <c r="DJ36" s="11">
        <v>101.84399999999999</v>
      </c>
      <c r="DK36" s="12" t="s">
        <v>13</v>
      </c>
      <c r="DL36" s="11">
        <v>102.17100000000001</v>
      </c>
      <c r="DM36" s="12" t="s">
        <v>13</v>
      </c>
      <c r="DN36" s="11">
        <v>102.139</v>
      </c>
      <c r="DO36" s="12" t="s">
        <v>13</v>
      </c>
      <c r="DP36" s="13">
        <v>103.52</v>
      </c>
      <c r="DQ36" s="12" t="s">
        <v>13</v>
      </c>
      <c r="DR36" s="11">
        <v>103.926</v>
      </c>
      <c r="DS36" s="12" t="s">
        <v>13</v>
      </c>
      <c r="DT36" s="11">
        <v>104.36799999999999</v>
      </c>
      <c r="DU36" s="12" t="s">
        <v>13</v>
      </c>
      <c r="DV36" s="11">
        <v>104.864</v>
      </c>
      <c r="DW36" s="12" t="s">
        <v>13</v>
      </c>
      <c r="DX36" s="13">
        <v>105.11</v>
      </c>
      <c r="DY36" s="12" t="s">
        <v>13</v>
      </c>
      <c r="DZ36" s="11">
        <v>105.792</v>
      </c>
      <c r="EA36" s="12" t="s">
        <v>13</v>
      </c>
      <c r="EB36" s="11">
        <v>106.60899999999999</v>
      </c>
      <c r="EC36" s="12" t="s">
        <v>13</v>
      </c>
      <c r="ED36" s="11">
        <v>107.56100000000001</v>
      </c>
      <c r="EE36" s="12" t="s">
        <v>13</v>
      </c>
      <c r="EF36" s="11">
        <v>108.429</v>
      </c>
      <c r="EG36" s="12" t="s">
        <v>13</v>
      </c>
      <c r="EH36" s="11">
        <v>109.066</v>
      </c>
      <c r="EI36" s="12" t="s">
        <v>13</v>
      </c>
      <c r="EJ36" s="11">
        <v>109.621</v>
      </c>
      <c r="EK36" s="12" t="s">
        <v>13</v>
      </c>
      <c r="EL36" s="11">
        <v>110.456</v>
      </c>
      <c r="EM36" s="12" t="s">
        <v>13</v>
      </c>
      <c r="EN36" s="11">
        <v>111.16500000000001</v>
      </c>
      <c r="EO36" s="12" t="s">
        <v>13</v>
      </c>
      <c r="EP36" s="11">
        <v>111.94499999999999</v>
      </c>
      <c r="EQ36" s="12" t="s">
        <v>13</v>
      </c>
      <c r="ER36" s="11">
        <v>112.45099999999999</v>
      </c>
      <c r="ES36" s="12" t="s">
        <v>13</v>
      </c>
      <c r="ET36" s="11">
        <v>112.746</v>
      </c>
      <c r="EU36" s="12" t="s">
        <v>13</v>
      </c>
      <c r="EV36" s="11">
        <v>113.09099999999999</v>
      </c>
      <c r="EW36" s="12" t="s">
        <v>13</v>
      </c>
      <c r="EX36" s="13">
        <v>114.46</v>
      </c>
      <c r="EY36" s="12" t="s">
        <v>13</v>
      </c>
      <c r="EZ36" s="11">
        <v>114.962</v>
      </c>
      <c r="FA36" s="12" t="s">
        <v>13</v>
      </c>
      <c r="FB36" s="11">
        <v>115.514</v>
      </c>
      <c r="FC36" s="12" t="s">
        <v>13</v>
      </c>
      <c r="FD36" s="11">
        <v>115.64100000000001</v>
      </c>
      <c r="FE36" s="12" t="s">
        <v>13</v>
      </c>
      <c r="FF36" s="13">
        <v>114.33</v>
      </c>
      <c r="FG36" s="12" t="s">
        <v>13</v>
      </c>
      <c r="FH36" s="11">
        <v>104.78100000000001</v>
      </c>
      <c r="FI36" s="12" t="s">
        <v>13</v>
      </c>
      <c r="FJ36" s="11">
        <v>111.68899999999999</v>
      </c>
      <c r="FK36" s="12" t="s">
        <v>13</v>
      </c>
      <c r="FL36" s="11">
        <v>112.164</v>
      </c>
      <c r="FM36" s="12" t="s">
        <v>13</v>
      </c>
      <c r="FN36" s="11">
        <v>113.13200000000001</v>
      </c>
      <c r="FO36" s="12" t="s">
        <v>13</v>
      </c>
      <c r="FP36" s="13">
        <v>117.53</v>
      </c>
      <c r="FQ36" s="12" t="s">
        <v>13</v>
      </c>
      <c r="FR36" s="11">
        <v>119.788</v>
      </c>
      <c r="FS36" s="12" t="s">
        <v>13</v>
      </c>
      <c r="FT36" s="11">
        <v>120.01300000000001</v>
      </c>
      <c r="FU36" s="12" t="s">
        <v>13</v>
      </c>
      <c r="FV36" s="11">
        <v>121.146</v>
      </c>
      <c r="FW36" s="12" t="s">
        <v>121</v>
      </c>
      <c r="FX36" s="11">
        <v>124.307</v>
      </c>
      <c r="FY36" s="12" t="s">
        <v>121</v>
      </c>
      <c r="FZ36" s="11">
        <v>124.34099999999999</v>
      </c>
      <c r="GA36" s="12" t="s">
        <v>121</v>
      </c>
      <c r="GB36" s="11">
        <v>124.232</v>
      </c>
      <c r="GC36" s="12" t="s">
        <v>121</v>
      </c>
      <c r="GD36" s="11">
        <v>124.006</v>
      </c>
      <c r="GE36" s="12" t="s">
        <v>121</v>
      </c>
      <c r="GF36" s="11">
        <v>123.68899999999999</v>
      </c>
      <c r="GG36" s="12" t="s">
        <v>121</v>
      </c>
      <c r="GH36" s="11">
        <v>123.227</v>
      </c>
      <c r="GI36" s="12" t="s">
        <v>121</v>
      </c>
      <c r="GJ36" s="11">
        <v>123.529</v>
      </c>
      <c r="GK36" s="12" t="s">
        <v>121</v>
      </c>
      <c r="GL36" s="11">
        <v>123.143</v>
      </c>
      <c r="GM36" s="12" t="s">
        <v>121</v>
      </c>
      <c r="GN36" s="11">
        <v>124.392</v>
      </c>
      <c r="GO36" s="12" t="s">
        <v>121</v>
      </c>
    </row>
    <row r="37" spans="1:197" ht="14.4" x14ac:dyDescent="0.3">
      <c r="A37" s="7" t="s">
        <v>141</v>
      </c>
      <c r="B37" s="8">
        <v>84.858999999999995</v>
      </c>
      <c r="C37" s="9" t="s">
        <v>13</v>
      </c>
      <c r="D37" s="8">
        <v>85.456999999999994</v>
      </c>
      <c r="E37" s="9" t="s">
        <v>13</v>
      </c>
      <c r="F37" s="8">
        <v>85.953000000000003</v>
      </c>
      <c r="G37" s="9" t="s">
        <v>13</v>
      </c>
      <c r="H37" s="8">
        <v>87.108999999999995</v>
      </c>
      <c r="I37" s="9" t="s">
        <v>13</v>
      </c>
      <c r="J37" s="8">
        <v>86.936000000000007</v>
      </c>
      <c r="K37" s="9" t="s">
        <v>13</v>
      </c>
      <c r="L37" s="8">
        <v>86.691000000000003</v>
      </c>
      <c r="M37" s="9" t="s">
        <v>13</v>
      </c>
      <c r="N37" s="8">
        <v>86.757000000000005</v>
      </c>
      <c r="O37" s="9" t="s">
        <v>13</v>
      </c>
      <c r="P37" s="8">
        <v>87.162999999999997</v>
      </c>
      <c r="Q37" s="9" t="s">
        <v>13</v>
      </c>
      <c r="R37" s="8">
        <v>88.076999999999998</v>
      </c>
      <c r="S37" s="9" t="s">
        <v>13</v>
      </c>
      <c r="T37" s="8">
        <v>88.433000000000007</v>
      </c>
      <c r="U37" s="9" t="s">
        <v>13</v>
      </c>
      <c r="V37" s="8">
        <v>88.721000000000004</v>
      </c>
      <c r="W37" s="9" t="s">
        <v>13</v>
      </c>
      <c r="X37" s="8">
        <v>88.367999999999995</v>
      </c>
      <c r="Y37" s="9" t="s">
        <v>13</v>
      </c>
      <c r="Z37" s="8">
        <v>88.997</v>
      </c>
      <c r="AA37" s="9" t="s">
        <v>13</v>
      </c>
      <c r="AB37" s="8">
        <v>89.052999999999997</v>
      </c>
      <c r="AC37" s="9" t="s">
        <v>13</v>
      </c>
      <c r="AD37" s="8">
        <v>89.337999999999994</v>
      </c>
      <c r="AE37" s="9" t="s">
        <v>13</v>
      </c>
      <c r="AF37" s="8">
        <v>89.503</v>
      </c>
      <c r="AG37" s="9" t="s">
        <v>13</v>
      </c>
      <c r="AH37" s="8">
        <v>90.397999999999996</v>
      </c>
      <c r="AI37" s="9" t="s">
        <v>13</v>
      </c>
      <c r="AJ37" s="8">
        <v>91.146000000000001</v>
      </c>
      <c r="AK37" s="9" t="s">
        <v>13</v>
      </c>
      <c r="AL37" s="10">
        <v>92.13</v>
      </c>
      <c r="AM37" s="9" t="s">
        <v>13</v>
      </c>
      <c r="AN37" s="10">
        <v>92.41</v>
      </c>
      <c r="AO37" s="9" t="s">
        <v>13</v>
      </c>
      <c r="AP37" s="8">
        <v>92.236000000000004</v>
      </c>
      <c r="AQ37" s="9" t="s">
        <v>13</v>
      </c>
      <c r="AR37" s="8">
        <v>93.484999999999999</v>
      </c>
      <c r="AS37" s="9" t="s">
        <v>13</v>
      </c>
      <c r="AT37" s="8">
        <v>94.072000000000003</v>
      </c>
      <c r="AU37" s="9" t="s">
        <v>13</v>
      </c>
      <c r="AV37" s="8">
        <v>94.906999999999996</v>
      </c>
      <c r="AW37" s="9" t="s">
        <v>13</v>
      </c>
      <c r="AX37" s="8">
        <v>95.975999999999999</v>
      </c>
      <c r="AY37" s="9" t="s">
        <v>13</v>
      </c>
      <c r="AZ37" s="8">
        <v>96.259</v>
      </c>
      <c r="BA37" s="9" t="s">
        <v>13</v>
      </c>
      <c r="BB37" s="10">
        <v>97.44</v>
      </c>
      <c r="BC37" s="9" t="s">
        <v>13</v>
      </c>
      <c r="BD37" s="10">
        <v>98.38</v>
      </c>
      <c r="BE37" s="9" t="s">
        <v>13</v>
      </c>
      <c r="BF37" s="8">
        <v>99.356999999999999</v>
      </c>
      <c r="BG37" s="9" t="s">
        <v>13</v>
      </c>
      <c r="BH37" s="8">
        <v>100.42100000000001</v>
      </c>
      <c r="BI37" s="9" t="s">
        <v>13</v>
      </c>
      <c r="BJ37" s="8">
        <v>100.79600000000001</v>
      </c>
      <c r="BK37" s="9" t="s">
        <v>13</v>
      </c>
      <c r="BL37" s="8">
        <v>101.684</v>
      </c>
      <c r="BM37" s="9" t="s">
        <v>13</v>
      </c>
      <c r="BN37" s="8">
        <v>102.419</v>
      </c>
      <c r="BO37" s="9" t="s">
        <v>13</v>
      </c>
      <c r="BP37" s="8">
        <v>103.285</v>
      </c>
      <c r="BQ37" s="9" t="s">
        <v>13</v>
      </c>
      <c r="BR37" s="8">
        <v>102.514</v>
      </c>
      <c r="BS37" s="9" t="s">
        <v>13</v>
      </c>
      <c r="BT37" s="8">
        <v>100.251</v>
      </c>
      <c r="BU37" s="9" t="s">
        <v>13</v>
      </c>
      <c r="BV37" s="8">
        <v>98.527000000000001</v>
      </c>
      <c r="BW37" s="9" t="s">
        <v>13</v>
      </c>
      <c r="BX37" s="10">
        <v>97.69</v>
      </c>
      <c r="BY37" s="9" t="s">
        <v>13</v>
      </c>
      <c r="BZ37" s="8">
        <v>98.162000000000006</v>
      </c>
      <c r="CA37" s="9" t="s">
        <v>13</v>
      </c>
      <c r="CB37" s="8">
        <v>98.680999999999997</v>
      </c>
      <c r="CC37" s="9" t="s">
        <v>13</v>
      </c>
      <c r="CD37" s="8">
        <v>98.225999999999999</v>
      </c>
      <c r="CE37" s="9" t="s">
        <v>13</v>
      </c>
      <c r="CF37" s="8">
        <v>99.534000000000006</v>
      </c>
      <c r="CG37" s="9" t="s">
        <v>13</v>
      </c>
      <c r="CH37" s="8">
        <v>100.559</v>
      </c>
      <c r="CI37" s="9" t="s">
        <v>13</v>
      </c>
      <c r="CJ37" s="10">
        <v>101.68</v>
      </c>
      <c r="CK37" s="9" t="s">
        <v>13</v>
      </c>
      <c r="CL37" s="8">
        <v>102.47199999999999</v>
      </c>
      <c r="CM37" s="9" t="s">
        <v>13</v>
      </c>
      <c r="CN37" s="8">
        <v>102.824</v>
      </c>
      <c r="CO37" s="9" t="s">
        <v>13</v>
      </c>
      <c r="CP37" s="8">
        <v>103.461</v>
      </c>
      <c r="CQ37" s="9" t="s">
        <v>13</v>
      </c>
      <c r="CR37" s="8">
        <v>103.402</v>
      </c>
      <c r="CS37" s="9" t="s">
        <v>13</v>
      </c>
      <c r="CT37" s="8">
        <v>104.32299999999999</v>
      </c>
      <c r="CU37" s="9" t="s">
        <v>13</v>
      </c>
      <c r="CV37" s="8">
        <v>103.82299999999999</v>
      </c>
      <c r="CW37" s="9" t="s">
        <v>13</v>
      </c>
      <c r="CX37" s="8">
        <v>103.556</v>
      </c>
      <c r="CY37" s="9" t="s">
        <v>13</v>
      </c>
      <c r="CZ37" s="8">
        <v>103.471</v>
      </c>
      <c r="DA37" s="9" t="s">
        <v>13</v>
      </c>
      <c r="DB37" s="8">
        <v>103.455</v>
      </c>
      <c r="DC37" s="9" t="s">
        <v>13</v>
      </c>
      <c r="DD37" s="8">
        <v>103.48399999999999</v>
      </c>
      <c r="DE37" s="9" t="s">
        <v>13</v>
      </c>
      <c r="DF37" s="8">
        <v>103.843</v>
      </c>
      <c r="DG37" s="9" t="s">
        <v>13</v>
      </c>
      <c r="DH37" s="8">
        <v>104.33199999999999</v>
      </c>
      <c r="DI37" s="9" t="s">
        <v>13</v>
      </c>
      <c r="DJ37" s="8">
        <v>104.116</v>
      </c>
      <c r="DK37" s="9" t="s">
        <v>13</v>
      </c>
      <c r="DL37" s="8">
        <v>104.699</v>
      </c>
      <c r="DM37" s="9" t="s">
        <v>13</v>
      </c>
      <c r="DN37" s="8">
        <v>104.77500000000001</v>
      </c>
      <c r="DO37" s="9" t="s">
        <v>13</v>
      </c>
      <c r="DP37" s="8">
        <v>104.81399999999999</v>
      </c>
      <c r="DQ37" s="9" t="s">
        <v>13</v>
      </c>
      <c r="DR37" s="8">
        <v>105.06399999999999</v>
      </c>
      <c r="DS37" s="9" t="s">
        <v>13</v>
      </c>
      <c r="DT37" s="8">
        <v>105.273</v>
      </c>
      <c r="DU37" s="9" t="s">
        <v>13</v>
      </c>
      <c r="DV37" s="8">
        <v>106.04300000000001</v>
      </c>
      <c r="DW37" s="9" t="s">
        <v>13</v>
      </c>
      <c r="DX37" s="8">
        <v>106.173</v>
      </c>
      <c r="DY37" s="9" t="s">
        <v>13</v>
      </c>
      <c r="DZ37" s="8">
        <v>106.997</v>
      </c>
      <c r="EA37" s="9" t="s">
        <v>13</v>
      </c>
      <c r="EB37" s="8">
        <v>107.217</v>
      </c>
      <c r="EC37" s="9" t="s">
        <v>13</v>
      </c>
      <c r="ED37" s="8">
        <v>107.79300000000001</v>
      </c>
      <c r="EE37" s="9" t="s">
        <v>13</v>
      </c>
      <c r="EF37" s="8">
        <v>108.917</v>
      </c>
      <c r="EG37" s="9" t="s">
        <v>13</v>
      </c>
      <c r="EH37" s="10">
        <v>109.18</v>
      </c>
      <c r="EI37" s="9" t="s">
        <v>13</v>
      </c>
      <c r="EJ37" s="8">
        <v>109.889</v>
      </c>
      <c r="EK37" s="9" t="s">
        <v>13</v>
      </c>
      <c r="EL37" s="8">
        <v>110.592</v>
      </c>
      <c r="EM37" s="9" t="s">
        <v>13</v>
      </c>
      <c r="EN37" s="8">
        <v>111.345</v>
      </c>
      <c r="EO37" s="9" t="s">
        <v>13</v>
      </c>
      <c r="EP37" s="8">
        <v>112.07899999999999</v>
      </c>
      <c r="EQ37" s="9" t="s">
        <v>13</v>
      </c>
      <c r="ER37" s="8">
        <v>112.381</v>
      </c>
      <c r="ES37" s="9" t="s">
        <v>13</v>
      </c>
      <c r="ET37" s="8">
        <v>112.794</v>
      </c>
      <c r="EU37" s="9" t="s">
        <v>13</v>
      </c>
      <c r="EV37" s="8">
        <v>114.30800000000001</v>
      </c>
      <c r="EW37" s="9" t="s">
        <v>13</v>
      </c>
      <c r="EX37" s="8">
        <v>114.884</v>
      </c>
      <c r="EY37" s="9" t="s">
        <v>13</v>
      </c>
      <c r="EZ37" s="8">
        <v>114.40300000000001</v>
      </c>
      <c r="FA37" s="9" t="s">
        <v>13</v>
      </c>
      <c r="FB37" s="8">
        <v>114.71899999999999</v>
      </c>
      <c r="FC37" s="9" t="s">
        <v>13</v>
      </c>
      <c r="FD37" s="8">
        <v>114.087</v>
      </c>
      <c r="FE37" s="9" t="s">
        <v>13</v>
      </c>
      <c r="FF37" s="8">
        <v>111.292</v>
      </c>
      <c r="FG37" s="9" t="s">
        <v>13</v>
      </c>
      <c r="FH37" s="8">
        <v>98.753</v>
      </c>
      <c r="FI37" s="9" t="s">
        <v>13</v>
      </c>
      <c r="FJ37" s="8">
        <v>109.845</v>
      </c>
      <c r="FK37" s="9" t="s">
        <v>13</v>
      </c>
      <c r="FL37" s="8">
        <v>107.402</v>
      </c>
      <c r="FM37" s="9" t="s">
        <v>13</v>
      </c>
      <c r="FN37" s="8">
        <v>105.843</v>
      </c>
      <c r="FO37" s="9" t="s">
        <v>13</v>
      </c>
      <c r="FP37" s="8">
        <v>110.286</v>
      </c>
      <c r="FQ37" s="9" t="s">
        <v>13</v>
      </c>
      <c r="FR37" s="8">
        <v>115.169</v>
      </c>
      <c r="FS37" s="9" t="s">
        <v>13</v>
      </c>
      <c r="FT37" s="8">
        <v>114.634</v>
      </c>
      <c r="FU37" s="9" t="s">
        <v>13</v>
      </c>
      <c r="FV37" s="8">
        <v>115.307</v>
      </c>
      <c r="FW37" s="9" t="s">
        <v>13</v>
      </c>
      <c r="FX37" s="8">
        <v>117.709</v>
      </c>
      <c r="FY37" s="9" t="s">
        <v>13</v>
      </c>
      <c r="FZ37" s="10">
        <v>117.52</v>
      </c>
      <c r="GA37" s="9" t="s">
        <v>13</v>
      </c>
      <c r="GB37" s="8">
        <v>117.178</v>
      </c>
      <c r="GC37" s="9" t="s">
        <v>13</v>
      </c>
      <c r="GD37" s="8">
        <v>117.251</v>
      </c>
      <c r="GE37" s="9" t="s">
        <v>13</v>
      </c>
      <c r="GF37" s="8">
        <v>115.96899999999999</v>
      </c>
      <c r="GG37" s="9" t="s">
        <v>13</v>
      </c>
      <c r="GH37" s="8">
        <v>115.548</v>
      </c>
      <c r="GI37" s="9" t="s">
        <v>13</v>
      </c>
      <c r="GJ37" s="8">
        <v>115.621</v>
      </c>
      <c r="GK37" s="9" t="s">
        <v>13</v>
      </c>
      <c r="GL37" s="8">
        <v>115.782</v>
      </c>
      <c r="GM37" s="9" t="s">
        <v>13</v>
      </c>
      <c r="GN37" s="8">
        <v>115.29300000000001</v>
      </c>
      <c r="GO37" s="9" t="s">
        <v>13</v>
      </c>
    </row>
    <row r="38" spans="1:197" ht="14.4" x14ac:dyDescent="0.3">
      <c r="A38" s="7" t="s">
        <v>142</v>
      </c>
      <c r="B38" s="11">
        <v>67.715999999999994</v>
      </c>
      <c r="C38" s="12" t="s">
        <v>13</v>
      </c>
      <c r="D38" s="11">
        <v>68.462999999999994</v>
      </c>
      <c r="E38" s="12" t="s">
        <v>13</v>
      </c>
      <c r="F38" s="11">
        <v>68.686999999999998</v>
      </c>
      <c r="G38" s="12" t="s">
        <v>13</v>
      </c>
      <c r="H38" s="11">
        <v>69.963999999999999</v>
      </c>
      <c r="I38" s="12" t="s">
        <v>13</v>
      </c>
      <c r="J38" s="11">
        <v>69.703999999999994</v>
      </c>
      <c r="K38" s="12" t="s">
        <v>13</v>
      </c>
      <c r="L38" s="11">
        <v>69.483000000000004</v>
      </c>
      <c r="M38" s="12" t="s">
        <v>13</v>
      </c>
      <c r="N38" s="11">
        <v>69.825000000000003</v>
      </c>
      <c r="O38" s="12" t="s">
        <v>13</v>
      </c>
      <c r="P38" s="11">
        <v>69.844999999999999</v>
      </c>
      <c r="Q38" s="12" t="s">
        <v>13</v>
      </c>
      <c r="R38" s="11">
        <v>70.302999999999997</v>
      </c>
      <c r="S38" s="12" t="s">
        <v>13</v>
      </c>
      <c r="T38" s="11">
        <v>70.802999999999997</v>
      </c>
      <c r="U38" s="12" t="s">
        <v>13</v>
      </c>
      <c r="V38" s="11">
        <v>71.486999999999995</v>
      </c>
      <c r="W38" s="12" t="s">
        <v>13</v>
      </c>
      <c r="X38" s="11">
        <v>71.835999999999999</v>
      </c>
      <c r="Y38" s="12" t="s">
        <v>13</v>
      </c>
      <c r="Z38" s="11">
        <v>72.117999999999995</v>
      </c>
      <c r="AA38" s="12" t="s">
        <v>13</v>
      </c>
      <c r="AB38" s="11">
        <v>73.346000000000004</v>
      </c>
      <c r="AC38" s="12" t="s">
        <v>13</v>
      </c>
      <c r="AD38" s="13">
        <v>74.28</v>
      </c>
      <c r="AE38" s="12" t="s">
        <v>13</v>
      </c>
      <c r="AF38" s="11">
        <v>74.831000000000003</v>
      </c>
      <c r="AG38" s="12" t="s">
        <v>13</v>
      </c>
      <c r="AH38" s="11">
        <v>76.545000000000002</v>
      </c>
      <c r="AI38" s="12" t="s">
        <v>13</v>
      </c>
      <c r="AJ38" s="11">
        <v>77.188000000000002</v>
      </c>
      <c r="AK38" s="12" t="s">
        <v>13</v>
      </c>
      <c r="AL38" s="11">
        <v>77.131</v>
      </c>
      <c r="AM38" s="12" t="s">
        <v>13</v>
      </c>
      <c r="AN38" s="11">
        <v>77.927999999999997</v>
      </c>
      <c r="AO38" s="12" t="s">
        <v>13</v>
      </c>
      <c r="AP38" s="11">
        <v>78.491</v>
      </c>
      <c r="AQ38" s="12" t="s">
        <v>13</v>
      </c>
      <c r="AR38" s="11">
        <v>78.834999999999994</v>
      </c>
      <c r="AS38" s="12" t="s">
        <v>13</v>
      </c>
      <c r="AT38" s="11">
        <v>80.337999999999994</v>
      </c>
      <c r="AU38" s="12" t="s">
        <v>13</v>
      </c>
      <c r="AV38" s="11">
        <v>81.747</v>
      </c>
      <c r="AW38" s="12" t="s">
        <v>13</v>
      </c>
      <c r="AX38" s="13">
        <v>82.99</v>
      </c>
      <c r="AY38" s="12" t="s">
        <v>13</v>
      </c>
      <c r="AZ38" s="13">
        <v>84.92</v>
      </c>
      <c r="BA38" s="12" t="s">
        <v>13</v>
      </c>
      <c r="BB38" s="11">
        <v>86.287999999999997</v>
      </c>
      <c r="BC38" s="12" t="s">
        <v>13</v>
      </c>
      <c r="BD38" s="11">
        <v>85.031999999999996</v>
      </c>
      <c r="BE38" s="12" t="s">
        <v>13</v>
      </c>
      <c r="BF38" s="11">
        <v>88.831000000000003</v>
      </c>
      <c r="BG38" s="12" t="s">
        <v>13</v>
      </c>
      <c r="BH38" s="11">
        <v>90.016000000000005</v>
      </c>
      <c r="BI38" s="12" t="s">
        <v>13</v>
      </c>
      <c r="BJ38" s="11">
        <v>91.581000000000003</v>
      </c>
      <c r="BK38" s="12" t="s">
        <v>13</v>
      </c>
      <c r="BL38" s="11">
        <v>92.783000000000001</v>
      </c>
      <c r="BM38" s="12" t="s">
        <v>13</v>
      </c>
      <c r="BN38" s="11">
        <v>94.114000000000004</v>
      </c>
      <c r="BO38" s="12" t="s">
        <v>13</v>
      </c>
      <c r="BP38" s="11">
        <v>94.652000000000001</v>
      </c>
      <c r="BQ38" s="12" t="s">
        <v>13</v>
      </c>
      <c r="BR38" s="13">
        <v>94.65</v>
      </c>
      <c r="BS38" s="12" t="s">
        <v>13</v>
      </c>
      <c r="BT38" s="11">
        <v>94.778000000000006</v>
      </c>
      <c r="BU38" s="12" t="s">
        <v>13</v>
      </c>
      <c r="BV38" s="11">
        <v>96.150999999999996</v>
      </c>
      <c r="BW38" s="12" t="s">
        <v>13</v>
      </c>
      <c r="BX38" s="11">
        <v>96.350999999999999</v>
      </c>
      <c r="BY38" s="12" t="s">
        <v>13</v>
      </c>
      <c r="BZ38" s="11">
        <v>97.037000000000006</v>
      </c>
      <c r="CA38" s="12" t="s">
        <v>13</v>
      </c>
      <c r="CB38" s="11">
        <v>98.531999999999996</v>
      </c>
      <c r="CC38" s="12" t="s">
        <v>13</v>
      </c>
      <c r="CD38" s="13">
        <v>98.07</v>
      </c>
      <c r="CE38" s="12" t="s">
        <v>13</v>
      </c>
      <c r="CF38" s="11">
        <v>99.483999999999995</v>
      </c>
      <c r="CG38" s="12" t="s">
        <v>13</v>
      </c>
      <c r="CH38" s="11">
        <v>100.673</v>
      </c>
      <c r="CI38" s="12" t="s">
        <v>13</v>
      </c>
      <c r="CJ38" s="11">
        <v>101.773</v>
      </c>
      <c r="CK38" s="12" t="s">
        <v>13</v>
      </c>
      <c r="CL38" s="11">
        <v>103.313</v>
      </c>
      <c r="CM38" s="12" t="s">
        <v>13</v>
      </c>
      <c r="CN38" s="11">
        <v>104.59699999999999</v>
      </c>
      <c r="CO38" s="12" t="s">
        <v>13</v>
      </c>
      <c r="CP38" s="11">
        <v>105.78400000000001</v>
      </c>
      <c r="CQ38" s="12" t="s">
        <v>13</v>
      </c>
      <c r="CR38" s="11">
        <v>106.639</v>
      </c>
      <c r="CS38" s="12" t="s">
        <v>13</v>
      </c>
      <c r="CT38" s="11">
        <v>106.96599999999999</v>
      </c>
      <c r="CU38" s="12" t="s">
        <v>13</v>
      </c>
      <c r="CV38" s="11">
        <v>106.767</v>
      </c>
      <c r="CW38" s="12" t="s">
        <v>13</v>
      </c>
      <c r="CX38" s="11">
        <v>106.822</v>
      </c>
      <c r="CY38" s="12" t="s">
        <v>13</v>
      </c>
      <c r="CZ38" s="11">
        <v>106.739</v>
      </c>
      <c r="DA38" s="12" t="s">
        <v>13</v>
      </c>
      <c r="DB38" s="11">
        <v>106.56100000000001</v>
      </c>
      <c r="DC38" s="12" t="s">
        <v>13</v>
      </c>
      <c r="DD38" s="11">
        <v>107.38800000000001</v>
      </c>
      <c r="DE38" s="12" t="s">
        <v>13</v>
      </c>
      <c r="DF38" s="11">
        <v>108.182</v>
      </c>
      <c r="DG38" s="12" t="s">
        <v>13</v>
      </c>
      <c r="DH38" s="11">
        <v>108.788</v>
      </c>
      <c r="DI38" s="12" t="s">
        <v>13</v>
      </c>
      <c r="DJ38" s="11">
        <v>110.182</v>
      </c>
      <c r="DK38" s="12" t="s">
        <v>13</v>
      </c>
      <c r="DL38" s="11">
        <v>111.407</v>
      </c>
      <c r="DM38" s="12" t="s">
        <v>13</v>
      </c>
      <c r="DN38" s="11">
        <v>112.29300000000001</v>
      </c>
      <c r="DO38" s="12" t="s">
        <v>13</v>
      </c>
      <c r="DP38" s="11">
        <v>113.232</v>
      </c>
      <c r="DQ38" s="12" t="s">
        <v>13</v>
      </c>
      <c r="DR38" s="11">
        <v>115.081</v>
      </c>
      <c r="DS38" s="12" t="s">
        <v>13</v>
      </c>
      <c r="DT38" s="11">
        <v>115.717</v>
      </c>
      <c r="DU38" s="12" t="s">
        <v>13</v>
      </c>
      <c r="DV38" s="11">
        <v>117.271</v>
      </c>
      <c r="DW38" s="12" t="s">
        <v>13</v>
      </c>
      <c r="DX38" s="11">
        <v>118.22499999999999</v>
      </c>
      <c r="DY38" s="12" t="s">
        <v>13</v>
      </c>
      <c r="DZ38" s="11">
        <v>117.96899999999999</v>
      </c>
      <c r="EA38" s="12" t="s">
        <v>13</v>
      </c>
      <c r="EB38" s="11">
        <v>119.70099999999999</v>
      </c>
      <c r="EC38" s="12" t="s">
        <v>13</v>
      </c>
      <c r="ED38" s="13">
        <v>120.38</v>
      </c>
      <c r="EE38" s="12" t="s">
        <v>13</v>
      </c>
      <c r="EF38" s="11">
        <v>122.741</v>
      </c>
      <c r="EG38" s="12" t="s">
        <v>13</v>
      </c>
      <c r="EH38" s="11">
        <v>124.203</v>
      </c>
      <c r="EI38" s="12" t="s">
        <v>13</v>
      </c>
      <c r="EJ38" s="11">
        <v>125.411</v>
      </c>
      <c r="EK38" s="12" t="s">
        <v>13</v>
      </c>
      <c r="EL38" s="11">
        <v>127.244</v>
      </c>
      <c r="EM38" s="12" t="s">
        <v>13</v>
      </c>
      <c r="EN38" s="11">
        <v>128.97800000000001</v>
      </c>
      <c r="EO38" s="12" t="s">
        <v>13</v>
      </c>
      <c r="EP38" s="11">
        <v>131.35499999999999</v>
      </c>
      <c r="EQ38" s="12" t="s">
        <v>13</v>
      </c>
      <c r="ER38" s="11">
        <v>133.19399999999999</v>
      </c>
      <c r="ES38" s="12" t="s">
        <v>13</v>
      </c>
      <c r="ET38" s="11">
        <v>134.834</v>
      </c>
      <c r="EU38" s="12" t="s">
        <v>13</v>
      </c>
      <c r="EV38" s="11">
        <v>136.13399999999999</v>
      </c>
      <c r="EW38" s="12" t="s">
        <v>13</v>
      </c>
      <c r="EX38" s="11">
        <v>138.06800000000001</v>
      </c>
      <c r="EY38" s="12" t="s">
        <v>13</v>
      </c>
      <c r="EZ38" s="11">
        <v>139.334</v>
      </c>
      <c r="FA38" s="12" t="s">
        <v>13</v>
      </c>
      <c r="FB38" s="11">
        <v>140.34899999999999</v>
      </c>
      <c r="FC38" s="12" t="s">
        <v>13</v>
      </c>
      <c r="FD38" s="11">
        <v>141.25299999999999</v>
      </c>
      <c r="FE38" s="12" t="s">
        <v>13</v>
      </c>
      <c r="FF38" s="11">
        <v>142.25700000000001</v>
      </c>
      <c r="FG38" s="12" t="s">
        <v>13</v>
      </c>
      <c r="FH38" s="11">
        <v>129.25200000000001</v>
      </c>
      <c r="FI38" s="12" t="s">
        <v>13</v>
      </c>
      <c r="FJ38" s="11">
        <v>137.96700000000001</v>
      </c>
      <c r="FK38" s="12" t="s">
        <v>13</v>
      </c>
      <c r="FL38" s="11">
        <v>138.21299999999999</v>
      </c>
      <c r="FM38" s="12" t="s">
        <v>13</v>
      </c>
      <c r="FN38" s="11">
        <v>141.34299999999999</v>
      </c>
      <c r="FO38" s="12" t="s">
        <v>13</v>
      </c>
      <c r="FP38" s="11">
        <v>144.94800000000001</v>
      </c>
      <c r="FQ38" s="12" t="s">
        <v>13</v>
      </c>
      <c r="FR38" s="11">
        <v>147.96299999999999</v>
      </c>
      <c r="FS38" s="12" t="s">
        <v>13</v>
      </c>
      <c r="FT38" s="11">
        <v>151.048</v>
      </c>
      <c r="FU38" s="12" t="s">
        <v>13</v>
      </c>
      <c r="FV38" s="11">
        <v>156.262</v>
      </c>
      <c r="FW38" s="12" t="s">
        <v>13</v>
      </c>
      <c r="FX38" s="13">
        <v>154.72999999999999</v>
      </c>
      <c r="FY38" s="12" t="s">
        <v>13</v>
      </c>
      <c r="FZ38" s="11">
        <v>155.49799999999999</v>
      </c>
      <c r="GA38" s="12" t="s">
        <v>13</v>
      </c>
      <c r="GB38" s="11">
        <v>153.28299999999999</v>
      </c>
      <c r="GC38" s="12" t="s">
        <v>13</v>
      </c>
      <c r="GD38" s="11">
        <v>154.655</v>
      </c>
      <c r="GE38" s="12" t="s">
        <v>13</v>
      </c>
      <c r="GF38" s="11">
        <v>153.57499999999999</v>
      </c>
      <c r="GG38" s="12" t="s">
        <v>13</v>
      </c>
      <c r="GH38" s="11">
        <v>155.834</v>
      </c>
      <c r="GI38" s="12" t="s">
        <v>13</v>
      </c>
      <c r="GJ38" s="11">
        <v>156.15700000000001</v>
      </c>
      <c r="GK38" s="12" t="s">
        <v>13</v>
      </c>
      <c r="GL38" s="11">
        <v>157.39699999999999</v>
      </c>
      <c r="GM38" s="12" t="s">
        <v>13</v>
      </c>
      <c r="GN38" s="11">
        <v>159.71100000000001</v>
      </c>
      <c r="GO38" s="12" t="s">
        <v>13</v>
      </c>
    </row>
    <row r="39" spans="1:197" ht="14.4" x14ac:dyDescent="0.3">
      <c r="A39" s="7" t="s">
        <v>143</v>
      </c>
      <c r="B39" s="8">
        <v>92.527000000000001</v>
      </c>
      <c r="C39" s="9" t="s">
        <v>13</v>
      </c>
      <c r="D39" s="8">
        <v>92.037999999999997</v>
      </c>
      <c r="E39" s="9" t="s">
        <v>13</v>
      </c>
      <c r="F39" s="8">
        <v>93.385999999999996</v>
      </c>
      <c r="G39" s="9" t="s">
        <v>13</v>
      </c>
      <c r="H39" s="8">
        <v>94.010999999999996</v>
      </c>
      <c r="I39" s="9" t="s">
        <v>13</v>
      </c>
      <c r="J39" s="8">
        <v>93.716999999999999</v>
      </c>
      <c r="K39" s="9" t="s">
        <v>13</v>
      </c>
      <c r="L39" s="8">
        <v>94.623999999999995</v>
      </c>
      <c r="M39" s="9" t="s">
        <v>13</v>
      </c>
      <c r="N39" s="8">
        <v>94.763000000000005</v>
      </c>
      <c r="O39" s="9" t="s">
        <v>13</v>
      </c>
      <c r="P39" s="8">
        <v>96.087999999999994</v>
      </c>
      <c r="Q39" s="9" t="s">
        <v>13</v>
      </c>
      <c r="R39" s="8">
        <v>96.259</v>
      </c>
      <c r="S39" s="9" t="s">
        <v>13</v>
      </c>
      <c r="T39" s="8">
        <v>95.813000000000002</v>
      </c>
      <c r="U39" s="9" t="s">
        <v>13</v>
      </c>
      <c r="V39" s="8">
        <v>95.378</v>
      </c>
      <c r="W39" s="9" t="s">
        <v>13</v>
      </c>
      <c r="X39" s="8">
        <v>94.665999999999997</v>
      </c>
      <c r="Y39" s="9" t="s">
        <v>13</v>
      </c>
      <c r="Z39" s="8">
        <v>94.765000000000001</v>
      </c>
      <c r="AA39" s="9" t="s">
        <v>13</v>
      </c>
      <c r="AB39" s="8">
        <v>93.923000000000002</v>
      </c>
      <c r="AC39" s="9" t="s">
        <v>13</v>
      </c>
      <c r="AD39" s="8">
        <v>94.757000000000005</v>
      </c>
      <c r="AE39" s="9" t="s">
        <v>13</v>
      </c>
      <c r="AF39" s="8">
        <v>95.114999999999995</v>
      </c>
      <c r="AG39" s="9" t="s">
        <v>13</v>
      </c>
      <c r="AH39" s="8">
        <v>95.972999999999999</v>
      </c>
      <c r="AI39" s="9" t="s">
        <v>13</v>
      </c>
      <c r="AJ39" s="8">
        <v>96.522999999999996</v>
      </c>
      <c r="AK39" s="9" t="s">
        <v>13</v>
      </c>
      <c r="AL39" s="8">
        <v>96.561000000000007</v>
      </c>
      <c r="AM39" s="9" t="s">
        <v>13</v>
      </c>
      <c r="AN39" s="8">
        <v>96.275000000000006</v>
      </c>
      <c r="AO39" s="9" t="s">
        <v>13</v>
      </c>
      <c r="AP39" s="8">
        <v>97.015000000000001</v>
      </c>
      <c r="AQ39" s="9" t="s">
        <v>13</v>
      </c>
      <c r="AR39" s="8">
        <v>97.373000000000005</v>
      </c>
      <c r="AS39" s="9" t="s">
        <v>13</v>
      </c>
      <c r="AT39" s="8">
        <v>96.912999999999997</v>
      </c>
      <c r="AU39" s="9" t="s">
        <v>13</v>
      </c>
      <c r="AV39" s="8">
        <v>97.042000000000002</v>
      </c>
      <c r="AW39" s="9" t="s">
        <v>13</v>
      </c>
      <c r="AX39" s="8">
        <v>97.835999999999999</v>
      </c>
      <c r="AY39" s="9" t="s">
        <v>13</v>
      </c>
      <c r="AZ39" s="10">
        <v>98.78</v>
      </c>
      <c r="BA39" s="9" t="s">
        <v>13</v>
      </c>
      <c r="BB39" s="8">
        <v>98.668000000000006</v>
      </c>
      <c r="BC39" s="9" t="s">
        <v>13</v>
      </c>
      <c r="BD39" s="8">
        <v>99.370999999999995</v>
      </c>
      <c r="BE39" s="9" t="s">
        <v>13</v>
      </c>
      <c r="BF39" s="8">
        <v>100.417</v>
      </c>
      <c r="BG39" s="9" t="s">
        <v>13</v>
      </c>
      <c r="BH39" s="8">
        <v>100.86199999999999</v>
      </c>
      <c r="BI39" s="9" t="s">
        <v>13</v>
      </c>
      <c r="BJ39" s="8">
        <v>101.069</v>
      </c>
      <c r="BK39" s="9" t="s">
        <v>13</v>
      </c>
      <c r="BL39" s="10">
        <v>102.2</v>
      </c>
      <c r="BM39" s="9" t="s">
        <v>13</v>
      </c>
      <c r="BN39" s="8">
        <v>102.20699999999999</v>
      </c>
      <c r="BO39" s="9" t="s">
        <v>13</v>
      </c>
      <c r="BP39" s="8">
        <v>101.70399999999999</v>
      </c>
      <c r="BQ39" s="9" t="s">
        <v>13</v>
      </c>
      <c r="BR39" s="10">
        <v>101.62</v>
      </c>
      <c r="BS39" s="9" t="s">
        <v>13</v>
      </c>
      <c r="BT39" s="8">
        <v>100.307</v>
      </c>
      <c r="BU39" s="9" t="s">
        <v>13</v>
      </c>
      <c r="BV39" s="8">
        <v>97.783000000000001</v>
      </c>
      <c r="BW39" s="9" t="s">
        <v>13</v>
      </c>
      <c r="BX39" s="10">
        <v>97.87</v>
      </c>
      <c r="BY39" s="9" t="s">
        <v>13</v>
      </c>
      <c r="BZ39" s="8">
        <v>98.733999999999995</v>
      </c>
      <c r="CA39" s="9" t="s">
        <v>13</v>
      </c>
      <c r="CB39" s="8">
        <v>98.781000000000006</v>
      </c>
      <c r="CC39" s="9" t="s">
        <v>13</v>
      </c>
      <c r="CD39" s="8">
        <v>99.593999999999994</v>
      </c>
      <c r="CE39" s="9" t="s">
        <v>13</v>
      </c>
      <c r="CF39" s="8">
        <v>100.14400000000001</v>
      </c>
      <c r="CG39" s="9" t="s">
        <v>13</v>
      </c>
      <c r="CH39" s="8">
        <v>100.22799999999999</v>
      </c>
      <c r="CI39" s="9" t="s">
        <v>13</v>
      </c>
      <c r="CJ39" s="8">
        <v>100.03400000000001</v>
      </c>
      <c r="CK39" s="9" t="s">
        <v>13</v>
      </c>
      <c r="CL39" s="8">
        <v>99.373000000000005</v>
      </c>
      <c r="CM39" s="9" t="s">
        <v>13</v>
      </c>
      <c r="CN39" s="8">
        <v>98.945999999999998</v>
      </c>
      <c r="CO39" s="9" t="s">
        <v>13</v>
      </c>
      <c r="CP39" s="8">
        <v>98.174000000000007</v>
      </c>
      <c r="CQ39" s="9" t="s">
        <v>13</v>
      </c>
      <c r="CR39" s="8">
        <v>96.721999999999994</v>
      </c>
      <c r="CS39" s="9" t="s">
        <v>13</v>
      </c>
      <c r="CT39" s="8">
        <v>96.194000000000003</v>
      </c>
      <c r="CU39" s="9" t="s">
        <v>13</v>
      </c>
      <c r="CV39" s="8">
        <v>94.897999999999996</v>
      </c>
      <c r="CW39" s="9" t="s">
        <v>13</v>
      </c>
      <c r="CX39" s="8">
        <v>93.825999999999993</v>
      </c>
      <c r="CY39" s="9" t="s">
        <v>13</v>
      </c>
      <c r="CZ39" s="8">
        <v>92.343000000000004</v>
      </c>
      <c r="DA39" s="9" t="s">
        <v>13</v>
      </c>
      <c r="DB39" s="8">
        <v>92.727000000000004</v>
      </c>
      <c r="DC39" s="9" t="s">
        <v>13</v>
      </c>
      <c r="DD39" s="8">
        <v>93.430999999999997</v>
      </c>
      <c r="DE39" s="9" t="s">
        <v>13</v>
      </c>
      <c r="DF39" s="10">
        <v>93.3</v>
      </c>
      <c r="DG39" s="9" t="s">
        <v>13</v>
      </c>
      <c r="DH39" s="8">
        <v>94.322000000000003</v>
      </c>
      <c r="DI39" s="9" t="s">
        <v>13</v>
      </c>
      <c r="DJ39" s="8">
        <v>93.716999999999999</v>
      </c>
      <c r="DK39" s="9" t="s">
        <v>13</v>
      </c>
      <c r="DL39" s="8">
        <v>94.028999999999996</v>
      </c>
      <c r="DM39" s="9" t="s">
        <v>13</v>
      </c>
      <c r="DN39" s="8">
        <v>94.117999999999995</v>
      </c>
      <c r="DO39" s="9" t="s">
        <v>13</v>
      </c>
      <c r="DP39" s="8">
        <v>94.879000000000005</v>
      </c>
      <c r="DQ39" s="9" t="s">
        <v>13</v>
      </c>
      <c r="DR39" s="8">
        <v>95.491</v>
      </c>
      <c r="DS39" s="9" t="s">
        <v>13</v>
      </c>
      <c r="DT39" s="8">
        <v>95.775000000000006</v>
      </c>
      <c r="DU39" s="9" t="s">
        <v>13</v>
      </c>
      <c r="DV39" s="8">
        <v>95.884</v>
      </c>
      <c r="DW39" s="9" t="s">
        <v>13</v>
      </c>
      <c r="DX39" s="8">
        <v>96.343000000000004</v>
      </c>
      <c r="DY39" s="9" t="s">
        <v>13</v>
      </c>
      <c r="DZ39" s="8">
        <v>96.793000000000006</v>
      </c>
      <c r="EA39" s="9" t="s">
        <v>13</v>
      </c>
      <c r="EB39" s="8">
        <v>97.082999999999998</v>
      </c>
      <c r="EC39" s="9" t="s">
        <v>13</v>
      </c>
      <c r="ED39" s="8">
        <v>98.222999999999999</v>
      </c>
      <c r="EE39" s="9" t="s">
        <v>13</v>
      </c>
      <c r="EF39" s="8">
        <v>99.138000000000005</v>
      </c>
      <c r="EG39" s="9" t="s">
        <v>13</v>
      </c>
      <c r="EH39" s="8">
        <v>100.29900000000001</v>
      </c>
      <c r="EI39" s="9" t="s">
        <v>13</v>
      </c>
      <c r="EJ39" s="8">
        <v>100.806</v>
      </c>
      <c r="EK39" s="9" t="s">
        <v>13</v>
      </c>
      <c r="EL39" s="8">
        <v>101.506</v>
      </c>
      <c r="EM39" s="9" t="s">
        <v>13</v>
      </c>
      <c r="EN39" s="8">
        <v>102.34399999999999</v>
      </c>
      <c r="EO39" s="9" t="s">
        <v>13</v>
      </c>
      <c r="EP39" s="8">
        <v>103.089</v>
      </c>
      <c r="EQ39" s="9" t="s">
        <v>13</v>
      </c>
      <c r="ER39" s="8">
        <v>103.892</v>
      </c>
      <c r="ES39" s="9" t="s">
        <v>13</v>
      </c>
      <c r="ET39" s="8">
        <v>104.43899999999999</v>
      </c>
      <c r="EU39" s="9" t="s">
        <v>13</v>
      </c>
      <c r="EV39" s="8">
        <v>105.075</v>
      </c>
      <c r="EW39" s="9" t="s">
        <v>13</v>
      </c>
      <c r="EX39" s="8">
        <v>105.98699999999999</v>
      </c>
      <c r="EY39" s="9" t="s">
        <v>13</v>
      </c>
      <c r="EZ39" s="8">
        <v>106.60899999999999</v>
      </c>
      <c r="FA39" s="9" t="s">
        <v>13</v>
      </c>
      <c r="FB39" s="10">
        <v>107.09</v>
      </c>
      <c r="FC39" s="9" t="s">
        <v>13</v>
      </c>
      <c r="FD39" s="8">
        <v>107.982</v>
      </c>
      <c r="FE39" s="9" t="s">
        <v>13</v>
      </c>
      <c r="FF39" s="8">
        <v>103.253</v>
      </c>
      <c r="FG39" s="9" t="s">
        <v>13</v>
      </c>
      <c r="FH39" s="8">
        <v>87.653999999999996</v>
      </c>
      <c r="FI39" s="9" t="s">
        <v>13</v>
      </c>
      <c r="FJ39" s="8">
        <v>100.455</v>
      </c>
      <c r="FK39" s="9" t="s">
        <v>13</v>
      </c>
      <c r="FL39" s="8">
        <v>100.807</v>
      </c>
      <c r="FM39" s="9" t="s">
        <v>13</v>
      </c>
      <c r="FN39" s="8">
        <v>98.352000000000004</v>
      </c>
      <c r="FO39" s="9" t="s">
        <v>13</v>
      </c>
      <c r="FP39" s="8">
        <v>102.729</v>
      </c>
      <c r="FQ39" s="9" t="s">
        <v>13</v>
      </c>
      <c r="FR39" s="8">
        <v>105.79300000000001</v>
      </c>
      <c r="FS39" s="9" t="s">
        <v>13</v>
      </c>
      <c r="FT39" s="8">
        <v>107.79600000000001</v>
      </c>
      <c r="FU39" s="9" t="s">
        <v>13</v>
      </c>
      <c r="FV39" s="8">
        <v>110.286</v>
      </c>
      <c r="FW39" s="9" t="s">
        <v>121</v>
      </c>
      <c r="FX39" s="8">
        <v>110.349</v>
      </c>
      <c r="FY39" s="9" t="s">
        <v>121</v>
      </c>
      <c r="FZ39" s="8">
        <v>110.89100000000001</v>
      </c>
      <c r="GA39" s="9" t="s">
        <v>121</v>
      </c>
      <c r="GB39" s="8">
        <v>111.455</v>
      </c>
      <c r="GC39" s="9" t="s">
        <v>121</v>
      </c>
      <c r="GD39" s="8">
        <v>113.087</v>
      </c>
      <c r="GE39" s="9" t="s">
        <v>121</v>
      </c>
      <c r="GF39" s="8">
        <v>113.20399999999999</v>
      </c>
      <c r="GG39" s="9" t="s">
        <v>121</v>
      </c>
      <c r="GH39" s="8">
        <v>112.946</v>
      </c>
      <c r="GI39" s="9" t="s">
        <v>121</v>
      </c>
      <c r="GJ39" s="8">
        <v>113.78700000000001</v>
      </c>
      <c r="GK39" s="9" t="s">
        <v>121</v>
      </c>
      <c r="GL39" s="8">
        <v>114.738</v>
      </c>
      <c r="GM39" s="9" t="s">
        <v>121</v>
      </c>
      <c r="GN39" s="8">
        <v>114.864</v>
      </c>
      <c r="GO39" s="9" t="s">
        <v>121</v>
      </c>
    </row>
    <row r="40" spans="1:197" ht="14.4" x14ac:dyDescent="0.3">
      <c r="A40" s="7" t="s">
        <v>144</v>
      </c>
      <c r="B40" s="13">
        <v>63.19</v>
      </c>
      <c r="C40" s="12" t="s">
        <v>13</v>
      </c>
      <c r="D40" s="11">
        <v>68.647000000000006</v>
      </c>
      <c r="E40" s="12" t="s">
        <v>13</v>
      </c>
      <c r="F40" s="11">
        <v>65.528999999999996</v>
      </c>
      <c r="G40" s="12" t="s">
        <v>13</v>
      </c>
      <c r="H40" s="11">
        <v>66.489000000000004</v>
      </c>
      <c r="I40" s="12" t="s">
        <v>13</v>
      </c>
      <c r="J40" s="11">
        <v>67.846999999999994</v>
      </c>
      <c r="K40" s="12" t="s">
        <v>13</v>
      </c>
      <c r="L40" s="11">
        <v>67.528000000000006</v>
      </c>
      <c r="M40" s="12" t="s">
        <v>13</v>
      </c>
      <c r="N40" s="11">
        <v>69.984999999999999</v>
      </c>
      <c r="O40" s="12" t="s">
        <v>13</v>
      </c>
      <c r="P40" s="11">
        <v>71.701999999999998</v>
      </c>
      <c r="Q40" s="12" t="s">
        <v>13</v>
      </c>
      <c r="R40" s="11">
        <v>72.185000000000002</v>
      </c>
      <c r="S40" s="12" t="s">
        <v>13</v>
      </c>
      <c r="T40" s="11">
        <v>73.938000000000002</v>
      </c>
      <c r="U40" s="12" t="s">
        <v>13</v>
      </c>
      <c r="V40" s="11">
        <v>73.171999999999997</v>
      </c>
      <c r="W40" s="12" t="s">
        <v>13</v>
      </c>
      <c r="X40" s="11">
        <v>74.352000000000004</v>
      </c>
      <c r="Y40" s="12" t="s">
        <v>13</v>
      </c>
      <c r="Z40" s="11">
        <v>72.843999999999994</v>
      </c>
      <c r="AA40" s="12" t="s">
        <v>13</v>
      </c>
      <c r="AB40" s="11">
        <v>75.454999999999998</v>
      </c>
      <c r="AC40" s="12" t="s">
        <v>13</v>
      </c>
      <c r="AD40" s="11">
        <v>75.930999999999997</v>
      </c>
      <c r="AE40" s="12" t="s">
        <v>13</v>
      </c>
      <c r="AF40" s="11">
        <v>75.981999999999999</v>
      </c>
      <c r="AG40" s="12" t="s">
        <v>13</v>
      </c>
      <c r="AH40" s="11">
        <v>78.786000000000001</v>
      </c>
      <c r="AI40" s="12" t="s">
        <v>13</v>
      </c>
      <c r="AJ40" s="11">
        <v>80.977000000000004</v>
      </c>
      <c r="AK40" s="12" t="s">
        <v>13</v>
      </c>
      <c r="AL40" s="11">
        <v>84.373999999999995</v>
      </c>
      <c r="AM40" s="12" t="s">
        <v>13</v>
      </c>
      <c r="AN40" s="13">
        <v>86.22</v>
      </c>
      <c r="AO40" s="12" t="s">
        <v>13</v>
      </c>
      <c r="AP40" s="11">
        <v>85.201999999999998</v>
      </c>
      <c r="AQ40" s="12" t="s">
        <v>13</v>
      </c>
      <c r="AR40" s="11">
        <v>85.611999999999995</v>
      </c>
      <c r="AS40" s="12" t="s">
        <v>13</v>
      </c>
      <c r="AT40" s="11">
        <v>86.546000000000006</v>
      </c>
      <c r="AU40" s="12" t="s">
        <v>13</v>
      </c>
      <c r="AV40" s="11">
        <v>89.617999999999995</v>
      </c>
      <c r="AW40" s="12" t="s">
        <v>13</v>
      </c>
      <c r="AX40" s="11">
        <v>92.331000000000003</v>
      </c>
      <c r="AY40" s="12" t="s">
        <v>13</v>
      </c>
      <c r="AZ40" s="11">
        <v>92.831999999999994</v>
      </c>
      <c r="BA40" s="12" t="s">
        <v>13</v>
      </c>
      <c r="BB40" s="11">
        <v>94.695999999999998</v>
      </c>
      <c r="BC40" s="12" t="s">
        <v>13</v>
      </c>
      <c r="BD40" s="11">
        <v>95.233000000000004</v>
      </c>
      <c r="BE40" s="12" t="s">
        <v>13</v>
      </c>
      <c r="BF40" s="11">
        <v>99.153000000000006</v>
      </c>
      <c r="BG40" s="12" t="s">
        <v>13</v>
      </c>
      <c r="BH40" s="11">
        <v>99.349000000000004</v>
      </c>
      <c r="BI40" s="12" t="s">
        <v>13</v>
      </c>
      <c r="BJ40" s="11">
        <v>99.962999999999994</v>
      </c>
      <c r="BK40" s="12" t="s">
        <v>13</v>
      </c>
      <c r="BL40" s="11">
        <v>103.482</v>
      </c>
      <c r="BM40" s="12" t="s">
        <v>13</v>
      </c>
      <c r="BN40" s="13">
        <v>107.39</v>
      </c>
      <c r="BO40" s="12" t="s">
        <v>13</v>
      </c>
      <c r="BP40" s="13">
        <v>110.2</v>
      </c>
      <c r="BQ40" s="12" t="s">
        <v>13</v>
      </c>
      <c r="BR40" s="11">
        <v>111.11799999999999</v>
      </c>
      <c r="BS40" s="12" t="s">
        <v>13</v>
      </c>
      <c r="BT40" s="13">
        <v>110.71</v>
      </c>
      <c r="BU40" s="12" t="s">
        <v>13</v>
      </c>
      <c r="BV40" s="11">
        <v>101.505</v>
      </c>
      <c r="BW40" s="12" t="s">
        <v>13</v>
      </c>
      <c r="BX40" s="11">
        <v>102.176</v>
      </c>
      <c r="BY40" s="12" t="s">
        <v>13</v>
      </c>
      <c r="BZ40" s="11">
        <v>105.142</v>
      </c>
      <c r="CA40" s="12" t="s">
        <v>13</v>
      </c>
      <c r="CB40" s="11">
        <v>105.93600000000001</v>
      </c>
      <c r="CC40" s="12" t="s">
        <v>13</v>
      </c>
      <c r="CD40" s="11">
        <v>99.933999999999997</v>
      </c>
      <c r="CE40" s="12" t="s">
        <v>13</v>
      </c>
      <c r="CF40" s="11">
        <v>101.595</v>
      </c>
      <c r="CG40" s="12" t="s">
        <v>13</v>
      </c>
      <c r="CH40" s="11">
        <v>97.751999999999995</v>
      </c>
      <c r="CI40" s="12" t="s">
        <v>13</v>
      </c>
      <c r="CJ40" s="11">
        <v>100.71899999999999</v>
      </c>
      <c r="CK40" s="12" t="s">
        <v>13</v>
      </c>
      <c r="CL40" s="13">
        <v>103.12</v>
      </c>
      <c r="CM40" s="12" t="s">
        <v>13</v>
      </c>
      <c r="CN40" s="11">
        <v>105.001</v>
      </c>
      <c r="CO40" s="12" t="s">
        <v>13</v>
      </c>
      <c r="CP40" s="11">
        <v>106.95399999999999</v>
      </c>
      <c r="CQ40" s="12" t="s">
        <v>13</v>
      </c>
      <c r="CR40" s="11">
        <v>102.756</v>
      </c>
      <c r="CS40" s="12" t="s">
        <v>13</v>
      </c>
      <c r="CT40" s="11">
        <v>108.684</v>
      </c>
      <c r="CU40" s="12" t="s">
        <v>13</v>
      </c>
      <c r="CV40" s="11">
        <v>108.009</v>
      </c>
      <c r="CW40" s="12" t="s">
        <v>13</v>
      </c>
      <c r="CX40" s="11">
        <v>105.473</v>
      </c>
      <c r="CY40" s="12" t="s">
        <v>13</v>
      </c>
      <c r="CZ40" s="13">
        <v>104.78</v>
      </c>
      <c r="DA40" s="12" t="s">
        <v>13</v>
      </c>
      <c r="DB40" s="11">
        <v>103.797</v>
      </c>
      <c r="DC40" s="12" t="s">
        <v>13</v>
      </c>
      <c r="DD40" s="11">
        <v>105.932</v>
      </c>
      <c r="DE40" s="12" t="s">
        <v>13</v>
      </c>
      <c r="DF40" s="11">
        <v>107.462</v>
      </c>
      <c r="DG40" s="12" t="s">
        <v>13</v>
      </c>
      <c r="DH40" s="11">
        <v>108.71599999999999</v>
      </c>
      <c r="DI40" s="12" t="s">
        <v>13</v>
      </c>
      <c r="DJ40" s="13">
        <v>109.67</v>
      </c>
      <c r="DK40" s="12" t="s">
        <v>13</v>
      </c>
      <c r="DL40" s="11">
        <v>109.631</v>
      </c>
      <c r="DM40" s="12" t="s">
        <v>13</v>
      </c>
      <c r="DN40" s="11">
        <v>111.955</v>
      </c>
      <c r="DO40" s="12" t="s">
        <v>13</v>
      </c>
      <c r="DP40" s="11">
        <v>112.596</v>
      </c>
      <c r="DQ40" s="12" t="s">
        <v>13</v>
      </c>
      <c r="DR40" s="13">
        <v>113.73</v>
      </c>
      <c r="DS40" s="12" t="s">
        <v>13</v>
      </c>
      <c r="DT40" s="11">
        <v>114.542</v>
      </c>
      <c r="DU40" s="12" t="s">
        <v>13</v>
      </c>
      <c r="DV40" s="11">
        <v>114.64100000000001</v>
      </c>
      <c r="DW40" s="12" t="s">
        <v>13</v>
      </c>
      <c r="DX40" s="11">
        <v>115.41800000000001</v>
      </c>
      <c r="DY40" s="12" t="s">
        <v>13</v>
      </c>
      <c r="DZ40" s="11">
        <v>117.36199999999999</v>
      </c>
      <c r="EA40" s="12" t="s">
        <v>13</v>
      </c>
      <c r="EB40" s="11">
        <v>116.78100000000001</v>
      </c>
      <c r="EC40" s="12" t="s">
        <v>13</v>
      </c>
      <c r="ED40" s="11">
        <v>117.746</v>
      </c>
      <c r="EE40" s="12" t="s">
        <v>13</v>
      </c>
      <c r="EF40" s="11">
        <v>119.297</v>
      </c>
      <c r="EG40" s="12" t="s">
        <v>13</v>
      </c>
      <c r="EH40" s="13">
        <v>123.54</v>
      </c>
      <c r="EI40" s="12" t="s">
        <v>13</v>
      </c>
      <c r="EJ40" s="11">
        <v>127.044</v>
      </c>
      <c r="EK40" s="12" t="s">
        <v>13</v>
      </c>
      <c r="EL40" s="11">
        <v>128.63300000000001</v>
      </c>
      <c r="EM40" s="12" t="s">
        <v>13</v>
      </c>
      <c r="EN40" s="11">
        <v>129.488</v>
      </c>
      <c r="EO40" s="12" t="s">
        <v>13</v>
      </c>
      <c r="EP40" s="11">
        <v>131.75700000000001</v>
      </c>
      <c r="EQ40" s="12" t="s">
        <v>13</v>
      </c>
      <c r="ER40" s="11">
        <v>133.917</v>
      </c>
      <c r="ES40" s="12" t="s">
        <v>13</v>
      </c>
      <c r="ET40" s="11">
        <v>136.93100000000001</v>
      </c>
      <c r="EU40" s="12" t="s">
        <v>13</v>
      </c>
      <c r="EV40" s="11">
        <v>136.86699999999999</v>
      </c>
      <c r="EW40" s="12" t="s">
        <v>13</v>
      </c>
      <c r="EX40" s="11">
        <v>136.785</v>
      </c>
      <c r="EY40" s="12" t="s">
        <v>13</v>
      </c>
      <c r="EZ40" s="11">
        <v>139.22399999999999</v>
      </c>
      <c r="FA40" s="12" t="s">
        <v>13</v>
      </c>
      <c r="FB40" s="11">
        <v>141.511</v>
      </c>
      <c r="FC40" s="12" t="s">
        <v>13</v>
      </c>
      <c r="FD40" s="11">
        <v>142.81399999999999</v>
      </c>
      <c r="FE40" s="12" t="s">
        <v>13</v>
      </c>
      <c r="FF40" s="11">
        <v>139.875</v>
      </c>
      <c r="FG40" s="12" t="s">
        <v>13</v>
      </c>
      <c r="FH40" s="11">
        <v>126.131</v>
      </c>
      <c r="FI40" s="12" t="s">
        <v>13</v>
      </c>
      <c r="FJ40" s="13">
        <v>133.96</v>
      </c>
      <c r="FK40" s="12" t="s">
        <v>13</v>
      </c>
      <c r="FL40" s="13">
        <v>140.69999999999999</v>
      </c>
      <c r="FM40" s="12" t="s">
        <v>13</v>
      </c>
      <c r="FN40" s="11">
        <v>141.33600000000001</v>
      </c>
      <c r="FO40" s="12" t="s">
        <v>13</v>
      </c>
      <c r="FP40" s="11">
        <v>142.15199999999999</v>
      </c>
      <c r="FQ40" s="12" t="s">
        <v>13</v>
      </c>
      <c r="FR40" s="11">
        <v>143.42599999999999</v>
      </c>
      <c r="FS40" s="12" t="s">
        <v>13</v>
      </c>
      <c r="FT40" s="11">
        <v>144.441</v>
      </c>
      <c r="FU40" s="12" t="s">
        <v>13</v>
      </c>
      <c r="FV40" s="11">
        <v>148.35400000000001</v>
      </c>
      <c r="FW40" s="12" t="s">
        <v>121</v>
      </c>
      <c r="FX40" s="11">
        <v>147.774</v>
      </c>
      <c r="FY40" s="12" t="s">
        <v>121</v>
      </c>
      <c r="FZ40" s="11">
        <v>148.054</v>
      </c>
      <c r="GA40" s="12" t="s">
        <v>121</v>
      </c>
      <c r="GB40" s="13">
        <v>150.76</v>
      </c>
      <c r="GC40" s="12" t="s">
        <v>121</v>
      </c>
      <c r="GD40" s="11">
        <v>149.86799999999999</v>
      </c>
      <c r="GE40" s="12" t="s">
        <v>121</v>
      </c>
      <c r="GF40" s="11">
        <v>152.089</v>
      </c>
      <c r="GG40" s="12" t="s">
        <v>121</v>
      </c>
      <c r="GH40" s="11">
        <v>153.28399999999999</v>
      </c>
      <c r="GI40" s="12" t="s">
        <v>121</v>
      </c>
      <c r="GJ40" s="11">
        <v>152.387</v>
      </c>
      <c r="GK40" s="12" t="s">
        <v>121</v>
      </c>
      <c r="GL40" s="11">
        <v>153.10400000000001</v>
      </c>
      <c r="GM40" s="12" t="s">
        <v>121</v>
      </c>
      <c r="GN40" s="11">
        <v>153.268</v>
      </c>
      <c r="GO40" s="12" t="s">
        <v>121</v>
      </c>
    </row>
    <row r="41" spans="1:197" ht="14.4" x14ac:dyDescent="0.3">
      <c r="A41" s="7" t="s">
        <v>145</v>
      </c>
      <c r="B41" s="8">
        <v>75.622</v>
      </c>
      <c r="C41" s="9" t="s">
        <v>13</v>
      </c>
      <c r="D41" s="8">
        <v>76.475999999999999</v>
      </c>
      <c r="E41" s="9" t="s">
        <v>13</v>
      </c>
      <c r="F41" s="8">
        <v>77.418000000000006</v>
      </c>
      <c r="G41" s="9" t="s">
        <v>13</v>
      </c>
      <c r="H41" s="8">
        <v>77.953000000000003</v>
      </c>
      <c r="I41" s="9" t="s">
        <v>13</v>
      </c>
      <c r="J41" s="8">
        <v>78.646000000000001</v>
      </c>
      <c r="K41" s="9" t="s">
        <v>13</v>
      </c>
      <c r="L41" s="8">
        <v>79.174999999999997</v>
      </c>
      <c r="M41" s="9" t="s">
        <v>13</v>
      </c>
      <c r="N41" s="8">
        <v>79.608000000000004</v>
      </c>
      <c r="O41" s="9" t="s">
        <v>13</v>
      </c>
      <c r="P41" s="10">
        <v>80.27</v>
      </c>
      <c r="Q41" s="9" t="s">
        <v>13</v>
      </c>
      <c r="R41" s="8">
        <v>81.263000000000005</v>
      </c>
      <c r="S41" s="9" t="s">
        <v>13</v>
      </c>
      <c r="T41" s="8">
        <v>81.433000000000007</v>
      </c>
      <c r="U41" s="9" t="s">
        <v>13</v>
      </c>
      <c r="V41" s="8">
        <v>82.263999999999996</v>
      </c>
      <c r="W41" s="9" t="s">
        <v>13</v>
      </c>
      <c r="X41" s="8">
        <v>83.548000000000002</v>
      </c>
      <c r="Y41" s="9" t="s">
        <v>13</v>
      </c>
      <c r="Z41" s="8">
        <v>83.430999999999997</v>
      </c>
      <c r="AA41" s="9" t="s">
        <v>13</v>
      </c>
      <c r="AB41" s="8">
        <v>83.921999999999997</v>
      </c>
      <c r="AC41" s="9" t="s">
        <v>13</v>
      </c>
      <c r="AD41" s="8">
        <v>84.995000000000005</v>
      </c>
      <c r="AE41" s="9" t="s">
        <v>13</v>
      </c>
      <c r="AF41" s="10">
        <v>85.5</v>
      </c>
      <c r="AG41" s="9" t="s">
        <v>13</v>
      </c>
      <c r="AH41" s="8">
        <v>86.778999999999996</v>
      </c>
      <c r="AI41" s="9" t="s">
        <v>13</v>
      </c>
      <c r="AJ41" s="8">
        <v>87.423000000000002</v>
      </c>
      <c r="AK41" s="9" t="s">
        <v>13</v>
      </c>
      <c r="AL41" s="8">
        <v>88.233999999999995</v>
      </c>
      <c r="AM41" s="9" t="s">
        <v>13</v>
      </c>
      <c r="AN41" s="10">
        <v>88.6</v>
      </c>
      <c r="AO41" s="9" t="s">
        <v>13</v>
      </c>
      <c r="AP41" s="8">
        <v>89.427999999999997</v>
      </c>
      <c r="AQ41" s="9" t="s">
        <v>13</v>
      </c>
      <c r="AR41" s="8">
        <v>90.897000000000006</v>
      </c>
      <c r="AS41" s="9" t="s">
        <v>13</v>
      </c>
      <c r="AT41" s="8">
        <v>91.727000000000004</v>
      </c>
      <c r="AU41" s="9" t="s">
        <v>13</v>
      </c>
      <c r="AV41" s="8">
        <v>93.372</v>
      </c>
      <c r="AW41" s="9" t="s">
        <v>13</v>
      </c>
      <c r="AX41" s="8">
        <v>94.069000000000003</v>
      </c>
      <c r="AY41" s="9" t="s">
        <v>13</v>
      </c>
      <c r="AZ41" s="10">
        <v>96.09</v>
      </c>
      <c r="BA41" s="9" t="s">
        <v>13</v>
      </c>
      <c r="BB41" s="8">
        <v>97.730999999999995</v>
      </c>
      <c r="BC41" s="9" t="s">
        <v>13</v>
      </c>
      <c r="BD41" s="8">
        <v>99.933999999999997</v>
      </c>
      <c r="BE41" s="9" t="s">
        <v>13</v>
      </c>
      <c r="BF41" s="8">
        <v>101.592</v>
      </c>
      <c r="BG41" s="9" t="s">
        <v>13</v>
      </c>
      <c r="BH41" s="8">
        <v>103.038</v>
      </c>
      <c r="BI41" s="9" t="s">
        <v>13</v>
      </c>
      <c r="BJ41" s="8">
        <v>105.169</v>
      </c>
      <c r="BK41" s="9" t="s">
        <v>13</v>
      </c>
      <c r="BL41" s="8">
        <v>105.54300000000001</v>
      </c>
      <c r="BM41" s="9" t="s">
        <v>13</v>
      </c>
      <c r="BN41" s="8">
        <v>107.496</v>
      </c>
      <c r="BO41" s="9" t="s">
        <v>13</v>
      </c>
      <c r="BP41" s="8">
        <v>108.636</v>
      </c>
      <c r="BQ41" s="9" t="s">
        <v>13</v>
      </c>
      <c r="BR41" s="10">
        <v>108.23</v>
      </c>
      <c r="BS41" s="9" t="s">
        <v>13</v>
      </c>
      <c r="BT41" s="8">
        <v>104.32899999999999</v>
      </c>
      <c r="BU41" s="9" t="s">
        <v>13</v>
      </c>
      <c r="BV41" s="8">
        <v>99.340999999999994</v>
      </c>
      <c r="BW41" s="9" t="s">
        <v>13</v>
      </c>
      <c r="BX41" s="8">
        <v>98.295000000000002</v>
      </c>
      <c r="BY41" s="9" t="s">
        <v>13</v>
      </c>
      <c r="BZ41" s="8">
        <v>98.665000000000006</v>
      </c>
      <c r="CA41" s="9" t="s">
        <v>13</v>
      </c>
      <c r="CB41" s="10">
        <v>98.62</v>
      </c>
      <c r="CC41" s="9" t="s">
        <v>13</v>
      </c>
      <c r="CD41" s="8">
        <v>98.622</v>
      </c>
      <c r="CE41" s="9" t="s">
        <v>13</v>
      </c>
      <c r="CF41" s="8">
        <v>99.992000000000004</v>
      </c>
      <c r="CG41" s="9" t="s">
        <v>13</v>
      </c>
      <c r="CH41" s="8">
        <v>100.38500000000001</v>
      </c>
      <c r="CI41" s="9" t="s">
        <v>13</v>
      </c>
      <c r="CJ41" s="8">
        <v>101.001</v>
      </c>
      <c r="CK41" s="9" t="s">
        <v>13</v>
      </c>
      <c r="CL41" s="8">
        <v>101.76900000000001</v>
      </c>
      <c r="CM41" s="9" t="s">
        <v>13</v>
      </c>
      <c r="CN41" s="8">
        <v>101.154</v>
      </c>
      <c r="CO41" s="9" t="s">
        <v>13</v>
      </c>
      <c r="CP41" s="8">
        <v>100.95099999999999</v>
      </c>
      <c r="CQ41" s="9" t="s">
        <v>13</v>
      </c>
      <c r="CR41" s="8">
        <v>101.07599999999999</v>
      </c>
      <c r="CS41" s="9" t="s">
        <v>13</v>
      </c>
      <c r="CT41" s="8">
        <v>100.125</v>
      </c>
      <c r="CU41" s="9" t="s">
        <v>13</v>
      </c>
      <c r="CV41" s="8">
        <v>98.695999999999998</v>
      </c>
      <c r="CW41" s="9" t="s">
        <v>13</v>
      </c>
      <c r="CX41" s="8">
        <v>98.844999999999999</v>
      </c>
      <c r="CY41" s="9" t="s">
        <v>13</v>
      </c>
      <c r="CZ41" s="8">
        <v>96.878</v>
      </c>
      <c r="DA41" s="9" t="s">
        <v>13</v>
      </c>
      <c r="DB41" s="8">
        <v>97.171000000000006</v>
      </c>
      <c r="DC41" s="9" t="s">
        <v>13</v>
      </c>
      <c r="DD41" s="8">
        <v>97.344999999999999</v>
      </c>
      <c r="DE41" s="9" t="s">
        <v>13</v>
      </c>
      <c r="DF41" s="8">
        <v>97.343000000000004</v>
      </c>
      <c r="DG41" s="9" t="s">
        <v>13</v>
      </c>
      <c r="DH41" s="10">
        <v>99.26</v>
      </c>
      <c r="DI41" s="9" t="s">
        <v>13</v>
      </c>
      <c r="DJ41" s="8">
        <v>99.356999999999999</v>
      </c>
      <c r="DK41" s="9" t="s">
        <v>13</v>
      </c>
      <c r="DL41" s="8">
        <v>100.163</v>
      </c>
      <c r="DM41" s="9" t="s">
        <v>13</v>
      </c>
      <c r="DN41" s="8">
        <v>100.768</v>
      </c>
      <c r="DO41" s="9" t="s">
        <v>13</v>
      </c>
      <c r="DP41" s="8">
        <v>100.887</v>
      </c>
      <c r="DQ41" s="9" t="s">
        <v>13</v>
      </c>
      <c r="DR41" s="8">
        <v>101.44799999999999</v>
      </c>
      <c r="DS41" s="9" t="s">
        <v>13</v>
      </c>
      <c r="DT41" s="8">
        <v>102.062</v>
      </c>
      <c r="DU41" s="9" t="s">
        <v>13</v>
      </c>
      <c r="DV41" s="8">
        <v>102.642</v>
      </c>
      <c r="DW41" s="9" t="s">
        <v>13</v>
      </c>
      <c r="DX41" s="10">
        <v>102.74</v>
      </c>
      <c r="DY41" s="9" t="s">
        <v>13</v>
      </c>
      <c r="DZ41" s="8">
        <v>103.73699999999999</v>
      </c>
      <c r="EA41" s="9" t="s">
        <v>13</v>
      </c>
      <c r="EB41" s="10">
        <v>105.16</v>
      </c>
      <c r="EC41" s="9" t="s">
        <v>13</v>
      </c>
      <c r="ED41" s="8">
        <v>106.193</v>
      </c>
      <c r="EE41" s="9" t="s">
        <v>13</v>
      </c>
      <c r="EF41" s="8">
        <v>107.015</v>
      </c>
      <c r="EG41" s="9" t="s">
        <v>13</v>
      </c>
      <c r="EH41" s="8">
        <v>109.08499999999999</v>
      </c>
      <c r="EI41" s="9" t="s">
        <v>13</v>
      </c>
      <c r="EJ41" s="8">
        <v>110.321</v>
      </c>
      <c r="EK41" s="9" t="s">
        <v>13</v>
      </c>
      <c r="EL41" s="10">
        <v>111.27</v>
      </c>
      <c r="EM41" s="9" t="s">
        <v>13</v>
      </c>
      <c r="EN41" s="10">
        <v>113.54</v>
      </c>
      <c r="EO41" s="9" t="s">
        <v>13</v>
      </c>
      <c r="EP41" s="8">
        <v>113.986</v>
      </c>
      <c r="EQ41" s="9" t="s">
        <v>13</v>
      </c>
      <c r="ER41" s="8">
        <v>115.645</v>
      </c>
      <c r="ES41" s="9" t="s">
        <v>13</v>
      </c>
      <c r="ET41" s="8">
        <v>116.983</v>
      </c>
      <c r="EU41" s="9" t="s">
        <v>13</v>
      </c>
      <c r="EV41" s="8">
        <v>117.81100000000001</v>
      </c>
      <c r="EW41" s="9" t="s">
        <v>13</v>
      </c>
      <c r="EX41" s="8">
        <v>119.60899999999999</v>
      </c>
      <c r="EY41" s="9" t="s">
        <v>13</v>
      </c>
      <c r="EZ41" s="8">
        <v>119.32599999999999</v>
      </c>
      <c r="FA41" s="9" t="s">
        <v>13</v>
      </c>
      <c r="FB41" s="8">
        <v>120.483</v>
      </c>
      <c r="FC41" s="9" t="s">
        <v>13</v>
      </c>
      <c r="FD41" s="10">
        <v>120.91</v>
      </c>
      <c r="FE41" s="9" t="s">
        <v>13</v>
      </c>
      <c r="FF41" s="8">
        <v>116.637</v>
      </c>
      <c r="FG41" s="9" t="s">
        <v>13</v>
      </c>
      <c r="FH41" s="8">
        <v>105.93899999999999</v>
      </c>
      <c r="FI41" s="9" t="s">
        <v>13</v>
      </c>
      <c r="FJ41" s="8">
        <v>118.286</v>
      </c>
      <c r="FK41" s="9" t="s">
        <v>13</v>
      </c>
      <c r="FL41" s="8">
        <v>115.563</v>
      </c>
      <c r="FM41" s="9" t="s">
        <v>13</v>
      </c>
      <c r="FN41" s="8">
        <v>120.82599999999999</v>
      </c>
      <c r="FO41" s="9" t="s">
        <v>13</v>
      </c>
      <c r="FP41" s="8">
        <v>122.23099999999999</v>
      </c>
      <c r="FQ41" s="9" t="s">
        <v>13</v>
      </c>
      <c r="FR41" s="8">
        <v>125.136</v>
      </c>
      <c r="FS41" s="9" t="s">
        <v>13</v>
      </c>
      <c r="FT41" s="8">
        <v>126.58799999999999</v>
      </c>
      <c r="FU41" s="9" t="s">
        <v>13</v>
      </c>
      <c r="FV41" s="8">
        <v>126.717</v>
      </c>
      <c r="FW41" s="9" t="s">
        <v>13</v>
      </c>
      <c r="FX41" s="8">
        <v>127.38800000000001</v>
      </c>
      <c r="FY41" s="9" t="s">
        <v>13</v>
      </c>
      <c r="FZ41" s="8">
        <v>127.184</v>
      </c>
      <c r="GA41" s="9" t="s">
        <v>13</v>
      </c>
      <c r="GB41" s="8">
        <v>127.602</v>
      </c>
      <c r="GC41" s="9" t="s">
        <v>13</v>
      </c>
      <c r="GD41" s="8">
        <v>128.363</v>
      </c>
      <c r="GE41" s="9" t="s">
        <v>13</v>
      </c>
      <c r="GF41" s="8">
        <v>129.727</v>
      </c>
      <c r="GG41" s="9" t="s">
        <v>13</v>
      </c>
      <c r="GH41" s="8">
        <v>129.61099999999999</v>
      </c>
      <c r="GI41" s="9" t="s">
        <v>13</v>
      </c>
      <c r="GJ41" s="8">
        <v>130.66800000000001</v>
      </c>
      <c r="GK41" s="9" t="s">
        <v>13</v>
      </c>
      <c r="GL41" s="8">
        <v>130.517</v>
      </c>
      <c r="GM41" s="9" t="s">
        <v>13</v>
      </c>
      <c r="GN41" s="8">
        <v>130.714</v>
      </c>
      <c r="GO41" s="9" t="s">
        <v>13</v>
      </c>
    </row>
    <row r="42" spans="1:197" ht="14.4" x14ac:dyDescent="0.3">
      <c r="A42" s="7" t="s">
        <v>146</v>
      </c>
      <c r="B42" s="11">
        <v>60.374000000000002</v>
      </c>
      <c r="C42" s="12" t="s">
        <v>13</v>
      </c>
      <c r="D42" s="11">
        <v>60.972000000000001</v>
      </c>
      <c r="E42" s="12" t="s">
        <v>13</v>
      </c>
      <c r="F42" s="11">
        <v>61.341000000000001</v>
      </c>
      <c r="G42" s="12" t="s">
        <v>13</v>
      </c>
      <c r="H42" s="11">
        <v>61.689</v>
      </c>
      <c r="I42" s="12" t="s">
        <v>13</v>
      </c>
      <c r="J42" s="11">
        <v>62.127000000000002</v>
      </c>
      <c r="K42" s="12" t="s">
        <v>13</v>
      </c>
      <c r="L42" s="11">
        <v>62.783999999999999</v>
      </c>
      <c r="M42" s="12" t="s">
        <v>13</v>
      </c>
      <c r="N42" s="11">
        <v>63.023000000000003</v>
      </c>
      <c r="O42" s="12" t="s">
        <v>13</v>
      </c>
      <c r="P42" s="11">
        <v>64.394000000000005</v>
      </c>
      <c r="Q42" s="12" t="s">
        <v>13</v>
      </c>
      <c r="R42" s="11">
        <v>64.596000000000004</v>
      </c>
      <c r="S42" s="12" t="s">
        <v>13</v>
      </c>
      <c r="T42" s="11">
        <v>65.245000000000005</v>
      </c>
      <c r="U42" s="12" t="s">
        <v>13</v>
      </c>
      <c r="V42" s="11">
        <v>66.712999999999994</v>
      </c>
      <c r="W42" s="12" t="s">
        <v>13</v>
      </c>
      <c r="X42" s="11">
        <v>67.153000000000006</v>
      </c>
      <c r="Y42" s="12" t="s">
        <v>13</v>
      </c>
      <c r="Z42" s="11">
        <v>68.347999999999999</v>
      </c>
      <c r="AA42" s="12" t="s">
        <v>13</v>
      </c>
      <c r="AB42" s="11">
        <v>69.381</v>
      </c>
      <c r="AC42" s="12" t="s">
        <v>13</v>
      </c>
      <c r="AD42" s="11">
        <v>69.652000000000001</v>
      </c>
      <c r="AE42" s="12" t="s">
        <v>13</v>
      </c>
      <c r="AF42" s="11">
        <v>70.826999999999998</v>
      </c>
      <c r="AG42" s="12" t="s">
        <v>13</v>
      </c>
      <c r="AH42" s="11">
        <v>71.748000000000005</v>
      </c>
      <c r="AI42" s="12" t="s">
        <v>13</v>
      </c>
      <c r="AJ42" s="13">
        <v>72.22</v>
      </c>
      <c r="AK42" s="12" t="s">
        <v>13</v>
      </c>
      <c r="AL42" s="11">
        <v>73.897000000000006</v>
      </c>
      <c r="AM42" s="12" t="s">
        <v>13</v>
      </c>
      <c r="AN42" s="13">
        <v>75.03</v>
      </c>
      <c r="AO42" s="12" t="s">
        <v>13</v>
      </c>
      <c r="AP42" s="11">
        <v>75.956999999999994</v>
      </c>
      <c r="AQ42" s="12" t="s">
        <v>13</v>
      </c>
      <c r="AR42" s="11">
        <v>77.551000000000002</v>
      </c>
      <c r="AS42" s="12" t="s">
        <v>13</v>
      </c>
      <c r="AT42" s="11">
        <v>78.819000000000003</v>
      </c>
      <c r="AU42" s="12" t="s">
        <v>13</v>
      </c>
      <c r="AV42" s="11">
        <v>79.966999999999999</v>
      </c>
      <c r="AW42" s="12" t="s">
        <v>13</v>
      </c>
      <c r="AX42" s="11">
        <v>81.869</v>
      </c>
      <c r="AY42" s="12" t="s">
        <v>13</v>
      </c>
      <c r="AZ42" s="11">
        <v>83.781999999999996</v>
      </c>
      <c r="BA42" s="12" t="s">
        <v>13</v>
      </c>
      <c r="BB42" s="11">
        <v>85.381</v>
      </c>
      <c r="BC42" s="12" t="s">
        <v>13</v>
      </c>
      <c r="BD42" s="11">
        <v>87.787000000000006</v>
      </c>
      <c r="BE42" s="12" t="s">
        <v>13</v>
      </c>
      <c r="BF42" s="11">
        <v>89.629000000000005</v>
      </c>
      <c r="BG42" s="12" t="s">
        <v>13</v>
      </c>
      <c r="BH42" s="11">
        <v>91.847999999999999</v>
      </c>
      <c r="BI42" s="12" t="s">
        <v>13</v>
      </c>
      <c r="BJ42" s="11">
        <v>94.024000000000001</v>
      </c>
      <c r="BK42" s="12" t="s">
        <v>13</v>
      </c>
      <c r="BL42" s="11">
        <v>100.017</v>
      </c>
      <c r="BM42" s="12" t="s">
        <v>13</v>
      </c>
      <c r="BN42" s="11">
        <v>97.174000000000007</v>
      </c>
      <c r="BO42" s="12" t="s">
        <v>13</v>
      </c>
      <c r="BP42" s="13">
        <v>98.4</v>
      </c>
      <c r="BQ42" s="12" t="s">
        <v>13</v>
      </c>
      <c r="BR42" s="11">
        <v>99.822000000000003</v>
      </c>
      <c r="BS42" s="12" t="s">
        <v>13</v>
      </c>
      <c r="BT42" s="11">
        <v>101.05800000000001</v>
      </c>
      <c r="BU42" s="12" t="s">
        <v>13</v>
      </c>
      <c r="BV42" s="11">
        <v>91.216999999999999</v>
      </c>
      <c r="BW42" s="12" t="s">
        <v>13</v>
      </c>
      <c r="BX42" s="13">
        <v>92.78</v>
      </c>
      <c r="BY42" s="12" t="s">
        <v>13</v>
      </c>
      <c r="BZ42" s="11">
        <v>94.451999999999998</v>
      </c>
      <c r="CA42" s="12" t="s">
        <v>13</v>
      </c>
      <c r="CB42" s="11">
        <v>96.375</v>
      </c>
      <c r="CC42" s="12" t="s">
        <v>13</v>
      </c>
      <c r="CD42" s="11">
        <v>98.328000000000003</v>
      </c>
      <c r="CE42" s="12" t="s">
        <v>13</v>
      </c>
      <c r="CF42" s="11">
        <v>99.557000000000002</v>
      </c>
      <c r="CG42" s="12" t="s">
        <v>13</v>
      </c>
      <c r="CH42" s="11">
        <v>100.709</v>
      </c>
      <c r="CI42" s="12" t="s">
        <v>13</v>
      </c>
      <c r="CJ42" s="11">
        <v>101.405</v>
      </c>
      <c r="CK42" s="12" t="s">
        <v>13</v>
      </c>
      <c r="CL42" s="11">
        <v>101.71299999999999</v>
      </c>
      <c r="CM42" s="12" t="s">
        <v>13</v>
      </c>
      <c r="CN42" s="11">
        <v>102.417</v>
      </c>
      <c r="CO42" s="12" t="s">
        <v>13</v>
      </c>
      <c r="CP42" s="11">
        <v>102.887</v>
      </c>
      <c r="CQ42" s="12" t="s">
        <v>13</v>
      </c>
      <c r="CR42" s="11">
        <v>103.669</v>
      </c>
      <c r="CS42" s="12" t="s">
        <v>13</v>
      </c>
      <c r="CT42" s="11">
        <v>103.89400000000001</v>
      </c>
      <c r="CU42" s="12" t="s">
        <v>13</v>
      </c>
      <c r="CV42" s="11">
        <v>104.054</v>
      </c>
      <c r="CW42" s="12" t="s">
        <v>13</v>
      </c>
      <c r="CX42" s="11">
        <v>104.14100000000001</v>
      </c>
      <c r="CY42" s="12" t="s">
        <v>13</v>
      </c>
      <c r="CZ42" s="11">
        <v>104.01300000000001</v>
      </c>
      <c r="DA42" s="12" t="s">
        <v>13</v>
      </c>
      <c r="DB42" s="11">
        <v>104.048</v>
      </c>
      <c r="DC42" s="12" t="s">
        <v>13</v>
      </c>
      <c r="DD42" s="11">
        <v>104.378</v>
      </c>
      <c r="DE42" s="12" t="s">
        <v>13</v>
      </c>
      <c r="DF42" s="11">
        <v>104.85299999999999</v>
      </c>
      <c r="DG42" s="12" t="s">
        <v>13</v>
      </c>
      <c r="DH42" s="11">
        <v>105.456</v>
      </c>
      <c r="DI42" s="12" t="s">
        <v>13</v>
      </c>
      <c r="DJ42" s="11">
        <v>106.102</v>
      </c>
      <c r="DK42" s="12" t="s">
        <v>13</v>
      </c>
      <c r="DL42" s="11">
        <v>106.904</v>
      </c>
      <c r="DM42" s="12" t="s">
        <v>13</v>
      </c>
      <c r="DN42" s="11">
        <v>107.92400000000001</v>
      </c>
      <c r="DO42" s="12" t="s">
        <v>13</v>
      </c>
      <c r="DP42" s="11">
        <v>109.099</v>
      </c>
      <c r="DQ42" s="12" t="s">
        <v>13</v>
      </c>
      <c r="DR42" s="11">
        <v>111.181</v>
      </c>
      <c r="DS42" s="12" t="s">
        <v>13</v>
      </c>
      <c r="DT42" s="11">
        <v>112.553</v>
      </c>
      <c r="DU42" s="12" t="s">
        <v>13</v>
      </c>
      <c r="DV42" s="11">
        <v>113.846</v>
      </c>
      <c r="DW42" s="12" t="s">
        <v>13</v>
      </c>
      <c r="DX42" s="13">
        <v>114.67</v>
      </c>
      <c r="DY42" s="12" t="s">
        <v>13</v>
      </c>
      <c r="DZ42" s="11">
        <v>114.664</v>
      </c>
      <c r="EA42" s="12" t="s">
        <v>13</v>
      </c>
      <c r="EB42" s="11">
        <v>114.949</v>
      </c>
      <c r="EC42" s="12" t="s">
        <v>13</v>
      </c>
      <c r="ED42" s="11">
        <v>115.36799999999999</v>
      </c>
      <c r="EE42" s="12" t="s">
        <v>13</v>
      </c>
      <c r="EF42" s="13">
        <v>116.06</v>
      </c>
      <c r="EG42" s="12" t="s">
        <v>13</v>
      </c>
      <c r="EH42" s="11">
        <v>116.974</v>
      </c>
      <c r="EI42" s="12" t="s">
        <v>13</v>
      </c>
      <c r="EJ42" s="11">
        <v>118.074</v>
      </c>
      <c r="EK42" s="12" t="s">
        <v>13</v>
      </c>
      <c r="EL42" s="13">
        <v>119.06</v>
      </c>
      <c r="EM42" s="12" t="s">
        <v>13</v>
      </c>
      <c r="EN42" s="11">
        <v>120.47799999999999</v>
      </c>
      <c r="EO42" s="12" t="s">
        <v>13</v>
      </c>
      <c r="EP42" s="11">
        <v>121.578</v>
      </c>
      <c r="EQ42" s="12" t="s">
        <v>13</v>
      </c>
      <c r="ER42" s="11">
        <v>123.01600000000001</v>
      </c>
      <c r="ES42" s="12" t="s">
        <v>13</v>
      </c>
      <c r="ET42" s="11">
        <v>124.242</v>
      </c>
      <c r="EU42" s="12" t="s">
        <v>13</v>
      </c>
      <c r="EV42" s="11">
        <v>124.878</v>
      </c>
      <c r="EW42" s="12" t="s">
        <v>13</v>
      </c>
      <c r="EX42" s="13">
        <v>125.83</v>
      </c>
      <c r="EY42" s="12" t="s">
        <v>13</v>
      </c>
      <c r="EZ42" s="11">
        <v>126.211</v>
      </c>
      <c r="FA42" s="12" t="s">
        <v>13</v>
      </c>
      <c r="FB42" s="11">
        <v>126.642</v>
      </c>
      <c r="FC42" s="12" t="s">
        <v>13</v>
      </c>
      <c r="FD42" s="13">
        <v>127.43</v>
      </c>
      <c r="FE42" s="12" t="s">
        <v>13</v>
      </c>
      <c r="FF42" s="11">
        <v>123.431</v>
      </c>
      <c r="FG42" s="12" t="s">
        <v>13</v>
      </c>
      <c r="FH42" s="11">
        <v>114.285</v>
      </c>
      <c r="FI42" s="12" t="s">
        <v>13</v>
      </c>
      <c r="FJ42" s="11">
        <v>125.304</v>
      </c>
      <c r="FK42" s="12" t="s">
        <v>13</v>
      </c>
      <c r="FL42" s="13">
        <v>126.24</v>
      </c>
      <c r="FM42" s="12" t="s">
        <v>13</v>
      </c>
      <c r="FN42" s="11">
        <v>125.878</v>
      </c>
      <c r="FO42" s="12" t="s">
        <v>13</v>
      </c>
      <c r="FP42" s="11">
        <v>128.12700000000001</v>
      </c>
      <c r="FQ42" s="12" t="s">
        <v>13</v>
      </c>
      <c r="FR42" s="11">
        <v>128.94900000000001</v>
      </c>
      <c r="FS42" s="12" t="s">
        <v>13</v>
      </c>
      <c r="FT42" s="13">
        <v>129.65</v>
      </c>
      <c r="FU42" s="12" t="s">
        <v>13</v>
      </c>
      <c r="FV42" s="11">
        <v>130.22499999999999</v>
      </c>
      <c r="FW42" s="12" t="s">
        <v>13</v>
      </c>
      <c r="FX42" s="11">
        <v>130.273</v>
      </c>
      <c r="FY42" s="12" t="s">
        <v>13</v>
      </c>
      <c r="FZ42" s="11">
        <v>130.661</v>
      </c>
      <c r="GA42" s="12" t="s">
        <v>13</v>
      </c>
      <c r="GB42" s="11">
        <v>131.03100000000001</v>
      </c>
      <c r="GC42" s="12" t="s">
        <v>13</v>
      </c>
      <c r="GD42" s="11">
        <v>131.285</v>
      </c>
      <c r="GE42" s="12" t="s">
        <v>13</v>
      </c>
      <c r="GF42" s="11">
        <v>132.351</v>
      </c>
      <c r="GG42" s="12" t="s">
        <v>13</v>
      </c>
      <c r="GH42" s="11">
        <v>133.06399999999999</v>
      </c>
      <c r="GI42" s="12" t="s">
        <v>13</v>
      </c>
      <c r="GJ42" s="11">
        <v>133.827</v>
      </c>
      <c r="GK42" s="12" t="s">
        <v>13</v>
      </c>
      <c r="GL42" s="11">
        <v>134.64400000000001</v>
      </c>
      <c r="GM42" s="12" t="s">
        <v>13</v>
      </c>
      <c r="GN42" s="11">
        <v>135.19200000000001</v>
      </c>
      <c r="GO42" s="12" t="s">
        <v>13</v>
      </c>
    </row>
    <row r="43" spans="1:197" ht="14.4" x14ac:dyDescent="0.3">
      <c r="A43" s="7" t="s">
        <v>147</v>
      </c>
      <c r="B43" s="8">
        <v>82.575999999999993</v>
      </c>
      <c r="C43" s="9" t="s">
        <v>13</v>
      </c>
      <c r="D43" s="8">
        <v>83.212999999999994</v>
      </c>
      <c r="E43" s="9" t="s">
        <v>13</v>
      </c>
      <c r="F43" s="8">
        <v>84.516000000000005</v>
      </c>
      <c r="G43" s="9" t="s">
        <v>13</v>
      </c>
      <c r="H43" s="8">
        <v>85.414000000000001</v>
      </c>
      <c r="I43" s="9" t="s">
        <v>13</v>
      </c>
      <c r="J43" s="8">
        <v>85.831999999999994</v>
      </c>
      <c r="K43" s="9" t="s">
        <v>13</v>
      </c>
      <c r="L43" s="8">
        <v>85.935000000000002</v>
      </c>
      <c r="M43" s="9" t="s">
        <v>13</v>
      </c>
      <c r="N43" s="8">
        <v>86.477999999999994</v>
      </c>
      <c r="O43" s="9" t="s">
        <v>13</v>
      </c>
      <c r="P43" s="8">
        <v>86.234999999999999</v>
      </c>
      <c r="Q43" s="9" t="s">
        <v>13</v>
      </c>
      <c r="R43" s="8">
        <v>86.799000000000007</v>
      </c>
      <c r="S43" s="9" t="s">
        <v>13</v>
      </c>
      <c r="T43" s="8">
        <v>87.658000000000001</v>
      </c>
      <c r="U43" s="9" t="s">
        <v>13</v>
      </c>
      <c r="V43" s="8">
        <v>87.451999999999998</v>
      </c>
      <c r="W43" s="9" t="s">
        <v>13</v>
      </c>
      <c r="X43" s="8">
        <v>88.447999999999993</v>
      </c>
      <c r="Y43" s="9" t="s">
        <v>13</v>
      </c>
      <c r="Z43" s="8">
        <v>87.822999999999993</v>
      </c>
      <c r="AA43" s="9" t="s">
        <v>13</v>
      </c>
      <c r="AB43" s="8">
        <v>89.085999999999999</v>
      </c>
      <c r="AC43" s="9" t="s">
        <v>13</v>
      </c>
      <c r="AD43" s="8">
        <v>90.152000000000001</v>
      </c>
      <c r="AE43" s="9" t="s">
        <v>13</v>
      </c>
      <c r="AF43" s="8">
        <v>90.316999999999993</v>
      </c>
      <c r="AG43" s="9" t="s">
        <v>13</v>
      </c>
      <c r="AH43" s="10">
        <v>91.47</v>
      </c>
      <c r="AI43" s="9" t="s">
        <v>13</v>
      </c>
      <c r="AJ43" s="8">
        <v>92.256</v>
      </c>
      <c r="AK43" s="9" t="s">
        <v>13</v>
      </c>
      <c r="AL43" s="8">
        <v>93.257000000000005</v>
      </c>
      <c r="AM43" s="9" t="s">
        <v>13</v>
      </c>
      <c r="AN43" s="8">
        <v>94.661000000000001</v>
      </c>
      <c r="AO43" s="9" t="s">
        <v>13</v>
      </c>
      <c r="AP43" s="8">
        <v>95.596999999999994</v>
      </c>
      <c r="AQ43" s="9" t="s">
        <v>13</v>
      </c>
      <c r="AR43" s="8">
        <v>94.453999999999994</v>
      </c>
      <c r="AS43" s="9" t="s">
        <v>13</v>
      </c>
      <c r="AT43" s="8">
        <v>95.822000000000003</v>
      </c>
      <c r="AU43" s="9" t="s">
        <v>13</v>
      </c>
      <c r="AV43" s="8">
        <v>96.096999999999994</v>
      </c>
      <c r="AW43" s="9" t="s">
        <v>13</v>
      </c>
      <c r="AX43" s="8">
        <v>98.494</v>
      </c>
      <c r="AY43" s="9" t="s">
        <v>13</v>
      </c>
      <c r="AZ43" s="8">
        <v>98.734999999999999</v>
      </c>
      <c r="BA43" s="9" t="s">
        <v>13</v>
      </c>
      <c r="BB43" s="8">
        <v>99.674000000000007</v>
      </c>
      <c r="BC43" s="9" t="s">
        <v>13</v>
      </c>
      <c r="BD43" s="8">
        <v>100.456</v>
      </c>
      <c r="BE43" s="9" t="s">
        <v>13</v>
      </c>
      <c r="BF43" s="8">
        <v>102.398</v>
      </c>
      <c r="BG43" s="9" t="s">
        <v>13</v>
      </c>
      <c r="BH43" s="8">
        <v>104.238</v>
      </c>
      <c r="BI43" s="9" t="s">
        <v>13</v>
      </c>
      <c r="BJ43" s="8">
        <v>105.196</v>
      </c>
      <c r="BK43" s="9" t="s">
        <v>13</v>
      </c>
      <c r="BL43" s="8">
        <v>106.584</v>
      </c>
      <c r="BM43" s="9" t="s">
        <v>13</v>
      </c>
      <c r="BN43" s="8">
        <v>106.453</v>
      </c>
      <c r="BO43" s="9" t="s">
        <v>13</v>
      </c>
      <c r="BP43" s="8">
        <v>105.598</v>
      </c>
      <c r="BQ43" s="9" t="s">
        <v>13</v>
      </c>
      <c r="BR43" s="8">
        <v>105.96299999999999</v>
      </c>
      <c r="BS43" s="9" t="s">
        <v>13</v>
      </c>
      <c r="BT43" s="8">
        <v>103.68899999999999</v>
      </c>
      <c r="BU43" s="9" t="s">
        <v>13</v>
      </c>
      <c r="BV43" s="8">
        <v>96.972999999999999</v>
      </c>
      <c r="BW43" s="9" t="s">
        <v>13</v>
      </c>
      <c r="BX43" s="8">
        <v>96.549000000000007</v>
      </c>
      <c r="BY43" s="9" t="s">
        <v>13</v>
      </c>
      <c r="BZ43" s="8">
        <v>97.441999999999993</v>
      </c>
      <c r="CA43" s="9" t="s">
        <v>13</v>
      </c>
      <c r="CB43" s="10">
        <v>96.69</v>
      </c>
      <c r="CC43" s="9" t="s">
        <v>13</v>
      </c>
      <c r="CD43" s="8">
        <v>97.658000000000001</v>
      </c>
      <c r="CE43" s="9" t="s">
        <v>13</v>
      </c>
      <c r="CF43" s="8">
        <v>100.35599999999999</v>
      </c>
      <c r="CG43" s="9" t="s">
        <v>13</v>
      </c>
      <c r="CH43" s="8">
        <v>99.942999999999998</v>
      </c>
      <c r="CI43" s="9" t="s">
        <v>13</v>
      </c>
      <c r="CJ43" s="8">
        <v>102.042</v>
      </c>
      <c r="CK43" s="9" t="s">
        <v>13</v>
      </c>
      <c r="CL43" s="8">
        <v>102.61199999999999</v>
      </c>
      <c r="CM43" s="9" t="s">
        <v>13</v>
      </c>
      <c r="CN43" s="8">
        <v>102.434</v>
      </c>
      <c r="CO43" s="9" t="s">
        <v>13</v>
      </c>
      <c r="CP43" s="8">
        <v>102.559</v>
      </c>
      <c r="CQ43" s="9" t="s">
        <v>13</v>
      </c>
      <c r="CR43" s="8">
        <v>102.58799999999999</v>
      </c>
      <c r="CS43" s="9" t="s">
        <v>13</v>
      </c>
      <c r="CT43" s="8">
        <v>102.139</v>
      </c>
      <c r="CU43" s="9" t="s">
        <v>13</v>
      </c>
      <c r="CV43" s="8">
        <v>101.05800000000001</v>
      </c>
      <c r="CW43" s="9" t="s">
        <v>13</v>
      </c>
      <c r="CX43" s="8">
        <v>100.669</v>
      </c>
      <c r="CY43" s="9" t="s">
        <v>13</v>
      </c>
      <c r="CZ43" s="8">
        <v>100.59099999999999</v>
      </c>
      <c r="DA43" s="9" t="s">
        <v>13</v>
      </c>
      <c r="DB43" s="8">
        <v>99.728999999999999</v>
      </c>
      <c r="DC43" s="9" t="s">
        <v>13</v>
      </c>
      <c r="DD43" s="8">
        <v>100.18899999999999</v>
      </c>
      <c r="DE43" s="9" t="s">
        <v>13</v>
      </c>
      <c r="DF43" s="8">
        <v>100.538</v>
      </c>
      <c r="DG43" s="9" t="s">
        <v>13</v>
      </c>
      <c r="DH43" s="8">
        <v>100.358</v>
      </c>
      <c r="DI43" s="9" t="s">
        <v>13</v>
      </c>
      <c r="DJ43" s="8">
        <v>99.582999999999998</v>
      </c>
      <c r="DK43" s="9" t="s">
        <v>13</v>
      </c>
      <c r="DL43" s="8">
        <v>99.744</v>
      </c>
      <c r="DM43" s="9" t="s">
        <v>13</v>
      </c>
      <c r="DN43" s="10">
        <v>100.13</v>
      </c>
      <c r="DO43" s="9" t="s">
        <v>13</v>
      </c>
      <c r="DP43" s="10">
        <v>99.89</v>
      </c>
      <c r="DQ43" s="9" t="s">
        <v>13</v>
      </c>
      <c r="DR43" s="8">
        <v>99.113</v>
      </c>
      <c r="DS43" s="9" t="s">
        <v>13</v>
      </c>
      <c r="DT43" s="8">
        <v>100.622</v>
      </c>
      <c r="DU43" s="9" t="s">
        <v>13</v>
      </c>
      <c r="DV43" s="8">
        <v>100.61199999999999</v>
      </c>
      <c r="DW43" s="9" t="s">
        <v>13</v>
      </c>
      <c r="DX43" s="8">
        <v>101.176</v>
      </c>
      <c r="DY43" s="9" t="s">
        <v>13</v>
      </c>
      <c r="DZ43" s="8">
        <v>102.42400000000001</v>
      </c>
      <c r="EA43" s="9" t="s">
        <v>13</v>
      </c>
      <c r="EB43" s="8">
        <v>102.584</v>
      </c>
      <c r="EC43" s="9" t="s">
        <v>13</v>
      </c>
      <c r="ED43" s="8">
        <v>103.742</v>
      </c>
      <c r="EE43" s="9" t="s">
        <v>13</v>
      </c>
      <c r="EF43" s="8">
        <v>104.062</v>
      </c>
      <c r="EG43" s="9" t="s">
        <v>13</v>
      </c>
      <c r="EH43" s="8">
        <v>105.123</v>
      </c>
      <c r="EI43" s="9" t="s">
        <v>13</v>
      </c>
      <c r="EJ43" s="8">
        <v>106.46299999999999</v>
      </c>
      <c r="EK43" s="9" t="s">
        <v>13</v>
      </c>
      <c r="EL43" s="10">
        <v>106.86</v>
      </c>
      <c r="EM43" s="9" t="s">
        <v>13</v>
      </c>
      <c r="EN43" s="8">
        <v>107.551</v>
      </c>
      <c r="EO43" s="9" t="s">
        <v>13</v>
      </c>
      <c r="EP43" s="8">
        <v>107.84699999999999</v>
      </c>
      <c r="EQ43" s="9" t="s">
        <v>13</v>
      </c>
      <c r="ER43" s="10">
        <v>107.72</v>
      </c>
      <c r="ES43" s="9" t="s">
        <v>13</v>
      </c>
      <c r="ET43" s="8">
        <v>107.619</v>
      </c>
      <c r="EU43" s="9" t="s">
        <v>13</v>
      </c>
      <c r="EV43" s="8">
        <v>107.661</v>
      </c>
      <c r="EW43" s="9" t="s">
        <v>13</v>
      </c>
      <c r="EX43" s="8">
        <v>108.339</v>
      </c>
      <c r="EY43" s="9" t="s">
        <v>13</v>
      </c>
      <c r="EZ43" s="10">
        <v>109.24</v>
      </c>
      <c r="FA43" s="9" t="s">
        <v>13</v>
      </c>
      <c r="FB43" s="8">
        <v>109.327</v>
      </c>
      <c r="FC43" s="9" t="s">
        <v>13</v>
      </c>
      <c r="FD43" s="8">
        <v>109.215</v>
      </c>
      <c r="FE43" s="9" t="s">
        <v>13</v>
      </c>
      <c r="FF43" s="8">
        <v>108.88200000000001</v>
      </c>
      <c r="FG43" s="9" t="s">
        <v>13</v>
      </c>
      <c r="FH43" s="8">
        <v>101.904</v>
      </c>
      <c r="FI43" s="9" t="s">
        <v>13</v>
      </c>
      <c r="FJ43" s="8">
        <v>107.042</v>
      </c>
      <c r="FK43" s="9" t="s">
        <v>13</v>
      </c>
      <c r="FL43" s="8">
        <v>108.018</v>
      </c>
      <c r="FM43" s="9" t="s">
        <v>13</v>
      </c>
      <c r="FN43" s="8">
        <v>107.524</v>
      </c>
      <c r="FO43" s="9" t="s">
        <v>13</v>
      </c>
      <c r="FP43" s="8">
        <v>109.029</v>
      </c>
      <c r="FQ43" s="9" t="s">
        <v>13</v>
      </c>
      <c r="FR43" s="8">
        <v>110.19499999999999</v>
      </c>
      <c r="FS43" s="9" t="s">
        <v>13</v>
      </c>
      <c r="FT43" s="8">
        <v>111.179</v>
      </c>
      <c r="FU43" s="9" t="s">
        <v>13</v>
      </c>
      <c r="FV43" s="10">
        <v>110.97</v>
      </c>
      <c r="FW43" s="9" t="s">
        <v>13</v>
      </c>
      <c r="FX43" s="8">
        <v>111.447</v>
      </c>
      <c r="FY43" s="9" t="s">
        <v>13</v>
      </c>
      <c r="FZ43" s="10">
        <v>111.23</v>
      </c>
      <c r="GA43" s="9" t="s">
        <v>13</v>
      </c>
      <c r="GB43" s="8">
        <v>110.129</v>
      </c>
      <c r="GC43" s="9" t="s">
        <v>13</v>
      </c>
      <c r="GD43" s="8">
        <v>110.265</v>
      </c>
      <c r="GE43" s="9" t="s">
        <v>13</v>
      </c>
      <c r="GF43" s="8">
        <v>110.57899999999999</v>
      </c>
      <c r="GG43" s="9" t="s">
        <v>13</v>
      </c>
      <c r="GH43" s="8">
        <v>109.221</v>
      </c>
      <c r="GI43" s="9" t="s">
        <v>13</v>
      </c>
      <c r="GJ43" s="8">
        <v>108.556</v>
      </c>
      <c r="GK43" s="9" t="s">
        <v>13</v>
      </c>
      <c r="GL43" s="8">
        <v>108.82899999999999</v>
      </c>
      <c r="GM43" s="9" t="s">
        <v>13</v>
      </c>
      <c r="GN43" s="8">
        <v>109.179</v>
      </c>
      <c r="GO43" s="9" t="s">
        <v>13</v>
      </c>
    </row>
    <row r="44" spans="1:197" ht="14.4" x14ac:dyDescent="0.3">
      <c r="A44" s="7" t="s">
        <v>148</v>
      </c>
      <c r="B44" s="11">
        <v>79.751000000000005</v>
      </c>
      <c r="C44" s="12" t="s">
        <v>13</v>
      </c>
      <c r="D44" s="11">
        <v>81.876000000000005</v>
      </c>
      <c r="E44" s="12" t="s">
        <v>13</v>
      </c>
      <c r="F44" s="11">
        <v>82.698999999999998</v>
      </c>
      <c r="G44" s="12" t="s">
        <v>13</v>
      </c>
      <c r="H44" s="11">
        <v>82.781999999999996</v>
      </c>
      <c r="I44" s="12" t="s">
        <v>13</v>
      </c>
      <c r="J44" s="11">
        <v>82.933000000000007</v>
      </c>
      <c r="K44" s="12" t="s">
        <v>13</v>
      </c>
      <c r="L44" s="11">
        <v>82.471999999999994</v>
      </c>
      <c r="M44" s="12" t="s">
        <v>13</v>
      </c>
      <c r="N44" s="11">
        <v>83.144999999999996</v>
      </c>
      <c r="O44" s="12" t="s">
        <v>13</v>
      </c>
      <c r="P44" s="11">
        <v>83.591999999999999</v>
      </c>
      <c r="Q44" s="12" t="s">
        <v>13</v>
      </c>
      <c r="R44" s="13">
        <v>84.27</v>
      </c>
      <c r="S44" s="12" t="s">
        <v>13</v>
      </c>
      <c r="T44" s="13">
        <v>85.15</v>
      </c>
      <c r="U44" s="12" t="s">
        <v>13</v>
      </c>
      <c r="V44" s="11">
        <v>85.042000000000002</v>
      </c>
      <c r="W44" s="12" t="s">
        <v>13</v>
      </c>
      <c r="X44" s="11">
        <v>85.152000000000001</v>
      </c>
      <c r="Y44" s="12" t="s">
        <v>13</v>
      </c>
      <c r="Z44" s="11">
        <v>86.072000000000003</v>
      </c>
      <c r="AA44" s="12" t="s">
        <v>13</v>
      </c>
      <c r="AB44" s="11">
        <v>86.049000000000007</v>
      </c>
      <c r="AC44" s="12" t="s">
        <v>13</v>
      </c>
      <c r="AD44" s="11">
        <v>86.766000000000005</v>
      </c>
      <c r="AE44" s="12" t="s">
        <v>13</v>
      </c>
      <c r="AF44" s="11">
        <v>87.471000000000004</v>
      </c>
      <c r="AG44" s="12" t="s">
        <v>13</v>
      </c>
      <c r="AH44" s="11">
        <v>88.712000000000003</v>
      </c>
      <c r="AI44" s="12" t="s">
        <v>13</v>
      </c>
      <c r="AJ44" s="11">
        <v>89.424999999999997</v>
      </c>
      <c r="AK44" s="12" t="s">
        <v>13</v>
      </c>
      <c r="AL44" s="11">
        <v>90.131</v>
      </c>
      <c r="AM44" s="12" t="s">
        <v>13</v>
      </c>
      <c r="AN44" s="11">
        <v>90.665000000000006</v>
      </c>
      <c r="AO44" s="12" t="s">
        <v>13</v>
      </c>
      <c r="AP44" s="11">
        <v>90.962999999999994</v>
      </c>
      <c r="AQ44" s="12" t="s">
        <v>13</v>
      </c>
      <c r="AR44" s="11">
        <v>91.709000000000003</v>
      </c>
      <c r="AS44" s="12" t="s">
        <v>13</v>
      </c>
      <c r="AT44" s="11">
        <v>92.968999999999994</v>
      </c>
      <c r="AU44" s="12" t="s">
        <v>13</v>
      </c>
      <c r="AV44" s="11">
        <v>93.313000000000002</v>
      </c>
      <c r="AW44" s="12" t="s">
        <v>13</v>
      </c>
      <c r="AX44" s="11">
        <v>94.932000000000002</v>
      </c>
      <c r="AY44" s="12" t="s">
        <v>13</v>
      </c>
      <c r="AZ44" s="11">
        <v>96.391999999999996</v>
      </c>
      <c r="BA44" s="12" t="s">
        <v>13</v>
      </c>
      <c r="BB44" s="11">
        <v>97.328000000000003</v>
      </c>
      <c r="BC44" s="12" t="s">
        <v>13</v>
      </c>
      <c r="BD44" s="11">
        <v>98.423000000000002</v>
      </c>
      <c r="BE44" s="12" t="s">
        <v>13</v>
      </c>
      <c r="BF44" s="11">
        <v>98.872</v>
      </c>
      <c r="BG44" s="12" t="s">
        <v>13</v>
      </c>
      <c r="BH44" s="11">
        <v>99.872</v>
      </c>
      <c r="BI44" s="12" t="s">
        <v>13</v>
      </c>
      <c r="BJ44" s="11">
        <v>100.258</v>
      </c>
      <c r="BK44" s="12" t="s">
        <v>13</v>
      </c>
      <c r="BL44" s="11">
        <v>101.157</v>
      </c>
      <c r="BM44" s="12" t="s">
        <v>13</v>
      </c>
      <c r="BN44" s="11">
        <v>100.563</v>
      </c>
      <c r="BO44" s="12" t="s">
        <v>13</v>
      </c>
      <c r="BP44" s="11">
        <v>100.249</v>
      </c>
      <c r="BQ44" s="12" t="s">
        <v>13</v>
      </c>
      <c r="BR44" s="11">
        <v>99.456000000000003</v>
      </c>
      <c r="BS44" s="12" t="s">
        <v>13</v>
      </c>
      <c r="BT44" s="11">
        <v>95.616</v>
      </c>
      <c r="BU44" s="12" t="s">
        <v>13</v>
      </c>
      <c r="BV44" s="11">
        <v>94.707999999999998</v>
      </c>
      <c r="BW44" s="12" t="s">
        <v>13</v>
      </c>
      <c r="BX44" s="11">
        <v>94.875</v>
      </c>
      <c r="BY44" s="12" t="s">
        <v>13</v>
      </c>
      <c r="BZ44" s="11">
        <v>94.700999999999993</v>
      </c>
      <c r="CA44" s="12" t="s">
        <v>13</v>
      </c>
      <c r="CB44" s="11">
        <v>95.084999999999994</v>
      </c>
      <c r="CC44" s="12" t="s">
        <v>13</v>
      </c>
      <c r="CD44" s="11">
        <v>96.605000000000004</v>
      </c>
      <c r="CE44" s="12" t="s">
        <v>13</v>
      </c>
      <c r="CF44" s="13">
        <v>99.86</v>
      </c>
      <c r="CG44" s="12" t="s">
        <v>13</v>
      </c>
      <c r="CH44" s="11">
        <v>101.238</v>
      </c>
      <c r="CI44" s="12" t="s">
        <v>13</v>
      </c>
      <c r="CJ44" s="11">
        <v>102.298</v>
      </c>
      <c r="CK44" s="12" t="s">
        <v>13</v>
      </c>
      <c r="CL44" s="11">
        <v>102.88200000000001</v>
      </c>
      <c r="CM44" s="12" t="s">
        <v>13</v>
      </c>
      <c r="CN44" s="11">
        <v>103.598</v>
      </c>
      <c r="CO44" s="12" t="s">
        <v>13</v>
      </c>
      <c r="CP44" s="11">
        <v>104.051</v>
      </c>
      <c r="CQ44" s="12" t="s">
        <v>13</v>
      </c>
      <c r="CR44" s="11">
        <v>102.336</v>
      </c>
      <c r="CS44" s="12" t="s">
        <v>13</v>
      </c>
      <c r="CT44" s="11">
        <v>102.833</v>
      </c>
      <c r="CU44" s="12" t="s">
        <v>13</v>
      </c>
      <c r="CV44" s="11">
        <v>103.143</v>
      </c>
      <c r="CW44" s="12" t="s">
        <v>13</v>
      </c>
      <c r="CX44" s="11">
        <v>103.532</v>
      </c>
      <c r="CY44" s="12" t="s">
        <v>13</v>
      </c>
      <c r="CZ44" s="11">
        <v>103.045</v>
      </c>
      <c r="DA44" s="12" t="s">
        <v>13</v>
      </c>
      <c r="DB44" s="11">
        <v>103.501</v>
      </c>
      <c r="DC44" s="12" t="s">
        <v>13</v>
      </c>
      <c r="DD44" s="11">
        <v>103.68300000000001</v>
      </c>
      <c r="DE44" s="12" t="s">
        <v>13</v>
      </c>
      <c r="DF44" s="11">
        <v>104.47799999999999</v>
      </c>
      <c r="DG44" s="12" t="s">
        <v>13</v>
      </c>
      <c r="DH44" s="11">
        <v>105.501</v>
      </c>
      <c r="DI44" s="12" t="s">
        <v>13</v>
      </c>
      <c r="DJ44" s="11">
        <v>105.85599999999999</v>
      </c>
      <c r="DK44" s="12" t="s">
        <v>13</v>
      </c>
      <c r="DL44" s="11">
        <v>106.358</v>
      </c>
      <c r="DM44" s="12" t="s">
        <v>13</v>
      </c>
      <c r="DN44" s="11">
        <v>107.163</v>
      </c>
      <c r="DO44" s="12" t="s">
        <v>13</v>
      </c>
      <c r="DP44" s="11">
        <v>107.934</v>
      </c>
      <c r="DQ44" s="12" t="s">
        <v>13</v>
      </c>
      <c r="DR44" s="11">
        <v>109.283</v>
      </c>
      <c r="DS44" s="12" t="s">
        <v>13</v>
      </c>
      <c r="DT44" s="11">
        <v>111.182</v>
      </c>
      <c r="DU44" s="12" t="s">
        <v>13</v>
      </c>
      <c r="DV44" s="11">
        <v>111.61199999999999</v>
      </c>
      <c r="DW44" s="12" t="s">
        <v>13</v>
      </c>
      <c r="DX44" s="11">
        <v>112.761</v>
      </c>
      <c r="DY44" s="12" t="s">
        <v>13</v>
      </c>
      <c r="DZ44" s="11">
        <v>112.809</v>
      </c>
      <c r="EA44" s="12" t="s">
        <v>13</v>
      </c>
      <c r="EB44" s="11">
        <v>113.498</v>
      </c>
      <c r="EC44" s="12" t="s">
        <v>13</v>
      </c>
      <c r="ED44" s="11">
        <v>113.898</v>
      </c>
      <c r="EE44" s="12" t="s">
        <v>13</v>
      </c>
      <c r="EF44" s="11">
        <v>114.05800000000001</v>
      </c>
      <c r="EG44" s="12" t="s">
        <v>13</v>
      </c>
      <c r="EH44" s="11">
        <v>115.035</v>
      </c>
      <c r="EI44" s="12" t="s">
        <v>13</v>
      </c>
      <c r="EJ44" s="13">
        <v>115.42</v>
      </c>
      <c r="EK44" s="12" t="s">
        <v>13</v>
      </c>
      <c r="EL44" s="11">
        <v>116.217</v>
      </c>
      <c r="EM44" s="12" t="s">
        <v>13</v>
      </c>
      <c r="EN44" s="11">
        <v>117.023</v>
      </c>
      <c r="EO44" s="12" t="s">
        <v>13</v>
      </c>
      <c r="EP44" s="11">
        <v>117.348</v>
      </c>
      <c r="EQ44" s="12" t="s">
        <v>13</v>
      </c>
      <c r="ER44" s="11">
        <v>118.191</v>
      </c>
      <c r="ES44" s="12" t="s">
        <v>13</v>
      </c>
      <c r="ET44" s="11">
        <v>118.093</v>
      </c>
      <c r="EU44" s="12" t="s">
        <v>13</v>
      </c>
      <c r="EV44" s="11">
        <v>119.379</v>
      </c>
      <c r="EW44" s="12" t="s">
        <v>13</v>
      </c>
      <c r="EX44" s="11">
        <v>120.161</v>
      </c>
      <c r="EY44" s="12" t="s">
        <v>13</v>
      </c>
      <c r="EZ44" s="11">
        <v>121.267</v>
      </c>
      <c r="FA44" s="12" t="s">
        <v>13</v>
      </c>
      <c r="FB44" s="11">
        <v>121.282</v>
      </c>
      <c r="FC44" s="12" t="s">
        <v>13</v>
      </c>
      <c r="FD44" s="11">
        <v>122.423</v>
      </c>
      <c r="FE44" s="12" t="s">
        <v>13</v>
      </c>
      <c r="FF44" s="11">
        <v>122.748</v>
      </c>
      <c r="FG44" s="12" t="s">
        <v>13</v>
      </c>
      <c r="FH44" s="11">
        <v>112.807</v>
      </c>
      <c r="FI44" s="12" t="s">
        <v>13</v>
      </c>
      <c r="FJ44" s="11">
        <v>118.26600000000001</v>
      </c>
      <c r="FK44" s="12" t="s">
        <v>13</v>
      </c>
      <c r="FL44" s="11">
        <v>120.667</v>
      </c>
      <c r="FM44" s="12" t="s">
        <v>13</v>
      </c>
      <c r="FN44" s="11">
        <v>123.661</v>
      </c>
      <c r="FO44" s="12" t="s">
        <v>13</v>
      </c>
      <c r="FP44" s="11">
        <v>124.741</v>
      </c>
      <c r="FQ44" s="12" t="s">
        <v>13</v>
      </c>
      <c r="FR44" s="11">
        <v>125.267</v>
      </c>
      <c r="FS44" s="12" t="s">
        <v>13</v>
      </c>
      <c r="FT44" s="11">
        <v>128.06399999999999</v>
      </c>
      <c r="FU44" s="12" t="s">
        <v>13</v>
      </c>
      <c r="FV44" s="11">
        <v>126.435</v>
      </c>
      <c r="FW44" s="12" t="s">
        <v>13</v>
      </c>
      <c r="FX44" s="11">
        <v>127.836</v>
      </c>
      <c r="FY44" s="12" t="s">
        <v>13</v>
      </c>
      <c r="FZ44" s="11">
        <v>128.07300000000001</v>
      </c>
      <c r="GA44" s="12" t="s">
        <v>13</v>
      </c>
      <c r="GB44" s="11">
        <v>127.291</v>
      </c>
      <c r="GC44" s="12" t="s">
        <v>13</v>
      </c>
      <c r="GD44" s="11">
        <v>127.568</v>
      </c>
      <c r="GE44" s="12" t="s">
        <v>13</v>
      </c>
      <c r="GF44" s="13">
        <v>127.13</v>
      </c>
      <c r="GG44" s="12" t="s">
        <v>13</v>
      </c>
      <c r="GH44" s="11">
        <v>127.453</v>
      </c>
      <c r="GI44" s="12" t="s">
        <v>13</v>
      </c>
      <c r="GJ44" s="11">
        <v>127.19799999999999</v>
      </c>
      <c r="GK44" s="12" t="s">
        <v>13</v>
      </c>
      <c r="GL44" s="11">
        <v>128.21100000000001</v>
      </c>
      <c r="GM44" s="12" t="s">
        <v>13</v>
      </c>
      <c r="GN44" s="11">
        <v>127.881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86.025000000000006</v>
      </c>
      <c r="C46" s="12" t="s">
        <v>13</v>
      </c>
      <c r="D46" s="11">
        <v>84.991</v>
      </c>
      <c r="E46" s="12" t="s">
        <v>13</v>
      </c>
      <c r="F46" s="11">
        <v>85.676000000000002</v>
      </c>
      <c r="G46" s="12" t="s">
        <v>13</v>
      </c>
      <c r="H46" s="11">
        <v>85.703999999999994</v>
      </c>
      <c r="I46" s="12" t="s">
        <v>13</v>
      </c>
      <c r="J46" s="11">
        <v>86.863</v>
      </c>
      <c r="K46" s="12" t="s">
        <v>13</v>
      </c>
      <c r="L46" s="11">
        <v>86.734999999999999</v>
      </c>
      <c r="M46" s="12" t="s">
        <v>13</v>
      </c>
      <c r="N46" s="11">
        <v>87.620999999999995</v>
      </c>
      <c r="O46" s="12" t="s">
        <v>13</v>
      </c>
      <c r="P46" s="11">
        <v>88.254000000000005</v>
      </c>
      <c r="Q46" s="12" t="s">
        <v>13</v>
      </c>
      <c r="R46" s="11">
        <v>87.783000000000001</v>
      </c>
      <c r="S46" s="12" t="s">
        <v>13</v>
      </c>
      <c r="T46" s="11">
        <v>89.293999999999997</v>
      </c>
      <c r="U46" s="12" t="s">
        <v>13</v>
      </c>
      <c r="V46" s="11">
        <v>88.191999999999993</v>
      </c>
      <c r="W46" s="12" t="s">
        <v>13</v>
      </c>
      <c r="X46" s="11">
        <v>89.018000000000001</v>
      </c>
      <c r="Y46" s="12" t="s">
        <v>13</v>
      </c>
      <c r="Z46" s="13">
        <v>89.15</v>
      </c>
      <c r="AA46" s="12" t="s">
        <v>13</v>
      </c>
      <c r="AB46" s="11">
        <v>88.799000000000007</v>
      </c>
      <c r="AC46" s="12" t="s">
        <v>13</v>
      </c>
      <c r="AD46" s="11">
        <v>89.831000000000003</v>
      </c>
      <c r="AE46" s="12" t="s">
        <v>13</v>
      </c>
      <c r="AF46" s="11">
        <v>89.855000000000004</v>
      </c>
      <c r="AG46" s="12" t="s">
        <v>13</v>
      </c>
      <c r="AH46" s="11">
        <v>93.138000000000005</v>
      </c>
      <c r="AI46" s="12" t="s">
        <v>13</v>
      </c>
      <c r="AJ46" s="11">
        <v>93.296000000000006</v>
      </c>
      <c r="AK46" s="12" t="s">
        <v>13</v>
      </c>
      <c r="AL46" s="11">
        <v>92.403999999999996</v>
      </c>
      <c r="AM46" s="12" t="s">
        <v>13</v>
      </c>
      <c r="AN46" s="11">
        <v>93.155000000000001</v>
      </c>
      <c r="AO46" s="12" t="s">
        <v>13</v>
      </c>
      <c r="AP46" s="11">
        <v>94.814999999999998</v>
      </c>
      <c r="AQ46" s="12" t="s">
        <v>13</v>
      </c>
      <c r="AR46" s="11">
        <v>95.225999999999999</v>
      </c>
      <c r="AS46" s="12" t="s">
        <v>13</v>
      </c>
      <c r="AT46" s="13">
        <v>95.88</v>
      </c>
      <c r="AU46" s="12" t="s">
        <v>13</v>
      </c>
      <c r="AV46" s="11">
        <v>96.058999999999997</v>
      </c>
      <c r="AW46" s="12" t="s">
        <v>13</v>
      </c>
      <c r="AX46" s="11">
        <v>96.988</v>
      </c>
      <c r="AY46" s="12" t="s">
        <v>13</v>
      </c>
      <c r="AZ46" s="11">
        <v>97.087999999999994</v>
      </c>
      <c r="BA46" s="12" t="s">
        <v>13</v>
      </c>
      <c r="BB46" s="11">
        <v>97.912000000000006</v>
      </c>
      <c r="BC46" s="12" t="s">
        <v>13</v>
      </c>
      <c r="BD46" s="11">
        <v>99.396000000000001</v>
      </c>
      <c r="BE46" s="12" t="s">
        <v>13</v>
      </c>
      <c r="BF46" s="13">
        <v>99.94</v>
      </c>
      <c r="BG46" s="12" t="s">
        <v>13</v>
      </c>
      <c r="BH46" s="11">
        <v>99.938999999999993</v>
      </c>
      <c r="BI46" s="12" t="s">
        <v>13</v>
      </c>
      <c r="BJ46" s="11">
        <v>100.999</v>
      </c>
      <c r="BK46" s="12" t="s">
        <v>13</v>
      </c>
      <c r="BL46" s="13">
        <v>101.91</v>
      </c>
      <c r="BM46" s="12" t="s">
        <v>13</v>
      </c>
      <c r="BN46" s="11">
        <v>101.16200000000001</v>
      </c>
      <c r="BO46" s="12" t="s">
        <v>13</v>
      </c>
      <c r="BP46" s="11">
        <v>101.20399999999999</v>
      </c>
      <c r="BQ46" s="12" t="s">
        <v>13</v>
      </c>
      <c r="BR46" s="11">
        <v>101.051</v>
      </c>
      <c r="BS46" s="12" t="s">
        <v>13</v>
      </c>
      <c r="BT46" s="11">
        <v>101.312</v>
      </c>
      <c r="BU46" s="12" t="s">
        <v>13</v>
      </c>
      <c r="BV46" s="11">
        <v>99.728999999999999</v>
      </c>
      <c r="BW46" s="12" t="s">
        <v>13</v>
      </c>
      <c r="BX46" s="11">
        <v>98.998999999999995</v>
      </c>
      <c r="BY46" s="12" t="s">
        <v>13</v>
      </c>
      <c r="BZ46" s="11">
        <v>99.052000000000007</v>
      </c>
      <c r="CA46" s="12" t="s">
        <v>13</v>
      </c>
      <c r="CB46" s="11">
        <v>99.096000000000004</v>
      </c>
      <c r="CC46" s="12" t="s">
        <v>13</v>
      </c>
      <c r="CD46" s="11">
        <v>101.13200000000001</v>
      </c>
      <c r="CE46" s="12" t="s">
        <v>13</v>
      </c>
      <c r="CF46" s="11">
        <v>100.239</v>
      </c>
      <c r="CG46" s="12" t="s">
        <v>13</v>
      </c>
      <c r="CH46" s="11">
        <v>98.177000000000007</v>
      </c>
      <c r="CI46" s="12" t="s">
        <v>13</v>
      </c>
      <c r="CJ46" s="11">
        <v>100.452</v>
      </c>
      <c r="CK46" s="12" t="s">
        <v>13</v>
      </c>
      <c r="CL46" s="11">
        <v>100.684</v>
      </c>
      <c r="CM46" s="12" t="s">
        <v>13</v>
      </c>
      <c r="CN46" s="13">
        <v>100.34</v>
      </c>
      <c r="CO46" s="12" t="s">
        <v>13</v>
      </c>
      <c r="CP46" s="11">
        <v>101.678</v>
      </c>
      <c r="CQ46" s="12" t="s">
        <v>13</v>
      </c>
      <c r="CR46" s="11">
        <v>101.721</v>
      </c>
      <c r="CS46" s="12" t="s">
        <v>13</v>
      </c>
      <c r="CT46" s="11">
        <v>104.154</v>
      </c>
      <c r="CU46" s="12" t="s">
        <v>13</v>
      </c>
      <c r="CV46" s="11">
        <v>104.357</v>
      </c>
      <c r="CW46" s="12" t="s">
        <v>13</v>
      </c>
      <c r="CX46" s="11">
        <v>103.104</v>
      </c>
      <c r="CY46" s="12" t="s">
        <v>13</v>
      </c>
      <c r="CZ46" s="13">
        <v>103.8</v>
      </c>
      <c r="DA46" s="12" t="s">
        <v>13</v>
      </c>
      <c r="DB46" s="11">
        <v>104.057</v>
      </c>
      <c r="DC46" s="12" t="s">
        <v>13</v>
      </c>
      <c r="DD46" s="11">
        <v>104.678</v>
      </c>
      <c r="DE46" s="12" t="s">
        <v>13</v>
      </c>
      <c r="DF46" s="11">
        <v>105.52800000000001</v>
      </c>
      <c r="DG46" s="12" t="s">
        <v>13</v>
      </c>
      <c r="DH46" s="11">
        <v>105.373</v>
      </c>
      <c r="DI46" s="12" t="s">
        <v>13</v>
      </c>
      <c r="DJ46" s="11">
        <v>106.114</v>
      </c>
      <c r="DK46" s="12" t="s">
        <v>13</v>
      </c>
      <c r="DL46" s="11">
        <v>106.76300000000001</v>
      </c>
      <c r="DM46" s="12" t="s">
        <v>13</v>
      </c>
      <c r="DN46" s="11">
        <v>107.134</v>
      </c>
      <c r="DO46" s="12" t="s">
        <v>13</v>
      </c>
      <c r="DP46" s="13">
        <v>108.22</v>
      </c>
      <c r="DQ46" s="12" t="s">
        <v>13</v>
      </c>
      <c r="DR46" s="11">
        <v>108.36199999999999</v>
      </c>
      <c r="DS46" s="12" t="s">
        <v>13</v>
      </c>
      <c r="DT46" s="11">
        <v>108.837</v>
      </c>
      <c r="DU46" s="12" t="s">
        <v>13</v>
      </c>
      <c r="DV46" s="11">
        <v>109.893</v>
      </c>
      <c r="DW46" s="12" t="s">
        <v>13</v>
      </c>
      <c r="DX46" s="11">
        <v>109.093</v>
      </c>
      <c r="DY46" s="12" t="s">
        <v>13</v>
      </c>
      <c r="DZ46" s="11">
        <v>109.596</v>
      </c>
      <c r="EA46" s="12" t="s">
        <v>13</v>
      </c>
      <c r="EB46" s="11">
        <v>109.56100000000001</v>
      </c>
      <c r="EC46" s="12" t="s">
        <v>13</v>
      </c>
      <c r="ED46" s="11">
        <v>109.22499999999999</v>
      </c>
      <c r="EE46" s="12" t="s">
        <v>13</v>
      </c>
      <c r="EF46" s="11">
        <v>110.688</v>
      </c>
      <c r="EG46" s="12" t="s">
        <v>13</v>
      </c>
      <c r="EH46" s="11">
        <v>111.94199999999999</v>
      </c>
      <c r="EI46" s="12" t="s">
        <v>13</v>
      </c>
      <c r="EJ46" s="11">
        <v>113.021</v>
      </c>
      <c r="EK46" s="12" t="s">
        <v>13</v>
      </c>
      <c r="EL46" s="11">
        <v>113.795</v>
      </c>
      <c r="EM46" s="12" t="s">
        <v>13</v>
      </c>
      <c r="EN46" s="11">
        <v>113.14700000000001</v>
      </c>
      <c r="EO46" s="12" t="s">
        <v>13</v>
      </c>
      <c r="EP46" s="11">
        <v>113.702</v>
      </c>
      <c r="EQ46" s="12" t="s">
        <v>13</v>
      </c>
      <c r="ER46" s="11">
        <v>114.044</v>
      </c>
      <c r="ES46" s="12" t="s">
        <v>13</v>
      </c>
      <c r="ET46" s="11">
        <v>114.762</v>
      </c>
      <c r="EU46" s="12" t="s">
        <v>13</v>
      </c>
      <c r="EV46" s="11">
        <v>114.801</v>
      </c>
      <c r="EW46" s="12" t="s">
        <v>13</v>
      </c>
      <c r="EX46" s="11">
        <v>114.292</v>
      </c>
      <c r="EY46" s="12" t="s">
        <v>13</v>
      </c>
      <c r="EZ46" s="11">
        <v>115.27500000000001</v>
      </c>
      <c r="FA46" s="12" t="s">
        <v>13</v>
      </c>
      <c r="FB46" s="13">
        <v>115.93</v>
      </c>
      <c r="FC46" s="12" t="s">
        <v>13</v>
      </c>
      <c r="FD46" s="11">
        <v>116.89100000000001</v>
      </c>
      <c r="FE46" s="12" t="s">
        <v>13</v>
      </c>
      <c r="FF46" s="11">
        <v>115.776</v>
      </c>
      <c r="FG46" s="12" t="s">
        <v>13</v>
      </c>
      <c r="FH46" s="11">
        <v>109.771</v>
      </c>
      <c r="FI46" s="12" t="s">
        <v>13</v>
      </c>
      <c r="FJ46" s="11">
        <v>113.735</v>
      </c>
      <c r="FK46" s="12" t="s">
        <v>13</v>
      </c>
      <c r="FL46" s="11">
        <v>114.624</v>
      </c>
      <c r="FM46" s="12" t="s">
        <v>13</v>
      </c>
      <c r="FN46" s="11">
        <v>115.241</v>
      </c>
      <c r="FO46" s="12" t="s">
        <v>13</v>
      </c>
      <c r="FP46" s="11">
        <v>115.943</v>
      </c>
      <c r="FQ46" s="12" t="s">
        <v>13</v>
      </c>
      <c r="FR46" s="11">
        <v>120.566</v>
      </c>
      <c r="FS46" s="12" t="s">
        <v>13</v>
      </c>
      <c r="FT46" s="11">
        <v>120.322</v>
      </c>
      <c r="FU46" s="12" t="s">
        <v>13</v>
      </c>
      <c r="FV46" s="11">
        <v>119.387</v>
      </c>
      <c r="FW46" s="12" t="s">
        <v>13</v>
      </c>
      <c r="FX46" s="11">
        <v>121.145</v>
      </c>
      <c r="FY46" s="12" t="s">
        <v>13</v>
      </c>
      <c r="FZ46" s="11">
        <v>123.319</v>
      </c>
      <c r="GA46" s="12" t="s">
        <v>13</v>
      </c>
      <c r="GB46" s="11">
        <v>122.227</v>
      </c>
      <c r="GC46" s="12" t="s">
        <v>13</v>
      </c>
      <c r="GD46" s="13">
        <v>122.48</v>
      </c>
      <c r="GE46" s="12" t="s">
        <v>13</v>
      </c>
      <c r="GF46" s="11">
        <v>122.253</v>
      </c>
      <c r="GG46" s="12" t="s">
        <v>13</v>
      </c>
      <c r="GH46" s="11">
        <v>121.405</v>
      </c>
      <c r="GI46" s="12" t="s">
        <v>13</v>
      </c>
      <c r="GJ46" s="11">
        <v>123.41800000000001</v>
      </c>
      <c r="GK46" s="12" t="s">
        <v>13</v>
      </c>
      <c r="GL46" s="11">
        <v>123.745</v>
      </c>
      <c r="GM46" s="12" t="s">
        <v>13</v>
      </c>
      <c r="GN46" s="11">
        <v>125.467</v>
      </c>
      <c r="GO46" s="12" t="s">
        <v>13</v>
      </c>
    </row>
    <row r="47" spans="1:197" ht="14.4" x14ac:dyDescent="0.3">
      <c r="A47" s="7" t="s">
        <v>151</v>
      </c>
      <c r="B47" s="8">
        <v>82.415999999999997</v>
      </c>
      <c r="C47" s="9" t="s">
        <v>13</v>
      </c>
      <c r="D47" s="8">
        <v>82.784000000000006</v>
      </c>
      <c r="E47" s="9" t="s">
        <v>13</v>
      </c>
      <c r="F47" s="8">
        <v>83.603999999999999</v>
      </c>
      <c r="G47" s="9" t="s">
        <v>13</v>
      </c>
      <c r="H47" s="8">
        <v>84.686999999999998</v>
      </c>
      <c r="I47" s="9" t="s">
        <v>13</v>
      </c>
      <c r="J47" s="8">
        <v>84.513999999999996</v>
      </c>
      <c r="K47" s="9" t="s">
        <v>13</v>
      </c>
      <c r="L47" s="8">
        <v>84.887</v>
      </c>
      <c r="M47" s="9" t="s">
        <v>13</v>
      </c>
      <c r="N47" s="8">
        <v>84.924999999999997</v>
      </c>
      <c r="O47" s="9" t="s">
        <v>13</v>
      </c>
      <c r="P47" s="8">
        <v>84.561000000000007</v>
      </c>
      <c r="Q47" s="9" t="s">
        <v>13</v>
      </c>
      <c r="R47" s="10">
        <v>84.63</v>
      </c>
      <c r="S47" s="9" t="s">
        <v>13</v>
      </c>
      <c r="T47" s="8">
        <v>84.858000000000004</v>
      </c>
      <c r="U47" s="9" t="s">
        <v>13</v>
      </c>
      <c r="V47" s="8">
        <v>84.813000000000002</v>
      </c>
      <c r="W47" s="9" t="s">
        <v>13</v>
      </c>
      <c r="X47" s="8">
        <v>84.427000000000007</v>
      </c>
      <c r="Y47" s="9" t="s">
        <v>13</v>
      </c>
      <c r="Z47" s="8">
        <v>84.084999999999994</v>
      </c>
      <c r="AA47" s="9" t="s">
        <v>13</v>
      </c>
      <c r="AB47" s="8">
        <v>83.855000000000004</v>
      </c>
      <c r="AC47" s="9" t="s">
        <v>13</v>
      </c>
      <c r="AD47" s="8">
        <v>84.727999999999994</v>
      </c>
      <c r="AE47" s="9" t="s">
        <v>13</v>
      </c>
      <c r="AF47" s="8">
        <v>85.709000000000003</v>
      </c>
      <c r="AG47" s="9" t="s">
        <v>13</v>
      </c>
      <c r="AH47" s="8">
        <v>86.213999999999999</v>
      </c>
      <c r="AI47" s="9" t="s">
        <v>13</v>
      </c>
      <c r="AJ47" s="8">
        <v>86.930999999999997</v>
      </c>
      <c r="AK47" s="9" t="s">
        <v>13</v>
      </c>
      <c r="AL47" s="8">
        <v>86.822000000000003</v>
      </c>
      <c r="AM47" s="9" t="s">
        <v>13</v>
      </c>
      <c r="AN47" s="8">
        <v>87.036000000000001</v>
      </c>
      <c r="AO47" s="9" t="s">
        <v>13</v>
      </c>
      <c r="AP47" s="8">
        <v>87.798000000000002</v>
      </c>
      <c r="AQ47" s="9" t="s">
        <v>13</v>
      </c>
      <c r="AR47" s="8">
        <v>88.733999999999995</v>
      </c>
      <c r="AS47" s="9" t="s">
        <v>13</v>
      </c>
      <c r="AT47" s="8">
        <v>89.725999999999999</v>
      </c>
      <c r="AU47" s="9" t="s">
        <v>13</v>
      </c>
      <c r="AV47" s="8">
        <v>90.656999999999996</v>
      </c>
      <c r="AW47" s="9" t="s">
        <v>13</v>
      </c>
      <c r="AX47" s="8">
        <v>91.757999999999996</v>
      </c>
      <c r="AY47" s="9" t="s">
        <v>13</v>
      </c>
      <c r="AZ47" s="8">
        <v>92.503</v>
      </c>
      <c r="BA47" s="9" t="s">
        <v>13</v>
      </c>
      <c r="BB47" s="8">
        <v>93.137</v>
      </c>
      <c r="BC47" s="9" t="s">
        <v>13</v>
      </c>
      <c r="BD47" s="8">
        <v>94.343999999999994</v>
      </c>
      <c r="BE47" s="9" t="s">
        <v>13</v>
      </c>
      <c r="BF47" s="8">
        <v>94.823999999999998</v>
      </c>
      <c r="BG47" s="9" t="s">
        <v>13</v>
      </c>
      <c r="BH47" s="8">
        <v>96.344999999999999</v>
      </c>
      <c r="BI47" s="9" t="s">
        <v>13</v>
      </c>
      <c r="BJ47" s="8">
        <v>97.185000000000002</v>
      </c>
      <c r="BK47" s="9" t="s">
        <v>13</v>
      </c>
      <c r="BL47" s="10">
        <v>97.98</v>
      </c>
      <c r="BM47" s="9" t="s">
        <v>13</v>
      </c>
      <c r="BN47" s="8">
        <v>98.858000000000004</v>
      </c>
      <c r="BO47" s="9" t="s">
        <v>13</v>
      </c>
      <c r="BP47" s="8">
        <v>99.965000000000003</v>
      </c>
      <c r="BQ47" s="9" t="s">
        <v>13</v>
      </c>
      <c r="BR47" s="8">
        <v>100.482</v>
      </c>
      <c r="BS47" s="9" t="s">
        <v>13</v>
      </c>
      <c r="BT47" s="8">
        <v>97.403999999999996</v>
      </c>
      <c r="BU47" s="9" t="s">
        <v>13</v>
      </c>
      <c r="BV47" s="8">
        <v>95.697000000000003</v>
      </c>
      <c r="BW47" s="9" t="s">
        <v>13</v>
      </c>
      <c r="BX47" s="8">
        <v>96.231999999999999</v>
      </c>
      <c r="BY47" s="9" t="s">
        <v>13</v>
      </c>
      <c r="BZ47" s="8">
        <v>97.558999999999997</v>
      </c>
      <c r="CA47" s="9" t="s">
        <v>13</v>
      </c>
      <c r="CB47" s="8">
        <v>98.087999999999994</v>
      </c>
      <c r="CC47" s="9" t="s">
        <v>13</v>
      </c>
      <c r="CD47" s="8">
        <v>99.040999999999997</v>
      </c>
      <c r="CE47" s="9" t="s">
        <v>13</v>
      </c>
      <c r="CF47" s="8">
        <v>99.747</v>
      </c>
      <c r="CG47" s="9" t="s">
        <v>13</v>
      </c>
      <c r="CH47" s="10">
        <v>100.19</v>
      </c>
      <c r="CI47" s="9" t="s">
        <v>13</v>
      </c>
      <c r="CJ47" s="8">
        <v>101.02200000000001</v>
      </c>
      <c r="CK47" s="9" t="s">
        <v>13</v>
      </c>
      <c r="CL47" s="8">
        <v>101.565</v>
      </c>
      <c r="CM47" s="9" t="s">
        <v>13</v>
      </c>
      <c r="CN47" s="8">
        <v>102.19199999999999</v>
      </c>
      <c r="CO47" s="9" t="s">
        <v>13</v>
      </c>
      <c r="CP47" s="8">
        <v>101.88500000000001</v>
      </c>
      <c r="CQ47" s="9" t="s">
        <v>13</v>
      </c>
      <c r="CR47" s="8">
        <v>101.932</v>
      </c>
      <c r="CS47" s="9" t="s">
        <v>13</v>
      </c>
      <c r="CT47" s="8">
        <v>102.449</v>
      </c>
      <c r="CU47" s="9" t="s">
        <v>13</v>
      </c>
      <c r="CV47" s="8">
        <v>102.771</v>
      </c>
      <c r="CW47" s="9" t="s">
        <v>13</v>
      </c>
      <c r="CX47" s="8">
        <v>103.684</v>
      </c>
      <c r="CY47" s="9" t="s">
        <v>13</v>
      </c>
      <c r="CZ47" s="8">
        <v>103.623</v>
      </c>
      <c r="DA47" s="9" t="s">
        <v>13</v>
      </c>
      <c r="DB47" s="8">
        <v>104.017</v>
      </c>
      <c r="DC47" s="9" t="s">
        <v>13</v>
      </c>
      <c r="DD47" s="8">
        <v>104.812</v>
      </c>
      <c r="DE47" s="9" t="s">
        <v>13</v>
      </c>
      <c r="DF47" s="8">
        <v>105.553</v>
      </c>
      <c r="DG47" s="9" t="s">
        <v>13</v>
      </c>
      <c r="DH47" s="8">
        <v>105.795</v>
      </c>
      <c r="DI47" s="9" t="s">
        <v>13</v>
      </c>
      <c r="DJ47" s="10">
        <v>106.31</v>
      </c>
      <c r="DK47" s="9" t="s">
        <v>13</v>
      </c>
      <c r="DL47" s="8">
        <v>107.202</v>
      </c>
      <c r="DM47" s="9" t="s">
        <v>13</v>
      </c>
      <c r="DN47" s="8">
        <v>107.788</v>
      </c>
      <c r="DO47" s="9" t="s">
        <v>13</v>
      </c>
      <c r="DP47" s="8">
        <v>108.506</v>
      </c>
      <c r="DQ47" s="9" t="s">
        <v>13</v>
      </c>
      <c r="DR47" s="8">
        <v>108.236</v>
      </c>
      <c r="DS47" s="9" t="s">
        <v>13</v>
      </c>
      <c r="DT47" s="10">
        <v>108.88</v>
      </c>
      <c r="DU47" s="9" t="s">
        <v>13</v>
      </c>
      <c r="DV47" s="8">
        <v>109.459</v>
      </c>
      <c r="DW47" s="9" t="s">
        <v>13</v>
      </c>
      <c r="DX47" s="8">
        <v>109.986</v>
      </c>
      <c r="DY47" s="9" t="s">
        <v>13</v>
      </c>
      <c r="DZ47" s="8">
        <v>110.392</v>
      </c>
      <c r="EA47" s="9" t="s">
        <v>13</v>
      </c>
      <c r="EB47" s="8">
        <v>111.17700000000001</v>
      </c>
      <c r="EC47" s="9" t="s">
        <v>13</v>
      </c>
      <c r="ED47" s="10">
        <v>111.97</v>
      </c>
      <c r="EE47" s="9" t="s">
        <v>13</v>
      </c>
      <c r="EF47" s="8">
        <v>112.13200000000001</v>
      </c>
      <c r="EG47" s="9" t="s">
        <v>13</v>
      </c>
      <c r="EH47" s="8">
        <v>112.182</v>
      </c>
      <c r="EI47" s="9" t="s">
        <v>13</v>
      </c>
      <c r="EJ47" s="10">
        <v>112.51</v>
      </c>
      <c r="EK47" s="9" t="s">
        <v>13</v>
      </c>
      <c r="EL47" s="10">
        <v>113.09</v>
      </c>
      <c r="EM47" s="9" t="s">
        <v>13</v>
      </c>
      <c r="EN47" s="8">
        <v>114.283</v>
      </c>
      <c r="EO47" s="9" t="s">
        <v>13</v>
      </c>
      <c r="EP47" s="8">
        <v>115.411</v>
      </c>
      <c r="EQ47" s="9" t="s">
        <v>13</v>
      </c>
      <c r="ER47" s="8">
        <v>116.745</v>
      </c>
      <c r="ES47" s="9" t="s">
        <v>13</v>
      </c>
      <c r="ET47" s="8">
        <v>116.322</v>
      </c>
      <c r="EU47" s="9" t="s">
        <v>13</v>
      </c>
      <c r="EV47" s="8">
        <v>116.53400000000001</v>
      </c>
      <c r="EW47" s="9" t="s">
        <v>13</v>
      </c>
      <c r="EX47" s="8">
        <v>116.628</v>
      </c>
      <c r="EY47" s="9" t="s">
        <v>13</v>
      </c>
      <c r="EZ47" s="8">
        <v>117.375</v>
      </c>
      <c r="FA47" s="9" t="s">
        <v>13</v>
      </c>
      <c r="FB47" s="8">
        <v>117.88200000000001</v>
      </c>
      <c r="FC47" s="9" t="s">
        <v>13</v>
      </c>
      <c r="FD47" s="8">
        <v>118.527</v>
      </c>
      <c r="FE47" s="9" t="s">
        <v>13</v>
      </c>
      <c r="FF47" s="8">
        <v>116.779</v>
      </c>
      <c r="FG47" s="9" t="s">
        <v>13</v>
      </c>
      <c r="FH47" s="8">
        <v>109.134</v>
      </c>
      <c r="FI47" s="9" t="s">
        <v>13</v>
      </c>
      <c r="FJ47" s="8">
        <v>116.642</v>
      </c>
      <c r="FK47" s="9" t="s">
        <v>13</v>
      </c>
      <c r="FL47" s="8">
        <v>117.08499999999999</v>
      </c>
      <c r="FM47" s="9" t="s">
        <v>13</v>
      </c>
      <c r="FN47" s="8">
        <v>117.64100000000001</v>
      </c>
      <c r="FO47" s="9" t="s">
        <v>13</v>
      </c>
      <c r="FP47" s="8">
        <v>120.498</v>
      </c>
      <c r="FQ47" s="9" t="s">
        <v>13</v>
      </c>
      <c r="FR47" s="8">
        <v>123.28700000000001</v>
      </c>
      <c r="FS47" s="9" t="s">
        <v>13</v>
      </c>
      <c r="FT47" s="10">
        <v>123.81</v>
      </c>
      <c r="FU47" s="9" t="s">
        <v>13</v>
      </c>
      <c r="FV47" s="8">
        <v>123.97799999999999</v>
      </c>
      <c r="FW47" s="9" t="s">
        <v>13</v>
      </c>
      <c r="FX47" s="8">
        <v>125.20099999999999</v>
      </c>
      <c r="FY47" s="9" t="s">
        <v>13</v>
      </c>
      <c r="FZ47" s="8">
        <v>125.53100000000001</v>
      </c>
      <c r="GA47" s="9" t="s">
        <v>13</v>
      </c>
      <c r="GB47" s="8">
        <v>125.65900000000001</v>
      </c>
      <c r="GC47" s="9" t="s">
        <v>13</v>
      </c>
      <c r="GD47" s="8">
        <v>126.011</v>
      </c>
      <c r="GE47" s="9" t="s">
        <v>13</v>
      </c>
      <c r="GF47" s="8">
        <v>125.721</v>
      </c>
      <c r="GG47" s="9" t="s">
        <v>13</v>
      </c>
      <c r="GH47" s="8">
        <v>126.011</v>
      </c>
      <c r="GI47" s="9" t="s">
        <v>13</v>
      </c>
      <c r="GJ47" s="8">
        <v>126.355</v>
      </c>
      <c r="GK47" s="9" t="s">
        <v>13</v>
      </c>
      <c r="GL47" s="8">
        <v>126.949</v>
      </c>
      <c r="GM47" s="9" t="s">
        <v>13</v>
      </c>
      <c r="GN47" s="8">
        <v>127.843</v>
      </c>
      <c r="GO47" s="9" t="s">
        <v>13</v>
      </c>
    </row>
    <row r="48" spans="1:197" ht="14.4" x14ac:dyDescent="0.3">
      <c r="A48" s="7" t="s">
        <v>152</v>
      </c>
      <c r="B48" s="11">
        <v>84.778000000000006</v>
      </c>
      <c r="C48" s="12" t="s">
        <v>13</v>
      </c>
      <c r="D48" s="11">
        <v>85.290999999999997</v>
      </c>
      <c r="E48" s="12" t="s">
        <v>13</v>
      </c>
      <c r="F48" s="11">
        <v>85.542000000000002</v>
      </c>
      <c r="G48" s="12" t="s">
        <v>13</v>
      </c>
      <c r="H48" s="11">
        <v>85.744</v>
      </c>
      <c r="I48" s="12" t="s">
        <v>13</v>
      </c>
      <c r="J48" s="11">
        <v>86.742999999999995</v>
      </c>
      <c r="K48" s="12" t="s">
        <v>13</v>
      </c>
      <c r="L48" s="11">
        <v>87.412000000000006</v>
      </c>
      <c r="M48" s="12" t="s">
        <v>13</v>
      </c>
      <c r="N48" s="11">
        <v>88.087000000000003</v>
      </c>
      <c r="O48" s="12" t="s">
        <v>13</v>
      </c>
      <c r="P48" s="11">
        <v>88.432000000000002</v>
      </c>
      <c r="Q48" s="12" t="s">
        <v>13</v>
      </c>
      <c r="R48" s="11">
        <v>88.778999999999996</v>
      </c>
      <c r="S48" s="12" t="s">
        <v>13</v>
      </c>
      <c r="T48" s="11">
        <v>89.213999999999999</v>
      </c>
      <c r="U48" s="12" t="s">
        <v>13</v>
      </c>
      <c r="V48" s="11">
        <v>89.807000000000002</v>
      </c>
      <c r="W48" s="12" t="s">
        <v>13</v>
      </c>
      <c r="X48" s="11">
        <v>90.516000000000005</v>
      </c>
      <c r="Y48" s="12" t="s">
        <v>13</v>
      </c>
      <c r="Z48" s="13">
        <v>91.19</v>
      </c>
      <c r="AA48" s="12" t="s">
        <v>13</v>
      </c>
      <c r="AB48" s="11">
        <v>92.022000000000006</v>
      </c>
      <c r="AC48" s="12" t="s">
        <v>13</v>
      </c>
      <c r="AD48" s="13">
        <v>93.07</v>
      </c>
      <c r="AE48" s="12" t="s">
        <v>13</v>
      </c>
      <c r="AF48" s="11">
        <v>93.936000000000007</v>
      </c>
      <c r="AG48" s="12" t="s">
        <v>13</v>
      </c>
      <c r="AH48" s="11">
        <v>94.266000000000005</v>
      </c>
      <c r="AI48" s="12" t="s">
        <v>13</v>
      </c>
      <c r="AJ48" s="11">
        <v>94.613</v>
      </c>
      <c r="AK48" s="12" t="s">
        <v>13</v>
      </c>
      <c r="AL48" s="11">
        <v>94.783000000000001</v>
      </c>
      <c r="AM48" s="12" t="s">
        <v>13</v>
      </c>
      <c r="AN48" s="11">
        <v>95.021000000000001</v>
      </c>
      <c r="AO48" s="12" t="s">
        <v>13</v>
      </c>
      <c r="AP48" s="11">
        <v>95.778000000000006</v>
      </c>
      <c r="AQ48" s="12" t="s">
        <v>13</v>
      </c>
      <c r="AR48" s="11">
        <v>96.903000000000006</v>
      </c>
      <c r="AS48" s="12" t="s">
        <v>13</v>
      </c>
      <c r="AT48" s="11">
        <v>97.924999999999997</v>
      </c>
      <c r="AU48" s="12" t="s">
        <v>13</v>
      </c>
      <c r="AV48" s="11">
        <v>99.266999999999996</v>
      </c>
      <c r="AW48" s="12" t="s">
        <v>13</v>
      </c>
      <c r="AX48" s="11">
        <v>99.728999999999999</v>
      </c>
      <c r="AY48" s="12" t="s">
        <v>13</v>
      </c>
      <c r="AZ48" s="11">
        <v>99.998999999999995</v>
      </c>
      <c r="BA48" s="12" t="s">
        <v>13</v>
      </c>
      <c r="BB48" s="11">
        <v>100.09099999999999</v>
      </c>
      <c r="BC48" s="12" t="s">
        <v>13</v>
      </c>
      <c r="BD48" s="11">
        <v>100.55800000000001</v>
      </c>
      <c r="BE48" s="12" t="s">
        <v>13</v>
      </c>
      <c r="BF48" s="11">
        <v>101.506</v>
      </c>
      <c r="BG48" s="12" t="s">
        <v>13</v>
      </c>
      <c r="BH48" s="11">
        <v>102.078</v>
      </c>
      <c r="BI48" s="12" t="s">
        <v>13</v>
      </c>
      <c r="BJ48" s="11">
        <v>102.85899999999999</v>
      </c>
      <c r="BK48" s="12" t="s">
        <v>13</v>
      </c>
      <c r="BL48" s="11">
        <v>103.384</v>
      </c>
      <c r="BM48" s="12" t="s">
        <v>13</v>
      </c>
      <c r="BN48" s="11">
        <v>103.93899999999999</v>
      </c>
      <c r="BO48" s="12" t="s">
        <v>13</v>
      </c>
      <c r="BP48" s="11">
        <v>103.358</v>
      </c>
      <c r="BQ48" s="12" t="s">
        <v>13</v>
      </c>
      <c r="BR48" s="11">
        <v>101.74299999999999</v>
      </c>
      <c r="BS48" s="12" t="s">
        <v>13</v>
      </c>
      <c r="BT48" s="11">
        <v>99.646000000000001</v>
      </c>
      <c r="BU48" s="12" t="s">
        <v>13</v>
      </c>
      <c r="BV48" s="11">
        <v>97.962999999999994</v>
      </c>
      <c r="BW48" s="12" t="s">
        <v>13</v>
      </c>
      <c r="BX48" s="11">
        <v>97.777000000000001</v>
      </c>
      <c r="BY48" s="12" t="s">
        <v>13</v>
      </c>
      <c r="BZ48" s="11">
        <v>97.897999999999996</v>
      </c>
      <c r="CA48" s="12" t="s">
        <v>13</v>
      </c>
      <c r="CB48" s="11">
        <v>98.233000000000004</v>
      </c>
      <c r="CC48" s="12" t="s">
        <v>13</v>
      </c>
      <c r="CD48" s="11">
        <v>98.864000000000004</v>
      </c>
      <c r="CE48" s="12" t="s">
        <v>13</v>
      </c>
      <c r="CF48" s="11">
        <v>99.882000000000005</v>
      </c>
      <c r="CG48" s="12" t="s">
        <v>13</v>
      </c>
      <c r="CH48" s="13">
        <v>100.61</v>
      </c>
      <c r="CI48" s="12" t="s">
        <v>13</v>
      </c>
      <c r="CJ48" s="11">
        <v>100.64400000000001</v>
      </c>
      <c r="CK48" s="12" t="s">
        <v>13</v>
      </c>
      <c r="CL48" s="11">
        <v>101.008</v>
      </c>
      <c r="CM48" s="12" t="s">
        <v>13</v>
      </c>
      <c r="CN48" s="11">
        <v>101.09399999999999</v>
      </c>
      <c r="CO48" s="12" t="s">
        <v>13</v>
      </c>
      <c r="CP48" s="11">
        <v>101.434</v>
      </c>
      <c r="CQ48" s="12" t="s">
        <v>13</v>
      </c>
      <c r="CR48" s="11">
        <v>101.56699999999999</v>
      </c>
      <c r="CS48" s="12" t="s">
        <v>13</v>
      </c>
      <c r="CT48" s="11">
        <v>102.271</v>
      </c>
      <c r="CU48" s="12" t="s">
        <v>13</v>
      </c>
      <c r="CV48" s="13">
        <v>102.12</v>
      </c>
      <c r="CW48" s="12" t="s">
        <v>13</v>
      </c>
      <c r="CX48" s="11">
        <v>103.36499999999999</v>
      </c>
      <c r="CY48" s="12" t="s">
        <v>13</v>
      </c>
      <c r="CZ48" s="11">
        <v>103.14100000000001</v>
      </c>
      <c r="DA48" s="12" t="s">
        <v>13</v>
      </c>
      <c r="DB48" s="11">
        <v>103.687</v>
      </c>
      <c r="DC48" s="12" t="s">
        <v>13</v>
      </c>
      <c r="DD48" s="11">
        <v>104.521</v>
      </c>
      <c r="DE48" s="12" t="s">
        <v>13</v>
      </c>
      <c r="DF48" s="11">
        <v>105.498</v>
      </c>
      <c r="DG48" s="12" t="s">
        <v>13</v>
      </c>
      <c r="DH48" s="11">
        <v>106.175</v>
      </c>
      <c r="DI48" s="12" t="s">
        <v>13</v>
      </c>
      <c r="DJ48" s="13">
        <v>106.99</v>
      </c>
      <c r="DK48" s="12" t="s">
        <v>13</v>
      </c>
      <c r="DL48" s="11">
        <v>107.687</v>
      </c>
      <c r="DM48" s="12" t="s">
        <v>13</v>
      </c>
      <c r="DN48" s="11">
        <v>108.294</v>
      </c>
      <c r="DO48" s="12" t="s">
        <v>13</v>
      </c>
      <c r="DP48" s="11">
        <v>108.928</v>
      </c>
      <c r="DQ48" s="12" t="s">
        <v>13</v>
      </c>
      <c r="DR48" s="11">
        <v>109.518</v>
      </c>
      <c r="DS48" s="12" t="s">
        <v>13</v>
      </c>
      <c r="DT48" s="11">
        <v>110.336</v>
      </c>
      <c r="DU48" s="12" t="s">
        <v>13</v>
      </c>
      <c r="DV48" s="11">
        <v>110.76300000000001</v>
      </c>
      <c r="DW48" s="12" t="s">
        <v>13</v>
      </c>
      <c r="DX48" s="13">
        <v>111.49</v>
      </c>
      <c r="DY48" s="12" t="s">
        <v>13</v>
      </c>
      <c r="DZ48" s="11">
        <v>111.712</v>
      </c>
      <c r="EA48" s="12" t="s">
        <v>13</v>
      </c>
      <c r="EB48" s="11">
        <v>112.217</v>
      </c>
      <c r="EC48" s="12" t="s">
        <v>13</v>
      </c>
      <c r="ED48" s="13">
        <v>112.56</v>
      </c>
      <c r="EE48" s="12" t="s">
        <v>13</v>
      </c>
      <c r="EF48" s="11">
        <v>113.232</v>
      </c>
      <c r="EG48" s="12" t="s">
        <v>13</v>
      </c>
      <c r="EH48" s="11">
        <v>113.794</v>
      </c>
      <c r="EI48" s="12" t="s">
        <v>13</v>
      </c>
      <c r="EJ48" s="11">
        <v>114.127</v>
      </c>
      <c r="EK48" s="12" t="s">
        <v>13</v>
      </c>
      <c r="EL48" s="13">
        <v>114.61</v>
      </c>
      <c r="EM48" s="12" t="s">
        <v>13</v>
      </c>
      <c r="EN48" s="11">
        <v>115.017</v>
      </c>
      <c r="EO48" s="12" t="s">
        <v>13</v>
      </c>
      <c r="EP48" s="11">
        <v>115.096</v>
      </c>
      <c r="EQ48" s="12" t="s">
        <v>13</v>
      </c>
      <c r="ER48" s="11">
        <v>115.53700000000001</v>
      </c>
      <c r="ES48" s="12" t="s">
        <v>13</v>
      </c>
      <c r="ET48" s="11">
        <v>116.226</v>
      </c>
      <c r="EU48" s="12" t="s">
        <v>13</v>
      </c>
      <c r="EV48" s="13">
        <v>116.42</v>
      </c>
      <c r="EW48" s="12" t="s">
        <v>13</v>
      </c>
      <c r="EX48" s="11">
        <v>117.063</v>
      </c>
      <c r="EY48" s="12" t="s">
        <v>13</v>
      </c>
      <c r="EZ48" s="11">
        <v>117.22499999999999</v>
      </c>
      <c r="FA48" s="12" t="s">
        <v>13</v>
      </c>
      <c r="FB48" s="11">
        <v>117.80800000000001</v>
      </c>
      <c r="FC48" s="12" t="s">
        <v>13</v>
      </c>
      <c r="FD48" s="11">
        <v>117.828</v>
      </c>
      <c r="FE48" s="12" t="s">
        <v>13</v>
      </c>
      <c r="FF48" s="11">
        <v>114.271</v>
      </c>
      <c r="FG48" s="12" t="s">
        <v>13</v>
      </c>
      <c r="FH48" s="11">
        <v>92.841999999999999</v>
      </c>
      <c r="FI48" s="12" t="s">
        <v>13</v>
      </c>
      <c r="FJ48" s="13">
        <v>107.7</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73.477000000000004</v>
      </c>
      <c r="C51" s="9" t="s">
        <v>13</v>
      </c>
      <c r="D51" s="8">
        <v>73.825000000000003</v>
      </c>
      <c r="E51" s="9" t="s">
        <v>13</v>
      </c>
      <c r="F51" s="8">
        <v>76.177000000000007</v>
      </c>
      <c r="G51" s="9" t="s">
        <v>13</v>
      </c>
      <c r="H51" s="8">
        <v>74.275999999999996</v>
      </c>
      <c r="I51" s="9" t="s">
        <v>13</v>
      </c>
      <c r="J51" s="8">
        <v>77.656000000000006</v>
      </c>
      <c r="K51" s="9" t="s">
        <v>13</v>
      </c>
      <c r="L51" s="8">
        <v>70.349000000000004</v>
      </c>
      <c r="M51" s="9" t="s">
        <v>13</v>
      </c>
      <c r="N51" s="10">
        <v>68.13</v>
      </c>
      <c r="O51" s="9" t="s">
        <v>13</v>
      </c>
      <c r="P51" s="10">
        <v>70.709999999999994</v>
      </c>
      <c r="Q51" s="9" t="s">
        <v>13</v>
      </c>
      <c r="R51" s="8">
        <v>71.481999999999999</v>
      </c>
      <c r="S51" s="9" t="s">
        <v>13</v>
      </c>
      <c r="T51" s="8">
        <v>72.352000000000004</v>
      </c>
      <c r="U51" s="9" t="s">
        <v>13</v>
      </c>
      <c r="V51" s="8">
        <v>72.846000000000004</v>
      </c>
      <c r="W51" s="9" t="s">
        <v>13</v>
      </c>
      <c r="X51" s="8">
        <v>73.358000000000004</v>
      </c>
      <c r="Y51" s="9" t="s">
        <v>13</v>
      </c>
      <c r="Z51" s="8">
        <v>73.173000000000002</v>
      </c>
      <c r="AA51" s="9" t="s">
        <v>13</v>
      </c>
      <c r="AB51" s="8">
        <v>73.290999999999997</v>
      </c>
      <c r="AC51" s="9" t="s">
        <v>13</v>
      </c>
      <c r="AD51" s="10">
        <v>74.87</v>
      </c>
      <c r="AE51" s="9" t="s">
        <v>13</v>
      </c>
      <c r="AF51" s="10">
        <v>76.3</v>
      </c>
      <c r="AG51" s="9" t="s">
        <v>13</v>
      </c>
      <c r="AH51" s="8">
        <v>75.325000000000003</v>
      </c>
      <c r="AI51" s="9" t="s">
        <v>13</v>
      </c>
      <c r="AJ51" s="8">
        <v>76.709000000000003</v>
      </c>
      <c r="AK51" s="9" t="s">
        <v>13</v>
      </c>
      <c r="AL51" s="8">
        <v>79.864999999999995</v>
      </c>
      <c r="AM51" s="9" t="s">
        <v>13</v>
      </c>
      <c r="AN51" s="8">
        <v>82.167000000000002</v>
      </c>
      <c r="AO51" s="9" t="s">
        <v>13</v>
      </c>
      <c r="AP51" s="8">
        <v>81.162000000000006</v>
      </c>
      <c r="AQ51" s="9" t="s">
        <v>13</v>
      </c>
      <c r="AR51" s="8">
        <v>83.418999999999997</v>
      </c>
      <c r="AS51" s="9" t="s">
        <v>13</v>
      </c>
      <c r="AT51" s="8">
        <v>82.397000000000006</v>
      </c>
      <c r="AU51" s="9" t="s">
        <v>13</v>
      </c>
      <c r="AV51" s="10">
        <v>83.3</v>
      </c>
      <c r="AW51" s="9" t="s">
        <v>13</v>
      </c>
      <c r="AX51" s="8">
        <v>86.587999999999994</v>
      </c>
      <c r="AY51" s="9" t="s">
        <v>13</v>
      </c>
      <c r="AZ51" s="8">
        <v>85.834000000000003</v>
      </c>
      <c r="BA51" s="9" t="s">
        <v>13</v>
      </c>
      <c r="BB51" s="8">
        <v>86.129000000000005</v>
      </c>
      <c r="BC51" s="9" t="s">
        <v>13</v>
      </c>
      <c r="BD51" s="8">
        <v>86.515000000000001</v>
      </c>
      <c r="BE51" s="9" t="s">
        <v>13</v>
      </c>
      <c r="BF51" s="8">
        <v>88.195999999999998</v>
      </c>
      <c r="BG51" s="9" t="s">
        <v>13</v>
      </c>
      <c r="BH51" s="8">
        <v>90.018000000000001</v>
      </c>
      <c r="BI51" s="9" t="s">
        <v>13</v>
      </c>
      <c r="BJ51" s="8">
        <v>93.662999999999997</v>
      </c>
      <c r="BK51" s="9" t="s">
        <v>13</v>
      </c>
      <c r="BL51" s="8">
        <v>95.271000000000001</v>
      </c>
      <c r="BM51" s="9" t="s">
        <v>13</v>
      </c>
      <c r="BN51" s="8">
        <v>95.379000000000005</v>
      </c>
      <c r="BO51" s="9" t="s">
        <v>13</v>
      </c>
      <c r="BP51" s="8">
        <v>97.813000000000002</v>
      </c>
      <c r="BQ51" s="9" t="s">
        <v>13</v>
      </c>
      <c r="BR51" s="8">
        <v>97.924000000000007</v>
      </c>
      <c r="BS51" s="9" t="s">
        <v>13</v>
      </c>
      <c r="BT51" s="8">
        <v>97.067999999999998</v>
      </c>
      <c r="BU51" s="9" t="s">
        <v>13</v>
      </c>
      <c r="BV51" s="10">
        <v>96.65</v>
      </c>
      <c r="BW51" s="9" t="s">
        <v>13</v>
      </c>
      <c r="BX51" s="8">
        <v>96.820999999999998</v>
      </c>
      <c r="BY51" s="9" t="s">
        <v>13</v>
      </c>
      <c r="BZ51" s="8">
        <v>95.278999999999996</v>
      </c>
      <c r="CA51" s="9" t="s">
        <v>13</v>
      </c>
      <c r="CB51" s="8">
        <v>99.132000000000005</v>
      </c>
      <c r="CC51" s="9" t="s">
        <v>13</v>
      </c>
      <c r="CD51" s="8">
        <v>100.113</v>
      </c>
      <c r="CE51" s="9" t="s">
        <v>13</v>
      </c>
      <c r="CF51" s="8">
        <v>98.448999999999998</v>
      </c>
      <c r="CG51" s="9" t="s">
        <v>13</v>
      </c>
      <c r="CH51" s="8">
        <v>102.09699999999999</v>
      </c>
      <c r="CI51" s="9" t="s">
        <v>13</v>
      </c>
      <c r="CJ51" s="8">
        <v>99.340999999999994</v>
      </c>
      <c r="CK51" s="9" t="s">
        <v>13</v>
      </c>
      <c r="CL51" s="8">
        <v>101.511</v>
      </c>
      <c r="CM51" s="9" t="s">
        <v>13</v>
      </c>
      <c r="CN51" s="8">
        <v>102.542</v>
      </c>
      <c r="CO51" s="9" t="s">
        <v>13</v>
      </c>
      <c r="CP51" s="8">
        <v>101.455</v>
      </c>
      <c r="CQ51" s="9" t="s">
        <v>13</v>
      </c>
      <c r="CR51" s="10">
        <v>103.11</v>
      </c>
      <c r="CS51" s="9" t="s">
        <v>13</v>
      </c>
      <c r="CT51" s="8">
        <v>101.169</v>
      </c>
      <c r="CU51" s="9" t="s">
        <v>13</v>
      </c>
      <c r="CV51" s="8">
        <v>102.069</v>
      </c>
      <c r="CW51" s="9" t="s">
        <v>13</v>
      </c>
      <c r="CX51" s="8">
        <v>101.767</v>
      </c>
      <c r="CY51" s="9" t="s">
        <v>13</v>
      </c>
      <c r="CZ51" s="8">
        <v>102.78100000000001</v>
      </c>
      <c r="DA51" s="9" t="s">
        <v>13</v>
      </c>
      <c r="DB51" s="8">
        <v>103.879</v>
      </c>
      <c r="DC51" s="9" t="s">
        <v>13</v>
      </c>
      <c r="DD51" s="8">
        <v>104.298</v>
      </c>
      <c r="DE51" s="9" t="s">
        <v>13</v>
      </c>
      <c r="DF51" s="8">
        <v>106.057</v>
      </c>
      <c r="DG51" s="9" t="s">
        <v>13</v>
      </c>
      <c r="DH51" s="8">
        <v>104.923</v>
      </c>
      <c r="DI51" s="9" t="s">
        <v>13</v>
      </c>
      <c r="DJ51" s="8">
        <v>107.17700000000001</v>
      </c>
      <c r="DK51" s="9" t="s">
        <v>13</v>
      </c>
      <c r="DL51" s="8">
        <v>108.797</v>
      </c>
      <c r="DM51" s="9" t="s">
        <v>13</v>
      </c>
      <c r="DN51" s="8">
        <v>108.074</v>
      </c>
      <c r="DO51" s="9" t="s">
        <v>13</v>
      </c>
      <c r="DP51" s="8">
        <v>109.057</v>
      </c>
      <c r="DQ51" s="9" t="s">
        <v>13</v>
      </c>
      <c r="DR51" s="8">
        <v>110.985</v>
      </c>
      <c r="DS51" s="9" t="s">
        <v>13</v>
      </c>
      <c r="DT51" s="10">
        <v>111.23</v>
      </c>
      <c r="DU51" s="9" t="s">
        <v>13</v>
      </c>
      <c r="DV51" s="8">
        <v>112.864</v>
      </c>
      <c r="DW51" s="9" t="s">
        <v>13</v>
      </c>
      <c r="DX51" s="8">
        <v>114.071</v>
      </c>
      <c r="DY51" s="9" t="s">
        <v>13</v>
      </c>
      <c r="DZ51" s="8">
        <v>113.602</v>
      </c>
      <c r="EA51" s="9" t="s">
        <v>13</v>
      </c>
      <c r="EB51" s="8">
        <v>115.541</v>
      </c>
      <c r="EC51" s="9" t="s">
        <v>13</v>
      </c>
      <c r="ED51" s="8">
        <v>116.51300000000001</v>
      </c>
      <c r="EE51" s="9" t="s">
        <v>13</v>
      </c>
      <c r="EF51" s="8">
        <v>117.29600000000001</v>
      </c>
      <c r="EG51" s="9" t="s">
        <v>13</v>
      </c>
      <c r="EH51" s="8">
        <v>117.60299999999999</v>
      </c>
      <c r="EI51" s="9" t="s">
        <v>13</v>
      </c>
      <c r="EJ51" s="8">
        <v>116.453</v>
      </c>
      <c r="EK51" s="9" t="s">
        <v>13</v>
      </c>
      <c r="EL51" s="10">
        <v>117.22</v>
      </c>
      <c r="EM51" s="9" t="s">
        <v>13</v>
      </c>
      <c r="EN51" s="8">
        <v>117.208</v>
      </c>
      <c r="EO51" s="9" t="s">
        <v>13</v>
      </c>
      <c r="EP51" s="10">
        <v>118.87</v>
      </c>
      <c r="EQ51" s="9" t="s">
        <v>13</v>
      </c>
      <c r="ER51" s="8">
        <v>119.261</v>
      </c>
      <c r="ES51" s="9" t="s">
        <v>13</v>
      </c>
      <c r="ET51" s="8">
        <v>120.712</v>
      </c>
      <c r="EU51" s="9" t="s">
        <v>13</v>
      </c>
      <c r="EV51" s="8">
        <v>122.60599999999999</v>
      </c>
      <c r="EW51" s="9" t="s">
        <v>13</v>
      </c>
      <c r="EX51" s="8">
        <v>123.476</v>
      </c>
      <c r="EY51" s="9" t="s">
        <v>13</v>
      </c>
      <c r="EZ51" s="10">
        <v>125.68</v>
      </c>
      <c r="FA51" s="9" t="s">
        <v>13</v>
      </c>
      <c r="FB51" s="8">
        <v>126.23099999999999</v>
      </c>
      <c r="FC51" s="9" t="s">
        <v>13</v>
      </c>
      <c r="FD51" s="8">
        <v>124.348</v>
      </c>
      <c r="FE51" s="9" t="s">
        <v>13</v>
      </c>
      <c r="FF51" s="8">
        <v>123.715</v>
      </c>
      <c r="FG51" s="9" t="s">
        <v>13</v>
      </c>
      <c r="FH51" s="8">
        <v>106.958</v>
      </c>
      <c r="FI51" s="9" t="s">
        <v>13</v>
      </c>
      <c r="FJ51" s="8">
        <v>122.34399999999999</v>
      </c>
      <c r="FK51" s="9" t="s">
        <v>13</v>
      </c>
      <c r="FL51" s="8">
        <v>124.295</v>
      </c>
      <c r="FM51" s="9" t="s">
        <v>13</v>
      </c>
      <c r="FN51" s="8">
        <v>124.227</v>
      </c>
      <c r="FO51" s="9" t="s">
        <v>13</v>
      </c>
      <c r="FP51" s="8">
        <v>123.637</v>
      </c>
      <c r="FQ51" s="9" t="s">
        <v>13</v>
      </c>
      <c r="FR51" s="8">
        <v>125.241</v>
      </c>
      <c r="FS51" s="9" t="s">
        <v>13</v>
      </c>
      <c r="FT51" s="8">
        <v>125.967</v>
      </c>
      <c r="FU51" s="9" t="s">
        <v>13</v>
      </c>
      <c r="FV51" s="10">
        <v>126.53</v>
      </c>
      <c r="FW51" s="9" t="s">
        <v>121</v>
      </c>
      <c r="FX51" s="8">
        <v>127.752</v>
      </c>
      <c r="FY51" s="9" t="s">
        <v>121</v>
      </c>
      <c r="FZ51" s="8">
        <v>127.643</v>
      </c>
      <c r="GA51" s="9" t="s">
        <v>121</v>
      </c>
      <c r="GB51" s="8">
        <v>128.12799999999999</v>
      </c>
      <c r="GC51" s="9" t="s">
        <v>121</v>
      </c>
      <c r="GD51" s="8">
        <v>128.40899999999999</v>
      </c>
      <c r="GE51" s="9" t="s">
        <v>156</v>
      </c>
      <c r="GF51" s="8">
        <v>128.524</v>
      </c>
      <c r="GG51" s="9" t="s">
        <v>156</v>
      </c>
      <c r="GH51" s="8">
        <v>128.97800000000001</v>
      </c>
      <c r="GI51" s="9" t="s">
        <v>156</v>
      </c>
      <c r="GJ51" s="8">
        <v>129.48400000000001</v>
      </c>
      <c r="GK51" s="9" t="s">
        <v>156</v>
      </c>
      <c r="GL51" s="8">
        <v>130.136</v>
      </c>
      <c r="GM51" s="9" t="s">
        <v>156</v>
      </c>
      <c r="GN51" s="8">
        <v>131.148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64.584000000000003</v>
      </c>
      <c r="C53" s="9" t="s">
        <v>13</v>
      </c>
      <c r="D53" s="8">
        <v>65.314999999999998</v>
      </c>
      <c r="E53" s="9" t="s">
        <v>13</v>
      </c>
      <c r="F53" s="8">
        <v>64.212000000000003</v>
      </c>
      <c r="G53" s="9" t="s">
        <v>13</v>
      </c>
      <c r="H53" s="8">
        <v>58.692</v>
      </c>
      <c r="I53" s="9" t="s">
        <v>13</v>
      </c>
      <c r="J53" s="8">
        <v>66.522000000000006</v>
      </c>
      <c r="K53" s="9" t="s">
        <v>13</v>
      </c>
      <c r="L53" s="10">
        <v>66.400000000000006</v>
      </c>
      <c r="M53" s="9" t="s">
        <v>13</v>
      </c>
      <c r="N53" s="8">
        <v>67.593999999999994</v>
      </c>
      <c r="O53" s="9" t="s">
        <v>13</v>
      </c>
      <c r="P53" s="10">
        <v>69.61</v>
      </c>
      <c r="Q53" s="9" t="s">
        <v>13</v>
      </c>
      <c r="R53" s="8">
        <v>69.977000000000004</v>
      </c>
      <c r="S53" s="9" t="s">
        <v>13</v>
      </c>
      <c r="T53" s="8">
        <v>71.087999999999994</v>
      </c>
      <c r="U53" s="9" t="s">
        <v>13</v>
      </c>
      <c r="V53" s="8">
        <v>73.051000000000002</v>
      </c>
      <c r="W53" s="9" t="s">
        <v>13</v>
      </c>
      <c r="X53" s="8">
        <v>73.188999999999993</v>
      </c>
      <c r="Y53" s="9" t="s">
        <v>13</v>
      </c>
      <c r="Z53" s="8">
        <v>73.936000000000007</v>
      </c>
      <c r="AA53" s="9" t="s">
        <v>13</v>
      </c>
      <c r="AB53" s="8">
        <v>75.153999999999996</v>
      </c>
      <c r="AC53" s="9" t="s">
        <v>13</v>
      </c>
      <c r="AD53" s="8">
        <v>74.981999999999999</v>
      </c>
      <c r="AE53" s="9" t="s">
        <v>13</v>
      </c>
      <c r="AF53" s="8">
        <v>75.808000000000007</v>
      </c>
      <c r="AG53" s="9" t="s">
        <v>13</v>
      </c>
      <c r="AH53" s="8">
        <v>79.233999999999995</v>
      </c>
      <c r="AI53" s="9" t="s">
        <v>13</v>
      </c>
      <c r="AJ53" s="8">
        <v>79.906999999999996</v>
      </c>
      <c r="AK53" s="9" t="s">
        <v>13</v>
      </c>
      <c r="AL53" s="8">
        <v>81.435000000000002</v>
      </c>
      <c r="AM53" s="9" t="s">
        <v>13</v>
      </c>
      <c r="AN53" s="8">
        <v>86.432000000000002</v>
      </c>
      <c r="AO53" s="9" t="s">
        <v>13</v>
      </c>
      <c r="AP53" s="8">
        <v>82.626999999999995</v>
      </c>
      <c r="AQ53" s="9" t="s">
        <v>13</v>
      </c>
      <c r="AR53" s="8">
        <v>85.284000000000006</v>
      </c>
      <c r="AS53" s="9" t="s">
        <v>13</v>
      </c>
      <c r="AT53" s="8">
        <v>87.548000000000002</v>
      </c>
      <c r="AU53" s="9" t="s">
        <v>13</v>
      </c>
      <c r="AV53" s="8">
        <v>89.650999999999996</v>
      </c>
      <c r="AW53" s="9" t="s">
        <v>13</v>
      </c>
      <c r="AX53" s="8">
        <v>88.459000000000003</v>
      </c>
      <c r="AY53" s="9" t="s">
        <v>13</v>
      </c>
      <c r="AZ53" s="8">
        <v>90.097999999999999</v>
      </c>
      <c r="BA53" s="9" t="s">
        <v>13</v>
      </c>
      <c r="BB53" s="8">
        <v>91.147000000000006</v>
      </c>
      <c r="BC53" s="9" t="s">
        <v>13</v>
      </c>
      <c r="BD53" s="8">
        <v>93.078000000000003</v>
      </c>
      <c r="BE53" s="9" t="s">
        <v>13</v>
      </c>
      <c r="BF53" s="8">
        <v>94.635999999999996</v>
      </c>
      <c r="BG53" s="9" t="s">
        <v>13</v>
      </c>
      <c r="BH53" s="8">
        <v>95.786000000000001</v>
      </c>
      <c r="BI53" s="9" t="s">
        <v>13</v>
      </c>
      <c r="BJ53" s="8">
        <v>96.525999999999996</v>
      </c>
      <c r="BK53" s="9" t="s">
        <v>13</v>
      </c>
      <c r="BL53" s="8">
        <v>99.287999999999997</v>
      </c>
      <c r="BM53" s="9" t="s">
        <v>13</v>
      </c>
      <c r="BN53" s="8">
        <v>101.41200000000001</v>
      </c>
      <c r="BO53" s="9" t="s">
        <v>13</v>
      </c>
      <c r="BP53" s="8">
        <v>102.664</v>
      </c>
      <c r="BQ53" s="9" t="s">
        <v>13</v>
      </c>
      <c r="BR53" s="8">
        <v>102.456</v>
      </c>
      <c r="BS53" s="9" t="s">
        <v>13</v>
      </c>
      <c r="BT53" s="8">
        <v>101.624</v>
      </c>
      <c r="BU53" s="9" t="s">
        <v>13</v>
      </c>
      <c r="BV53" s="10">
        <v>99.41</v>
      </c>
      <c r="BW53" s="9" t="s">
        <v>13</v>
      </c>
      <c r="BX53" s="8">
        <v>98.978999999999999</v>
      </c>
      <c r="BY53" s="9" t="s">
        <v>13</v>
      </c>
      <c r="BZ53" s="8">
        <v>99.498000000000005</v>
      </c>
      <c r="CA53" s="9" t="s">
        <v>13</v>
      </c>
      <c r="CB53" s="8">
        <v>99.188999999999993</v>
      </c>
      <c r="CC53" s="9" t="s">
        <v>13</v>
      </c>
      <c r="CD53" s="8">
        <v>99.296000000000006</v>
      </c>
      <c r="CE53" s="9" t="s">
        <v>13</v>
      </c>
      <c r="CF53" s="8">
        <v>99.548000000000002</v>
      </c>
      <c r="CG53" s="9" t="s">
        <v>13</v>
      </c>
      <c r="CH53" s="8">
        <v>100.779</v>
      </c>
      <c r="CI53" s="9" t="s">
        <v>13</v>
      </c>
      <c r="CJ53" s="8">
        <v>100.377</v>
      </c>
      <c r="CK53" s="9" t="s">
        <v>13</v>
      </c>
      <c r="CL53" s="8">
        <v>102.11199999999999</v>
      </c>
      <c r="CM53" s="9" t="s">
        <v>13</v>
      </c>
      <c r="CN53" s="8">
        <v>101.858</v>
      </c>
      <c r="CO53" s="9" t="s">
        <v>13</v>
      </c>
      <c r="CP53" s="8">
        <v>101.86499999999999</v>
      </c>
      <c r="CQ53" s="9" t="s">
        <v>13</v>
      </c>
      <c r="CR53" s="8">
        <v>102.339</v>
      </c>
      <c r="CS53" s="9" t="s">
        <v>13</v>
      </c>
      <c r="CT53" s="8">
        <v>100.91200000000001</v>
      </c>
      <c r="CU53" s="9" t="s">
        <v>13</v>
      </c>
      <c r="CV53" s="8">
        <v>102.411</v>
      </c>
      <c r="CW53" s="9" t="s">
        <v>13</v>
      </c>
      <c r="CX53" s="8">
        <v>101.125</v>
      </c>
      <c r="CY53" s="9" t="s">
        <v>13</v>
      </c>
      <c r="CZ53" s="8">
        <v>100.911</v>
      </c>
      <c r="DA53" s="9" t="s">
        <v>13</v>
      </c>
      <c r="DB53" s="8">
        <v>103.197</v>
      </c>
      <c r="DC53" s="9" t="s">
        <v>13</v>
      </c>
      <c r="DD53" s="10">
        <v>103.39</v>
      </c>
      <c r="DE53" s="9" t="s">
        <v>13</v>
      </c>
      <c r="DF53" s="8">
        <v>105.626</v>
      </c>
      <c r="DG53" s="9" t="s">
        <v>13</v>
      </c>
      <c r="DH53" s="8">
        <v>104.851</v>
      </c>
      <c r="DI53" s="9" t="s">
        <v>13</v>
      </c>
      <c r="DJ53" s="8">
        <v>103.423</v>
      </c>
      <c r="DK53" s="9" t="s">
        <v>13</v>
      </c>
      <c r="DL53" s="8">
        <v>102.527</v>
      </c>
      <c r="DM53" s="9" t="s">
        <v>13</v>
      </c>
      <c r="DN53" s="10">
        <v>101.4</v>
      </c>
      <c r="DO53" s="9" t="s">
        <v>13</v>
      </c>
      <c r="DP53" s="8">
        <v>103.033</v>
      </c>
      <c r="DQ53" s="9" t="s">
        <v>13</v>
      </c>
      <c r="DR53" s="8">
        <v>103.691</v>
      </c>
      <c r="DS53" s="9" t="s">
        <v>13</v>
      </c>
      <c r="DT53" s="8">
        <v>104.452</v>
      </c>
      <c r="DU53" s="9" t="s">
        <v>13</v>
      </c>
      <c r="DV53" s="8">
        <v>104.242</v>
      </c>
      <c r="DW53" s="9" t="s">
        <v>13</v>
      </c>
      <c r="DX53" s="8">
        <v>105.378</v>
      </c>
      <c r="DY53" s="9" t="s">
        <v>13</v>
      </c>
      <c r="DZ53" s="8">
        <v>107.039</v>
      </c>
      <c r="EA53" s="9" t="s">
        <v>13</v>
      </c>
      <c r="EB53" s="8">
        <v>107.649</v>
      </c>
      <c r="EC53" s="9" t="s">
        <v>13</v>
      </c>
      <c r="ED53" s="8">
        <v>108.416</v>
      </c>
      <c r="EE53" s="9" t="s">
        <v>13</v>
      </c>
      <c r="EF53" s="8">
        <v>108.529</v>
      </c>
      <c r="EG53" s="9" t="s">
        <v>13</v>
      </c>
      <c r="EH53" s="8">
        <v>108.852</v>
      </c>
      <c r="EI53" s="9" t="s">
        <v>13</v>
      </c>
      <c r="EJ53" s="8">
        <v>109.66800000000001</v>
      </c>
      <c r="EK53" s="9" t="s">
        <v>13</v>
      </c>
      <c r="EL53" s="8">
        <v>110.833</v>
      </c>
      <c r="EM53" s="9" t="s">
        <v>13</v>
      </c>
      <c r="EN53" s="10">
        <v>111.31</v>
      </c>
      <c r="EO53" s="9" t="s">
        <v>13</v>
      </c>
      <c r="EP53" s="10">
        <v>114.13</v>
      </c>
      <c r="EQ53" s="9" t="s">
        <v>13</v>
      </c>
      <c r="ER53" s="8">
        <v>115.30500000000001</v>
      </c>
      <c r="ES53" s="9" t="s">
        <v>13</v>
      </c>
      <c r="ET53" s="10">
        <v>115.55</v>
      </c>
      <c r="EU53" s="9" t="s">
        <v>13</v>
      </c>
      <c r="EV53" s="8">
        <v>115.428</v>
      </c>
      <c r="EW53" s="9" t="s">
        <v>13</v>
      </c>
      <c r="EX53" s="8">
        <v>117.239</v>
      </c>
      <c r="EY53" s="9" t="s">
        <v>13</v>
      </c>
      <c r="EZ53" s="8">
        <v>118.791</v>
      </c>
      <c r="FA53" s="9" t="s">
        <v>13</v>
      </c>
      <c r="FB53" s="8">
        <v>121.313</v>
      </c>
      <c r="FC53" s="9" t="s">
        <v>13</v>
      </c>
      <c r="FD53" s="10">
        <v>122.99</v>
      </c>
      <c r="FE53" s="9" t="s">
        <v>13</v>
      </c>
      <c r="FF53" s="8">
        <v>123.30200000000001</v>
      </c>
      <c r="FG53" s="9" t="s">
        <v>13</v>
      </c>
      <c r="FH53" s="8">
        <v>111.479</v>
      </c>
      <c r="FI53" s="9" t="s">
        <v>13</v>
      </c>
      <c r="FJ53" s="8">
        <v>119.661</v>
      </c>
      <c r="FK53" s="9" t="s">
        <v>13</v>
      </c>
      <c r="FL53" s="8">
        <v>121.548</v>
      </c>
      <c r="FM53" s="9" t="s">
        <v>13</v>
      </c>
      <c r="FN53" s="8">
        <v>125.732</v>
      </c>
      <c r="FO53" s="9" t="s">
        <v>13</v>
      </c>
      <c r="FP53" s="8">
        <v>126.84399999999999</v>
      </c>
      <c r="FQ53" s="9" t="s">
        <v>13</v>
      </c>
      <c r="FR53" s="8">
        <v>129.35300000000001</v>
      </c>
      <c r="FS53" s="9" t="s">
        <v>13</v>
      </c>
      <c r="FT53" s="8">
        <v>130.89699999999999</v>
      </c>
      <c r="FU53" s="9" t="s">
        <v>13</v>
      </c>
      <c r="FV53" s="8">
        <v>131.16800000000001</v>
      </c>
      <c r="FW53" s="9" t="s">
        <v>13</v>
      </c>
      <c r="FX53" s="8">
        <v>131.881</v>
      </c>
      <c r="FY53" s="9" t="s">
        <v>13</v>
      </c>
      <c r="FZ53" s="8">
        <v>130.99100000000001</v>
      </c>
      <c r="GA53" s="9" t="s">
        <v>13</v>
      </c>
      <c r="GB53" s="8">
        <v>131.90799999999999</v>
      </c>
      <c r="GC53" s="9" t="s">
        <v>13</v>
      </c>
      <c r="GD53" s="8">
        <v>132.40199999999999</v>
      </c>
      <c r="GE53" s="9" t="s">
        <v>13</v>
      </c>
      <c r="GF53" s="8">
        <v>133.92400000000001</v>
      </c>
      <c r="GG53" s="9" t="s">
        <v>13</v>
      </c>
      <c r="GH53" s="8">
        <v>135.80799999999999</v>
      </c>
      <c r="GI53" s="9" t="s">
        <v>13</v>
      </c>
      <c r="GJ53" s="8">
        <v>137.16300000000001</v>
      </c>
      <c r="GK53" s="9" t="s">
        <v>13</v>
      </c>
      <c r="GL53" s="8">
        <v>138.13499999999999</v>
      </c>
      <c r="GM53" s="9" t="s">
        <v>13</v>
      </c>
      <c r="GN53" s="8">
        <v>139.256</v>
      </c>
      <c r="GO53" s="9" t="s">
        <v>13</v>
      </c>
    </row>
    <row r="54" spans="1:197" ht="14.4" x14ac:dyDescent="0.3">
      <c r="A54" s="7" t="s">
        <v>159</v>
      </c>
      <c r="B54" s="13">
        <v>64.7</v>
      </c>
      <c r="C54" s="12" t="s">
        <v>13</v>
      </c>
      <c r="D54" s="11">
        <v>67.218999999999994</v>
      </c>
      <c r="E54" s="12" t="s">
        <v>13</v>
      </c>
      <c r="F54" s="11">
        <v>68.221000000000004</v>
      </c>
      <c r="G54" s="12" t="s">
        <v>13</v>
      </c>
      <c r="H54" s="11">
        <v>69.200999999999993</v>
      </c>
      <c r="I54" s="12" t="s">
        <v>13</v>
      </c>
      <c r="J54" s="11">
        <v>65.653999999999996</v>
      </c>
      <c r="K54" s="12" t="s">
        <v>13</v>
      </c>
      <c r="L54" s="11">
        <v>62.473999999999997</v>
      </c>
      <c r="M54" s="12" t="s">
        <v>13</v>
      </c>
      <c r="N54" s="11">
        <v>63.256</v>
      </c>
      <c r="O54" s="12" t="s">
        <v>13</v>
      </c>
      <c r="P54" s="11">
        <v>62.191000000000003</v>
      </c>
      <c r="Q54" s="12" t="s">
        <v>13</v>
      </c>
      <c r="R54" s="11">
        <v>64.540999999999997</v>
      </c>
      <c r="S54" s="12" t="s">
        <v>13</v>
      </c>
      <c r="T54" s="11">
        <v>67.325999999999993</v>
      </c>
      <c r="U54" s="12" t="s">
        <v>13</v>
      </c>
      <c r="V54" s="11">
        <v>68.245999999999995</v>
      </c>
      <c r="W54" s="12" t="s">
        <v>13</v>
      </c>
      <c r="X54" s="11">
        <v>69.703000000000003</v>
      </c>
      <c r="Y54" s="12" t="s">
        <v>13</v>
      </c>
      <c r="Z54" s="11">
        <v>69.760999999999996</v>
      </c>
      <c r="AA54" s="12" t="s">
        <v>13</v>
      </c>
      <c r="AB54" s="11">
        <v>69.995000000000005</v>
      </c>
      <c r="AC54" s="12" t="s">
        <v>13</v>
      </c>
      <c r="AD54" s="11">
        <v>71.991</v>
      </c>
      <c r="AE54" s="12" t="s">
        <v>13</v>
      </c>
      <c r="AF54" s="11">
        <v>74.167000000000002</v>
      </c>
      <c r="AG54" s="12" t="s">
        <v>13</v>
      </c>
      <c r="AH54" s="13">
        <v>76.209999999999994</v>
      </c>
      <c r="AI54" s="12" t="s">
        <v>13</v>
      </c>
      <c r="AJ54" s="11">
        <v>77.984999999999999</v>
      </c>
      <c r="AK54" s="12" t="s">
        <v>13</v>
      </c>
      <c r="AL54" s="11">
        <v>78.864000000000004</v>
      </c>
      <c r="AM54" s="12" t="s">
        <v>13</v>
      </c>
      <c r="AN54" s="11">
        <v>80.144000000000005</v>
      </c>
      <c r="AO54" s="12" t="s">
        <v>13</v>
      </c>
      <c r="AP54" s="11">
        <v>83.837999999999994</v>
      </c>
      <c r="AQ54" s="12" t="s">
        <v>13</v>
      </c>
      <c r="AR54" s="11">
        <v>84.191999999999993</v>
      </c>
      <c r="AS54" s="12" t="s">
        <v>13</v>
      </c>
      <c r="AT54" s="11">
        <v>85.381</v>
      </c>
      <c r="AU54" s="12" t="s">
        <v>13</v>
      </c>
      <c r="AV54" s="11">
        <v>88.203999999999994</v>
      </c>
      <c r="AW54" s="12" t="s">
        <v>13</v>
      </c>
      <c r="AX54" s="11">
        <v>89.213999999999999</v>
      </c>
      <c r="AY54" s="12" t="s">
        <v>13</v>
      </c>
      <c r="AZ54" s="11">
        <v>91.932000000000002</v>
      </c>
      <c r="BA54" s="12" t="s">
        <v>13</v>
      </c>
      <c r="BB54" s="11">
        <v>91.239000000000004</v>
      </c>
      <c r="BC54" s="12" t="s">
        <v>13</v>
      </c>
      <c r="BD54" s="13">
        <v>93.3</v>
      </c>
      <c r="BE54" s="12" t="s">
        <v>13</v>
      </c>
      <c r="BF54" s="11">
        <v>95.001000000000005</v>
      </c>
      <c r="BG54" s="12" t="s">
        <v>13</v>
      </c>
      <c r="BH54" s="13">
        <v>95.03</v>
      </c>
      <c r="BI54" s="12" t="s">
        <v>13</v>
      </c>
      <c r="BJ54" s="11">
        <v>95.587000000000003</v>
      </c>
      <c r="BK54" s="12" t="s">
        <v>13</v>
      </c>
      <c r="BL54" s="11">
        <v>98.867999999999995</v>
      </c>
      <c r="BM54" s="12" t="s">
        <v>13</v>
      </c>
      <c r="BN54" s="11">
        <v>100.95099999999999</v>
      </c>
      <c r="BO54" s="12" t="s">
        <v>13</v>
      </c>
      <c r="BP54" s="11">
        <v>97.369</v>
      </c>
      <c r="BQ54" s="12" t="s">
        <v>13</v>
      </c>
      <c r="BR54" s="13">
        <v>95.6</v>
      </c>
      <c r="BS54" s="12" t="s">
        <v>13</v>
      </c>
      <c r="BT54" s="11">
        <v>93.171000000000006</v>
      </c>
      <c r="BU54" s="12" t="s">
        <v>13</v>
      </c>
      <c r="BV54" s="11">
        <v>87.894000000000005</v>
      </c>
      <c r="BW54" s="12" t="s">
        <v>13</v>
      </c>
      <c r="BX54" s="11">
        <v>91.415999999999997</v>
      </c>
      <c r="BY54" s="12" t="s">
        <v>13</v>
      </c>
      <c r="BZ54" s="11">
        <v>93.605999999999995</v>
      </c>
      <c r="CA54" s="12" t="s">
        <v>13</v>
      </c>
      <c r="CB54" s="11">
        <v>95.433999999999997</v>
      </c>
      <c r="CC54" s="12" t="s">
        <v>13</v>
      </c>
      <c r="CD54" s="11">
        <v>95.152000000000001</v>
      </c>
      <c r="CE54" s="12" t="s">
        <v>13</v>
      </c>
      <c r="CF54" s="11">
        <v>98.769000000000005</v>
      </c>
      <c r="CG54" s="12" t="s">
        <v>13</v>
      </c>
      <c r="CH54" s="11">
        <v>101.505</v>
      </c>
      <c r="CI54" s="12" t="s">
        <v>13</v>
      </c>
      <c r="CJ54" s="11">
        <v>104.574</v>
      </c>
      <c r="CK54" s="12" t="s">
        <v>13</v>
      </c>
      <c r="CL54" s="11">
        <v>106.931</v>
      </c>
      <c r="CM54" s="12" t="s">
        <v>13</v>
      </c>
      <c r="CN54" s="11">
        <v>109.869</v>
      </c>
      <c r="CO54" s="12" t="s">
        <v>13</v>
      </c>
      <c r="CP54" s="13">
        <v>112.79</v>
      </c>
      <c r="CQ54" s="12" t="s">
        <v>13</v>
      </c>
      <c r="CR54" s="11">
        <v>114.321</v>
      </c>
      <c r="CS54" s="12" t="s">
        <v>13</v>
      </c>
      <c r="CT54" s="11">
        <v>113.304</v>
      </c>
      <c r="CU54" s="12" t="s">
        <v>13</v>
      </c>
      <c r="CV54" s="11">
        <v>115.261</v>
      </c>
      <c r="CW54" s="12" t="s">
        <v>13</v>
      </c>
      <c r="CX54" s="11">
        <v>117.295</v>
      </c>
      <c r="CY54" s="12" t="s">
        <v>13</v>
      </c>
      <c r="CZ54" s="11">
        <v>119.176</v>
      </c>
      <c r="DA54" s="12" t="s">
        <v>13</v>
      </c>
      <c r="DB54" s="11">
        <v>122.667</v>
      </c>
      <c r="DC54" s="12" t="s">
        <v>13</v>
      </c>
      <c r="DD54" s="11">
        <v>126.26900000000001</v>
      </c>
      <c r="DE54" s="12" t="s">
        <v>13</v>
      </c>
      <c r="DF54" s="13">
        <v>128.12</v>
      </c>
      <c r="DG54" s="12" t="s">
        <v>13</v>
      </c>
      <c r="DH54" s="11">
        <v>128.36799999999999</v>
      </c>
      <c r="DI54" s="12" t="s">
        <v>13</v>
      </c>
      <c r="DJ54" s="11">
        <v>132.09200000000001</v>
      </c>
      <c r="DK54" s="12" t="s">
        <v>13</v>
      </c>
      <c r="DL54" s="11">
        <v>129.94900000000001</v>
      </c>
      <c r="DM54" s="12" t="s">
        <v>13</v>
      </c>
      <c r="DN54" s="11">
        <v>133.143</v>
      </c>
      <c r="DO54" s="12" t="s">
        <v>13</v>
      </c>
      <c r="DP54" s="11">
        <v>134.93700000000001</v>
      </c>
      <c r="DQ54" s="12" t="s">
        <v>13</v>
      </c>
      <c r="DR54" s="11">
        <v>137.489</v>
      </c>
      <c r="DS54" s="12" t="s">
        <v>13</v>
      </c>
      <c r="DT54" s="11">
        <v>139.584</v>
      </c>
      <c r="DU54" s="12" t="s">
        <v>13</v>
      </c>
      <c r="DV54" s="13">
        <v>141.54</v>
      </c>
      <c r="DW54" s="12" t="s">
        <v>13</v>
      </c>
      <c r="DX54" s="11">
        <v>143.19200000000001</v>
      </c>
      <c r="DY54" s="12" t="s">
        <v>13</v>
      </c>
      <c r="DZ54" s="11">
        <v>143.709</v>
      </c>
      <c r="EA54" s="12" t="s">
        <v>13</v>
      </c>
      <c r="EB54" s="11">
        <v>145.76599999999999</v>
      </c>
      <c r="EC54" s="12" t="s">
        <v>13</v>
      </c>
      <c r="ED54" s="11">
        <v>141.58600000000001</v>
      </c>
      <c r="EE54" s="12" t="s">
        <v>13</v>
      </c>
      <c r="EF54" s="11">
        <v>149.386</v>
      </c>
      <c r="EG54" s="12" t="s">
        <v>13</v>
      </c>
      <c r="EH54" s="11">
        <v>151.43100000000001</v>
      </c>
      <c r="EI54" s="12" t="s">
        <v>13</v>
      </c>
      <c r="EJ54" s="11">
        <v>154.88399999999999</v>
      </c>
      <c r="EK54" s="12" t="s">
        <v>13</v>
      </c>
      <c r="EL54" s="11">
        <v>157.232</v>
      </c>
      <c r="EM54" s="12" t="s">
        <v>13</v>
      </c>
      <c r="EN54" s="11">
        <v>160.19300000000001</v>
      </c>
      <c r="EO54" s="12" t="s">
        <v>13</v>
      </c>
      <c r="EP54" s="11">
        <v>162.22300000000001</v>
      </c>
      <c r="EQ54" s="12" t="s">
        <v>13</v>
      </c>
      <c r="ER54" s="11">
        <v>163.17699999999999</v>
      </c>
      <c r="ES54" s="12" t="s">
        <v>13</v>
      </c>
      <c r="ET54" s="11">
        <v>161.60900000000001</v>
      </c>
      <c r="EU54" s="12" t="s">
        <v>13</v>
      </c>
      <c r="EV54" s="11">
        <v>156.035</v>
      </c>
      <c r="EW54" s="12" t="s">
        <v>13</v>
      </c>
      <c r="EX54" s="11">
        <v>158.47399999999999</v>
      </c>
      <c r="EY54" s="12" t="s">
        <v>13</v>
      </c>
      <c r="EZ54" s="11">
        <v>162.07400000000001</v>
      </c>
      <c r="FA54" s="12" t="s">
        <v>13</v>
      </c>
      <c r="FB54" s="11">
        <v>162.934</v>
      </c>
      <c r="FC54" s="12" t="s">
        <v>13</v>
      </c>
      <c r="FD54" s="11">
        <v>165.10900000000001</v>
      </c>
      <c r="FE54" s="12" t="s">
        <v>13</v>
      </c>
      <c r="FF54" s="11">
        <v>165.40199999999999</v>
      </c>
      <c r="FG54" s="12" t="s">
        <v>13</v>
      </c>
      <c r="FH54" s="11">
        <v>147.68199999999999</v>
      </c>
      <c r="FI54" s="12" t="s">
        <v>13</v>
      </c>
      <c r="FJ54" s="11">
        <v>171.91900000000001</v>
      </c>
      <c r="FK54" s="12" t="s">
        <v>13</v>
      </c>
      <c r="FL54" s="11">
        <v>174.43799999999999</v>
      </c>
      <c r="FM54" s="12" t="s">
        <v>13</v>
      </c>
      <c r="FN54" s="11">
        <v>177.98599999999999</v>
      </c>
      <c r="FO54" s="12" t="s">
        <v>13</v>
      </c>
      <c r="FP54" s="11">
        <v>181.03399999999999</v>
      </c>
      <c r="FQ54" s="12" t="s">
        <v>13</v>
      </c>
      <c r="FR54" s="11">
        <v>187.637</v>
      </c>
      <c r="FS54" s="12" t="s">
        <v>13</v>
      </c>
      <c r="FT54" s="11">
        <v>190.577</v>
      </c>
      <c r="FU54" s="12" t="s">
        <v>13</v>
      </c>
      <c r="FV54" s="11">
        <v>190.982</v>
      </c>
      <c r="FW54" s="12" t="s">
        <v>13</v>
      </c>
      <c r="FX54" s="11">
        <v>193.684</v>
      </c>
      <c r="FY54" s="12" t="s">
        <v>13</v>
      </c>
      <c r="FZ54" s="11">
        <v>194.73400000000001</v>
      </c>
      <c r="GA54" s="12" t="s">
        <v>13</v>
      </c>
      <c r="GB54" s="13">
        <v>196.97</v>
      </c>
      <c r="GC54" s="12" t="s">
        <v>13</v>
      </c>
      <c r="GD54" s="13">
        <v>196.65</v>
      </c>
      <c r="GE54" s="12" t="s">
        <v>13</v>
      </c>
      <c r="GF54" s="11">
        <v>203.74700000000001</v>
      </c>
      <c r="GG54" s="12" t="s">
        <v>13</v>
      </c>
      <c r="GH54" s="11">
        <v>204.38300000000001</v>
      </c>
      <c r="GI54" s="12" t="s">
        <v>13</v>
      </c>
      <c r="GJ54" s="13">
        <v>206.33</v>
      </c>
      <c r="GK54" s="12" t="s">
        <v>13</v>
      </c>
      <c r="GL54" s="11">
        <v>211.25800000000001</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GL9:GM9"/>
    <mergeCell ref="GN9:GO9"/>
    <mergeCell ref="FZ9:GA9"/>
    <mergeCell ref="GB9:GC9"/>
    <mergeCell ref="GD9:GE9"/>
    <mergeCell ref="GF9:GG9"/>
    <mergeCell ref="GH9:GI9"/>
    <mergeCell ref="GJ9:GK9"/>
    <mergeCell ref="FX9:FY9"/>
    <mergeCell ref="FB9:FC9"/>
    <mergeCell ref="FD9:FE9"/>
    <mergeCell ref="FF9:FG9"/>
    <mergeCell ref="FH9:FI9"/>
    <mergeCell ref="FJ9:FK9"/>
    <mergeCell ref="FL9:FM9"/>
    <mergeCell ref="FN9:FO9"/>
    <mergeCell ref="FP9:FQ9"/>
    <mergeCell ref="FR9:FS9"/>
    <mergeCell ref="FT9:FU9"/>
    <mergeCell ref="FV9:FW9"/>
    <mergeCell ref="EZ9:FA9"/>
    <mergeCell ref="ED9:EE9"/>
    <mergeCell ref="EF9:EG9"/>
    <mergeCell ref="EH9:EI9"/>
    <mergeCell ref="EJ9:EK9"/>
    <mergeCell ref="EL9:EM9"/>
    <mergeCell ref="EN9:EO9"/>
    <mergeCell ref="EP9:EQ9"/>
    <mergeCell ref="ER9:ES9"/>
    <mergeCell ref="ET9:EU9"/>
    <mergeCell ref="EV9:EW9"/>
    <mergeCell ref="EX9:EY9"/>
    <mergeCell ref="EB9:EC9"/>
    <mergeCell ref="DF9:DG9"/>
    <mergeCell ref="DH9:DI9"/>
    <mergeCell ref="DJ9:DK9"/>
    <mergeCell ref="DL9:DM9"/>
    <mergeCell ref="DN9:DO9"/>
    <mergeCell ref="DP9:DQ9"/>
    <mergeCell ref="DR9:DS9"/>
    <mergeCell ref="DT9:DU9"/>
    <mergeCell ref="DV9:DW9"/>
    <mergeCell ref="DX9:DY9"/>
    <mergeCell ref="DZ9:EA9"/>
    <mergeCell ref="DD9:DE9"/>
    <mergeCell ref="CH9:CI9"/>
    <mergeCell ref="CJ9:CK9"/>
    <mergeCell ref="CL9:CM9"/>
    <mergeCell ref="CN9:CO9"/>
    <mergeCell ref="CP9:CQ9"/>
    <mergeCell ref="CR9:CS9"/>
    <mergeCell ref="CT9:CU9"/>
    <mergeCell ref="CV9:CW9"/>
    <mergeCell ref="CX9:CY9"/>
    <mergeCell ref="CZ9:DA9"/>
    <mergeCell ref="DB9:DC9"/>
    <mergeCell ref="CF9:CG9"/>
    <mergeCell ref="BJ9:BK9"/>
    <mergeCell ref="BL9:BM9"/>
    <mergeCell ref="BN9:BO9"/>
    <mergeCell ref="BP9:BQ9"/>
    <mergeCell ref="BR9:BS9"/>
    <mergeCell ref="BT9:BU9"/>
    <mergeCell ref="BV9:BW9"/>
    <mergeCell ref="BX9:BY9"/>
    <mergeCell ref="BZ9:CA9"/>
    <mergeCell ref="CB9:CC9"/>
    <mergeCell ref="CD9:CE9"/>
    <mergeCell ref="BH9:BI9"/>
    <mergeCell ref="AL9:AM9"/>
    <mergeCell ref="AN9:AO9"/>
    <mergeCell ref="AP9:AQ9"/>
    <mergeCell ref="AR9:AS9"/>
    <mergeCell ref="AT9:AU9"/>
    <mergeCell ref="AV9:AW9"/>
    <mergeCell ref="AX9:AY9"/>
    <mergeCell ref="AZ9:BA9"/>
    <mergeCell ref="BB9:BC9"/>
    <mergeCell ref="BD9:BE9"/>
    <mergeCell ref="BF9:BG9"/>
    <mergeCell ref="AJ9:AK9"/>
    <mergeCell ref="N9:O9"/>
    <mergeCell ref="P9:Q9"/>
    <mergeCell ref="R9:S9"/>
    <mergeCell ref="T9:U9"/>
    <mergeCell ref="V9:W9"/>
    <mergeCell ref="X9:Y9"/>
    <mergeCell ref="Z9:AA9"/>
    <mergeCell ref="AB9:AC9"/>
    <mergeCell ref="AD9:AE9"/>
    <mergeCell ref="AF9:AG9"/>
    <mergeCell ref="AH9:AI9"/>
    <mergeCell ref="L9:M9"/>
    <mergeCell ref="B9:C9"/>
    <mergeCell ref="D9:E9"/>
    <mergeCell ref="F9:G9"/>
    <mergeCell ref="H9:I9"/>
    <mergeCell ref="J9:K9"/>
  </mergeCells>
  <hyperlinks>
    <hyperlink ref="B2" r:id="rId1" xr:uid="{1DE831BC-8153-4D0F-B75B-3E8F2D5C3C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2E6EF-4459-458E-96CF-AD66B84E58A0}">
  <sheetPr>
    <tabColor theme="4" tint="0.79998168889431442"/>
  </sheetPr>
  <dimension ref="A1:GO62"/>
  <sheetViews>
    <sheetView workbookViewId="0">
      <pane xSplit="1" ySplit="10" topLeftCell="B11" activePane="bottomRight" state="frozen"/>
      <selection activeCell="B4" sqref="B4"/>
      <selection pane="topRight" activeCell="B4" sqref="B4"/>
      <selection pane="bottomLeft" activeCell="B4" sqref="B4"/>
      <selection pane="bottomRight" activeCell="B4" sqref="B4"/>
    </sheetView>
  </sheetViews>
  <sheetFormatPr defaultRowHeight="11.4" customHeight="1" x14ac:dyDescent="0.3"/>
  <cols>
    <col min="1" max="1" width="37.1093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169</v>
      </c>
    </row>
    <row r="6" spans="1:197" ht="14.4" x14ac:dyDescent="0.3">
      <c r="A6" s="3" t="s">
        <v>7</v>
      </c>
      <c r="C6" s="1" t="s">
        <v>8</v>
      </c>
    </row>
    <row r="7" spans="1:197" ht="14.4" x14ac:dyDescent="0.3">
      <c r="A7" s="3" t="s">
        <v>9</v>
      </c>
      <c r="C7" s="1" t="s">
        <v>10</v>
      </c>
    </row>
    <row r="8" spans="1:197" ht="14.4" x14ac:dyDescent="0.3"/>
    <row r="9" spans="1:197" ht="14.4" x14ac:dyDescent="0.3">
      <c r="A9" s="4" t="s">
        <v>11</v>
      </c>
      <c r="B9" s="32" t="s">
        <v>12</v>
      </c>
      <c r="C9" s="32" t="s">
        <v>13</v>
      </c>
      <c r="D9" s="32" t="s">
        <v>14</v>
      </c>
      <c r="E9" s="32" t="s">
        <v>13</v>
      </c>
      <c r="F9" s="32" t="s">
        <v>15</v>
      </c>
      <c r="G9" s="32" t="s">
        <v>13</v>
      </c>
      <c r="H9" s="32" t="s">
        <v>16</v>
      </c>
      <c r="I9" s="32" t="s">
        <v>13</v>
      </c>
      <c r="J9" s="32" t="s">
        <v>17</v>
      </c>
      <c r="K9" s="32" t="s">
        <v>13</v>
      </c>
      <c r="L9" s="32" t="s">
        <v>18</v>
      </c>
      <c r="M9" s="32" t="s">
        <v>13</v>
      </c>
      <c r="N9" s="32" t="s">
        <v>19</v>
      </c>
      <c r="O9" s="32" t="s">
        <v>13</v>
      </c>
      <c r="P9" s="32" t="s">
        <v>20</v>
      </c>
      <c r="Q9" s="32" t="s">
        <v>13</v>
      </c>
      <c r="R9" s="32" t="s">
        <v>21</v>
      </c>
      <c r="S9" s="32" t="s">
        <v>13</v>
      </c>
      <c r="T9" s="32" t="s">
        <v>22</v>
      </c>
      <c r="U9" s="32" t="s">
        <v>13</v>
      </c>
      <c r="V9" s="32" t="s">
        <v>23</v>
      </c>
      <c r="W9" s="32" t="s">
        <v>13</v>
      </c>
      <c r="X9" s="32" t="s">
        <v>24</v>
      </c>
      <c r="Y9" s="32" t="s">
        <v>13</v>
      </c>
      <c r="Z9" s="32" t="s">
        <v>25</v>
      </c>
      <c r="AA9" s="32" t="s">
        <v>13</v>
      </c>
      <c r="AB9" s="32" t="s">
        <v>26</v>
      </c>
      <c r="AC9" s="32" t="s">
        <v>13</v>
      </c>
      <c r="AD9" s="32" t="s">
        <v>27</v>
      </c>
      <c r="AE9" s="32" t="s">
        <v>13</v>
      </c>
      <c r="AF9" s="32" t="s">
        <v>28</v>
      </c>
      <c r="AG9" s="32" t="s">
        <v>13</v>
      </c>
      <c r="AH9" s="32" t="s">
        <v>29</v>
      </c>
      <c r="AI9" s="32" t="s">
        <v>13</v>
      </c>
      <c r="AJ9" s="32" t="s">
        <v>30</v>
      </c>
      <c r="AK9" s="32" t="s">
        <v>13</v>
      </c>
      <c r="AL9" s="32" t="s">
        <v>31</v>
      </c>
      <c r="AM9" s="32" t="s">
        <v>13</v>
      </c>
      <c r="AN9" s="32" t="s">
        <v>32</v>
      </c>
      <c r="AO9" s="32" t="s">
        <v>13</v>
      </c>
      <c r="AP9" s="32" t="s">
        <v>33</v>
      </c>
      <c r="AQ9" s="32" t="s">
        <v>13</v>
      </c>
      <c r="AR9" s="32" t="s">
        <v>34</v>
      </c>
      <c r="AS9" s="32" t="s">
        <v>13</v>
      </c>
      <c r="AT9" s="32" t="s">
        <v>35</v>
      </c>
      <c r="AU9" s="32" t="s">
        <v>13</v>
      </c>
      <c r="AV9" s="32" t="s">
        <v>36</v>
      </c>
      <c r="AW9" s="32" t="s">
        <v>13</v>
      </c>
      <c r="AX9" s="32" t="s">
        <v>37</v>
      </c>
      <c r="AY9" s="32" t="s">
        <v>13</v>
      </c>
      <c r="AZ9" s="32" t="s">
        <v>38</v>
      </c>
      <c r="BA9" s="32" t="s">
        <v>13</v>
      </c>
      <c r="BB9" s="32" t="s">
        <v>39</v>
      </c>
      <c r="BC9" s="32" t="s">
        <v>13</v>
      </c>
      <c r="BD9" s="32" t="s">
        <v>40</v>
      </c>
      <c r="BE9" s="32" t="s">
        <v>13</v>
      </c>
      <c r="BF9" s="32" t="s">
        <v>41</v>
      </c>
      <c r="BG9" s="32" t="s">
        <v>13</v>
      </c>
      <c r="BH9" s="32" t="s">
        <v>42</v>
      </c>
      <c r="BI9" s="32" t="s">
        <v>13</v>
      </c>
      <c r="BJ9" s="32" t="s">
        <v>43</v>
      </c>
      <c r="BK9" s="32" t="s">
        <v>13</v>
      </c>
      <c r="BL9" s="32" t="s">
        <v>44</v>
      </c>
      <c r="BM9" s="32" t="s">
        <v>13</v>
      </c>
      <c r="BN9" s="32" t="s">
        <v>45</v>
      </c>
      <c r="BO9" s="32" t="s">
        <v>13</v>
      </c>
      <c r="BP9" s="32" t="s">
        <v>46</v>
      </c>
      <c r="BQ9" s="32" t="s">
        <v>13</v>
      </c>
      <c r="BR9" s="32" t="s">
        <v>47</v>
      </c>
      <c r="BS9" s="32" t="s">
        <v>13</v>
      </c>
      <c r="BT9" s="32" t="s">
        <v>48</v>
      </c>
      <c r="BU9" s="32" t="s">
        <v>13</v>
      </c>
      <c r="BV9" s="32" t="s">
        <v>49</v>
      </c>
      <c r="BW9" s="32" t="s">
        <v>13</v>
      </c>
      <c r="BX9" s="32" t="s">
        <v>50</v>
      </c>
      <c r="BY9" s="32" t="s">
        <v>13</v>
      </c>
      <c r="BZ9" s="32" t="s">
        <v>51</v>
      </c>
      <c r="CA9" s="32" t="s">
        <v>13</v>
      </c>
      <c r="CB9" s="32" t="s">
        <v>52</v>
      </c>
      <c r="CC9" s="32" t="s">
        <v>13</v>
      </c>
      <c r="CD9" s="32" t="s">
        <v>53</v>
      </c>
      <c r="CE9" s="32" t="s">
        <v>13</v>
      </c>
      <c r="CF9" s="32" t="s">
        <v>54</v>
      </c>
      <c r="CG9" s="32" t="s">
        <v>13</v>
      </c>
      <c r="CH9" s="32" t="s">
        <v>55</v>
      </c>
      <c r="CI9" s="32" t="s">
        <v>13</v>
      </c>
      <c r="CJ9" s="32" t="s">
        <v>56</v>
      </c>
      <c r="CK9" s="32" t="s">
        <v>13</v>
      </c>
      <c r="CL9" s="32" t="s">
        <v>57</v>
      </c>
      <c r="CM9" s="32" t="s">
        <v>13</v>
      </c>
      <c r="CN9" s="32" t="s">
        <v>58</v>
      </c>
      <c r="CO9" s="32" t="s">
        <v>13</v>
      </c>
      <c r="CP9" s="32" t="s">
        <v>59</v>
      </c>
      <c r="CQ9" s="32" t="s">
        <v>13</v>
      </c>
      <c r="CR9" s="32" t="s">
        <v>60</v>
      </c>
      <c r="CS9" s="32" t="s">
        <v>13</v>
      </c>
      <c r="CT9" s="32" t="s">
        <v>61</v>
      </c>
      <c r="CU9" s="32" t="s">
        <v>13</v>
      </c>
      <c r="CV9" s="32" t="s">
        <v>62</v>
      </c>
      <c r="CW9" s="32" t="s">
        <v>13</v>
      </c>
      <c r="CX9" s="32" t="s">
        <v>63</v>
      </c>
      <c r="CY9" s="32" t="s">
        <v>13</v>
      </c>
      <c r="CZ9" s="32" t="s">
        <v>64</v>
      </c>
      <c r="DA9" s="32" t="s">
        <v>13</v>
      </c>
      <c r="DB9" s="32" t="s">
        <v>65</v>
      </c>
      <c r="DC9" s="32" t="s">
        <v>13</v>
      </c>
      <c r="DD9" s="32" t="s">
        <v>66</v>
      </c>
      <c r="DE9" s="32" t="s">
        <v>13</v>
      </c>
      <c r="DF9" s="32" t="s">
        <v>67</v>
      </c>
      <c r="DG9" s="32" t="s">
        <v>13</v>
      </c>
      <c r="DH9" s="32" t="s">
        <v>68</v>
      </c>
      <c r="DI9" s="32" t="s">
        <v>13</v>
      </c>
      <c r="DJ9" s="32" t="s">
        <v>69</v>
      </c>
      <c r="DK9" s="32" t="s">
        <v>13</v>
      </c>
      <c r="DL9" s="32" t="s">
        <v>70</v>
      </c>
      <c r="DM9" s="32" t="s">
        <v>13</v>
      </c>
      <c r="DN9" s="32" t="s">
        <v>71</v>
      </c>
      <c r="DO9" s="32" t="s">
        <v>13</v>
      </c>
      <c r="DP9" s="32" t="s">
        <v>72</v>
      </c>
      <c r="DQ9" s="32" t="s">
        <v>13</v>
      </c>
      <c r="DR9" s="32" t="s">
        <v>73</v>
      </c>
      <c r="DS9" s="32" t="s">
        <v>13</v>
      </c>
      <c r="DT9" s="32" t="s">
        <v>74</v>
      </c>
      <c r="DU9" s="32" t="s">
        <v>13</v>
      </c>
      <c r="DV9" s="32" t="s">
        <v>75</v>
      </c>
      <c r="DW9" s="32" t="s">
        <v>13</v>
      </c>
      <c r="DX9" s="32" t="s">
        <v>76</v>
      </c>
      <c r="DY9" s="32" t="s">
        <v>13</v>
      </c>
      <c r="DZ9" s="32" t="s">
        <v>77</v>
      </c>
      <c r="EA9" s="32" t="s">
        <v>13</v>
      </c>
      <c r="EB9" s="32" t="s">
        <v>78</v>
      </c>
      <c r="EC9" s="32" t="s">
        <v>13</v>
      </c>
      <c r="ED9" s="32" t="s">
        <v>79</v>
      </c>
      <c r="EE9" s="32" t="s">
        <v>13</v>
      </c>
      <c r="EF9" s="32" t="s">
        <v>80</v>
      </c>
      <c r="EG9" s="32" t="s">
        <v>13</v>
      </c>
      <c r="EH9" s="32" t="s">
        <v>81</v>
      </c>
      <c r="EI9" s="32" t="s">
        <v>13</v>
      </c>
      <c r="EJ9" s="32" t="s">
        <v>82</v>
      </c>
      <c r="EK9" s="32" t="s">
        <v>13</v>
      </c>
      <c r="EL9" s="32" t="s">
        <v>83</v>
      </c>
      <c r="EM9" s="32" t="s">
        <v>13</v>
      </c>
      <c r="EN9" s="32" t="s">
        <v>84</v>
      </c>
      <c r="EO9" s="32" t="s">
        <v>13</v>
      </c>
      <c r="EP9" s="32" t="s">
        <v>85</v>
      </c>
      <c r="EQ9" s="32" t="s">
        <v>13</v>
      </c>
      <c r="ER9" s="32" t="s">
        <v>86</v>
      </c>
      <c r="ES9" s="32" t="s">
        <v>13</v>
      </c>
      <c r="ET9" s="32" t="s">
        <v>87</v>
      </c>
      <c r="EU9" s="32" t="s">
        <v>13</v>
      </c>
      <c r="EV9" s="32" t="s">
        <v>88</v>
      </c>
      <c r="EW9" s="32" t="s">
        <v>13</v>
      </c>
      <c r="EX9" s="32" t="s">
        <v>89</v>
      </c>
      <c r="EY9" s="32" t="s">
        <v>13</v>
      </c>
      <c r="EZ9" s="32" t="s">
        <v>90</v>
      </c>
      <c r="FA9" s="32" t="s">
        <v>13</v>
      </c>
      <c r="FB9" s="32" t="s">
        <v>91</v>
      </c>
      <c r="FC9" s="32" t="s">
        <v>13</v>
      </c>
      <c r="FD9" s="32" t="s">
        <v>92</v>
      </c>
      <c r="FE9" s="32" t="s">
        <v>13</v>
      </c>
      <c r="FF9" s="32" t="s">
        <v>93</v>
      </c>
      <c r="FG9" s="32" t="s">
        <v>13</v>
      </c>
      <c r="FH9" s="32" t="s">
        <v>94</v>
      </c>
      <c r="FI9" s="32" t="s">
        <v>13</v>
      </c>
      <c r="FJ9" s="32" t="s">
        <v>95</v>
      </c>
      <c r="FK9" s="32" t="s">
        <v>13</v>
      </c>
      <c r="FL9" s="32" t="s">
        <v>96</v>
      </c>
      <c r="FM9" s="32" t="s">
        <v>13</v>
      </c>
      <c r="FN9" s="32" t="s">
        <v>97</v>
      </c>
      <c r="FO9" s="32" t="s">
        <v>13</v>
      </c>
      <c r="FP9" s="32" t="s">
        <v>98</v>
      </c>
      <c r="FQ9" s="32" t="s">
        <v>13</v>
      </c>
      <c r="FR9" s="32" t="s">
        <v>99</v>
      </c>
      <c r="FS9" s="32" t="s">
        <v>13</v>
      </c>
      <c r="FT9" s="32" t="s">
        <v>100</v>
      </c>
      <c r="FU9" s="32" t="s">
        <v>13</v>
      </c>
      <c r="FV9" s="32" t="s">
        <v>101</v>
      </c>
      <c r="FW9" s="32" t="s">
        <v>13</v>
      </c>
      <c r="FX9" s="32" t="s">
        <v>102</v>
      </c>
      <c r="FY9" s="32" t="s">
        <v>13</v>
      </c>
      <c r="FZ9" s="32" t="s">
        <v>103</v>
      </c>
      <c r="GA9" s="32" t="s">
        <v>13</v>
      </c>
      <c r="GB9" s="32" t="s">
        <v>104</v>
      </c>
      <c r="GC9" s="32" t="s">
        <v>13</v>
      </c>
      <c r="GD9" s="32" t="s">
        <v>105</v>
      </c>
      <c r="GE9" s="32" t="s">
        <v>13</v>
      </c>
      <c r="GF9" s="32" t="s">
        <v>106</v>
      </c>
      <c r="GG9" s="32" t="s">
        <v>13</v>
      </c>
      <c r="GH9" s="32" t="s">
        <v>107</v>
      </c>
      <c r="GI9" s="32" t="s">
        <v>13</v>
      </c>
      <c r="GJ9" s="32" t="s">
        <v>108</v>
      </c>
      <c r="GK9" s="32" t="s">
        <v>13</v>
      </c>
      <c r="GL9" s="32" t="s">
        <v>109</v>
      </c>
      <c r="GM9" s="32" t="s">
        <v>13</v>
      </c>
      <c r="GN9" s="32" t="s">
        <v>110</v>
      </c>
      <c r="GO9" s="32"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82.302999999999997</v>
      </c>
      <c r="C11" s="9" t="s">
        <v>13</v>
      </c>
      <c r="D11" s="8">
        <v>83.108999999999995</v>
      </c>
      <c r="E11" s="9" t="s">
        <v>13</v>
      </c>
      <c r="F11" s="8">
        <v>83.608000000000004</v>
      </c>
      <c r="G11" s="9" t="s">
        <v>13</v>
      </c>
      <c r="H11" s="8">
        <v>84.125</v>
      </c>
      <c r="I11" s="9" t="s">
        <v>13</v>
      </c>
      <c r="J11" s="8">
        <v>84.921000000000006</v>
      </c>
      <c r="K11" s="9" t="s">
        <v>13</v>
      </c>
      <c r="L11" s="8">
        <v>84.927000000000007</v>
      </c>
      <c r="M11" s="9" t="s">
        <v>13</v>
      </c>
      <c r="N11" s="8">
        <v>85.138999999999996</v>
      </c>
      <c r="O11" s="9" t="s">
        <v>13</v>
      </c>
      <c r="P11" s="8">
        <v>85.150999999999996</v>
      </c>
      <c r="Q11" s="9" t="s">
        <v>13</v>
      </c>
      <c r="R11" s="10">
        <v>85.35</v>
      </c>
      <c r="S11" s="9" t="s">
        <v>13</v>
      </c>
      <c r="T11" s="10">
        <v>85.81</v>
      </c>
      <c r="U11" s="9" t="s">
        <v>13</v>
      </c>
      <c r="V11" s="8">
        <v>86.194999999999993</v>
      </c>
      <c r="W11" s="9" t="s">
        <v>13</v>
      </c>
      <c r="X11" s="8">
        <v>86.344999999999999</v>
      </c>
      <c r="Y11" s="9" t="s">
        <v>13</v>
      </c>
      <c r="Z11" s="10">
        <v>86.23</v>
      </c>
      <c r="AA11" s="9" t="s">
        <v>13</v>
      </c>
      <c r="AB11" s="8">
        <v>86.328000000000003</v>
      </c>
      <c r="AC11" s="9" t="s">
        <v>13</v>
      </c>
      <c r="AD11" s="8">
        <v>86.914000000000001</v>
      </c>
      <c r="AE11" s="9" t="s">
        <v>13</v>
      </c>
      <c r="AF11" s="8">
        <v>87.494</v>
      </c>
      <c r="AG11" s="9" t="s">
        <v>13</v>
      </c>
      <c r="AH11" s="8">
        <v>88.054000000000002</v>
      </c>
      <c r="AI11" s="9" t="s">
        <v>13</v>
      </c>
      <c r="AJ11" s="8">
        <v>88.622</v>
      </c>
      <c r="AK11" s="9" t="s">
        <v>13</v>
      </c>
      <c r="AL11" s="8">
        <v>88.872</v>
      </c>
      <c r="AM11" s="9" t="s">
        <v>13</v>
      </c>
      <c r="AN11" s="8">
        <v>89.305999999999997</v>
      </c>
      <c r="AO11" s="9" t="s">
        <v>13</v>
      </c>
      <c r="AP11" s="8">
        <v>89.542000000000002</v>
      </c>
      <c r="AQ11" s="9" t="s">
        <v>13</v>
      </c>
      <c r="AR11" s="8">
        <v>90.171999999999997</v>
      </c>
      <c r="AS11" s="9" t="s">
        <v>13</v>
      </c>
      <c r="AT11" s="8">
        <v>90.918999999999997</v>
      </c>
      <c r="AU11" s="9" t="s">
        <v>13</v>
      </c>
      <c r="AV11" s="10">
        <v>91.51</v>
      </c>
      <c r="AW11" s="9" t="s">
        <v>13</v>
      </c>
      <c r="AX11" s="8">
        <v>92.412000000000006</v>
      </c>
      <c r="AY11" s="9" t="s">
        <v>13</v>
      </c>
      <c r="AZ11" s="10">
        <v>93.58</v>
      </c>
      <c r="BA11" s="9" t="s">
        <v>13</v>
      </c>
      <c r="BB11" s="8">
        <v>94.179000000000002</v>
      </c>
      <c r="BC11" s="9" t="s">
        <v>13</v>
      </c>
      <c r="BD11" s="8">
        <v>95.141999999999996</v>
      </c>
      <c r="BE11" s="9" t="s">
        <v>13</v>
      </c>
      <c r="BF11" s="8">
        <v>95.896000000000001</v>
      </c>
      <c r="BG11" s="9" t="s">
        <v>13</v>
      </c>
      <c r="BH11" s="8">
        <v>96.531000000000006</v>
      </c>
      <c r="BI11" s="9" t="s">
        <v>13</v>
      </c>
      <c r="BJ11" s="8">
        <v>97.007000000000005</v>
      </c>
      <c r="BK11" s="9" t="s">
        <v>13</v>
      </c>
      <c r="BL11" s="8">
        <v>97.596999999999994</v>
      </c>
      <c r="BM11" s="9" t="s">
        <v>13</v>
      </c>
      <c r="BN11" s="8">
        <v>98.207999999999998</v>
      </c>
      <c r="BO11" s="9" t="s">
        <v>13</v>
      </c>
      <c r="BP11" s="8">
        <v>97.867000000000004</v>
      </c>
      <c r="BQ11" s="9" t="s">
        <v>13</v>
      </c>
      <c r="BR11" s="8">
        <v>97.411000000000001</v>
      </c>
      <c r="BS11" s="9" t="s">
        <v>13</v>
      </c>
      <c r="BT11" s="8">
        <v>95.677999999999997</v>
      </c>
      <c r="BU11" s="9" t="s">
        <v>13</v>
      </c>
      <c r="BV11" s="8">
        <v>92.884</v>
      </c>
      <c r="BW11" s="9" t="s">
        <v>13</v>
      </c>
      <c r="BX11" s="8">
        <v>92.834000000000003</v>
      </c>
      <c r="BY11" s="9" t="s">
        <v>13</v>
      </c>
      <c r="BZ11" s="8">
        <v>93.210999999999999</v>
      </c>
      <c r="CA11" s="9" t="s">
        <v>13</v>
      </c>
      <c r="CB11" s="8">
        <v>93.676000000000002</v>
      </c>
      <c r="CC11" s="9" t="s">
        <v>13</v>
      </c>
      <c r="CD11" s="8">
        <v>93.966999999999999</v>
      </c>
      <c r="CE11" s="9" t="s">
        <v>13</v>
      </c>
      <c r="CF11" s="8">
        <v>94.965999999999994</v>
      </c>
      <c r="CG11" s="9" t="s">
        <v>13</v>
      </c>
      <c r="CH11" s="8">
        <v>95.441999999999993</v>
      </c>
      <c r="CI11" s="9" t="s">
        <v>13</v>
      </c>
      <c r="CJ11" s="8">
        <v>95.986000000000004</v>
      </c>
      <c r="CK11" s="9" t="s">
        <v>13</v>
      </c>
      <c r="CL11" s="8">
        <v>96.879000000000005</v>
      </c>
      <c r="CM11" s="9" t="s">
        <v>13</v>
      </c>
      <c r="CN11" s="8">
        <v>97.043999999999997</v>
      </c>
      <c r="CO11" s="9" t="s">
        <v>13</v>
      </c>
      <c r="CP11" s="8">
        <v>97.102000000000004</v>
      </c>
      <c r="CQ11" s="9" t="s">
        <v>13</v>
      </c>
      <c r="CR11" s="8">
        <v>96.798000000000002</v>
      </c>
      <c r="CS11" s="9" t="s">
        <v>13</v>
      </c>
      <c r="CT11" s="8">
        <v>96.676000000000002</v>
      </c>
      <c r="CU11" s="9" t="s">
        <v>13</v>
      </c>
      <c r="CV11" s="8">
        <v>96.364000000000004</v>
      </c>
      <c r="CW11" s="9" t="s">
        <v>13</v>
      </c>
      <c r="CX11" s="8">
        <v>96.244</v>
      </c>
      <c r="CY11" s="9" t="s">
        <v>13</v>
      </c>
      <c r="CZ11" s="8">
        <v>95.903999999999996</v>
      </c>
      <c r="DA11" s="9" t="s">
        <v>13</v>
      </c>
      <c r="DB11" s="8">
        <v>95.602999999999994</v>
      </c>
      <c r="DC11" s="9" t="s">
        <v>13</v>
      </c>
      <c r="DD11" s="8">
        <v>96.221999999999994</v>
      </c>
      <c r="DE11" s="9" t="s">
        <v>13</v>
      </c>
      <c r="DF11" s="8">
        <v>96.585999999999999</v>
      </c>
      <c r="DG11" s="9" t="s">
        <v>13</v>
      </c>
      <c r="DH11" s="10">
        <v>96.9</v>
      </c>
      <c r="DI11" s="9" t="s">
        <v>13</v>
      </c>
      <c r="DJ11" s="8">
        <v>97.320999999999998</v>
      </c>
      <c r="DK11" s="9" t="s">
        <v>13</v>
      </c>
      <c r="DL11" s="8">
        <v>97.578000000000003</v>
      </c>
      <c r="DM11" s="9" t="s">
        <v>13</v>
      </c>
      <c r="DN11" s="8">
        <v>98.119</v>
      </c>
      <c r="DO11" s="9" t="s">
        <v>13</v>
      </c>
      <c r="DP11" s="8">
        <v>98.492000000000004</v>
      </c>
      <c r="DQ11" s="9" t="s">
        <v>13</v>
      </c>
      <c r="DR11" s="8">
        <v>99.265000000000001</v>
      </c>
      <c r="DS11" s="9" t="s">
        <v>13</v>
      </c>
      <c r="DT11" s="8">
        <v>99.765000000000001</v>
      </c>
      <c r="DU11" s="9" t="s">
        <v>13</v>
      </c>
      <c r="DV11" s="8">
        <v>100.224</v>
      </c>
      <c r="DW11" s="9" t="s">
        <v>13</v>
      </c>
      <c r="DX11" s="8">
        <v>100.746</v>
      </c>
      <c r="DY11" s="9" t="s">
        <v>13</v>
      </c>
      <c r="DZ11" s="8">
        <v>101.261</v>
      </c>
      <c r="EA11" s="9" t="s">
        <v>13</v>
      </c>
      <c r="EB11" s="8">
        <v>101.575</v>
      </c>
      <c r="EC11" s="9" t="s">
        <v>13</v>
      </c>
      <c r="ED11" s="8">
        <v>102.05800000000001</v>
      </c>
      <c r="EE11" s="9" t="s">
        <v>13</v>
      </c>
      <c r="EF11" s="8">
        <v>102.843</v>
      </c>
      <c r="EG11" s="9" t="s">
        <v>13</v>
      </c>
      <c r="EH11" s="10">
        <v>103.71</v>
      </c>
      <c r="EI11" s="9" t="s">
        <v>13</v>
      </c>
      <c r="EJ11" s="8">
        <v>104.551</v>
      </c>
      <c r="EK11" s="9" t="s">
        <v>13</v>
      </c>
      <c r="EL11" s="8">
        <v>105.348</v>
      </c>
      <c r="EM11" s="9" t="s">
        <v>13</v>
      </c>
      <c r="EN11" s="10">
        <v>106.19</v>
      </c>
      <c r="EO11" s="9" t="s">
        <v>13</v>
      </c>
      <c r="EP11" s="8">
        <v>106.36799999999999</v>
      </c>
      <c r="EQ11" s="9" t="s">
        <v>13</v>
      </c>
      <c r="ER11" s="8">
        <v>106.91200000000001</v>
      </c>
      <c r="ES11" s="9" t="s">
        <v>13</v>
      </c>
      <c r="ET11" s="8">
        <v>107.09099999999999</v>
      </c>
      <c r="EU11" s="9" t="s">
        <v>13</v>
      </c>
      <c r="EV11" s="8">
        <v>107.80200000000001</v>
      </c>
      <c r="EW11" s="9" t="s">
        <v>13</v>
      </c>
      <c r="EX11" s="8">
        <v>108.52200000000001</v>
      </c>
      <c r="EY11" s="9" t="s">
        <v>13</v>
      </c>
      <c r="EZ11" s="8">
        <v>109.009</v>
      </c>
      <c r="FA11" s="9" t="s">
        <v>13</v>
      </c>
      <c r="FB11" s="8">
        <v>109.334</v>
      </c>
      <c r="FC11" s="9" t="s">
        <v>13</v>
      </c>
      <c r="FD11" s="8">
        <v>109.361</v>
      </c>
      <c r="FE11" s="9" t="s">
        <v>13</v>
      </c>
      <c r="FF11" s="8">
        <v>106.021</v>
      </c>
      <c r="FG11" s="9" t="s">
        <v>13</v>
      </c>
      <c r="FH11" s="8">
        <v>94.665999999999997</v>
      </c>
      <c r="FI11" s="9" t="s">
        <v>13</v>
      </c>
      <c r="FJ11" s="10">
        <v>104.93</v>
      </c>
      <c r="FK11" s="9" t="s">
        <v>13</v>
      </c>
      <c r="FL11" s="8">
        <v>105.35299999999999</v>
      </c>
      <c r="FM11" s="9" t="s">
        <v>13</v>
      </c>
      <c r="FN11" s="8">
        <v>106.045</v>
      </c>
      <c r="FO11" s="9" t="s">
        <v>13</v>
      </c>
      <c r="FP11" s="8">
        <v>108.479</v>
      </c>
      <c r="FQ11" s="9" t="s">
        <v>13</v>
      </c>
      <c r="FR11" s="8">
        <v>110.42400000000001</v>
      </c>
      <c r="FS11" s="9" t="s">
        <v>13</v>
      </c>
      <c r="FT11" s="8">
        <v>111.428</v>
      </c>
      <c r="FU11" s="9" t="s">
        <v>13</v>
      </c>
      <c r="FV11" s="8">
        <v>111.89100000000001</v>
      </c>
      <c r="FW11" s="9" t="s">
        <v>13</v>
      </c>
      <c r="FX11" s="8">
        <v>112.76600000000001</v>
      </c>
      <c r="FY11" s="9" t="s">
        <v>13</v>
      </c>
      <c r="FZ11" s="8">
        <v>113.306</v>
      </c>
      <c r="GA11" s="9" t="s">
        <v>13</v>
      </c>
      <c r="GB11" s="8">
        <v>113.124</v>
      </c>
      <c r="GC11" s="9" t="s">
        <v>13</v>
      </c>
      <c r="GD11" s="8">
        <v>113.18600000000001</v>
      </c>
      <c r="GE11" s="9" t="s">
        <v>13</v>
      </c>
      <c r="GF11" s="8">
        <v>113.274</v>
      </c>
      <c r="GG11" s="9" t="s">
        <v>13</v>
      </c>
      <c r="GH11" s="8">
        <v>113.45099999999999</v>
      </c>
      <c r="GI11" s="9" t="s">
        <v>13</v>
      </c>
      <c r="GJ11" s="8">
        <v>113.559</v>
      </c>
      <c r="GK11" s="9" t="s">
        <v>13</v>
      </c>
      <c r="GL11" s="8">
        <v>113.937</v>
      </c>
      <c r="GM11" s="9" t="s">
        <v>13</v>
      </c>
      <c r="GN11" s="8">
        <v>114.212</v>
      </c>
      <c r="GO11" s="9" t="s">
        <v>13</v>
      </c>
    </row>
    <row r="12" spans="1:197" ht="14.4" x14ac:dyDescent="0.3">
      <c r="A12" s="7" t="s">
        <v>113</v>
      </c>
      <c r="B12" s="11">
        <v>81.355999999999995</v>
      </c>
      <c r="C12" s="12" t="s">
        <v>13</v>
      </c>
      <c r="D12" s="13">
        <v>82.1</v>
      </c>
      <c r="E12" s="12" t="s">
        <v>13</v>
      </c>
      <c r="F12" s="11">
        <v>82.549000000000007</v>
      </c>
      <c r="G12" s="12" t="s">
        <v>13</v>
      </c>
      <c r="H12" s="11">
        <v>83.004999999999995</v>
      </c>
      <c r="I12" s="12" t="s">
        <v>13</v>
      </c>
      <c r="J12" s="11">
        <v>83.817999999999998</v>
      </c>
      <c r="K12" s="12" t="s">
        <v>13</v>
      </c>
      <c r="L12" s="11">
        <v>83.942999999999998</v>
      </c>
      <c r="M12" s="12" t="s">
        <v>13</v>
      </c>
      <c r="N12" s="11">
        <v>84.234999999999999</v>
      </c>
      <c r="O12" s="12" t="s">
        <v>13</v>
      </c>
      <c r="P12" s="11">
        <v>84.305999999999997</v>
      </c>
      <c r="Q12" s="12" t="s">
        <v>13</v>
      </c>
      <c r="R12" s="11">
        <v>84.524000000000001</v>
      </c>
      <c r="S12" s="12" t="s">
        <v>13</v>
      </c>
      <c r="T12" s="11">
        <v>84.971999999999994</v>
      </c>
      <c r="U12" s="12" t="s">
        <v>13</v>
      </c>
      <c r="V12" s="11">
        <v>85.387</v>
      </c>
      <c r="W12" s="12" t="s">
        <v>13</v>
      </c>
      <c r="X12" s="11">
        <v>85.632000000000005</v>
      </c>
      <c r="Y12" s="12" t="s">
        <v>13</v>
      </c>
      <c r="Z12" s="11">
        <v>85.652000000000001</v>
      </c>
      <c r="AA12" s="12" t="s">
        <v>13</v>
      </c>
      <c r="AB12" s="11">
        <v>85.875</v>
      </c>
      <c r="AC12" s="12" t="s">
        <v>13</v>
      </c>
      <c r="AD12" s="11">
        <v>86.531000000000006</v>
      </c>
      <c r="AE12" s="12" t="s">
        <v>13</v>
      </c>
      <c r="AF12" s="11">
        <v>87.150999999999996</v>
      </c>
      <c r="AG12" s="12" t="s">
        <v>13</v>
      </c>
      <c r="AH12" s="11">
        <v>87.656999999999996</v>
      </c>
      <c r="AI12" s="12" t="s">
        <v>13</v>
      </c>
      <c r="AJ12" s="11">
        <v>88.180999999999997</v>
      </c>
      <c r="AK12" s="12" t="s">
        <v>13</v>
      </c>
      <c r="AL12" s="11">
        <v>88.415000000000006</v>
      </c>
      <c r="AM12" s="12" t="s">
        <v>13</v>
      </c>
      <c r="AN12" s="11">
        <v>88.811000000000007</v>
      </c>
      <c r="AO12" s="12" t="s">
        <v>13</v>
      </c>
      <c r="AP12" s="11">
        <v>89.126999999999995</v>
      </c>
      <c r="AQ12" s="12" t="s">
        <v>13</v>
      </c>
      <c r="AR12" s="11">
        <v>89.828000000000003</v>
      </c>
      <c r="AS12" s="12" t="s">
        <v>13</v>
      </c>
      <c r="AT12" s="11">
        <v>90.608000000000004</v>
      </c>
      <c r="AU12" s="12" t="s">
        <v>13</v>
      </c>
      <c r="AV12" s="11">
        <v>91.311999999999998</v>
      </c>
      <c r="AW12" s="12" t="s">
        <v>13</v>
      </c>
      <c r="AX12" s="11">
        <v>92.126999999999995</v>
      </c>
      <c r="AY12" s="12" t="s">
        <v>13</v>
      </c>
      <c r="AZ12" s="11">
        <v>93.131</v>
      </c>
      <c r="BA12" s="12" t="s">
        <v>13</v>
      </c>
      <c r="BB12" s="11">
        <v>93.638000000000005</v>
      </c>
      <c r="BC12" s="12" t="s">
        <v>13</v>
      </c>
      <c r="BD12" s="11">
        <v>94.506</v>
      </c>
      <c r="BE12" s="12" t="s">
        <v>13</v>
      </c>
      <c r="BF12" s="11">
        <v>95.277000000000001</v>
      </c>
      <c r="BG12" s="12" t="s">
        <v>13</v>
      </c>
      <c r="BH12" s="11">
        <v>95.893000000000001</v>
      </c>
      <c r="BI12" s="12" t="s">
        <v>13</v>
      </c>
      <c r="BJ12" s="13">
        <v>96.41</v>
      </c>
      <c r="BK12" s="12" t="s">
        <v>13</v>
      </c>
      <c r="BL12" s="11">
        <v>96.980999999999995</v>
      </c>
      <c r="BM12" s="12" t="s">
        <v>13</v>
      </c>
      <c r="BN12" s="11">
        <v>97.572999999999993</v>
      </c>
      <c r="BO12" s="12" t="s">
        <v>13</v>
      </c>
      <c r="BP12" s="11">
        <v>97.197999999999993</v>
      </c>
      <c r="BQ12" s="12" t="s">
        <v>13</v>
      </c>
      <c r="BR12" s="11">
        <v>96.561000000000007</v>
      </c>
      <c r="BS12" s="12" t="s">
        <v>13</v>
      </c>
      <c r="BT12" s="11">
        <v>94.796999999999997</v>
      </c>
      <c r="BU12" s="12" t="s">
        <v>13</v>
      </c>
      <c r="BV12" s="11">
        <v>92.218999999999994</v>
      </c>
      <c r="BW12" s="12" t="s">
        <v>13</v>
      </c>
      <c r="BX12" s="11">
        <v>92.150999999999996</v>
      </c>
      <c r="BY12" s="12" t="s">
        <v>13</v>
      </c>
      <c r="BZ12" s="11">
        <v>92.484999999999999</v>
      </c>
      <c r="CA12" s="12" t="s">
        <v>13</v>
      </c>
      <c r="CB12" s="11">
        <v>92.924999999999997</v>
      </c>
      <c r="CC12" s="12" t="s">
        <v>13</v>
      </c>
      <c r="CD12" s="13">
        <v>93.26</v>
      </c>
      <c r="CE12" s="12" t="s">
        <v>13</v>
      </c>
      <c r="CF12" s="11">
        <v>94.247</v>
      </c>
      <c r="CG12" s="12" t="s">
        <v>13</v>
      </c>
      <c r="CH12" s="13">
        <v>94.75</v>
      </c>
      <c r="CI12" s="12" t="s">
        <v>13</v>
      </c>
      <c r="CJ12" s="11">
        <v>95.218000000000004</v>
      </c>
      <c r="CK12" s="12" t="s">
        <v>13</v>
      </c>
      <c r="CL12" s="11">
        <v>96.024000000000001</v>
      </c>
      <c r="CM12" s="12" t="s">
        <v>13</v>
      </c>
      <c r="CN12" s="11">
        <v>96.176000000000002</v>
      </c>
      <c r="CO12" s="12" t="s">
        <v>13</v>
      </c>
      <c r="CP12" s="11">
        <v>96.272000000000006</v>
      </c>
      <c r="CQ12" s="12" t="s">
        <v>13</v>
      </c>
      <c r="CR12" s="11">
        <v>96.031999999999996</v>
      </c>
      <c r="CS12" s="12" t="s">
        <v>13</v>
      </c>
      <c r="CT12" s="11">
        <v>96.025000000000006</v>
      </c>
      <c r="CU12" s="12" t="s">
        <v>13</v>
      </c>
      <c r="CV12" s="11">
        <v>95.739000000000004</v>
      </c>
      <c r="CW12" s="12" t="s">
        <v>13</v>
      </c>
      <c r="CX12" s="11">
        <v>95.807000000000002</v>
      </c>
      <c r="CY12" s="12" t="s">
        <v>13</v>
      </c>
      <c r="CZ12" s="11">
        <v>95.488</v>
      </c>
      <c r="DA12" s="12" t="s">
        <v>13</v>
      </c>
      <c r="DB12" s="11">
        <v>95.322000000000003</v>
      </c>
      <c r="DC12" s="12" t="s">
        <v>13</v>
      </c>
      <c r="DD12" s="11">
        <v>95.962000000000003</v>
      </c>
      <c r="DE12" s="12" t="s">
        <v>13</v>
      </c>
      <c r="DF12" s="11">
        <v>96.409000000000006</v>
      </c>
      <c r="DG12" s="12" t="s">
        <v>13</v>
      </c>
      <c r="DH12" s="11">
        <v>96.771000000000001</v>
      </c>
      <c r="DI12" s="12" t="s">
        <v>13</v>
      </c>
      <c r="DJ12" s="11">
        <v>97.238</v>
      </c>
      <c r="DK12" s="12" t="s">
        <v>13</v>
      </c>
      <c r="DL12" s="11">
        <v>97.552999999999997</v>
      </c>
      <c r="DM12" s="12" t="s">
        <v>13</v>
      </c>
      <c r="DN12" s="11">
        <v>98.096000000000004</v>
      </c>
      <c r="DO12" s="12" t="s">
        <v>13</v>
      </c>
      <c r="DP12" s="13">
        <v>98.5</v>
      </c>
      <c r="DQ12" s="12" t="s">
        <v>13</v>
      </c>
      <c r="DR12" s="11">
        <v>99.236000000000004</v>
      </c>
      <c r="DS12" s="12" t="s">
        <v>13</v>
      </c>
      <c r="DT12" s="11">
        <v>99.775000000000006</v>
      </c>
      <c r="DU12" s="12" t="s">
        <v>13</v>
      </c>
      <c r="DV12" s="11">
        <v>100.22199999999999</v>
      </c>
      <c r="DW12" s="12" t="s">
        <v>13</v>
      </c>
      <c r="DX12" s="11">
        <v>100.767</v>
      </c>
      <c r="DY12" s="12" t="s">
        <v>13</v>
      </c>
      <c r="DZ12" s="11">
        <v>101.22799999999999</v>
      </c>
      <c r="EA12" s="12" t="s">
        <v>13</v>
      </c>
      <c r="EB12" s="11">
        <v>101.56699999999999</v>
      </c>
      <c r="EC12" s="12" t="s">
        <v>13</v>
      </c>
      <c r="ED12" s="11">
        <v>102.01900000000001</v>
      </c>
      <c r="EE12" s="12" t="s">
        <v>13</v>
      </c>
      <c r="EF12" s="11">
        <v>102.773</v>
      </c>
      <c r="EG12" s="12" t="s">
        <v>13</v>
      </c>
      <c r="EH12" s="11">
        <v>103.583</v>
      </c>
      <c r="EI12" s="12" t="s">
        <v>13</v>
      </c>
      <c r="EJ12" s="11">
        <v>104.33799999999999</v>
      </c>
      <c r="EK12" s="12" t="s">
        <v>13</v>
      </c>
      <c r="EL12" s="11">
        <v>105.077</v>
      </c>
      <c r="EM12" s="12" t="s">
        <v>13</v>
      </c>
      <c r="EN12" s="11">
        <v>105.843</v>
      </c>
      <c r="EO12" s="12" t="s">
        <v>13</v>
      </c>
      <c r="EP12" s="11">
        <v>106.011</v>
      </c>
      <c r="EQ12" s="12" t="s">
        <v>13</v>
      </c>
      <c r="ER12" s="11">
        <v>106.532</v>
      </c>
      <c r="ES12" s="12" t="s">
        <v>13</v>
      </c>
      <c r="ET12" s="11">
        <v>106.77800000000001</v>
      </c>
      <c r="EU12" s="12" t="s">
        <v>13</v>
      </c>
      <c r="EV12" s="11">
        <v>107.40300000000001</v>
      </c>
      <c r="EW12" s="12" t="s">
        <v>13</v>
      </c>
      <c r="EX12" s="11">
        <v>108.096</v>
      </c>
      <c r="EY12" s="12" t="s">
        <v>13</v>
      </c>
      <c r="EZ12" s="11">
        <v>108.52800000000001</v>
      </c>
      <c r="FA12" s="12" t="s">
        <v>13</v>
      </c>
      <c r="FB12" s="11">
        <v>108.884</v>
      </c>
      <c r="FC12" s="12" t="s">
        <v>13</v>
      </c>
      <c r="FD12" s="11">
        <v>108.91200000000001</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82.921000000000006</v>
      </c>
      <c r="C13" s="9" t="s">
        <v>13</v>
      </c>
      <c r="D13" s="8">
        <v>83.653999999999996</v>
      </c>
      <c r="E13" s="9" t="s">
        <v>13</v>
      </c>
      <c r="F13" s="8">
        <v>84.125</v>
      </c>
      <c r="G13" s="9" t="s">
        <v>13</v>
      </c>
      <c r="H13" s="8">
        <v>84.558999999999997</v>
      </c>
      <c r="I13" s="9" t="s">
        <v>13</v>
      </c>
      <c r="J13" s="8">
        <v>85.406000000000006</v>
      </c>
      <c r="K13" s="9" t="s">
        <v>13</v>
      </c>
      <c r="L13" s="10">
        <v>85.53</v>
      </c>
      <c r="M13" s="9" t="s">
        <v>13</v>
      </c>
      <c r="N13" s="8">
        <v>85.802999999999997</v>
      </c>
      <c r="O13" s="9" t="s">
        <v>13</v>
      </c>
      <c r="P13" s="8">
        <v>85.846000000000004</v>
      </c>
      <c r="Q13" s="9" t="s">
        <v>13</v>
      </c>
      <c r="R13" s="8">
        <v>86.037999999999997</v>
      </c>
      <c r="S13" s="9" t="s">
        <v>13</v>
      </c>
      <c r="T13" s="10">
        <v>86.47</v>
      </c>
      <c r="U13" s="9" t="s">
        <v>13</v>
      </c>
      <c r="V13" s="8">
        <v>86.873999999999995</v>
      </c>
      <c r="W13" s="9" t="s">
        <v>13</v>
      </c>
      <c r="X13" s="8">
        <v>87.094999999999999</v>
      </c>
      <c r="Y13" s="9" t="s">
        <v>13</v>
      </c>
      <c r="Z13" s="8">
        <v>87.084999999999994</v>
      </c>
      <c r="AA13" s="9" t="s">
        <v>13</v>
      </c>
      <c r="AB13" s="8">
        <v>87.247</v>
      </c>
      <c r="AC13" s="9" t="s">
        <v>13</v>
      </c>
      <c r="AD13" s="8">
        <v>87.891000000000005</v>
      </c>
      <c r="AE13" s="9" t="s">
        <v>13</v>
      </c>
      <c r="AF13" s="10">
        <v>88.51</v>
      </c>
      <c r="AG13" s="9" t="s">
        <v>13</v>
      </c>
      <c r="AH13" s="8">
        <v>88.954999999999998</v>
      </c>
      <c r="AI13" s="9" t="s">
        <v>13</v>
      </c>
      <c r="AJ13" s="8">
        <v>89.459000000000003</v>
      </c>
      <c r="AK13" s="9" t="s">
        <v>13</v>
      </c>
      <c r="AL13" s="10">
        <v>89.65</v>
      </c>
      <c r="AM13" s="9" t="s">
        <v>13</v>
      </c>
      <c r="AN13" s="8">
        <v>90.006</v>
      </c>
      <c r="AO13" s="9" t="s">
        <v>13</v>
      </c>
      <c r="AP13" s="8">
        <v>90.302999999999997</v>
      </c>
      <c r="AQ13" s="9" t="s">
        <v>13</v>
      </c>
      <c r="AR13" s="8">
        <v>90.983000000000004</v>
      </c>
      <c r="AS13" s="9" t="s">
        <v>13</v>
      </c>
      <c r="AT13" s="8">
        <v>91.736999999999995</v>
      </c>
      <c r="AU13" s="9" t="s">
        <v>13</v>
      </c>
      <c r="AV13" s="8">
        <v>92.394000000000005</v>
      </c>
      <c r="AW13" s="9" t="s">
        <v>13</v>
      </c>
      <c r="AX13" s="8">
        <v>93.174000000000007</v>
      </c>
      <c r="AY13" s="9" t="s">
        <v>13</v>
      </c>
      <c r="AZ13" s="8">
        <v>94.138000000000005</v>
      </c>
      <c r="BA13" s="9" t="s">
        <v>13</v>
      </c>
      <c r="BB13" s="10">
        <v>94.59</v>
      </c>
      <c r="BC13" s="9" t="s">
        <v>13</v>
      </c>
      <c r="BD13" s="8">
        <v>95.495999999999995</v>
      </c>
      <c r="BE13" s="9" t="s">
        <v>13</v>
      </c>
      <c r="BF13" s="8">
        <v>96.146000000000001</v>
      </c>
      <c r="BG13" s="9" t="s">
        <v>13</v>
      </c>
      <c r="BH13" s="8">
        <v>96.739000000000004</v>
      </c>
      <c r="BI13" s="9" t="s">
        <v>13</v>
      </c>
      <c r="BJ13" s="8">
        <v>97.203999999999994</v>
      </c>
      <c r="BK13" s="9" t="s">
        <v>13</v>
      </c>
      <c r="BL13" s="8">
        <v>97.706999999999994</v>
      </c>
      <c r="BM13" s="9" t="s">
        <v>13</v>
      </c>
      <c r="BN13" s="8">
        <v>98.242000000000004</v>
      </c>
      <c r="BO13" s="9" t="s">
        <v>13</v>
      </c>
      <c r="BP13" s="8">
        <v>97.766000000000005</v>
      </c>
      <c r="BQ13" s="9" t="s">
        <v>13</v>
      </c>
      <c r="BR13" s="8">
        <v>97.069000000000003</v>
      </c>
      <c r="BS13" s="9" t="s">
        <v>13</v>
      </c>
      <c r="BT13" s="8">
        <v>95.238</v>
      </c>
      <c r="BU13" s="9" t="s">
        <v>13</v>
      </c>
      <c r="BV13" s="10">
        <v>92.68</v>
      </c>
      <c r="BW13" s="9" t="s">
        <v>13</v>
      </c>
      <c r="BX13" s="8">
        <v>92.606999999999999</v>
      </c>
      <c r="BY13" s="9" t="s">
        <v>13</v>
      </c>
      <c r="BZ13" s="8">
        <v>92.917000000000002</v>
      </c>
      <c r="CA13" s="9" t="s">
        <v>13</v>
      </c>
      <c r="CB13" s="8">
        <v>93.338999999999999</v>
      </c>
      <c r="CC13" s="9" t="s">
        <v>13</v>
      </c>
      <c r="CD13" s="8">
        <v>93.754000000000005</v>
      </c>
      <c r="CE13" s="9" t="s">
        <v>13</v>
      </c>
      <c r="CF13" s="8">
        <v>94.738</v>
      </c>
      <c r="CG13" s="9" t="s">
        <v>13</v>
      </c>
      <c r="CH13" s="8">
        <v>95.254999999999995</v>
      </c>
      <c r="CI13" s="9" t="s">
        <v>13</v>
      </c>
      <c r="CJ13" s="8">
        <v>95.686000000000007</v>
      </c>
      <c r="CK13" s="9" t="s">
        <v>13</v>
      </c>
      <c r="CL13" s="8">
        <v>96.474999999999994</v>
      </c>
      <c r="CM13" s="9" t="s">
        <v>13</v>
      </c>
      <c r="CN13" s="8">
        <v>96.558999999999997</v>
      </c>
      <c r="CO13" s="9" t="s">
        <v>13</v>
      </c>
      <c r="CP13" s="8">
        <v>96.606999999999999</v>
      </c>
      <c r="CQ13" s="9" t="s">
        <v>13</v>
      </c>
      <c r="CR13" s="10">
        <v>96.35</v>
      </c>
      <c r="CS13" s="9" t="s">
        <v>13</v>
      </c>
      <c r="CT13" s="8">
        <v>96.281000000000006</v>
      </c>
      <c r="CU13" s="9" t="s">
        <v>13</v>
      </c>
      <c r="CV13" s="8">
        <v>96.007000000000005</v>
      </c>
      <c r="CW13" s="9" t="s">
        <v>13</v>
      </c>
      <c r="CX13" s="8">
        <v>96.100999999999999</v>
      </c>
      <c r="CY13" s="9" t="s">
        <v>13</v>
      </c>
      <c r="CZ13" s="8">
        <v>95.775000000000006</v>
      </c>
      <c r="DA13" s="9" t="s">
        <v>13</v>
      </c>
      <c r="DB13" s="8">
        <v>95.605000000000004</v>
      </c>
      <c r="DC13" s="9" t="s">
        <v>13</v>
      </c>
      <c r="DD13" s="10">
        <v>96.24</v>
      </c>
      <c r="DE13" s="9" t="s">
        <v>13</v>
      </c>
      <c r="DF13" s="8">
        <v>96.662999999999997</v>
      </c>
      <c r="DG13" s="9" t="s">
        <v>13</v>
      </c>
      <c r="DH13" s="8">
        <v>96.995000000000005</v>
      </c>
      <c r="DI13" s="9" t="s">
        <v>13</v>
      </c>
      <c r="DJ13" s="8">
        <v>97.444000000000003</v>
      </c>
      <c r="DK13" s="9" t="s">
        <v>13</v>
      </c>
      <c r="DL13" s="8">
        <v>97.718000000000004</v>
      </c>
      <c r="DM13" s="9" t="s">
        <v>13</v>
      </c>
      <c r="DN13" s="8">
        <v>98.227000000000004</v>
      </c>
      <c r="DO13" s="9" t="s">
        <v>13</v>
      </c>
      <c r="DP13" s="10">
        <v>98.6</v>
      </c>
      <c r="DQ13" s="9" t="s">
        <v>13</v>
      </c>
      <c r="DR13" s="8">
        <v>99.275999999999996</v>
      </c>
      <c r="DS13" s="9" t="s">
        <v>13</v>
      </c>
      <c r="DT13" s="8">
        <v>99.796999999999997</v>
      </c>
      <c r="DU13" s="9" t="s">
        <v>13</v>
      </c>
      <c r="DV13" s="8">
        <v>100.19499999999999</v>
      </c>
      <c r="DW13" s="9" t="s">
        <v>13</v>
      </c>
      <c r="DX13" s="8">
        <v>100.732</v>
      </c>
      <c r="DY13" s="9" t="s">
        <v>13</v>
      </c>
      <c r="DZ13" s="8">
        <v>101.196</v>
      </c>
      <c r="EA13" s="9" t="s">
        <v>13</v>
      </c>
      <c r="EB13" s="8">
        <v>101.503</v>
      </c>
      <c r="EC13" s="9" t="s">
        <v>13</v>
      </c>
      <c r="ED13" s="8">
        <v>101.935</v>
      </c>
      <c r="EE13" s="9" t="s">
        <v>13</v>
      </c>
      <c r="EF13" s="8">
        <v>102.63200000000001</v>
      </c>
      <c r="EG13" s="9" t="s">
        <v>13</v>
      </c>
      <c r="EH13" s="8">
        <v>103.361</v>
      </c>
      <c r="EI13" s="9" t="s">
        <v>13</v>
      </c>
      <c r="EJ13" s="10">
        <v>104.05</v>
      </c>
      <c r="EK13" s="9" t="s">
        <v>13</v>
      </c>
      <c r="EL13" s="8">
        <v>104.748</v>
      </c>
      <c r="EM13" s="9" t="s">
        <v>13</v>
      </c>
      <c r="EN13" s="8">
        <v>105.476</v>
      </c>
      <c r="EO13" s="9" t="s">
        <v>13</v>
      </c>
      <c r="EP13" s="8">
        <v>105.524</v>
      </c>
      <c r="EQ13" s="9" t="s">
        <v>13</v>
      </c>
      <c r="ER13" s="8">
        <v>105.971</v>
      </c>
      <c r="ES13" s="9" t="s">
        <v>13</v>
      </c>
      <c r="ET13" s="8">
        <v>106.11199999999999</v>
      </c>
      <c r="EU13" s="9" t="s">
        <v>13</v>
      </c>
      <c r="EV13" s="8">
        <v>106.708</v>
      </c>
      <c r="EW13" s="9" t="s">
        <v>13</v>
      </c>
      <c r="EX13" s="10">
        <v>107.34</v>
      </c>
      <c r="EY13" s="9" t="s">
        <v>13</v>
      </c>
      <c r="EZ13" s="8">
        <v>107.71899999999999</v>
      </c>
      <c r="FA13" s="9" t="s">
        <v>13</v>
      </c>
      <c r="FB13" s="8">
        <v>108.018</v>
      </c>
      <c r="FC13" s="9" t="s">
        <v>13</v>
      </c>
      <c r="FD13" s="8">
        <v>107.974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84.516999999999996</v>
      </c>
      <c r="C14" s="12" t="s">
        <v>13</v>
      </c>
      <c r="D14" s="11">
        <v>85.256</v>
      </c>
      <c r="E14" s="12" t="s">
        <v>13</v>
      </c>
      <c r="F14" s="11">
        <v>85.762</v>
      </c>
      <c r="G14" s="12" t="s">
        <v>13</v>
      </c>
      <c r="H14" s="11">
        <v>86.238</v>
      </c>
      <c r="I14" s="12" t="s">
        <v>13</v>
      </c>
      <c r="J14" s="11">
        <v>87.513000000000005</v>
      </c>
      <c r="K14" s="12" t="s">
        <v>13</v>
      </c>
      <c r="L14" s="11">
        <v>87.513000000000005</v>
      </c>
      <c r="M14" s="12" t="s">
        <v>13</v>
      </c>
      <c r="N14" s="11">
        <v>87.664000000000001</v>
      </c>
      <c r="O14" s="12" t="s">
        <v>13</v>
      </c>
      <c r="P14" s="11">
        <v>87.600999999999999</v>
      </c>
      <c r="Q14" s="12" t="s">
        <v>13</v>
      </c>
      <c r="R14" s="11">
        <v>87.769000000000005</v>
      </c>
      <c r="S14" s="12" t="s">
        <v>13</v>
      </c>
      <c r="T14" s="11">
        <v>88.200999999999993</v>
      </c>
      <c r="U14" s="12" t="s">
        <v>13</v>
      </c>
      <c r="V14" s="13">
        <v>88.59</v>
      </c>
      <c r="W14" s="12" t="s">
        <v>13</v>
      </c>
      <c r="X14" s="11">
        <v>88.707999999999998</v>
      </c>
      <c r="Y14" s="12" t="s">
        <v>13</v>
      </c>
      <c r="Z14" s="11">
        <v>88.489000000000004</v>
      </c>
      <c r="AA14" s="12" t="s">
        <v>13</v>
      </c>
      <c r="AB14" s="11">
        <v>88.516999999999996</v>
      </c>
      <c r="AC14" s="12" t="s">
        <v>13</v>
      </c>
      <c r="AD14" s="11">
        <v>89.084999999999994</v>
      </c>
      <c r="AE14" s="12" t="s">
        <v>13</v>
      </c>
      <c r="AF14" s="11">
        <v>89.629000000000005</v>
      </c>
      <c r="AG14" s="12" t="s">
        <v>13</v>
      </c>
      <c r="AH14" s="11">
        <v>90.093999999999994</v>
      </c>
      <c r="AI14" s="12" t="s">
        <v>13</v>
      </c>
      <c r="AJ14" s="11">
        <v>90.634</v>
      </c>
      <c r="AK14" s="12" t="s">
        <v>13</v>
      </c>
      <c r="AL14" s="11">
        <v>90.813999999999993</v>
      </c>
      <c r="AM14" s="12" t="s">
        <v>13</v>
      </c>
      <c r="AN14" s="11">
        <v>91.183000000000007</v>
      </c>
      <c r="AO14" s="12" t="s">
        <v>13</v>
      </c>
      <c r="AP14" s="11">
        <v>91.400999999999996</v>
      </c>
      <c r="AQ14" s="12" t="s">
        <v>13</v>
      </c>
      <c r="AR14" s="11">
        <v>91.962000000000003</v>
      </c>
      <c r="AS14" s="12" t="s">
        <v>13</v>
      </c>
      <c r="AT14" s="11">
        <v>92.677000000000007</v>
      </c>
      <c r="AU14" s="12" t="s">
        <v>13</v>
      </c>
      <c r="AV14" s="11">
        <v>93.207999999999998</v>
      </c>
      <c r="AW14" s="12" t="s">
        <v>13</v>
      </c>
      <c r="AX14" s="11">
        <v>94.046999999999997</v>
      </c>
      <c r="AY14" s="12" t="s">
        <v>13</v>
      </c>
      <c r="AZ14" s="13">
        <v>95.13</v>
      </c>
      <c r="BA14" s="12" t="s">
        <v>13</v>
      </c>
      <c r="BB14" s="11">
        <v>95.688000000000002</v>
      </c>
      <c r="BC14" s="12" t="s">
        <v>13</v>
      </c>
      <c r="BD14" s="11">
        <v>96.739000000000004</v>
      </c>
      <c r="BE14" s="12" t="s">
        <v>13</v>
      </c>
      <c r="BF14" s="11">
        <v>97.361000000000004</v>
      </c>
      <c r="BG14" s="12" t="s">
        <v>13</v>
      </c>
      <c r="BH14" s="11">
        <v>98.004000000000005</v>
      </c>
      <c r="BI14" s="12" t="s">
        <v>13</v>
      </c>
      <c r="BJ14" s="11">
        <v>98.387</v>
      </c>
      <c r="BK14" s="12" t="s">
        <v>13</v>
      </c>
      <c r="BL14" s="11">
        <v>98.867999999999995</v>
      </c>
      <c r="BM14" s="12" t="s">
        <v>13</v>
      </c>
      <c r="BN14" s="11">
        <v>99.474000000000004</v>
      </c>
      <c r="BO14" s="12" t="s">
        <v>13</v>
      </c>
      <c r="BP14" s="11">
        <v>99.025000000000006</v>
      </c>
      <c r="BQ14" s="12" t="s">
        <v>13</v>
      </c>
      <c r="BR14" s="11">
        <v>98.522999999999996</v>
      </c>
      <c r="BS14" s="12" t="s">
        <v>13</v>
      </c>
      <c r="BT14" s="11">
        <v>96.778000000000006</v>
      </c>
      <c r="BU14" s="12" t="s">
        <v>13</v>
      </c>
      <c r="BV14" s="11">
        <v>93.771000000000001</v>
      </c>
      <c r="BW14" s="12" t="s">
        <v>13</v>
      </c>
      <c r="BX14" s="11">
        <v>93.760999999999996</v>
      </c>
      <c r="BY14" s="12" t="s">
        <v>13</v>
      </c>
      <c r="BZ14" s="11">
        <v>94.144000000000005</v>
      </c>
      <c r="CA14" s="12" t="s">
        <v>13</v>
      </c>
      <c r="CB14" s="11">
        <v>94.611999999999995</v>
      </c>
      <c r="CC14" s="12" t="s">
        <v>13</v>
      </c>
      <c r="CD14" s="11">
        <v>94.956999999999994</v>
      </c>
      <c r="CE14" s="12" t="s">
        <v>13</v>
      </c>
      <c r="CF14" s="11">
        <v>95.896000000000001</v>
      </c>
      <c r="CG14" s="12" t="s">
        <v>13</v>
      </c>
      <c r="CH14" s="11">
        <v>96.343000000000004</v>
      </c>
      <c r="CI14" s="12" t="s">
        <v>13</v>
      </c>
      <c r="CJ14" s="11">
        <v>96.861999999999995</v>
      </c>
      <c r="CK14" s="12" t="s">
        <v>13</v>
      </c>
      <c r="CL14" s="11">
        <v>97.734999999999999</v>
      </c>
      <c r="CM14" s="12" t="s">
        <v>13</v>
      </c>
      <c r="CN14" s="11">
        <v>97.778000000000006</v>
      </c>
      <c r="CO14" s="12" t="s">
        <v>13</v>
      </c>
      <c r="CP14" s="11">
        <v>97.790999999999997</v>
      </c>
      <c r="CQ14" s="12" t="s">
        <v>13</v>
      </c>
      <c r="CR14" s="11">
        <v>97.495000000000005</v>
      </c>
      <c r="CS14" s="12" t="s">
        <v>13</v>
      </c>
      <c r="CT14" s="11">
        <v>97.260999999999996</v>
      </c>
      <c r="CU14" s="12" t="s">
        <v>13</v>
      </c>
      <c r="CV14" s="11">
        <v>96.929000000000002</v>
      </c>
      <c r="CW14" s="12" t="s">
        <v>13</v>
      </c>
      <c r="CX14" s="11">
        <v>96.795000000000002</v>
      </c>
      <c r="CY14" s="12" t="s">
        <v>13</v>
      </c>
      <c r="CZ14" s="11">
        <v>96.433999999999997</v>
      </c>
      <c r="DA14" s="12" t="s">
        <v>13</v>
      </c>
      <c r="DB14" s="11">
        <v>96.058000000000007</v>
      </c>
      <c r="DC14" s="12" t="s">
        <v>13</v>
      </c>
      <c r="DD14" s="11">
        <v>96.691000000000003</v>
      </c>
      <c r="DE14" s="12" t="s">
        <v>13</v>
      </c>
      <c r="DF14" s="11">
        <v>96.983999999999995</v>
      </c>
      <c r="DG14" s="12" t="s">
        <v>13</v>
      </c>
      <c r="DH14" s="13">
        <v>97.24</v>
      </c>
      <c r="DI14" s="12" t="s">
        <v>13</v>
      </c>
      <c r="DJ14" s="11">
        <v>97.647000000000006</v>
      </c>
      <c r="DK14" s="12" t="s">
        <v>13</v>
      </c>
      <c r="DL14" s="11">
        <v>97.847999999999999</v>
      </c>
      <c r="DM14" s="12" t="s">
        <v>13</v>
      </c>
      <c r="DN14" s="11">
        <v>98.319000000000003</v>
      </c>
      <c r="DO14" s="12" t="s">
        <v>13</v>
      </c>
      <c r="DP14" s="11">
        <v>98.653999999999996</v>
      </c>
      <c r="DQ14" s="12" t="s">
        <v>13</v>
      </c>
      <c r="DR14" s="11">
        <v>99.344999999999999</v>
      </c>
      <c r="DS14" s="12" t="s">
        <v>13</v>
      </c>
      <c r="DT14" s="11">
        <v>99.774000000000001</v>
      </c>
      <c r="DU14" s="12" t="s">
        <v>13</v>
      </c>
      <c r="DV14" s="11">
        <v>100.19199999999999</v>
      </c>
      <c r="DW14" s="12" t="s">
        <v>13</v>
      </c>
      <c r="DX14" s="11">
        <v>100.688</v>
      </c>
      <c r="DY14" s="12" t="s">
        <v>13</v>
      </c>
      <c r="DZ14" s="11">
        <v>101.218</v>
      </c>
      <c r="EA14" s="12" t="s">
        <v>13</v>
      </c>
      <c r="EB14" s="11">
        <v>101.456</v>
      </c>
      <c r="EC14" s="12" t="s">
        <v>13</v>
      </c>
      <c r="ED14" s="11">
        <v>101.919</v>
      </c>
      <c r="EE14" s="12" t="s">
        <v>13</v>
      </c>
      <c r="EF14" s="11">
        <v>102.673</v>
      </c>
      <c r="EG14" s="12" t="s">
        <v>13</v>
      </c>
      <c r="EH14" s="13">
        <v>103.46</v>
      </c>
      <c r="EI14" s="12" t="s">
        <v>13</v>
      </c>
      <c r="EJ14" s="11">
        <v>104.242</v>
      </c>
      <c r="EK14" s="12" t="s">
        <v>13</v>
      </c>
      <c r="EL14" s="11">
        <v>105.02500000000001</v>
      </c>
      <c r="EM14" s="12" t="s">
        <v>13</v>
      </c>
      <c r="EN14" s="11">
        <v>105.846</v>
      </c>
      <c r="EO14" s="12" t="s">
        <v>13</v>
      </c>
      <c r="EP14" s="13">
        <v>105.87</v>
      </c>
      <c r="EQ14" s="12" t="s">
        <v>13</v>
      </c>
      <c r="ER14" s="11">
        <v>106.348</v>
      </c>
      <c r="ES14" s="12" t="s">
        <v>13</v>
      </c>
      <c r="ET14" s="13">
        <v>106.41</v>
      </c>
      <c r="EU14" s="12" t="s">
        <v>13</v>
      </c>
      <c r="EV14" s="11">
        <v>107.096</v>
      </c>
      <c r="EW14" s="12" t="s">
        <v>13</v>
      </c>
      <c r="EX14" s="11">
        <v>107.756</v>
      </c>
      <c r="EY14" s="12" t="s">
        <v>13</v>
      </c>
      <c r="EZ14" s="11">
        <v>108.155</v>
      </c>
      <c r="FA14" s="12" t="s">
        <v>13</v>
      </c>
      <c r="FB14" s="11">
        <v>108.423</v>
      </c>
      <c r="FC14" s="12" t="s">
        <v>13</v>
      </c>
      <c r="FD14" s="13">
        <v>108.33</v>
      </c>
      <c r="FE14" s="12" t="s">
        <v>13</v>
      </c>
      <c r="FF14" s="11">
        <v>104.58499999999999</v>
      </c>
      <c r="FG14" s="12" t="s">
        <v>13</v>
      </c>
      <c r="FH14" s="13">
        <v>93.04</v>
      </c>
      <c r="FI14" s="12" t="s">
        <v>13</v>
      </c>
      <c r="FJ14" s="13">
        <v>103.87</v>
      </c>
      <c r="FK14" s="12" t="s">
        <v>13</v>
      </c>
      <c r="FL14" s="11">
        <v>104.07899999999999</v>
      </c>
      <c r="FM14" s="12" t="s">
        <v>13</v>
      </c>
      <c r="FN14" s="11">
        <v>104.57599999999999</v>
      </c>
      <c r="FO14" s="12" t="s">
        <v>13</v>
      </c>
      <c r="FP14" s="11">
        <v>107.04900000000001</v>
      </c>
      <c r="FQ14" s="12" t="s">
        <v>13</v>
      </c>
      <c r="FR14" s="11">
        <v>109.02200000000001</v>
      </c>
      <c r="FS14" s="12" t="s">
        <v>13</v>
      </c>
      <c r="FT14" s="13">
        <v>109.81</v>
      </c>
      <c r="FU14" s="12" t="s">
        <v>13</v>
      </c>
      <c r="FV14" s="11">
        <v>110.211</v>
      </c>
      <c r="FW14" s="12" t="s">
        <v>13</v>
      </c>
      <c r="FX14" s="11">
        <v>111.211</v>
      </c>
      <c r="FY14" s="12" t="s">
        <v>13</v>
      </c>
      <c r="FZ14" s="11">
        <v>111.792</v>
      </c>
      <c r="GA14" s="12" t="s">
        <v>13</v>
      </c>
      <c r="GB14" s="11">
        <v>111.685</v>
      </c>
      <c r="GC14" s="12" t="s">
        <v>13</v>
      </c>
      <c r="GD14" s="11">
        <v>111.72199999999999</v>
      </c>
      <c r="GE14" s="12" t="s">
        <v>13</v>
      </c>
      <c r="GF14" s="11">
        <v>111.83199999999999</v>
      </c>
      <c r="GG14" s="12" t="s">
        <v>13</v>
      </c>
      <c r="GH14" s="11">
        <v>111.88500000000001</v>
      </c>
      <c r="GI14" s="12" t="s">
        <v>13</v>
      </c>
      <c r="GJ14" s="11">
        <v>111.95699999999999</v>
      </c>
      <c r="GK14" s="12" t="s">
        <v>13</v>
      </c>
      <c r="GL14" s="11">
        <v>112.31399999999999</v>
      </c>
      <c r="GM14" s="12" t="s">
        <v>13</v>
      </c>
      <c r="GN14" s="11">
        <v>112.52800000000001</v>
      </c>
      <c r="GO14" s="12" t="s">
        <v>13</v>
      </c>
    </row>
    <row r="15" spans="1:197" ht="14.4" x14ac:dyDescent="0.3">
      <c r="A15" s="7" t="s">
        <v>117</v>
      </c>
      <c r="B15" s="8">
        <v>84.349000000000004</v>
      </c>
      <c r="C15" s="9" t="s">
        <v>13</v>
      </c>
      <c r="D15" s="8">
        <v>85.087999999999994</v>
      </c>
      <c r="E15" s="9" t="s">
        <v>13</v>
      </c>
      <c r="F15" s="8">
        <v>85.617999999999995</v>
      </c>
      <c r="G15" s="9" t="s">
        <v>13</v>
      </c>
      <c r="H15" s="10">
        <v>86.11</v>
      </c>
      <c r="I15" s="9" t="s">
        <v>13</v>
      </c>
      <c r="J15" s="8">
        <v>87.028000000000006</v>
      </c>
      <c r="K15" s="9" t="s">
        <v>13</v>
      </c>
      <c r="L15" s="8">
        <v>87.042000000000002</v>
      </c>
      <c r="M15" s="9" t="s">
        <v>13</v>
      </c>
      <c r="N15" s="8">
        <v>87.200999999999993</v>
      </c>
      <c r="O15" s="9" t="s">
        <v>13</v>
      </c>
      <c r="P15" s="8">
        <v>87.158000000000001</v>
      </c>
      <c r="Q15" s="9" t="s">
        <v>13</v>
      </c>
      <c r="R15" s="8">
        <v>87.335999999999999</v>
      </c>
      <c r="S15" s="9" t="s">
        <v>13</v>
      </c>
      <c r="T15" s="8">
        <v>87.781999999999996</v>
      </c>
      <c r="U15" s="9" t="s">
        <v>13</v>
      </c>
      <c r="V15" s="8">
        <v>88.183999999999997</v>
      </c>
      <c r="W15" s="9" t="s">
        <v>13</v>
      </c>
      <c r="X15" s="8">
        <v>88.320999999999998</v>
      </c>
      <c r="Y15" s="9" t="s">
        <v>13</v>
      </c>
      <c r="Z15" s="8">
        <v>88.128</v>
      </c>
      <c r="AA15" s="9" t="s">
        <v>13</v>
      </c>
      <c r="AB15" s="8">
        <v>88.176000000000002</v>
      </c>
      <c r="AC15" s="9" t="s">
        <v>13</v>
      </c>
      <c r="AD15" s="8">
        <v>88.751999999999995</v>
      </c>
      <c r="AE15" s="9" t="s">
        <v>13</v>
      </c>
      <c r="AF15" s="8">
        <v>89.305000000000007</v>
      </c>
      <c r="AG15" s="9" t="s">
        <v>13</v>
      </c>
      <c r="AH15" s="8">
        <v>89.786000000000001</v>
      </c>
      <c r="AI15" s="9" t="s">
        <v>13</v>
      </c>
      <c r="AJ15" s="8">
        <v>90.325000000000003</v>
      </c>
      <c r="AK15" s="9" t="s">
        <v>13</v>
      </c>
      <c r="AL15" s="8">
        <v>90.522000000000006</v>
      </c>
      <c r="AM15" s="9" t="s">
        <v>13</v>
      </c>
      <c r="AN15" s="10">
        <v>90.91</v>
      </c>
      <c r="AO15" s="9" t="s">
        <v>13</v>
      </c>
      <c r="AP15" s="8">
        <v>91.135999999999996</v>
      </c>
      <c r="AQ15" s="9" t="s">
        <v>13</v>
      </c>
      <c r="AR15" s="8">
        <v>91.727000000000004</v>
      </c>
      <c r="AS15" s="9" t="s">
        <v>13</v>
      </c>
      <c r="AT15" s="8">
        <v>92.457999999999998</v>
      </c>
      <c r="AU15" s="9" t="s">
        <v>13</v>
      </c>
      <c r="AV15" s="8">
        <v>93.007000000000005</v>
      </c>
      <c r="AW15" s="9" t="s">
        <v>13</v>
      </c>
      <c r="AX15" s="8">
        <v>93.846000000000004</v>
      </c>
      <c r="AY15" s="9" t="s">
        <v>13</v>
      </c>
      <c r="AZ15" s="10">
        <v>94.95</v>
      </c>
      <c r="BA15" s="9" t="s">
        <v>13</v>
      </c>
      <c r="BB15" s="8">
        <v>95.528999999999996</v>
      </c>
      <c r="BC15" s="9" t="s">
        <v>13</v>
      </c>
      <c r="BD15" s="8">
        <v>96.602000000000004</v>
      </c>
      <c r="BE15" s="9" t="s">
        <v>13</v>
      </c>
      <c r="BF15" s="8">
        <v>97.251999999999995</v>
      </c>
      <c r="BG15" s="9" t="s">
        <v>13</v>
      </c>
      <c r="BH15" s="8">
        <v>97.912999999999997</v>
      </c>
      <c r="BI15" s="9" t="s">
        <v>13</v>
      </c>
      <c r="BJ15" s="8">
        <v>98.314999999999998</v>
      </c>
      <c r="BK15" s="9" t="s">
        <v>13</v>
      </c>
      <c r="BL15" s="8">
        <v>98.823999999999998</v>
      </c>
      <c r="BM15" s="9" t="s">
        <v>13</v>
      </c>
      <c r="BN15" s="8">
        <v>99.429000000000002</v>
      </c>
      <c r="BO15" s="9" t="s">
        <v>13</v>
      </c>
      <c r="BP15" s="8">
        <v>98.992000000000004</v>
      </c>
      <c r="BQ15" s="9" t="s">
        <v>13</v>
      </c>
      <c r="BR15" s="8">
        <v>98.488</v>
      </c>
      <c r="BS15" s="9" t="s">
        <v>13</v>
      </c>
      <c r="BT15" s="8">
        <v>96.744</v>
      </c>
      <c r="BU15" s="9" t="s">
        <v>13</v>
      </c>
      <c r="BV15" s="8">
        <v>93.754000000000005</v>
      </c>
      <c r="BW15" s="9" t="s">
        <v>13</v>
      </c>
      <c r="BX15" s="8">
        <v>93.721999999999994</v>
      </c>
      <c r="BY15" s="9" t="s">
        <v>13</v>
      </c>
      <c r="BZ15" s="8">
        <v>94.081999999999994</v>
      </c>
      <c r="CA15" s="9" t="s">
        <v>13</v>
      </c>
      <c r="CB15" s="8">
        <v>94.549000000000007</v>
      </c>
      <c r="CC15" s="9" t="s">
        <v>13</v>
      </c>
      <c r="CD15" s="10">
        <v>94.89</v>
      </c>
      <c r="CE15" s="9" t="s">
        <v>13</v>
      </c>
      <c r="CF15" s="8">
        <v>95.816999999999993</v>
      </c>
      <c r="CG15" s="9" t="s">
        <v>13</v>
      </c>
      <c r="CH15" s="8">
        <v>96.268000000000001</v>
      </c>
      <c r="CI15" s="9" t="s">
        <v>13</v>
      </c>
      <c r="CJ15" s="8">
        <v>96.787000000000006</v>
      </c>
      <c r="CK15" s="9" t="s">
        <v>13</v>
      </c>
      <c r="CL15" s="8">
        <v>97.673000000000002</v>
      </c>
      <c r="CM15" s="9" t="s">
        <v>13</v>
      </c>
      <c r="CN15" s="8">
        <v>97.733000000000004</v>
      </c>
      <c r="CO15" s="9" t="s">
        <v>13</v>
      </c>
      <c r="CP15" s="8">
        <v>97.748000000000005</v>
      </c>
      <c r="CQ15" s="9" t="s">
        <v>13</v>
      </c>
      <c r="CR15" s="8">
        <v>97.456000000000003</v>
      </c>
      <c r="CS15" s="9" t="s">
        <v>13</v>
      </c>
      <c r="CT15" s="8">
        <v>97.231999999999999</v>
      </c>
      <c r="CU15" s="9" t="s">
        <v>13</v>
      </c>
      <c r="CV15" s="8">
        <v>96.899000000000001</v>
      </c>
      <c r="CW15" s="9" t="s">
        <v>13</v>
      </c>
      <c r="CX15" s="8">
        <v>96.775999999999996</v>
      </c>
      <c r="CY15" s="9" t="s">
        <v>13</v>
      </c>
      <c r="CZ15" s="8">
        <v>96.418000000000006</v>
      </c>
      <c r="DA15" s="9" t="s">
        <v>13</v>
      </c>
      <c r="DB15" s="8">
        <v>96.049000000000007</v>
      </c>
      <c r="DC15" s="9" t="s">
        <v>13</v>
      </c>
      <c r="DD15" s="8">
        <v>96.682000000000002</v>
      </c>
      <c r="DE15" s="9" t="s">
        <v>13</v>
      </c>
      <c r="DF15" s="8">
        <v>96.975999999999999</v>
      </c>
      <c r="DG15" s="9" t="s">
        <v>13</v>
      </c>
      <c r="DH15" s="8">
        <v>97.233000000000004</v>
      </c>
      <c r="DI15" s="9" t="s">
        <v>13</v>
      </c>
      <c r="DJ15" s="8">
        <v>97.643000000000001</v>
      </c>
      <c r="DK15" s="9" t="s">
        <v>13</v>
      </c>
      <c r="DL15" s="8">
        <v>97.846999999999994</v>
      </c>
      <c r="DM15" s="9" t="s">
        <v>13</v>
      </c>
      <c r="DN15" s="8">
        <v>98.313999999999993</v>
      </c>
      <c r="DO15" s="9" t="s">
        <v>13</v>
      </c>
      <c r="DP15" s="8">
        <v>98.650999999999996</v>
      </c>
      <c r="DQ15" s="9" t="s">
        <v>13</v>
      </c>
      <c r="DR15" s="8">
        <v>99.343999999999994</v>
      </c>
      <c r="DS15" s="9" t="s">
        <v>13</v>
      </c>
      <c r="DT15" s="8">
        <v>99.774000000000001</v>
      </c>
      <c r="DU15" s="9" t="s">
        <v>13</v>
      </c>
      <c r="DV15" s="8">
        <v>100.19799999999999</v>
      </c>
      <c r="DW15" s="9" t="s">
        <v>13</v>
      </c>
      <c r="DX15" s="8">
        <v>100.685</v>
      </c>
      <c r="DY15" s="9" t="s">
        <v>13</v>
      </c>
      <c r="DZ15" s="8">
        <v>101.22799999999999</v>
      </c>
      <c r="EA15" s="9" t="s">
        <v>13</v>
      </c>
      <c r="EB15" s="8">
        <v>101.462</v>
      </c>
      <c r="EC15" s="9" t="s">
        <v>13</v>
      </c>
      <c r="ED15" s="8">
        <v>101.926</v>
      </c>
      <c r="EE15" s="9" t="s">
        <v>13</v>
      </c>
      <c r="EF15" s="8">
        <v>102.682</v>
      </c>
      <c r="EG15" s="9" t="s">
        <v>13</v>
      </c>
      <c r="EH15" s="8">
        <v>103.47199999999999</v>
      </c>
      <c r="EI15" s="9" t="s">
        <v>13</v>
      </c>
      <c r="EJ15" s="8">
        <v>104.251</v>
      </c>
      <c r="EK15" s="9" t="s">
        <v>13</v>
      </c>
      <c r="EL15" s="8">
        <v>105.03700000000001</v>
      </c>
      <c r="EM15" s="9" t="s">
        <v>13</v>
      </c>
      <c r="EN15" s="8">
        <v>105.855</v>
      </c>
      <c r="EO15" s="9" t="s">
        <v>13</v>
      </c>
      <c r="EP15" s="8">
        <v>105.88200000000001</v>
      </c>
      <c r="EQ15" s="9" t="s">
        <v>13</v>
      </c>
      <c r="ER15" s="8">
        <v>106.366</v>
      </c>
      <c r="ES15" s="9" t="s">
        <v>13</v>
      </c>
      <c r="ET15" s="8">
        <v>106.429</v>
      </c>
      <c r="EU15" s="9" t="s">
        <v>13</v>
      </c>
      <c r="EV15" s="8">
        <v>107.11499999999999</v>
      </c>
      <c r="EW15" s="9" t="s">
        <v>13</v>
      </c>
      <c r="EX15" s="8">
        <v>107.783</v>
      </c>
      <c r="EY15" s="9" t="s">
        <v>13</v>
      </c>
      <c r="EZ15" s="8">
        <v>108.182</v>
      </c>
      <c r="FA15" s="9" t="s">
        <v>13</v>
      </c>
      <c r="FB15" s="8">
        <v>108.449</v>
      </c>
      <c r="FC15" s="9" t="s">
        <v>13</v>
      </c>
      <c r="FD15" s="8">
        <v>108.352</v>
      </c>
      <c r="FE15" s="9" t="s">
        <v>13</v>
      </c>
      <c r="FF15" s="8">
        <v>104.617</v>
      </c>
      <c r="FG15" s="9" t="s">
        <v>13</v>
      </c>
      <c r="FH15" s="8">
        <v>93.052999999999997</v>
      </c>
      <c r="FI15" s="9" t="s">
        <v>13</v>
      </c>
      <c r="FJ15" s="8">
        <v>103.857</v>
      </c>
      <c r="FK15" s="9" t="s">
        <v>13</v>
      </c>
      <c r="FL15" s="10">
        <v>104.1</v>
      </c>
      <c r="FM15" s="9" t="s">
        <v>13</v>
      </c>
      <c r="FN15" s="8">
        <v>104.624</v>
      </c>
      <c r="FO15" s="9" t="s">
        <v>13</v>
      </c>
      <c r="FP15" s="8">
        <v>107.08499999999999</v>
      </c>
      <c r="FQ15" s="9" t="s">
        <v>13</v>
      </c>
      <c r="FR15" s="8">
        <v>109.062</v>
      </c>
      <c r="FS15" s="9" t="s">
        <v>13</v>
      </c>
      <c r="FT15" s="8">
        <v>109.864</v>
      </c>
      <c r="FU15" s="9" t="s">
        <v>13</v>
      </c>
      <c r="FV15" s="8">
        <v>110.27500000000001</v>
      </c>
      <c r="FW15" s="9" t="s">
        <v>13</v>
      </c>
      <c r="FX15" s="8">
        <v>111.276</v>
      </c>
      <c r="FY15" s="9" t="s">
        <v>13</v>
      </c>
      <c r="FZ15" s="8">
        <v>111.857</v>
      </c>
      <c r="GA15" s="9" t="s">
        <v>13</v>
      </c>
      <c r="GB15" s="8">
        <v>111.748</v>
      </c>
      <c r="GC15" s="9" t="s">
        <v>13</v>
      </c>
      <c r="GD15" s="8">
        <v>111.72199999999999</v>
      </c>
      <c r="GE15" s="9" t="s">
        <v>13</v>
      </c>
      <c r="GF15" s="8">
        <v>111.83199999999999</v>
      </c>
      <c r="GG15" s="9" t="s">
        <v>13</v>
      </c>
      <c r="GH15" s="8">
        <v>111.88500000000001</v>
      </c>
      <c r="GI15" s="9" t="s">
        <v>13</v>
      </c>
      <c r="GJ15" s="8">
        <v>111.95699999999999</v>
      </c>
      <c r="GK15" s="9" t="s">
        <v>13</v>
      </c>
      <c r="GL15" s="8">
        <v>112.31399999999999</v>
      </c>
      <c r="GM15" s="9" t="s">
        <v>13</v>
      </c>
      <c r="GN15" s="8">
        <v>112.52800000000001</v>
      </c>
      <c r="GO15" s="9" t="s">
        <v>13</v>
      </c>
    </row>
    <row r="16" spans="1:197" ht="14.4" x14ac:dyDescent="0.3">
      <c r="A16" s="7" t="s">
        <v>118</v>
      </c>
      <c r="B16" s="11">
        <v>84.370999999999995</v>
      </c>
      <c r="C16" s="12" t="s">
        <v>13</v>
      </c>
      <c r="D16" s="11">
        <v>85.114999999999995</v>
      </c>
      <c r="E16" s="12" t="s">
        <v>13</v>
      </c>
      <c r="F16" s="11">
        <v>85.643000000000001</v>
      </c>
      <c r="G16" s="12" t="s">
        <v>13</v>
      </c>
      <c r="H16" s="11">
        <v>86.135000000000005</v>
      </c>
      <c r="I16" s="12" t="s">
        <v>13</v>
      </c>
      <c r="J16" s="11">
        <v>87.054000000000002</v>
      </c>
      <c r="K16" s="12" t="s">
        <v>13</v>
      </c>
      <c r="L16" s="11">
        <v>87.064999999999998</v>
      </c>
      <c r="M16" s="12" t="s">
        <v>13</v>
      </c>
      <c r="N16" s="11">
        <v>87.222999999999999</v>
      </c>
      <c r="O16" s="12" t="s">
        <v>13</v>
      </c>
      <c r="P16" s="11">
        <v>87.177000000000007</v>
      </c>
      <c r="Q16" s="12" t="s">
        <v>13</v>
      </c>
      <c r="R16" s="11">
        <v>87.349000000000004</v>
      </c>
      <c r="S16" s="12" t="s">
        <v>13</v>
      </c>
      <c r="T16" s="11">
        <v>87.792000000000002</v>
      </c>
      <c r="U16" s="12" t="s">
        <v>13</v>
      </c>
      <c r="V16" s="11">
        <v>88.188999999999993</v>
      </c>
      <c r="W16" s="12" t="s">
        <v>13</v>
      </c>
      <c r="X16" s="11">
        <v>88.322000000000003</v>
      </c>
      <c r="Y16" s="12" t="s">
        <v>13</v>
      </c>
      <c r="Z16" s="11">
        <v>88.123999999999995</v>
      </c>
      <c r="AA16" s="12" t="s">
        <v>13</v>
      </c>
      <c r="AB16" s="11">
        <v>88.167000000000002</v>
      </c>
      <c r="AC16" s="12" t="s">
        <v>13</v>
      </c>
      <c r="AD16" s="11">
        <v>88.742000000000004</v>
      </c>
      <c r="AE16" s="12" t="s">
        <v>13</v>
      </c>
      <c r="AF16" s="11">
        <v>89.293999999999997</v>
      </c>
      <c r="AG16" s="12" t="s">
        <v>13</v>
      </c>
      <c r="AH16" s="11">
        <v>89.771000000000001</v>
      </c>
      <c r="AI16" s="12" t="s">
        <v>13</v>
      </c>
      <c r="AJ16" s="11">
        <v>90.311000000000007</v>
      </c>
      <c r="AK16" s="12" t="s">
        <v>13</v>
      </c>
      <c r="AL16" s="11">
        <v>90.507000000000005</v>
      </c>
      <c r="AM16" s="12" t="s">
        <v>13</v>
      </c>
      <c r="AN16" s="11">
        <v>90.888999999999996</v>
      </c>
      <c r="AO16" s="12" t="s">
        <v>13</v>
      </c>
      <c r="AP16" s="11">
        <v>91.120999999999995</v>
      </c>
      <c r="AQ16" s="12" t="s">
        <v>13</v>
      </c>
      <c r="AR16" s="13">
        <v>91.7</v>
      </c>
      <c r="AS16" s="12" t="s">
        <v>13</v>
      </c>
      <c r="AT16" s="11">
        <v>92.429000000000002</v>
      </c>
      <c r="AU16" s="12" t="s">
        <v>13</v>
      </c>
      <c r="AV16" s="11">
        <v>92.975999999999999</v>
      </c>
      <c r="AW16" s="12" t="s">
        <v>13</v>
      </c>
      <c r="AX16" s="11">
        <v>93.816999999999993</v>
      </c>
      <c r="AY16" s="12" t="s">
        <v>13</v>
      </c>
      <c r="AZ16" s="11">
        <v>94.918000000000006</v>
      </c>
      <c r="BA16" s="12" t="s">
        <v>13</v>
      </c>
      <c r="BB16" s="11">
        <v>95.494</v>
      </c>
      <c r="BC16" s="12" t="s">
        <v>13</v>
      </c>
      <c r="BD16" s="11">
        <v>96.566000000000003</v>
      </c>
      <c r="BE16" s="12" t="s">
        <v>13</v>
      </c>
      <c r="BF16" s="11">
        <v>97.209000000000003</v>
      </c>
      <c r="BG16" s="12" t="s">
        <v>13</v>
      </c>
      <c r="BH16" s="11">
        <v>97.869</v>
      </c>
      <c r="BI16" s="12" t="s">
        <v>13</v>
      </c>
      <c r="BJ16" s="11">
        <v>98.271000000000001</v>
      </c>
      <c r="BK16" s="12" t="s">
        <v>13</v>
      </c>
      <c r="BL16" s="11">
        <v>98.783000000000001</v>
      </c>
      <c r="BM16" s="12" t="s">
        <v>13</v>
      </c>
      <c r="BN16" s="11">
        <v>99.376999999999995</v>
      </c>
      <c r="BO16" s="12" t="s">
        <v>13</v>
      </c>
      <c r="BP16" s="11">
        <v>98.936999999999998</v>
      </c>
      <c r="BQ16" s="12" t="s">
        <v>13</v>
      </c>
      <c r="BR16" s="11">
        <v>98.438000000000002</v>
      </c>
      <c r="BS16" s="12" t="s">
        <v>13</v>
      </c>
      <c r="BT16" s="11">
        <v>96.697000000000003</v>
      </c>
      <c r="BU16" s="12" t="s">
        <v>13</v>
      </c>
      <c r="BV16" s="11">
        <v>93.716999999999999</v>
      </c>
      <c r="BW16" s="12" t="s">
        <v>13</v>
      </c>
      <c r="BX16" s="11">
        <v>93.683999999999997</v>
      </c>
      <c r="BY16" s="12" t="s">
        <v>13</v>
      </c>
      <c r="BZ16" s="11">
        <v>94.052000000000007</v>
      </c>
      <c r="CA16" s="12" t="s">
        <v>13</v>
      </c>
      <c r="CB16" s="11">
        <v>94.515000000000001</v>
      </c>
      <c r="CC16" s="12" t="s">
        <v>13</v>
      </c>
      <c r="CD16" s="11">
        <v>94.861999999999995</v>
      </c>
      <c r="CE16" s="12" t="s">
        <v>13</v>
      </c>
      <c r="CF16" s="11">
        <v>95.799000000000007</v>
      </c>
      <c r="CG16" s="12" t="s">
        <v>13</v>
      </c>
      <c r="CH16" s="11">
        <v>96.245999999999995</v>
      </c>
      <c r="CI16" s="12" t="s">
        <v>13</v>
      </c>
      <c r="CJ16" s="11">
        <v>96.772999999999996</v>
      </c>
      <c r="CK16" s="12" t="s">
        <v>13</v>
      </c>
      <c r="CL16" s="11">
        <v>97.662999999999997</v>
      </c>
      <c r="CM16" s="12" t="s">
        <v>13</v>
      </c>
      <c r="CN16" s="11">
        <v>97.716999999999999</v>
      </c>
      <c r="CO16" s="12" t="s">
        <v>13</v>
      </c>
      <c r="CP16" s="11">
        <v>97.734999999999999</v>
      </c>
      <c r="CQ16" s="12" t="s">
        <v>13</v>
      </c>
      <c r="CR16" s="11">
        <v>97.444000000000003</v>
      </c>
      <c r="CS16" s="12" t="s">
        <v>13</v>
      </c>
      <c r="CT16" s="11">
        <v>97.224000000000004</v>
      </c>
      <c r="CU16" s="12" t="s">
        <v>13</v>
      </c>
      <c r="CV16" s="11">
        <v>96.894000000000005</v>
      </c>
      <c r="CW16" s="12" t="s">
        <v>13</v>
      </c>
      <c r="CX16" s="13">
        <v>96.77</v>
      </c>
      <c r="CY16" s="12" t="s">
        <v>13</v>
      </c>
      <c r="CZ16" s="11">
        <v>96.412999999999997</v>
      </c>
      <c r="DA16" s="12" t="s">
        <v>13</v>
      </c>
      <c r="DB16" s="11">
        <v>96.042000000000002</v>
      </c>
      <c r="DC16" s="12" t="s">
        <v>13</v>
      </c>
      <c r="DD16" s="11">
        <v>96.674999999999997</v>
      </c>
      <c r="DE16" s="12" t="s">
        <v>13</v>
      </c>
      <c r="DF16" s="11">
        <v>96.971999999999994</v>
      </c>
      <c r="DG16" s="12" t="s">
        <v>13</v>
      </c>
      <c r="DH16" s="11">
        <v>97.231999999999999</v>
      </c>
      <c r="DI16" s="12" t="s">
        <v>13</v>
      </c>
      <c r="DJ16" s="11">
        <v>97.646000000000001</v>
      </c>
      <c r="DK16" s="12" t="s">
        <v>13</v>
      </c>
      <c r="DL16" s="11">
        <v>97.847999999999999</v>
      </c>
      <c r="DM16" s="12" t="s">
        <v>13</v>
      </c>
      <c r="DN16" s="11">
        <v>98.317999999999998</v>
      </c>
      <c r="DO16" s="12" t="s">
        <v>13</v>
      </c>
      <c r="DP16" s="11">
        <v>98.653999999999996</v>
      </c>
      <c r="DQ16" s="12" t="s">
        <v>13</v>
      </c>
      <c r="DR16" s="11">
        <v>99.344999999999999</v>
      </c>
      <c r="DS16" s="12" t="s">
        <v>13</v>
      </c>
      <c r="DT16" s="11">
        <v>99.774000000000001</v>
      </c>
      <c r="DU16" s="12" t="s">
        <v>13</v>
      </c>
      <c r="DV16" s="11">
        <v>100.19199999999999</v>
      </c>
      <c r="DW16" s="12" t="s">
        <v>13</v>
      </c>
      <c r="DX16" s="11">
        <v>100.688</v>
      </c>
      <c r="DY16" s="12" t="s">
        <v>13</v>
      </c>
      <c r="DZ16" s="11">
        <v>101.218</v>
      </c>
      <c r="EA16" s="12" t="s">
        <v>13</v>
      </c>
      <c r="EB16" s="11">
        <v>101.456</v>
      </c>
      <c r="EC16" s="12" t="s">
        <v>13</v>
      </c>
      <c r="ED16" s="11">
        <v>101.919</v>
      </c>
      <c r="EE16" s="12" t="s">
        <v>13</v>
      </c>
      <c r="EF16" s="11">
        <v>102.673</v>
      </c>
      <c r="EG16" s="12" t="s">
        <v>13</v>
      </c>
      <c r="EH16" s="13">
        <v>103.46</v>
      </c>
      <c r="EI16" s="12" t="s">
        <v>13</v>
      </c>
      <c r="EJ16" s="11">
        <v>104.242</v>
      </c>
      <c r="EK16" s="12" t="s">
        <v>13</v>
      </c>
      <c r="EL16" s="11">
        <v>105.02500000000001</v>
      </c>
      <c r="EM16" s="12" t="s">
        <v>13</v>
      </c>
      <c r="EN16" s="11">
        <v>105.846</v>
      </c>
      <c r="EO16" s="12" t="s">
        <v>13</v>
      </c>
      <c r="EP16" s="13">
        <v>105.87</v>
      </c>
      <c r="EQ16" s="12" t="s">
        <v>13</v>
      </c>
      <c r="ER16" s="11">
        <v>106.348</v>
      </c>
      <c r="ES16" s="12" t="s">
        <v>13</v>
      </c>
      <c r="ET16" s="13">
        <v>106.41</v>
      </c>
      <c r="EU16" s="12" t="s">
        <v>13</v>
      </c>
      <c r="EV16" s="11">
        <v>107.096</v>
      </c>
      <c r="EW16" s="12" t="s">
        <v>13</v>
      </c>
      <c r="EX16" s="11">
        <v>107.756</v>
      </c>
      <c r="EY16" s="12" t="s">
        <v>13</v>
      </c>
      <c r="EZ16" s="11">
        <v>108.155</v>
      </c>
      <c r="FA16" s="12" t="s">
        <v>13</v>
      </c>
      <c r="FB16" s="11">
        <v>108.423</v>
      </c>
      <c r="FC16" s="12" t="s">
        <v>13</v>
      </c>
      <c r="FD16" s="13">
        <v>108.33</v>
      </c>
      <c r="FE16" s="12" t="s">
        <v>13</v>
      </c>
      <c r="FF16" s="11">
        <v>104.58499999999999</v>
      </c>
      <c r="FG16" s="12" t="s">
        <v>13</v>
      </c>
      <c r="FH16" s="13">
        <v>93.04</v>
      </c>
      <c r="FI16" s="12" t="s">
        <v>13</v>
      </c>
      <c r="FJ16" s="13">
        <v>103.87</v>
      </c>
      <c r="FK16" s="12" t="s">
        <v>13</v>
      </c>
      <c r="FL16" s="11">
        <v>104.07899999999999</v>
      </c>
      <c r="FM16" s="12" t="s">
        <v>13</v>
      </c>
      <c r="FN16" s="11">
        <v>104.57599999999999</v>
      </c>
      <c r="FO16" s="12" t="s">
        <v>13</v>
      </c>
      <c r="FP16" s="11">
        <v>107.04900000000001</v>
      </c>
      <c r="FQ16" s="12" t="s">
        <v>13</v>
      </c>
      <c r="FR16" s="11">
        <v>109.02200000000001</v>
      </c>
      <c r="FS16" s="12" t="s">
        <v>13</v>
      </c>
      <c r="FT16" s="13">
        <v>109.81</v>
      </c>
      <c r="FU16" s="12" t="s">
        <v>13</v>
      </c>
      <c r="FV16" s="11">
        <v>110.211</v>
      </c>
      <c r="FW16" s="12" t="s">
        <v>13</v>
      </c>
      <c r="FX16" s="11">
        <v>111.211</v>
      </c>
      <c r="FY16" s="12" t="s">
        <v>13</v>
      </c>
      <c r="FZ16" s="11">
        <v>111.792</v>
      </c>
      <c r="GA16" s="12" t="s">
        <v>13</v>
      </c>
      <c r="GB16" s="11">
        <v>111.685</v>
      </c>
      <c r="GC16" s="12" t="s">
        <v>13</v>
      </c>
      <c r="GD16" s="13">
        <v>111.65</v>
      </c>
      <c r="GE16" s="12" t="s">
        <v>13</v>
      </c>
      <c r="GF16" s="11">
        <v>111.751</v>
      </c>
      <c r="GG16" s="12" t="s">
        <v>13</v>
      </c>
      <c r="GH16" s="11">
        <v>111.80800000000001</v>
      </c>
      <c r="GI16" s="12" t="s">
        <v>13</v>
      </c>
      <c r="GJ16" s="13">
        <v>111.87</v>
      </c>
      <c r="GK16" s="12" t="s">
        <v>13</v>
      </c>
      <c r="GL16" s="11">
        <v>112.22199999999999</v>
      </c>
      <c r="GM16" s="12" t="s">
        <v>13</v>
      </c>
      <c r="GN16" s="11">
        <v>112.432</v>
      </c>
      <c r="GO16" s="12" t="s">
        <v>13</v>
      </c>
    </row>
    <row r="17" spans="1:197" ht="14.4" x14ac:dyDescent="0.3">
      <c r="A17" s="7" t="s">
        <v>119</v>
      </c>
      <c r="B17" s="8">
        <v>84.825000000000003</v>
      </c>
      <c r="C17" s="9" t="s">
        <v>13</v>
      </c>
      <c r="D17" s="8">
        <v>85.567999999999998</v>
      </c>
      <c r="E17" s="9" t="s">
        <v>13</v>
      </c>
      <c r="F17" s="8">
        <v>86.097999999999999</v>
      </c>
      <c r="G17" s="9" t="s">
        <v>13</v>
      </c>
      <c r="H17" s="8">
        <v>86.588999999999999</v>
      </c>
      <c r="I17" s="9" t="s">
        <v>13</v>
      </c>
      <c r="J17" s="8">
        <v>87.513000000000005</v>
      </c>
      <c r="K17" s="9" t="s">
        <v>13</v>
      </c>
      <c r="L17" s="8">
        <v>87.513000000000005</v>
      </c>
      <c r="M17" s="9" t="s">
        <v>13</v>
      </c>
      <c r="N17" s="8">
        <v>87.664000000000001</v>
      </c>
      <c r="O17" s="9" t="s">
        <v>13</v>
      </c>
      <c r="P17" s="8">
        <v>87.600999999999999</v>
      </c>
      <c r="Q17" s="9" t="s">
        <v>13</v>
      </c>
      <c r="R17" s="8">
        <v>87.769000000000005</v>
      </c>
      <c r="S17" s="9" t="s">
        <v>13</v>
      </c>
      <c r="T17" s="8">
        <v>88.200999999999993</v>
      </c>
      <c r="U17" s="9" t="s">
        <v>13</v>
      </c>
      <c r="V17" s="10">
        <v>88.59</v>
      </c>
      <c r="W17" s="9" t="s">
        <v>13</v>
      </c>
      <c r="X17" s="8">
        <v>88.707999999999998</v>
      </c>
      <c r="Y17" s="9" t="s">
        <v>13</v>
      </c>
      <c r="Z17" s="8">
        <v>88.489000000000004</v>
      </c>
      <c r="AA17" s="9" t="s">
        <v>13</v>
      </c>
      <c r="AB17" s="8">
        <v>88.516999999999996</v>
      </c>
      <c r="AC17" s="9" t="s">
        <v>13</v>
      </c>
      <c r="AD17" s="8">
        <v>89.084999999999994</v>
      </c>
      <c r="AE17" s="9" t="s">
        <v>13</v>
      </c>
      <c r="AF17" s="8">
        <v>89.629000000000005</v>
      </c>
      <c r="AG17" s="9" t="s">
        <v>13</v>
      </c>
      <c r="AH17" s="8">
        <v>90.093999999999994</v>
      </c>
      <c r="AI17" s="9" t="s">
        <v>13</v>
      </c>
      <c r="AJ17" s="8">
        <v>90.634</v>
      </c>
      <c r="AK17" s="9" t="s">
        <v>13</v>
      </c>
      <c r="AL17" s="8">
        <v>90.813999999999993</v>
      </c>
      <c r="AM17" s="9" t="s">
        <v>13</v>
      </c>
      <c r="AN17" s="8">
        <v>91.183000000000007</v>
      </c>
      <c r="AO17" s="9" t="s">
        <v>13</v>
      </c>
      <c r="AP17" s="8">
        <v>91.400999999999996</v>
      </c>
      <c r="AQ17" s="9" t="s">
        <v>13</v>
      </c>
      <c r="AR17" s="8">
        <v>91.962000000000003</v>
      </c>
      <c r="AS17" s="9" t="s">
        <v>13</v>
      </c>
      <c r="AT17" s="8">
        <v>92.677000000000007</v>
      </c>
      <c r="AU17" s="9" t="s">
        <v>13</v>
      </c>
      <c r="AV17" s="8">
        <v>93.207999999999998</v>
      </c>
      <c r="AW17" s="9" t="s">
        <v>13</v>
      </c>
      <c r="AX17" s="8">
        <v>94.046999999999997</v>
      </c>
      <c r="AY17" s="9" t="s">
        <v>13</v>
      </c>
      <c r="AZ17" s="10">
        <v>95.13</v>
      </c>
      <c r="BA17" s="9" t="s">
        <v>13</v>
      </c>
      <c r="BB17" s="8">
        <v>95.688000000000002</v>
      </c>
      <c r="BC17" s="9" t="s">
        <v>13</v>
      </c>
      <c r="BD17" s="8">
        <v>96.739000000000004</v>
      </c>
      <c r="BE17" s="9" t="s">
        <v>13</v>
      </c>
      <c r="BF17" s="8">
        <v>97.352999999999994</v>
      </c>
      <c r="BG17" s="9" t="s">
        <v>13</v>
      </c>
      <c r="BH17" s="8">
        <v>97.992999999999995</v>
      </c>
      <c r="BI17" s="9" t="s">
        <v>13</v>
      </c>
      <c r="BJ17" s="10">
        <v>98.37</v>
      </c>
      <c r="BK17" s="9" t="s">
        <v>13</v>
      </c>
      <c r="BL17" s="8">
        <v>98.852000000000004</v>
      </c>
      <c r="BM17" s="9" t="s">
        <v>13</v>
      </c>
      <c r="BN17" s="8">
        <v>99.462000000000003</v>
      </c>
      <c r="BO17" s="9" t="s">
        <v>13</v>
      </c>
      <c r="BP17" s="8">
        <v>99.004000000000005</v>
      </c>
      <c r="BQ17" s="9" t="s">
        <v>13</v>
      </c>
      <c r="BR17" s="8">
        <v>98.501000000000005</v>
      </c>
      <c r="BS17" s="9" t="s">
        <v>13</v>
      </c>
      <c r="BT17" s="8">
        <v>96.759</v>
      </c>
      <c r="BU17" s="9" t="s">
        <v>13</v>
      </c>
      <c r="BV17" s="10">
        <v>93.86</v>
      </c>
      <c r="BW17" s="9" t="s">
        <v>13</v>
      </c>
      <c r="BX17" s="8">
        <v>93.841999999999999</v>
      </c>
      <c r="BY17" s="9" t="s">
        <v>13</v>
      </c>
      <c r="BZ17" s="8">
        <v>94.216999999999999</v>
      </c>
      <c r="CA17" s="9" t="s">
        <v>13</v>
      </c>
      <c r="CB17" s="8">
        <v>94.676000000000002</v>
      </c>
      <c r="CC17" s="9" t="s">
        <v>13</v>
      </c>
      <c r="CD17" s="8">
        <v>95.007999999999996</v>
      </c>
      <c r="CE17" s="9" t="s">
        <v>13</v>
      </c>
      <c r="CF17" s="8">
        <v>95.947000000000003</v>
      </c>
      <c r="CG17" s="9" t="s">
        <v>13</v>
      </c>
      <c r="CH17" s="8">
        <v>96.388999999999996</v>
      </c>
      <c r="CI17" s="9" t="s">
        <v>13</v>
      </c>
      <c r="CJ17" s="8">
        <v>96.906000000000006</v>
      </c>
      <c r="CK17" s="9" t="s">
        <v>13</v>
      </c>
      <c r="CL17" s="8">
        <v>97.805999999999997</v>
      </c>
      <c r="CM17" s="9" t="s">
        <v>13</v>
      </c>
      <c r="CN17" s="8">
        <v>97.844999999999999</v>
      </c>
      <c r="CO17" s="9" t="s">
        <v>13</v>
      </c>
      <c r="CP17" s="8">
        <v>97.856999999999999</v>
      </c>
      <c r="CQ17" s="9" t="s">
        <v>13</v>
      </c>
      <c r="CR17" s="8">
        <v>97.549000000000007</v>
      </c>
      <c r="CS17" s="9" t="s">
        <v>13</v>
      </c>
      <c r="CT17" s="8">
        <v>97.313000000000002</v>
      </c>
      <c r="CU17" s="9" t="s">
        <v>13</v>
      </c>
      <c r="CV17" s="8">
        <v>96.977999999999994</v>
      </c>
      <c r="CW17" s="9" t="s">
        <v>13</v>
      </c>
      <c r="CX17" s="8">
        <v>96.840999999999994</v>
      </c>
      <c r="CY17" s="9" t="s">
        <v>13</v>
      </c>
      <c r="CZ17" s="8">
        <v>96.483999999999995</v>
      </c>
      <c r="DA17" s="9" t="s">
        <v>13</v>
      </c>
      <c r="DB17" s="8">
        <v>96.102999999999994</v>
      </c>
      <c r="DC17" s="9" t="s">
        <v>13</v>
      </c>
      <c r="DD17" s="8">
        <v>96.745000000000005</v>
      </c>
      <c r="DE17" s="9" t="s">
        <v>13</v>
      </c>
      <c r="DF17" s="8">
        <v>97.039000000000001</v>
      </c>
      <c r="DG17" s="9" t="s">
        <v>13</v>
      </c>
      <c r="DH17" s="8">
        <v>97.287999999999997</v>
      </c>
      <c r="DI17" s="9" t="s">
        <v>13</v>
      </c>
      <c r="DJ17" s="8">
        <v>97.697000000000003</v>
      </c>
      <c r="DK17" s="9" t="s">
        <v>13</v>
      </c>
      <c r="DL17" s="10">
        <v>97.89</v>
      </c>
      <c r="DM17" s="9" t="s">
        <v>13</v>
      </c>
      <c r="DN17" s="8">
        <v>98.355000000000004</v>
      </c>
      <c r="DO17" s="9" t="s">
        <v>13</v>
      </c>
      <c r="DP17" s="8">
        <v>98.680999999999997</v>
      </c>
      <c r="DQ17" s="9" t="s">
        <v>13</v>
      </c>
      <c r="DR17" s="8">
        <v>99.363</v>
      </c>
      <c r="DS17" s="9" t="s">
        <v>13</v>
      </c>
      <c r="DT17" s="8">
        <v>99.775999999999996</v>
      </c>
      <c r="DU17" s="9" t="s">
        <v>13</v>
      </c>
      <c r="DV17" s="8">
        <v>100.18300000000001</v>
      </c>
      <c r="DW17" s="9" t="s">
        <v>13</v>
      </c>
      <c r="DX17" s="8">
        <v>100.678</v>
      </c>
      <c r="DY17" s="9" t="s">
        <v>13</v>
      </c>
      <c r="DZ17" s="8">
        <v>101.20399999999999</v>
      </c>
      <c r="EA17" s="9" t="s">
        <v>13</v>
      </c>
      <c r="EB17" s="8">
        <v>101.438</v>
      </c>
      <c r="EC17" s="9" t="s">
        <v>13</v>
      </c>
      <c r="ED17" s="8">
        <v>101.89400000000001</v>
      </c>
      <c r="EE17" s="9" t="s">
        <v>13</v>
      </c>
      <c r="EF17" s="8">
        <v>102.64100000000001</v>
      </c>
      <c r="EG17" s="9" t="s">
        <v>13</v>
      </c>
      <c r="EH17" s="8">
        <v>103.40600000000001</v>
      </c>
      <c r="EI17" s="9" t="s">
        <v>13</v>
      </c>
      <c r="EJ17" s="8">
        <v>104.18300000000001</v>
      </c>
      <c r="EK17" s="9" t="s">
        <v>13</v>
      </c>
      <c r="EL17" s="8">
        <v>104.96299999999999</v>
      </c>
      <c r="EM17" s="9" t="s">
        <v>13</v>
      </c>
      <c r="EN17" s="8">
        <v>105.771</v>
      </c>
      <c r="EO17" s="9" t="s">
        <v>13</v>
      </c>
      <c r="EP17" s="8">
        <v>105.773</v>
      </c>
      <c r="EQ17" s="9" t="s">
        <v>13</v>
      </c>
      <c r="ER17" s="8">
        <v>106.23099999999999</v>
      </c>
      <c r="ES17" s="9" t="s">
        <v>13</v>
      </c>
      <c r="ET17" s="8">
        <v>106.268</v>
      </c>
      <c r="EU17" s="9" t="s">
        <v>13</v>
      </c>
      <c r="EV17" s="8">
        <v>106.946</v>
      </c>
      <c r="EW17" s="9" t="s">
        <v>13</v>
      </c>
      <c r="EX17" s="8">
        <v>107.599</v>
      </c>
      <c r="EY17" s="9" t="s">
        <v>13</v>
      </c>
      <c r="EZ17" s="8">
        <v>107.992</v>
      </c>
      <c r="FA17" s="9" t="s">
        <v>13</v>
      </c>
      <c r="FB17" s="8">
        <v>108.253</v>
      </c>
      <c r="FC17" s="9" t="s">
        <v>13</v>
      </c>
      <c r="FD17" s="8">
        <v>108.139</v>
      </c>
      <c r="FE17" s="9" t="s">
        <v>13</v>
      </c>
      <c r="FF17" s="10">
        <v>104.36</v>
      </c>
      <c r="FG17" s="9" t="s">
        <v>13</v>
      </c>
      <c r="FH17" s="8">
        <v>92.754999999999995</v>
      </c>
      <c r="FI17" s="9" t="s">
        <v>13</v>
      </c>
      <c r="FJ17" s="8">
        <v>103.637</v>
      </c>
      <c r="FK17" s="9" t="s">
        <v>13</v>
      </c>
      <c r="FL17" s="8">
        <v>103.828</v>
      </c>
      <c r="FM17" s="9" t="s">
        <v>13</v>
      </c>
      <c r="FN17" s="8">
        <v>104.28700000000001</v>
      </c>
      <c r="FO17" s="9" t="s">
        <v>13</v>
      </c>
      <c r="FP17" s="10">
        <v>106.77</v>
      </c>
      <c r="FQ17" s="9" t="s">
        <v>13</v>
      </c>
      <c r="FR17" s="8">
        <v>108.742</v>
      </c>
      <c r="FS17" s="9" t="s">
        <v>13</v>
      </c>
      <c r="FT17" s="8">
        <v>109.524</v>
      </c>
      <c r="FU17" s="9" t="s">
        <v>13</v>
      </c>
      <c r="FV17" s="8">
        <v>109.923</v>
      </c>
      <c r="FW17" s="9" t="s">
        <v>13</v>
      </c>
      <c r="FX17" s="10">
        <v>110.95</v>
      </c>
      <c r="FY17" s="9" t="s">
        <v>13</v>
      </c>
      <c r="FZ17" s="8">
        <v>111.53700000000001</v>
      </c>
      <c r="GA17" s="9" t="s">
        <v>13</v>
      </c>
      <c r="GB17" s="8">
        <v>111.42100000000001</v>
      </c>
      <c r="GC17" s="9" t="s">
        <v>13</v>
      </c>
      <c r="GD17" s="8">
        <v>111.392</v>
      </c>
      <c r="GE17" s="9" t="s">
        <v>13</v>
      </c>
      <c r="GF17" s="8">
        <v>111.465</v>
      </c>
      <c r="GG17" s="9" t="s">
        <v>13</v>
      </c>
      <c r="GH17" s="8">
        <v>111.517</v>
      </c>
      <c r="GI17" s="9" t="s">
        <v>13</v>
      </c>
      <c r="GJ17" s="10">
        <v>111.57</v>
      </c>
      <c r="GK17" s="9" t="s">
        <v>13</v>
      </c>
      <c r="GL17" s="8">
        <v>111.91200000000001</v>
      </c>
      <c r="GM17" s="9" t="s">
        <v>13</v>
      </c>
      <c r="GN17" s="8">
        <v>112.119</v>
      </c>
      <c r="GO17" s="9" t="s">
        <v>13</v>
      </c>
    </row>
    <row r="18" spans="1:197" ht="14.4" x14ac:dyDescent="0.3">
      <c r="A18" s="7" t="s">
        <v>120</v>
      </c>
      <c r="B18" s="11">
        <v>78.305999999999997</v>
      </c>
      <c r="C18" s="12" t="s">
        <v>13</v>
      </c>
      <c r="D18" s="13">
        <v>78.87</v>
      </c>
      <c r="E18" s="12" t="s">
        <v>13</v>
      </c>
      <c r="F18" s="11">
        <v>79.236000000000004</v>
      </c>
      <c r="G18" s="12" t="s">
        <v>13</v>
      </c>
      <c r="H18" s="13">
        <v>80.010000000000005</v>
      </c>
      <c r="I18" s="12" t="s">
        <v>13</v>
      </c>
      <c r="J18" s="11">
        <v>80.055000000000007</v>
      </c>
      <c r="K18" s="12" t="s">
        <v>13</v>
      </c>
      <c r="L18" s="13">
        <v>80.069999999999993</v>
      </c>
      <c r="M18" s="12" t="s">
        <v>13</v>
      </c>
      <c r="N18" s="11">
        <v>79.917000000000002</v>
      </c>
      <c r="O18" s="12" t="s">
        <v>13</v>
      </c>
      <c r="P18" s="11">
        <v>79.837000000000003</v>
      </c>
      <c r="Q18" s="12" t="s">
        <v>13</v>
      </c>
      <c r="R18" s="11">
        <v>80.524000000000001</v>
      </c>
      <c r="S18" s="12" t="s">
        <v>13</v>
      </c>
      <c r="T18" s="11">
        <v>81.212999999999994</v>
      </c>
      <c r="U18" s="12" t="s">
        <v>13</v>
      </c>
      <c r="V18" s="11">
        <v>81.647999999999996</v>
      </c>
      <c r="W18" s="12" t="s">
        <v>13</v>
      </c>
      <c r="X18" s="11">
        <v>81.953000000000003</v>
      </c>
      <c r="Y18" s="12" t="s">
        <v>13</v>
      </c>
      <c r="Z18" s="11">
        <v>81.736999999999995</v>
      </c>
      <c r="AA18" s="12" t="s">
        <v>13</v>
      </c>
      <c r="AB18" s="11">
        <v>81.912000000000006</v>
      </c>
      <c r="AC18" s="12" t="s">
        <v>13</v>
      </c>
      <c r="AD18" s="11">
        <v>82.247</v>
      </c>
      <c r="AE18" s="12" t="s">
        <v>13</v>
      </c>
      <c r="AF18" s="11">
        <v>82.819000000000003</v>
      </c>
      <c r="AG18" s="12" t="s">
        <v>13</v>
      </c>
      <c r="AH18" s="13">
        <v>84.06</v>
      </c>
      <c r="AI18" s="12" t="s">
        <v>13</v>
      </c>
      <c r="AJ18" s="11">
        <v>84.867999999999995</v>
      </c>
      <c r="AK18" s="12" t="s">
        <v>13</v>
      </c>
      <c r="AL18" s="11">
        <v>85.608000000000004</v>
      </c>
      <c r="AM18" s="12" t="s">
        <v>13</v>
      </c>
      <c r="AN18" s="11">
        <v>85.914000000000001</v>
      </c>
      <c r="AO18" s="12" t="s">
        <v>13</v>
      </c>
      <c r="AP18" s="11">
        <v>86.366</v>
      </c>
      <c r="AQ18" s="12" t="s">
        <v>13</v>
      </c>
      <c r="AR18" s="11">
        <v>86.882999999999996</v>
      </c>
      <c r="AS18" s="12" t="s">
        <v>13</v>
      </c>
      <c r="AT18" s="11">
        <v>87.227000000000004</v>
      </c>
      <c r="AU18" s="12" t="s">
        <v>13</v>
      </c>
      <c r="AV18" s="11">
        <v>87.896000000000001</v>
      </c>
      <c r="AW18" s="12" t="s">
        <v>13</v>
      </c>
      <c r="AX18" s="11">
        <v>88.436000000000007</v>
      </c>
      <c r="AY18" s="12" t="s">
        <v>13</v>
      </c>
      <c r="AZ18" s="13">
        <v>88.75</v>
      </c>
      <c r="BA18" s="12" t="s">
        <v>13</v>
      </c>
      <c r="BB18" s="11">
        <v>89.531999999999996</v>
      </c>
      <c r="BC18" s="12" t="s">
        <v>13</v>
      </c>
      <c r="BD18" s="11">
        <v>90.548000000000002</v>
      </c>
      <c r="BE18" s="12" t="s">
        <v>13</v>
      </c>
      <c r="BF18" s="11">
        <v>91.831999999999994</v>
      </c>
      <c r="BG18" s="12" t="s">
        <v>13</v>
      </c>
      <c r="BH18" s="11">
        <v>92.251000000000005</v>
      </c>
      <c r="BI18" s="12" t="s">
        <v>13</v>
      </c>
      <c r="BJ18" s="11">
        <v>92.962999999999994</v>
      </c>
      <c r="BK18" s="12" t="s">
        <v>13</v>
      </c>
      <c r="BL18" s="11">
        <v>93.340999999999994</v>
      </c>
      <c r="BM18" s="12" t="s">
        <v>13</v>
      </c>
      <c r="BN18" s="11">
        <v>93.744</v>
      </c>
      <c r="BO18" s="12" t="s">
        <v>13</v>
      </c>
      <c r="BP18" s="11">
        <v>93.802999999999997</v>
      </c>
      <c r="BQ18" s="12" t="s">
        <v>13</v>
      </c>
      <c r="BR18" s="11">
        <v>93.254999999999995</v>
      </c>
      <c r="BS18" s="12" t="s">
        <v>13</v>
      </c>
      <c r="BT18" s="11">
        <v>91.233000000000004</v>
      </c>
      <c r="BU18" s="12" t="s">
        <v>13</v>
      </c>
      <c r="BV18" s="11">
        <v>90.344999999999999</v>
      </c>
      <c r="BW18" s="12" t="s">
        <v>13</v>
      </c>
      <c r="BX18" s="11">
        <v>90.388000000000005</v>
      </c>
      <c r="BY18" s="12" t="s">
        <v>13</v>
      </c>
      <c r="BZ18" s="13">
        <v>91.53</v>
      </c>
      <c r="CA18" s="12" t="s">
        <v>13</v>
      </c>
      <c r="CB18" s="11">
        <v>92.263999999999996</v>
      </c>
      <c r="CC18" s="12" t="s">
        <v>13</v>
      </c>
      <c r="CD18" s="11">
        <v>92.742999999999995</v>
      </c>
      <c r="CE18" s="12" t="s">
        <v>13</v>
      </c>
      <c r="CF18" s="11">
        <v>93.656000000000006</v>
      </c>
      <c r="CG18" s="12" t="s">
        <v>13</v>
      </c>
      <c r="CH18" s="11">
        <v>94.046999999999997</v>
      </c>
      <c r="CI18" s="12" t="s">
        <v>13</v>
      </c>
      <c r="CJ18" s="11">
        <v>94.522000000000006</v>
      </c>
      <c r="CK18" s="12" t="s">
        <v>13</v>
      </c>
      <c r="CL18" s="11">
        <v>94.977000000000004</v>
      </c>
      <c r="CM18" s="12" t="s">
        <v>13</v>
      </c>
      <c r="CN18" s="11">
        <v>95.174000000000007</v>
      </c>
      <c r="CO18" s="12" t="s">
        <v>13</v>
      </c>
      <c r="CP18" s="11">
        <v>95.447000000000003</v>
      </c>
      <c r="CQ18" s="12" t="s">
        <v>13</v>
      </c>
      <c r="CR18" s="11">
        <v>95.724999999999994</v>
      </c>
      <c r="CS18" s="12" t="s">
        <v>13</v>
      </c>
      <c r="CT18" s="13">
        <v>95.93</v>
      </c>
      <c r="CU18" s="12" t="s">
        <v>13</v>
      </c>
      <c r="CV18" s="11">
        <v>95.929000000000002</v>
      </c>
      <c r="CW18" s="12" t="s">
        <v>13</v>
      </c>
      <c r="CX18" s="11">
        <v>96.162999999999997</v>
      </c>
      <c r="CY18" s="12" t="s">
        <v>13</v>
      </c>
      <c r="CZ18" s="11">
        <v>96.119</v>
      </c>
      <c r="DA18" s="12" t="s">
        <v>13</v>
      </c>
      <c r="DB18" s="11">
        <v>95.855000000000004</v>
      </c>
      <c r="DC18" s="12" t="s">
        <v>13</v>
      </c>
      <c r="DD18" s="11">
        <v>96.414000000000001</v>
      </c>
      <c r="DE18" s="12" t="s">
        <v>13</v>
      </c>
      <c r="DF18" s="11">
        <v>96.712999999999994</v>
      </c>
      <c r="DG18" s="12" t="s">
        <v>13</v>
      </c>
      <c r="DH18" s="11">
        <v>96.924000000000007</v>
      </c>
      <c r="DI18" s="12" t="s">
        <v>13</v>
      </c>
      <c r="DJ18" s="11">
        <v>97.340999999999994</v>
      </c>
      <c r="DK18" s="12" t="s">
        <v>13</v>
      </c>
      <c r="DL18" s="11">
        <v>97.599000000000004</v>
      </c>
      <c r="DM18" s="12" t="s">
        <v>13</v>
      </c>
      <c r="DN18" s="11">
        <v>98.272999999999996</v>
      </c>
      <c r="DO18" s="12" t="s">
        <v>13</v>
      </c>
      <c r="DP18" s="11">
        <v>98.786000000000001</v>
      </c>
      <c r="DQ18" s="12" t="s">
        <v>13</v>
      </c>
      <c r="DR18" s="13">
        <v>99.3</v>
      </c>
      <c r="DS18" s="12" t="s">
        <v>13</v>
      </c>
      <c r="DT18" s="11">
        <v>99.966999999999999</v>
      </c>
      <c r="DU18" s="12" t="s">
        <v>13</v>
      </c>
      <c r="DV18" s="11">
        <v>100.158</v>
      </c>
      <c r="DW18" s="12" t="s">
        <v>13</v>
      </c>
      <c r="DX18" s="11">
        <v>100.575</v>
      </c>
      <c r="DY18" s="12" t="s">
        <v>13</v>
      </c>
      <c r="DZ18" s="11">
        <v>100.633</v>
      </c>
      <c r="EA18" s="12" t="s">
        <v>13</v>
      </c>
      <c r="EB18" s="11">
        <v>101.18600000000001</v>
      </c>
      <c r="EC18" s="12" t="s">
        <v>13</v>
      </c>
      <c r="ED18" s="11">
        <v>101.364</v>
      </c>
      <c r="EE18" s="12" t="s">
        <v>13</v>
      </c>
      <c r="EF18" s="11">
        <v>101.884</v>
      </c>
      <c r="EG18" s="12" t="s">
        <v>13</v>
      </c>
      <c r="EH18" s="11">
        <v>102.548</v>
      </c>
      <c r="EI18" s="12" t="s">
        <v>13</v>
      </c>
      <c r="EJ18" s="11">
        <v>102.79600000000001</v>
      </c>
      <c r="EK18" s="12" t="s">
        <v>13</v>
      </c>
      <c r="EL18" s="13">
        <v>102.73</v>
      </c>
      <c r="EM18" s="12" t="s">
        <v>13</v>
      </c>
      <c r="EN18" s="11">
        <v>103.553</v>
      </c>
      <c r="EO18" s="12" t="s">
        <v>13</v>
      </c>
      <c r="EP18" s="11">
        <v>103.93899999999999</v>
      </c>
      <c r="EQ18" s="12" t="s">
        <v>13</v>
      </c>
      <c r="ER18" s="11">
        <v>104.40900000000001</v>
      </c>
      <c r="ES18" s="12" t="s">
        <v>13</v>
      </c>
      <c r="ET18" s="11">
        <v>104.81699999999999</v>
      </c>
      <c r="EU18" s="12" t="s">
        <v>13</v>
      </c>
      <c r="EV18" s="11">
        <v>105.842</v>
      </c>
      <c r="EW18" s="12" t="s">
        <v>13</v>
      </c>
      <c r="EX18" s="11">
        <v>106.11799999999999</v>
      </c>
      <c r="EY18" s="12" t="s">
        <v>13</v>
      </c>
      <c r="EZ18" s="11">
        <v>106.691</v>
      </c>
      <c r="FA18" s="12" t="s">
        <v>13</v>
      </c>
      <c r="FB18" s="11">
        <v>107.474</v>
      </c>
      <c r="FC18" s="12" t="s">
        <v>13</v>
      </c>
      <c r="FD18" s="11">
        <v>108.114</v>
      </c>
      <c r="FE18" s="12" t="s">
        <v>13</v>
      </c>
      <c r="FF18" s="11">
        <v>105.03400000000001</v>
      </c>
      <c r="FG18" s="12" t="s">
        <v>13</v>
      </c>
      <c r="FH18" s="11">
        <v>93.055000000000007</v>
      </c>
      <c r="FI18" s="12" t="s">
        <v>13</v>
      </c>
      <c r="FJ18" s="11">
        <v>103.991</v>
      </c>
      <c r="FK18" s="12" t="s">
        <v>13</v>
      </c>
      <c r="FL18" s="11">
        <v>103.59099999999999</v>
      </c>
      <c r="FM18" s="12" t="s">
        <v>13</v>
      </c>
      <c r="FN18" s="11">
        <v>105.505</v>
      </c>
      <c r="FO18" s="12" t="s">
        <v>13</v>
      </c>
      <c r="FP18" s="11">
        <v>107.562</v>
      </c>
      <c r="FQ18" s="12" t="s">
        <v>13</v>
      </c>
      <c r="FR18" s="11">
        <v>109.937</v>
      </c>
      <c r="FS18" s="12" t="s">
        <v>13</v>
      </c>
      <c r="FT18" s="11">
        <v>110.774</v>
      </c>
      <c r="FU18" s="12" t="s">
        <v>13</v>
      </c>
      <c r="FV18" s="11">
        <v>110.89700000000001</v>
      </c>
      <c r="FW18" s="12" t="s">
        <v>121</v>
      </c>
      <c r="FX18" s="11">
        <v>111.66500000000001</v>
      </c>
      <c r="FY18" s="12" t="s">
        <v>121</v>
      </c>
      <c r="FZ18" s="11">
        <v>112.012</v>
      </c>
      <c r="GA18" s="12" t="s">
        <v>121</v>
      </c>
      <c r="GB18" s="13">
        <v>112.28</v>
      </c>
      <c r="GC18" s="12" t="s">
        <v>121</v>
      </c>
      <c r="GD18" s="11">
        <v>112.678</v>
      </c>
      <c r="GE18" s="12" t="s">
        <v>121</v>
      </c>
      <c r="GF18" s="11">
        <v>113.063</v>
      </c>
      <c r="GG18" s="12" t="s">
        <v>121</v>
      </c>
      <c r="GH18" s="13">
        <v>113.42</v>
      </c>
      <c r="GI18" s="12" t="s">
        <v>121</v>
      </c>
      <c r="GJ18" s="11">
        <v>113.79300000000001</v>
      </c>
      <c r="GK18" s="12" t="s">
        <v>121</v>
      </c>
      <c r="GL18" s="11">
        <v>114.095</v>
      </c>
      <c r="GM18" s="12" t="s">
        <v>121</v>
      </c>
      <c r="GN18" s="11">
        <v>114.333</v>
      </c>
      <c r="GO18" s="12" t="s">
        <v>121</v>
      </c>
    </row>
    <row r="19" spans="1:197" ht="14.4" x14ac:dyDescent="0.3">
      <c r="A19" s="7" t="s">
        <v>122</v>
      </c>
      <c r="B19" s="8">
        <v>59.103999999999999</v>
      </c>
      <c r="C19" s="9" t="s">
        <v>123</v>
      </c>
      <c r="D19" s="8">
        <v>59.652999999999999</v>
      </c>
      <c r="E19" s="9" t="s">
        <v>13</v>
      </c>
      <c r="F19" s="8">
        <v>60.154000000000003</v>
      </c>
      <c r="G19" s="9" t="s">
        <v>13</v>
      </c>
      <c r="H19" s="8">
        <v>60.698999999999998</v>
      </c>
      <c r="I19" s="9" t="s">
        <v>13</v>
      </c>
      <c r="J19" s="8">
        <v>61.179000000000002</v>
      </c>
      <c r="K19" s="9" t="s">
        <v>13</v>
      </c>
      <c r="L19" s="8">
        <v>61.776000000000003</v>
      </c>
      <c r="M19" s="9" t="s">
        <v>13</v>
      </c>
      <c r="N19" s="8">
        <v>62.585999999999999</v>
      </c>
      <c r="O19" s="9" t="s">
        <v>13</v>
      </c>
      <c r="P19" s="8">
        <v>63.418999999999997</v>
      </c>
      <c r="Q19" s="9" t="s">
        <v>13</v>
      </c>
      <c r="R19" s="8">
        <v>64.414000000000001</v>
      </c>
      <c r="S19" s="9" t="s">
        <v>13</v>
      </c>
      <c r="T19" s="8">
        <v>65.411000000000001</v>
      </c>
      <c r="U19" s="9" t="s">
        <v>13</v>
      </c>
      <c r="V19" s="8">
        <v>66.381</v>
      </c>
      <c r="W19" s="9" t="s">
        <v>13</v>
      </c>
      <c r="X19" s="8">
        <v>67.063999999999993</v>
      </c>
      <c r="Y19" s="9" t="s">
        <v>13</v>
      </c>
      <c r="Z19" s="8">
        <v>68.007000000000005</v>
      </c>
      <c r="AA19" s="9" t="s">
        <v>13</v>
      </c>
      <c r="AB19" s="8">
        <v>68.685000000000002</v>
      </c>
      <c r="AC19" s="9" t="s">
        <v>13</v>
      </c>
      <c r="AD19" s="8">
        <v>69.503</v>
      </c>
      <c r="AE19" s="9" t="s">
        <v>13</v>
      </c>
      <c r="AF19" s="8">
        <v>70.891000000000005</v>
      </c>
      <c r="AG19" s="9" t="s">
        <v>13</v>
      </c>
      <c r="AH19" s="8">
        <v>71.778000000000006</v>
      </c>
      <c r="AI19" s="9" t="s">
        <v>13</v>
      </c>
      <c r="AJ19" s="8">
        <v>73.182000000000002</v>
      </c>
      <c r="AK19" s="9" t="s">
        <v>13</v>
      </c>
      <c r="AL19" s="8">
        <v>74.700999999999993</v>
      </c>
      <c r="AM19" s="9" t="s">
        <v>13</v>
      </c>
      <c r="AN19" s="8">
        <v>75.751999999999995</v>
      </c>
      <c r="AO19" s="9" t="s">
        <v>13</v>
      </c>
      <c r="AP19" s="8">
        <v>77.328999999999994</v>
      </c>
      <c r="AQ19" s="9" t="s">
        <v>13</v>
      </c>
      <c r="AR19" s="8">
        <v>78.415000000000006</v>
      </c>
      <c r="AS19" s="9" t="s">
        <v>13</v>
      </c>
      <c r="AT19" s="8">
        <v>79.445999999999998</v>
      </c>
      <c r="AU19" s="9" t="s">
        <v>13</v>
      </c>
      <c r="AV19" s="8">
        <v>80.757000000000005</v>
      </c>
      <c r="AW19" s="9" t="s">
        <v>13</v>
      </c>
      <c r="AX19" s="8">
        <v>82.019000000000005</v>
      </c>
      <c r="AY19" s="9" t="s">
        <v>13</v>
      </c>
      <c r="AZ19" s="8">
        <v>83.444999999999993</v>
      </c>
      <c r="BA19" s="9" t="s">
        <v>13</v>
      </c>
      <c r="BB19" s="8">
        <v>85.197999999999993</v>
      </c>
      <c r="BC19" s="9" t="s">
        <v>13</v>
      </c>
      <c r="BD19" s="8">
        <v>86.596999999999994</v>
      </c>
      <c r="BE19" s="9" t="s">
        <v>13</v>
      </c>
      <c r="BF19" s="8">
        <v>87.844999999999999</v>
      </c>
      <c r="BG19" s="9" t="s">
        <v>13</v>
      </c>
      <c r="BH19" s="8">
        <v>89.543999999999997</v>
      </c>
      <c r="BI19" s="9" t="s">
        <v>13</v>
      </c>
      <c r="BJ19" s="8">
        <v>90.698999999999998</v>
      </c>
      <c r="BK19" s="9" t="s">
        <v>13</v>
      </c>
      <c r="BL19" s="8">
        <v>92.631</v>
      </c>
      <c r="BM19" s="9" t="s">
        <v>13</v>
      </c>
      <c r="BN19" s="8">
        <v>94.143000000000001</v>
      </c>
      <c r="BO19" s="9" t="s">
        <v>13</v>
      </c>
      <c r="BP19" s="8">
        <v>95.262</v>
      </c>
      <c r="BQ19" s="9" t="s">
        <v>13</v>
      </c>
      <c r="BR19" s="8">
        <v>96.346999999999994</v>
      </c>
      <c r="BS19" s="9" t="s">
        <v>13</v>
      </c>
      <c r="BT19" s="8">
        <v>96.838999999999999</v>
      </c>
      <c r="BU19" s="9" t="s">
        <v>13</v>
      </c>
      <c r="BV19" s="8">
        <v>92.567999999999998</v>
      </c>
      <c r="BW19" s="9" t="s">
        <v>13</v>
      </c>
      <c r="BX19" s="8">
        <v>92.652000000000001</v>
      </c>
      <c r="BY19" s="9" t="s">
        <v>13</v>
      </c>
      <c r="BZ19" s="8">
        <v>93.456000000000003</v>
      </c>
      <c r="CA19" s="9" t="s">
        <v>13</v>
      </c>
      <c r="CB19" s="8">
        <v>90.566000000000003</v>
      </c>
      <c r="CC19" s="9" t="s">
        <v>13</v>
      </c>
      <c r="CD19" s="8">
        <v>91.876999999999995</v>
      </c>
      <c r="CE19" s="9" t="s">
        <v>13</v>
      </c>
      <c r="CF19" s="8">
        <v>93.393000000000001</v>
      </c>
      <c r="CG19" s="9" t="s">
        <v>13</v>
      </c>
      <c r="CH19" s="8">
        <v>94.113</v>
      </c>
      <c r="CI19" s="9" t="s">
        <v>13</v>
      </c>
      <c r="CJ19" s="8">
        <v>95.045000000000002</v>
      </c>
      <c r="CK19" s="9" t="s">
        <v>13</v>
      </c>
      <c r="CL19" s="8">
        <v>95.097999999999999</v>
      </c>
      <c r="CM19" s="9" t="s">
        <v>13</v>
      </c>
      <c r="CN19" s="8">
        <v>96.013000000000005</v>
      </c>
      <c r="CO19" s="9" t="s">
        <v>13</v>
      </c>
      <c r="CP19" s="8">
        <v>96.106999999999999</v>
      </c>
      <c r="CQ19" s="9" t="s">
        <v>13</v>
      </c>
      <c r="CR19" s="8">
        <v>96.016000000000005</v>
      </c>
      <c r="CS19" s="9" t="s">
        <v>13</v>
      </c>
      <c r="CT19" s="8">
        <v>96.646000000000001</v>
      </c>
      <c r="CU19" s="9" t="s">
        <v>13</v>
      </c>
      <c r="CV19" s="8">
        <v>96.403999999999996</v>
      </c>
      <c r="CW19" s="9" t="s">
        <v>13</v>
      </c>
      <c r="CX19" s="8">
        <v>96.176000000000002</v>
      </c>
      <c r="CY19" s="9" t="s">
        <v>13</v>
      </c>
      <c r="CZ19" s="8">
        <v>95.872</v>
      </c>
      <c r="DA19" s="9" t="s">
        <v>13</v>
      </c>
      <c r="DB19" s="8">
        <v>95.616</v>
      </c>
      <c r="DC19" s="9" t="s">
        <v>13</v>
      </c>
      <c r="DD19" s="10">
        <v>95.44</v>
      </c>
      <c r="DE19" s="9" t="s">
        <v>13</v>
      </c>
      <c r="DF19" s="8">
        <v>95.822999999999993</v>
      </c>
      <c r="DG19" s="9" t="s">
        <v>13</v>
      </c>
      <c r="DH19" s="8">
        <v>95.984999999999999</v>
      </c>
      <c r="DI19" s="9" t="s">
        <v>13</v>
      </c>
      <c r="DJ19" s="8">
        <v>95.936000000000007</v>
      </c>
      <c r="DK19" s="9" t="s">
        <v>13</v>
      </c>
      <c r="DL19" s="10">
        <v>96.54</v>
      </c>
      <c r="DM19" s="9" t="s">
        <v>13</v>
      </c>
      <c r="DN19" s="8">
        <v>96.924000000000007</v>
      </c>
      <c r="DO19" s="9" t="s">
        <v>13</v>
      </c>
      <c r="DP19" s="8">
        <v>97.793999999999997</v>
      </c>
      <c r="DQ19" s="9" t="s">
        <v>13</v>
      </c>
      <c r="DR19" s="8">
        <v>98.771000000000001</v>
      </c>
      <c r="DS19" s="9" t="s">
        <v>13</v>
      </c>
      <c r="DT19" s="10">
        <v>99.48</v>
      </c>
      <c r="DU19" s="9" t="s">
        <v>13</v>
      </c>
      <c r="DV19" s="8">
        <v>100.556</v>
      </c>
      <c r="DW19" s="9" t="s">
        <v>13</v>
      </c>
      <c r="DX19" s="8">
        <v>101.193</v>
      </c>
      <c r="DY19" s="9" t="s">
        <v>13</v>
      </c>
      <c r="DZ19" s="8">
        <v>101.98699999999999</v>
      </c>
      <c r="EA19" s="9" t="s">
        <v>13</v>
      </c>
      <c r="EB19" s="8">
        <v>102.756</v>
      </c>
      <c r="EC19" s="9" t="s">
        <v>13</v>
      </c>
      <c r="ED19" s="10">
        <v>103.26</v>
      </c>
      <c r="EE19" s="9" t="s">
        <v>13</v>
      </c>
      <c r="EF19" s="8">
        <v>104.23099999999999</v>
      </c>
      <c r="EG19" s="9" t="s">
        <v>13</v>
      </c>
      <c r="EH19" s="10">
        <v>104.85</v>
      </c>
      <c r="EI19" s="9" t="s">
        <v>13</v>
      </c>
      <c r="EJ19" s="8">
        <v>105.572</v>
      </c>
      <c r="EK19" s="9" t="s">
        <v>13</v>
      </c>
      <c r="EL19" s="10">
        <v>106.29</v>
      </c>
      <c r="EM19" s="9" t="s">
        <v>13</v>
      </c>
      <c r="EN19" s="8">
        <v>106.935</v>
      </c>
      <c r="EO19" s="9" t="s">
        <v>13</v>
      </c>
      <c r="EP19" s="8">
        <v>107.44199999999999</v>
      </c>
      <c r="EQ19" s="9" t="s">
        <v>13</v>
      </c>
      <c r="ER19" s="8">
        <v>108.378</v>
      </c>
      <c r="ES19" s="9" t="s">
        <v>13</v>
      </c>
      <c r="ET19" s="8">
        <v>109.489</v>
      </c>
      <c r="EU19" s="9" t="s">
        <v>13</v>
      </c>
      <c r="EV19" s="8">
        <v>110.46299999999999</v>
      </c>
      <c r="EW19" s="9" t="s">
        <v>13</v>
      </c>
      <c r="EX19" s="8">
        <v>111.842</v>
      </c>
      <c r="EY19" s="9" t="s">
        <v>13</v>
      </c>
      <c r="EZ19" s="8">
        <v>113.09399999999999</v>
      </c>
      <c r="FA19" s="9" t="s">
        <v>13</v>
      </c>
      <c r="FB19" s="8">
        <v>113.307</v>
      </c>
      <c r="FC19" s="9" t="s">
        <v>13</v>
      </c>
      <c r="FD19" s="8">
        <v>114.631</v>
      </c>
      <c r="FE19" s="9" t="s">
        <v>13</v>
      </c>
      <c r="FF19" s="8">
        <v>110.295</v>
      </c>
      <c r="FG19" s="9" t="s">
        <v>13</v>
      </c>
      <c r="FH19" s="10">
        <v>104.94</v>
      </c>
      <c r="FI19" s="9" t="s">
        <v>13</v>
      </c>
      <c r="FJ19" s="8">
        <v>108.71899999999999</v>
      </c>
      <c r="FK19" s="9" t="s">
        <v>13</v>
      </c>
      <c r="FL19" s="8">
        <v>110.684</v>
      </c>
      <c r="FM19" s="9" t="s">
        <v>13</v>
      </c>
      <c r="FN19" s="8">
        <v>113.691</v>
      </c>
      <c r="FO19" s="9" t="s">
        <v>13</v>
      </c>
      <c r="FP19" s="8">
        <v>115.236</v>
      </c>
      <c r="FQ19" s="9" t="s">
        <v>13</v>
      </c>
      <c r="FR19" s="8">
        <v>117.494</v>
      </c>
      <c r="FS19" s="9" t="s">
        <v>13</v>
      </c>
      <c r="FT19" s="8">
        <v>119.29300000000001</v>
      </c>
      <c r="FU19" s="9" t="s">
        <v>13</v>
      </c>
      <c r="FV19" s="10">
        <v>120.08</v>
      </c>
      <c r="FW19" s="9" t="s">
        <v>13</v>
      </c>
      <c r="FX19" s="8">
        <v>121.033</v>
      </c>
      <c r="FY19" s="9" t="s">
        <v>13</v>
      </c>
      <c r="FZ19" s="8">
        <v>121.80500000000001</v>
      </c>
      <c r="GA19" s="9" t="s">
        <v>13</v>
      </c>
      <c r="GB19" s="8">
        <v>122.515</v>
      </c>
      <c r="GC19" s="9" t="s">
        <v>13</v>
      </c>
      <c r="GD19" s="8">
        <v>122.935</v>
      </c>
      <c r="GE19" s="9" t="s">
        <v>121</v>
      </c>
      <c r="GF19" s="8">
        <v>123.401</v>
      </c>
      <c r="GG19" s="9" t="s">
        <v>121</v>
      </c>
      <c r="GH19" s="8">
        <v>123.98699999999999</v>
      </c>
      <c r="GI19" s="9" t="s">
        <v>121</v>
      </c>
      <c r="GJ19" s="8">
        <v>124.643</v>
      </c>
      <c r="GK19" s="9" t="s">
        <v>121</v>
      </c>
      <c r="GL19" s="8">
        <v>125.27500000000001</v>
      </c>
      <c r="GM19" s="9" t="s">
        <v>121</v>
      </c>
      <c r="GN19" s="10">
        <v>125.96</v>
      </c>
      <c r="GO19" s="9" t="s">
        <v>121</v>
      </c>
    </row>
    <row r="20" spans="1:197" ht="14.4" x14ac:dyDescent="0.3">
      <c r="A20" s="7" t="s">
        <v>124</v>
      </c>
      <c r="B20" s="13">
        <v>67.099999999999994</v>
      </c>
      <c r="C20" s="12" t="s">
        <v>13</v>
      </c>
      <c r="D20" s="11">
        <v>67.728999999999999</v>
      </c>
      <c r="E20" s="12" t="s">
        <v>13</v>
      </c>
      <c r="F20" s="11">
        <v>68.549000000000007</v>
      </c>
      <c r="G20" s="12" t="s">
        <v>13</v>
      </c>
      <c r="H20" s="11">
        <v>68.804000000000002</v>
      </c>
      <c r="I20" s="12" t="s">
        <v>13</v>
      </c>
      <c r="J20" s="11">
        <v>69.698999999999998</v>
      </c>
      <c r="K20" s="12" t="s">
        <v>13</v>
      </c>
      <c r="L20" s="11">
        <v>69.774000000000001</v>
      </c>
      <c r="M20" s="12" t="s">
        <v>13</v>
      </c>
      <c r="N20" s="11">
        <v>70.061000000000007</v>
      </c>
      <c r="O20" s="12" t="s">
        <v>13</v>
      </c>
      <c r="P20" s="11">
        <v>70.555000000000007</v>
      </c>
      <c r="Q20" s="12" t="s">
        <v>13</v>
      </c>
      <c r="R20" s="11">
        <v>70.497</v>
      </c>
      <c r="S20" s="12" t="s">
        <v>13</v>
      </c>
      <c r="T20" s="11">
        <v>70.850999999999999</v>
      </c>
      <c r="U20" s="12" t="s">
        <v>13</v>
      </c>
      <c r="V20" s="11">
        <v>71.257999999999996</v>
      </c>
      <c r="W20" s="12" t="s">
        <v>13</v>
      </c>
      <c r="X20" s="13">
        <v>71.55</v>
      </c>
      <c r="Y20" s="12" t="s">
        <v>13</v>
      </c>
      <c r="Z20" s="11">
        <v>72.382000000000005</v>
      </c>
      <c r="AA20" s="12" t="s">
        <v>13</v>
      </c>
      <c r="AB20" s="11">
        <v>73.033000000000001</v>
      </c>
      <c r="AC20" s="12" t="s">
        <v>13</v>
      </c>
      <c r="AD20" s="13">
        <v>73.819999999999993</v>
      </c>
      <c r="AE20" s="12" t="s">
        <v>13</v>
      </c>
      <c r="AF20" s="11">
        <v>74.296999999999997</v>
      </c>
      <c r="AG20" s="12" t="s">
        <v>13</v>
      </c>
      <c r="AH20" s="11">
        <v>75.177999999999997</v>
      </c>
      <c r="AI20" s="12" t="s">
        <v>13</v>
      </c>
      <c r="AJ20" s="11">
        <v>76.119</v>
      </c>
      <c r="AK20" s="12" t="s">
        <v>13</v>
      </c>
      <c r="AL20" s="11">
        <v>77.203999999999994</v>
      </c>
      <c r="AM20" s="12" t="s">
        <v>13</v>
      </c>
      <c r="AN20" s="13">
        <v>78.53</v>
      </c>
      <c r="AO20" s="12" t="s">
        <v>13</v>
      </c>
      <c r="AP20" s="11">
        <v>79.915000000000006</v>
      </c>
      <c r="AQ20" s="12" t="s">
        <v>13</v>
      </c>
      <c r="AR20" s="11">
        <v>81.051000000000002</v>
      </c>
      <c r="AS20" s="12" t="s">
        <v>13</v>
      </c>
      <c r="AT20" s="11">
        <v>82.207999999999998</v>
      </c>
      <c r="AU20" s="12" t="s">
        <v>13</v>
      </c>
      <c r="AV20" s="13">
        <v>83.61</v>
      </c>
      <c r="AW20" s="12" t="s">
        <v>13</v>
      </c>
      <c r="AX20" s="11">
        <v>85.245999999999995</v>
      </c>
      <c r="AY20" s="12" t="s">
        <v>13</v>
      </c>
      <c r="AZ20" s="11">
        <v>86.837000000000003</v>
      </c>
      <c r="BA20" s="12" t="s">
        <v>13</v>
      </c>
      <c r="BB20" s="11">
        <v>87.866</v>
      </c>
      <c r="BC20" s="12" t="s">
        <v>13</v>
      </c>
      <c r="BD20" s="11">
        <v>88.974000000000004</v>
      </c>
      <c r="BE20" s="12" t="s">
        <v>13</v>
      </c>
      <c r="BF20" s="11">
        <v>90.638999999999996</v>
      </c>
      <c r="BG20" s="12" t="s">
        <v>13</v>
      </c>
      <c r="BH20" s="11">
        <v>91.268000000000001</v>
      </c>
      <c r="BI20" s="12" t="s">
        <v>13</v>
      </c>
      <c r="BJ20" s="11">
        <v>92.468000000000004</v>
      </c>
      <c r="BK20" s="12" t="s">
        <v>13</v>
      </c>
      <c r="BL20" s="11">
        <v>93.664000000000001</v>
      </c>
      <c r="BM20" s="12" t="s">
        <v>13</v>
      </c>
      <c r="BN20" s="11">
        <v>94.215000000000003</v>
      </c>
      <c r="BO20" s="12" t="s">
        <v>13</v>
      </c>
      <c r="BP20" s="13">
        <v>94.84</v>
      </c>
      <c r="BQ20" s="12" t="s">
        <v>13</v>
      </c>
      <c r="BR20" s="11">
        <v>95.085999999999999</v>
      </c>
      <c r="BS20" s="12" t="s">
        <v>13</v>
      </c>
      <c r="BT20" s="13">
        <v>93</v>
      </c>
      <c r="BU20" s="12" t="s">
        <v>13</v>
      </c>
      <c r="BV20" s="11">
        <v>90.018000000000001</v>
      </c>
      <c r="BW20" s="12" t="s">
        <v>13</v>
      </c>
      <c r="BX20" s="11">
        <v>89.570999999999998</v>
      </c>
      <c r="BY20" s="12" t="s">
        <v>13</v>
      </c>
      <c r="BZ20" s="11">
        <v>89.954999999999998</v>
      </c>
      <c r="CA20" s="12" t="s">
        <v>13</v>
      </c>
      <c r="CB20" s="13">
        <v>89.94</v>
      </c>
      <c r="CC20" s="12" t="s">
        <v>13</v>
      </c>
      <c r="CD20" s="11">
        <v>90.647999999999996</v>
      </c>
      <c r="CE20" s="12" t="s">
        <v>13</v>
      </c>
      <c r="CF20" s="11">
        <v>91.941999999999993</v>
      </c>
      <c r="CG20" s="12" t="s">
        <v>13</v>
      </c>
      <c r="CH20" s="11">
        <v>92.867000000000004</v>
      </c>
      <c r="CI20" s="12" t="s">
        <v>13</v>
      </c>
      <c r="CJ20" s="11">
        <v>93.302000000000007</v>
      </c>
      <c r="CK20" s="12" t="s">
        <v>13</v>
      </c>
      <c r="CL20" s="11">
        <v>93.421999999999997</v>
      </c>
      <c r="CM20" s="12" t="s">
        <v>13</v>
      </c>
      <c r="CN20" s="11">
        <v>93.944999999999993</v>
      </c>
      <c r="CO20" s="12" t="s">
        <v>13</v>
      </c>
      <c r="CP20" s="11">
        <v>93.915000000000006</v>
      </c>
      <c r="CQ20" s="12" t="s">
        <v>13</v>
      </c>
      <c r="CR20" s="11">
        <v>93.995000000000005</v>
      </c>
      <c r="CS20" s="12" t="s">
        <v>13</v>
      </c>
      <c r="CT20" s="11">
        <v>93.869</v>
      </c>
      <c r="CU20" s="12" t="s">
        <v>13</v>
      </c>
      <c r="CV20" s="11">
        <v>93.185000000000002</v>
      </c>
      <c r="CW20" s="12" t="s">
        <v>13</v>
      </c>
      <c r="CX20" s="11">
        <v>92.841999999999999</v>
      </c>
      <c r="CY20" s="12" t="s">
        <v>13</v>
      </c>
      <c r="CZ20" s="11">
        <v>92.725999999999999</v>
      </c>
      <c r="DA20" s="12" t="s">
        <v>13</v>
      </c>
      <c r="DB20" s="11">
        <v>92.366</v>
      </c>
      <c r="DC20" s="12" t="s">
        <v>13</v>
      </c>
      <c r="DD20" s="11">
        <v>92.701999999999998</v>
      </c>
      <c r="DE20" s="12" t="s">
        <v>13</v>
      </c>
      <c r="DF20" s="11">
        <v>93.191000000000003</v>
      </c>
      <c r="DG20" s="12" t="s">
        <v>13</v>
      </c>
      <c r="DH20" s="11">
        <v>94.239000000000004</v>
      </c>
      <c r="DI20" s="12" t="s">
        <v>13</v>
      </c>
      <c r="DJ20" s="13">
        <v>93.88</v>
      </c>
      <c r="DK20" s="12" t="s">
        <v>13</v>
      </c>
      <c r="DL20" s="11">
        <v>94.665000000000006</v>
      </c>
      <c r="DM20" s="12" t="s">
        <v>13</v>
      </c>
      <c r="DN20" s="11">
        <v>95.718999999999994</v>
      </c>
      <c r="DO20" s="12" t="s">
        <v>13</v>
      </c>
      <c r="DP20" s="11">
        <v>96.596999999999994</v>
      </c>
      <c r="DQ20" s="12" t="s">
        <v>13</v>
      </c>
      <c r="DR20" s="11">
        <v>98.396000000000001</v>
      </c>
      <c r="DS20" s="12" t="s">
        <v>13</v>
      </c>
      <c r="DT20" s="11">
        <v>99.588999999999999</v>
      </c>
      <c r="DU20" s="12" t="s">
        <v>13</v>
      </c>
      <c r="DV20" s="13">
        <v>100.74</v>
      </c>
      <c r="DW20" s="12" t="s">
        <v>13</v>
      </c>
      <c r="DX20" s="11">
        <v>101.27500000000001</v>
      </c>
      <c r="DY20" s="12" t="s">
        <v>13</v>
      </c>
      <c r="DZ20" s="11">
        <v>101.56399999999999</v>
      </c>
      <c r="EA20" s="12" t="s">
        <v>13</v>
      </c>
      <c r="EB20" s="11">
        <v>101.858</v>
      </c>
      <c r="EC20" s="12" t="s">
        <v>13</v>
      </c>
      <c r="ED20" s="11">
        <v>102.812</v>
      </c>
      <c r="EE20" s="12" t="s">
        <v>13</v>
      </c>
      <c r="EF20" s="11">
        <v>103.753</v>
      </c>
      <c r="EG20" s="12" t="s">
        <v>13</v>
      </c>
      <c r="EH20" s="11">
        <v>105.419</v>
      </c>
      <c r="EI20" s="12" t="s">
        <v>13</v>
      </c>
      <c r="EJ20" s="11">
        <v>107.986</v>
      </c>
      <c r="EK20" s="12" t="s">
        <v>13</v>
      </c>
      <c r="EL20" s="11">
        <v>108.852</v>
      </c>
      <c r="EM20" s="12" t="s">
        <v>13</v>
      </c>
      <c r="EN20" s="11">
        <v>109.639</v>
      </c>
      <c r="EO20" s="12" t="s">
        <v>13</v>
      </c>
      <c r="EP20" s="11">
        <v>110.087</v>
      </c>
      <c r="EQ20" s="12" t="s">
        <v>13</v>
      </c>
      <c r="ER20" s="11">
        <v>110.42700000000001</v>
      </c>
      <c r="ES20" s="12" t="s">
        <v>13</v>
      </c>
      <c r="ET20" s="11">
        <v>111.164</v>
      </c>
      <c r="EU20" s="12" t="s">
        <v>13</v>
      </c>
      <c r="EV20" s="11">
        <v>112.38200000000001</v>
      </c>
      <c r="EW20" s="12" t="s">
        <v>13</v>
      </c>
      <c r="EX20" s="11">
        <v>113.851</v>
      </c>
      <c r="EY20" s="12" t="s">
        <v>13</v>
      </c>
      <c r="EZ20" s="11">
        <v>114.417</v>
      </c>
      <c r="FA20" s="12" t="s">
        <v>13</v>
      </c>
      <c r="FB20" s="11">
        <v>115.25700000000001</v>
      </c>
      <c r="FC20" s="12" t="s">
        <v>13</v>
      </c>
      <c r="FD20" s="11">
        <v>116.113</v>
      </c>
      <c r="FE20" s="12" t="s">
        <v>13</v>
      </c>
      <c r="FF20" s="11">
        <v>112.086</v>
      </c>
      <c r="FG20" s="12" t="s">
        <v>13</v>
      </c>
      <c r="FH20" s="11">
        <v>102.294</v>
      </c>
      <c r="FI20" s="12" t="s">
        <v>13</v>
      </c>
      <c r="FJ20" s="11">
        <v>109.839</v>
      </c>
      <c r="FK20" s="12" t="s">
        <v>13</v>
      </c>
      <c r="FL20" s="11">
        <v>110.961</v>
      </c>
      <c r="FM20" s="12" t="s">
        <v>13</v>
      </c>
      <c r="FN20" s="11">
        <v>110.708</v>
      </c>
      <c r="FO20" s="12" t="s">
        <v>13</v>
      </c>
      <c r="FP20" s="11">
        <v>112.258</v>
      </c>
      <c r="FQ20" s="12" t="s">
        <v>13</v>
      </c>
      <c r="FR20" s="11">
        <v>114.20399999999999</v>
      </c>
      <c r="FS20" s="12" t="s">
        <v>13</v>
      </c>
      <c r="FT20" s="11">
        <v>115.292</v>
      </c>
      <c r="FU20" s="12" t="s">
        <v>13</v>
      </c>
      <c r="FV20" s="11">
        <v>116.071</v>
      </c>
      <c r="FW20" s="12" t="s">
        <v>13</v>
      </c>
      <c r="FX20" s="11">
        <v>116.354</v>
      </c>
      <c r="FY20" s="12" t="s">
        <v>13</v>
      </c>
      <c r="FZ20" s="11">
        <v>116.547</v>
      </c>
      <c r="GA20" s="12" t="s">
        <v>13</v>
      </c>
      <c r="GB20" s="11">
        <v>116.389</v>
      </c>
      <c r="GC20" s="12" t="s">
        <v>13</v>
      </c>
      <c r="GD20" s="11">
        <v>116.398</v>
      </c>
      <c r="GE20" s="12" t="s">
        <v>13</v>
      </c>
      <c r="GF20" s="11">
        <v>116.557</v>
      </c>
      <c r="GG20" s="12" t="s">
        <v>13</v>
      </c>
      <c r="GH20" s="13">
        <v>116.12</v>
      </c>
      <c r="GI20" s="12" t="s">
        <v>13</v>
      </c>
      <c r="GJ20" s="11">
        <v>116.44499999999999</v>
      </c>
      <c r="GK20" s="12" t="s">
        <v>13</v>
      </c>
      <c r="GL20" s="13">
        <v>116.87</v>
      </c>
      <c r="GM20" s="12" t="s">
        <v>13</v>
      </c>
      <c r="GN20" s="11">
        <v>117.254</v>
      </c>
      <c r="GO20" s="12" t="s">
        <v>13</v>
      </c>
    </row>
    <row r="21" spans="1:197" ht="14.4" x14ac:dyDescent="0.3">
      <c r="A21" s="7" t="s">
        <v>125</v>
      </c>
      <c r="B21" s="8">
        <v>86.025999999999996</v>
      </c>
      <c r="C21" s="9" t="s">
        <v>13</v>
      </c>
      <c r="D21" s="10">
        <v>86.99</v>
      </c>
      <c r="E21" s="9" t="s">
        <v>13</v>
      </c>
      <c r="F21" s="8">
        <v>87.137</v>
      </c>
      <c r="G21" s="9" t="s">
        <v>13</v>
      </c>
      <c r="H21" s="8">
        <v>88.557000000000002</v>
      </c>
      <c r="I21" s="9" t="s">
        <v>13</v>
      </c>
      <c r="J21" s="8">
        <v>87.176000000000002</v>
      </c>
      <c r="K21" s="9" t="s">
        <v>13</v>
      </c>
      <c r="L21" s="8">
        <v>87.742999999999995</v>
      </c>
      <c r="M21" s="9" t="s">
        <v>13</v>
      </c>
      <c r="N21" s="8">
        <v>88.328999999999994</v>
      </c>
      <c r="O21" s="9" t="s">
        <v>13</v>
      </c>
      <c r="P21" s="8">
        <v>88.775999999999996</v>
      </c>
      <c r="Q21" s="9" t="s">
        <v>13</v>
      </c>
      <c r="R21" s="8">
        <v>88.149000000000001</v>
      </c>
      <c r="S21" s="9" t="s">
        <v>13</v>
      </c>
      <c r="T21" s="8">
        <v>88.302999999999997</v>
      </c>
      <c r="U21" s="9" t="s">
        <v>13</v>
      </c>
      <c r="V21" s="8">
        <v>88.686999999999998</v>
      </c>
      <c r="W21" s="9" t="s">
        <v>13</v>
      </c>
      <c r="X21" s="8">
        <v>88.491</v>
      </c>
      <c r="Y21" s="9" t="s">
        <v>13</v>
      </c>
      <c r="Z21" s="8">
        <v>88.751999999999995</v>
      </c>
      <c r="AA21" s="9" t="s">
        <v>13</v>
      </c>
      <c r="AB21" s="8">
        <v>88.070999999999998</v>
      </c>
      <c r="AC21" s="9" t="s">
        <v>13</v>
      </c>
      <c r="AD21" s="8">
        <v>88.332999999999998</v>
      </c>
      <c r="AE21" s="9" t="s">
        <v>13</v>
      </c>
      <c r="AF21" s="8">
        <v>90.034999999999997</v>
      </c>
      <c r="AG21" s="9" t="s">
        <v>13</v>
      </c>
      <c r="AH21" s="8">
        <v>90.421999999999997</v>
      </c>
      <c r="AI21" s="9" t="s">
        <v>13</v>
      </c>
      <c r="AJ21" s="8">
        <v>91.087999999999994</v>
      </c>
      <c r="AK21" s="9" t="s">
        <v>13</v>
      </c>
      <c r="AL21" s="8">
        <v>91.269000000000005</v>
      </c>
      <c r="AM21" s="9" t="s">
        <v>13</v>
      </c>
      <c r="AN21" s="8">
        <v>92.274000000000001</v>
      </c>
      <c r="AO21" s="9" t="s">
        <v>13</v>
      </c>
      <c r="AP21" s="8">
        <v>91.885000000000005</v>
      </c>
      <c r="AQ21" s="9" t="s">
        <v>13</v>
      </c>
      <c r="AR21" s="8">
        <v>93.841999999999999</v>
      </c>
      <c r="AS21" s="9" t="s">
        <v>13</v>
      </c>
      <c r="AT21" s="8">
        <v>93.712999999999994</v>
      </c>
      <c r="AU21" s="9" t="s">
        <v>13</v>
      </c>
      <c r="AV21" s="8">
        <v>94.225999999999999</v>
      </c>
      <c r="AW21" s="9" t="s">
        <v>13</v>
      </c>
      <c r="AX21" s="8">
        <v>95.212000000000003</v>
      </c>
      <c r="AY21" s="9" t="s">
        <v>13</v>
      </c>
      <c r="AZ21" s="8">
        <v>98.070999999999998</v>
      </c>
      <c r="BA21" s="9" t="s">
        <v>13</v>
      </c>
      <c r="BB21" s="8">
        <v>97.385000000000005</v>
      </c>
      <c r="BC21" s="9" t="s">
        <v>13</v>
      </c>
      <c r="BD21" s="8">
        <v>97.259</v>
      </c>
      <c r="BE21" s="9" t="s">
        <v>13</v>
      </c>
      <c r="BF21" s="10">
        <v>97.63</v>
      </c>
      <c r="BG21" s="9" t="s">
        <v>13</v>
      </c>
      <c r="BH21" s="8">
        <v>96.578000000000003</v>
      </c>
      <c r="BI21" s="9" t="s">
        <v>13</v>
      </c>
      <c r="BJ21" s="8">
        <v>98.230999999999995</v>
      </c>
      <c r="BK21" s="9" t="s">
        <v>13</v>
      </c>
      <c r="BL21" s="8">
        <v>99.317999999999998</v>
      </c>
      <c r="BM21" s="9" t="s">
        <v>13</v>
      </c>
      <c r="BN21" s="8">
        <v>98.944999999999993</v>
      </c>
      <c r="BO21" s="9" t="s">
        <v>13</v>
      </c>
      <c r="BP21" s="8">
        <v>98.015000000000001</v>
      </c>
      <c r="BQ21" s="9" t="s">
        <v>13</v>
      </c>
      <c r="BR21" s="8">
        <v>97.497</v>
      </c>
      <c r="BS21" s="9" t="s">
        <v>13</v>
      </c>
      <c r="BT21" s="8">
        <v>95.665000000000006</v>
      </c>
      <c r="BU21" s="9" t="s">
        <v>13</v>
      </c>
      <c r="BV21" s="10">
        <v>93.79</v>
      </c>
      <c r="BW21" s="9" t="s">
        <v>13</v>
      </c>
      <c r="BX21" s="10">
        <v>92.08</v>
      </c>
      <c r="BY21" s="9" t="s">
        <v>13</v>
      </c>
      <c r="BZ21" s="8">
        <v>92.335999999999999</v>
      </c>
      <c r="CA21" s="9" t="s">
        <v>13</v>
      </c>
      <c r="CB21" s="10">
        <v>92.51</v>
      </c>
      <c r="CC21" s="9" t="s">
        <v>13</v>
      </c>
      <c r="CD21" s="8">
        <v>93.325000000000003</v>
      </c>
      <c r="CE21" s="9" t="s">
        <v>13</v>
      </c>
      <c r="CF21" s="8">
        <v>93.738</v>
      </c>
      <c r="CG21" s="9" t="s">
        <v>13</v>
      </c>
      <c r="CH21" s="8">
        <v>95.027000000000001</v>
      </c>
      <c r="CI21" s="9" t="s">
        <v>13</v>
      </c>
      <c r="CJ21" s="8">
        <v>94.494</v>
      </c>
      <c r="CK21" s="9" t="s">
        <v>13</v>
      </c>
      <c r="CL21" s="10">
        <v>95.14</v>
      </c>
      <c r="CM21" s="9" t="s">
        <v>13</v>
      </c>
      <c r="CN21" s="8">
        <v>96.043000000000006</v>
      </c>
      <c r="CO21" s="9" t="s">
        <v>13</v>
      </c>
      <c r="CP21" s="8">
        <v>94.804000000000002</v>
      </c>
      <c r="CQ21" s="9" t="s">
        <v>13</v>
      </c>
      <c r="CR21" s="8">
        <v>95.533000000000001</v>
      </c>
      <c r="CS21" s="9" t="s">
        <v>13</v>
      </c>
      <c r="CT21" s="8">
        <v>95.302999999999997</v>
      </c>
      <c r="CU21" s="9" t="s">
        <v>13</v>
      </c>
      <c r="CV21" s="8">
        <v>95.281000000000006</v>
      </c>
      <c r="CW21" s="9" t="s">
        <v>13</v>
      </c>
      <c r="CX21" s="8">
        <v>95.453000000000003</v>
      </c>
      <c r="CY21" s="9" t="s">
        <v>13</v>
      </c>
      <c r="CZ21" s="8">
        <v>95.462000000000003</v>
      </c>
      <c r="DA21" s="9" t="s">
        <v>13</v>
      </c>
      <c r="DB21" s="8">
        <v>96.159000000000006</v>
      </c>
      <c r="DC21" s="9" t="s">
        <v>13</v>
      </c>
      <c r="DD21" s="8">
        <v>96.334999999999994</v>
      </c>
      <c r="DE21" s="9" t="s">
        <v>13</v>
      </c>
      <c r="DF21" s="8">
        <v>97.147999999999996</v>
      </c>
      <c r="DG21" s="9" t="s">
        <v>13</v>
      </c>
      <c r="DH21" s="10">
        <v>97.17</v>
      </c>
      <c r="DI21" s="9" t="s">
        <v>13</v>
      </c>
      <c r="DJ21" s="8">
        <v>97.180999999999997</v>
      </c>
      <c r="DK21" s="9" t="s">
        <v>13</v>
      </c>
      <c r="DL21" s="8">
        <v>97.265000000000001</v>
      </c>
      <c r="DM21" s="9" t="s">
        <v>13</v>
      </c>
      <c r="DN21" s="8">
        <v>98.688999999999993</v>
      </c>
      <c r="DO21" s="9" t="s">
        <v>13</v>
      </c>
      <c r="DP21" s="8">
        <v>98.620999999999995</v>
      </c>
      <c r="DQ21" s="9" t="s">
        <v>13</v>
      </c>
      <c r="DR21" s="8">
        <v>99.364000000000004</v>
      </c>
      <c r="DS21" s="9" t="s">
        <v>13</v>
      </c>
      <c r="DT21" s="8">
        <v>100.015</v>
      </c>
      <c r="DU21" s="9" t="s">
        <v>13</v>
      </c>
      <c r="DV21" s="8">
        <v>100.175</v>
      </c>
      <c r="DW21" s="9" t="s">
        <v>13</v>
      </c>
      <c r="DX21" s="8">
        <v>100.44499999999999</v>
      </c>
      <c r="DY21" s="9" t="s">
        <v>13</v>
      </c>
      <c r="DZ21" s="8">
        <v>101.685</v>
      </c>
      <c r="EA21" s="9" t="s">
        <v>13</v>
      </c>
      <c r="EB21" s="8">
        <v>102.794</v>
      </c>
      <c r="EC21" s="9" t="s">
        <v>13</v>
      </c>
      <c r="ED21" s="8">
        <v>103.633</v>
      </c>
      <c r="EE21" s="9" t="s">
        <v>13</v>
      </c>
      <c r="EF21" s="8">
        <v>104.181</v>
      </c>
      <c r="EG21" s="9" t="s">
        <v>13</v>
      </c>
      <c r="EH21" s="8">
        <v>105.18899999999999</v>
      </c>
      <c r="EI21" s="9" t="s">
        <v>13</v>
      </c>
      <c r="EJ21" s="8">
        <v>106.458</v>
      </c>
      <c r="EK21" s="9" t="s">
        <v>13</v>
      </c>
      <c r="EL21" s="10">
        <v>106.22</v>
      </c>
      <c r="EM21" s="9" t="s">
        <v>13</v>
      </c>
      <c r="EN21" s="8">
        <v>107.02800000000001</v>
      </c>
      <c r="EO21" s="9" t="s">
        <v>13</v>
      </c>
      <c r="EP21" s="8">
        <v>107.898</v>
      </c>
      <c r="EQ21" s="9" t="s">
        <v>13</v>
      </c>
      <c r="ER21" s="10">
        <v>107.86</v>
      </c>
      <c r="ES21" s="9" t="s">
        <v>13</v>
      </c>
      <c r="ET21" s="8">
        <v>108.43899999999999</v>
      </c>
      <c r="EU21" s="9" t="s">
        <v>13</v>
      </c>
      <c r="EV21" s="10">
        <v>108.6</v>
      </c>
      <c r="EW21" s="9" t="s">
        <v>13</v>
      </c>
      <c r="EX21" s="8">
        <v>109.032</v>
      </c>
      <c r="EY21" s="9" t="s">
        <v>13</v>
      </c>
      <c r="EZ21" s="8">
        <v>110.023</v>
      </c>
      <c r="FA21" s="9" t="s">
        <v>13</v>
      </c>
      <c r="FB21" s="10">
        <v>110.38</v>
      </c>
      <c r="FC21" s="9" t="s">
        <v>13</v>
      </c>
      <c r="FD21" s="8">
        <v>110.76900000000001</v>
      </c>
      <c r="FE21" s="9" t="s">
        <v>13</v>
      </c>
      <c r="FF21" s="8">
        <v>109.849</v>
      </c>
      <c r="FG21" s="9" t="s">
        <v>13</v>
      </c>
      <c r="FH21" s="8">
        <v>103.336</v>
      </c>
      <c r="FI21" s="9" t="s">
        <v>13</v>
      </c>
      <c r="FJ21" s="8">
        <v>109.571</v>
      </c>
      <c r="FK21" s="9" t="s">
        <v>13</v>
      </c>
      <c r="FL21" s="8">
        <v>109.61199999999999</v>
      </c>
      <c r="FM21" s="9" t="s">
        <v>13</v>
      </c>
      <c r="FN21" s="8">
        <v>110.67400000000001</v>
      </c>
      <c r="FO21" s="9" t="s">
        <v>13</v>
      </c>
      <c r="FP21" s="8">
        <v>115.018</v>
      </c>
      <c r="FQ21" s="9" t="s">
        <v>13</v>
      </c>
      <c r="FR21" s="8">
        <v>117.70399999999999</v>
      </c>
      <c r="FS21" s="9" t="s">
        <v>13</v>
      </c>
      <c r="FT21" s="8">
        <v>120.889</v>
      </c>
      <c r="FU21" s="9" t="s">
        <v>13</v>
      </c>
      <c r="FV21" s="8">
        <v>117.85299999999999</v>
      </c>
      <c r="FW21" s="9" t="s">
        <v>13</v>
      </c>
      <c r="FX21" s="8">
        <v>117.82899999999999</v>
      </c>
      <c r="FY21" s="9" t="s">
        <v>13</v>
      </c>
      <c r="FZ21" s="8">
        <v>118.426</v>
      </c>
      <c r="GA21" s="9" t="s">
        <v>13</v>
      </c>
      <c r="GB21" s="10">
        <v>117.33</v>
      </c>
      <c r="GC21" s="9" t="s">
        <v>13</v>
      </c>
      <c r="GD21" s="8">
        <v>119.501</v>
      </c>
      <c r="GE21" s="9" t="s">
        <v>13</v>
      </c>
      <c r="GF21" s="8">
        <v>119.575</v>
      </c>
      <c r="GG21" s="9" t="s">
        <v>13</v>
      </c>
      <c r="GH21" s="8">
        <v>121.04300000000001</v>
      </c>
      <c r="GI21" s="9" t="s">
        <v>13</v>
      </c>
      <c r="GJ21" s="10">
        <v>123.08</v>
      </c>
      <c r="GK21" s="9" t="s">
        <v>13</v>
      </c>
      <c r="GL21" s="8">
        <v>121.819</v>
      </c>
      <c r="GM21" s="9" t="s">
        <v>13</v>
      </c>
      <c r="GN21" s="8">
        <v>122.58799999999999</v>
      </c>
      <c r="GO21" s="9" t="s">
        <v>13</v>
      </c>
    </row>
    <row r="22" spans="1:197" ht="14.4" x14ac:dyDescent="0.3">
      <c r="A22" s="7" t="s">
        <v>126</v>
      </c>
      <c r="B22" s="11">
        <v>83.912999999999997</v>
      </c>
      <c r="C22" s="12" t="s">
        <v>13</v>
      </c>
      <c r="D22" s="11">
        <v>84.561999999999998</v>
      </c>
      <c r="E22" s="12" t="s">
        <v>13</v>
      </c>
      <c r="F22" s="11">
        <v>84.614000000000004</v>
      </c>
      <c r="G22" s="12" t="s">
        <v>13</v>
      </c>
      <c r="H22" s="11">
        <v>84.253</v>
      </c>
      <c r="I22" s="12" t="s">
        <v>13</v>
      </c>
      <c r="J22" s="11">
        <v>86.067999999999998</v>
      </c>
      <c r="K22" s="12" t="s">
        <v>13</v>
      </c>
      <c r="L22" s="11">
        <v>85.820999999999998</v>
      </c>
      <c r="M22" s="12" t="s">
        <v>13</v>
      </c>
      <c r="N22" s="11">
        <v>85.811000000000007</v>
      </c>
      <c r="O22" s="12" t="s">
        <v>13</v>
      </c>
      <c r="P22" s="11">
        <v>85.554000000000002</v>
      </c>
      <c r="Q22" s="12" t="s">
        <v>13</v>
      </c>
      <c r="R22" s="11">
        <v>85.191000000000003</v>
      </c>
      <c r="S22" s="12" t="s">
        <v>13</v>
      </c>
      <c r="T22" s="11">
        <v>85.489000000000004</v>
      </c>
      <c r="U22" s="12" t="s">
        <v>13</v>
      </c>
      <c r="V22" s="11">
        <v>86.075999999999993</v>
      </c>
      <c r="W22" s="12" t="s">
        <v>13</v>
      </c>
      <c r="X22" s="13">
        <v>85.85</v>
      </c>
      <c r="Y22" s="12" t="s">
        <v>13</v>
      </c>
      <c r="Z22" s="11">
        <v>84.695999999999998</v>
      </c>
      <c r="AA22" s="12" t="s">
        <v>13</v>
      </c>
      <c r="AB22" s="11">
        <v>84.799000000000007</v>
      </c>
      <c r="AC22" s="12" t="s">
        <v>13</v>
      </c>
      <c r="AD22" s="11">
        <v>85.572000000000003</v>
      </c>
      <c r="AE22" s="12" t="s">
        <v>13</v>
      </c>
      <c r="AF22" s="11">
        <v>85.674999999999997</v>
      </c>
      <c r="AG22" s="12" t="s">
        <v>13</v>
      </c>
      <c r="AH22" s="11">
        <v>85.569000000000003</v>
      </c>
      <c r="AI22" s="12" t="s">
        <v>13</v>
      </c>
      <c r="AJ22" s="11">
        <v>86.052999999999997</v>
      </c>
      <c r="AK22" s="12" t="s">
        <v>13</v>
      </c>
      <c r="AL22" s="11">
        <v>85.775000000000006</v>
      </c>
      <c r="AM22" s="12" t="s">
        <v>13</v>
      </c>
      <c r="AN22" s="11">
        <v>85.733999999999995</v>
      </c>
      <c r="AO22" s="12" t="s">
        <v>13</v>
      </c>
      <c r="AP22" s="11">
        <v>85.893000000000001</v>
      </c>
      <c r="AQ22" s="12" t="s">
        <v>13</v>
      </c>
      <c r="AR22" s="11">
        <v>86.367000000000004</v>
      </c>
      <c r="AS22" s="12" t="s">
        <v>13</v>
      </c>
      <c r="AT22" s="11">
        <v>87.078000000000003</v>
      </c>
      <c r="AU22" s="12" t="s">
        <v>13</v>
      </c>
      <c r="AV22" s="11">
        <v>87.406999999999996</v>
      </c>
      <c r="AW22" s="12" t="s">
        <v>13</v>
      </c>
      <c r="AX22" s="11">
        <v>88.382999999999996</v>
      </c>
      <c r="AY22" s="12" t="s">
        <v>13</v>
      </c>
      <c r="AZ22" s="11">
        <v>89.887</v>
      </c>
      <c r="BA22" s="12" t="s">
        <v>13</v>
      </c>
      <c r="BB22" s="11">
        <v>90.587000000000003</v>
      </c>
      <c r="BC22" s="12" t="s">
        <v>13</v>
      </c>
      <c r="BD22" s="11">
        <v>91.905000000000001</v>
      </c>
      <c r="BE22" s="12" t="s">
        <v>13</v>
      </c>
      <c r="BF22" s="11">
        <v>92.025999999999996</v>
      </c>
      <c r="BG22" s="12" t="s">
        <v>13</v>
      </c>
      <c r="BH22" s="11">
        <v>92.634</v>
      </c>
      <c r="BI22" s="12" t="s">
        <v>13</v>
      </c>
      <c r="BJ22" s="11">
        <v>93.096999999999994</v>
      </c>
      <c r="BK22" s="12" t="s">
        <v>13</v>
      </c>
      <c r="BL22" s="11">
        <v>93.787000000000006</v>
      </c>
      <c r="BM22" s="12" t="s">
        <v>13</v>
      </c>
      <c r="BN22" s="11">
        <v>94.358999999999995</v>
      </c>
      <c r="BO22" s="12" t="s">
        <v>13</v>
      </c>
      <c r="BP22" s="11">
        <v>94.019000000000005</v>
      </c>
      <c r="BQ22" s="12" t="s">
        <v>13</v>
      </c>
      <c r="BR22" s="11">
        <v>93.504000000000005</v>
      </c>
      <c r="BS22" s="12" t="s">
        <v>13</v>
      </c>
      <c r="BT22" s="11">
        <v>92.061999999999998</v>
      </c>
      <c r="BU22" s="12" t="s">
        <v>13</v>
      </c>
      <c r="BV22" s="11">
        <v>87.733999999999995</v>
      </c>
      <c r="BW22" s="12" t="s">
        <v>13</v>
      </c>
      <c r="BX22" s="11">
        <v>87.971000000000004</v>
      </c>
      <c r="BY22" s="12" t="s">
        <v>13</v>
      </c>
      <c r="BZ22" s="11">
        <v>88.495999999999995</v>
      </c>
      <c r="CA22" s="12" t="s">
        <v>13</v>
      </c>
      <c r="CB22" s="11">
        <v>89.186000000000007</v>
      </c>
      <c r="CC22" s="12" t="s">
        <v>13</v>
      </c>
      <c r="CD22" s="11">
        <v>89.826999999999998</v>
      </c>
      <c r="CE22" s="12" t="s">
        <v>13</v>
      </c>
      <c r="CF22" s="11">
        <v>91.784000000000006</v>
      </c>
      <c r="CG22" s="12" t="s">
        <v>13</v>
      </c>
      <c r="CH22" s="13">
        <v>92.67</v>
      </c>
      <c r="CI22" s="12" t="s">
        <v>13</v>
      </c>
      <c r="CJ22" s="11">
        <v>93.278000000000006</v>
      </c>
      <c r="CK22" s="12" t="s">
        <v>13</v>
      </c>
      <c r="CL22" s="11">
        <v>94.963999999999999</v>
      </c>
      <c r="CM22" s="12" t="s">
        <v>13</v>
      </c>
      <c r="CN22" s="11">
        <v>95.221000000000004</v>
      </c>
      <c r="CO22" s="12" t="s">
        <v>13</v>
      </c>
      <c r="CP22" s="11">
        <v>95.736000000000004</v>
      </c>
      <c r="CQ22" s="12" t="s">
        <v>13</v>
      </c>
      <c r="CR22" s="11">
        <v>95.736000000000004</v>
      </c>
      <c r="CS22" s="12" t="s">
        <v>13</v>
      </c>
      <c r="CT22" s="11">
        <v>95.941999999999993</v>
      </c>
      <c r="CU22" s="12" t="s">
        <v>13</v>
      </c>
      <c r="CV22" s="11">
        <v>96.034999999999997</v>
      </c>
      <c r="CW22" s="12" t="s">
        <v>13</v>
      </c>
      <c r="CX22" s="11">
        <v>96.241</v>
      </c>
      <c r="CY22" s="12" t="s">
        <v>13</v>
      </c>
      <c r="CZ22" s="11">
        <v>95.921999999999997</v>
      </c>
      <c r="DA22" s="12" t="s">
        <v>13</v>
      </c>
      <c r="DB22" s="11">
        <v>95.388999999999996</v>
      </c>
      <c r="DC22" s="12" t="s">
        <v>13</v>
      </c>
      <c r="DD22" s="11">
        <v>96.542000000000002</v>
      </c>
      <c r="DE22" s="12" t="s">
        <v>13</v>
      </c>
      <c r="DF22" s="11">
        <v>97.025999999999996</v>
      </c>
      <c r="DG22" s="12" t="s">
        <v>13</v>
      </c>
      <c r="DH22" s="13">
        <v>97.14</v>
      </c>
      <c r="DI22" s="12" t="s">
        <v>13</v>
      </c>
      <c r="DJ22" s="11">
        <v>98.153999999999996</v>
      </c>
      <c r="DK22" s="12" t="s">
        <v>13</v>
      </c>
      <c r="DL22" s="11">
        <v>98.185000000000002</v>
      </c>
      <c r="DM22" s="12" t="s">
        <v>13</v>
      </c>
      <c r="DN22" s="11">
        <v>98.688999999999993</v>
      </c>
      <c r="DO22" s="12" t="s">
        <v>13</v>
      </c>
      <c r="DP22" s="11">
        <v>99.421000000000006</v>
      </c>
      <c r="DQ22" s="12" t="s">
        <v>13</v>
      </c>
      <c r="DR22" s="11">
        <v>99.197000000000003</v>
      </c>
      <c r="DS22" s="12" t="s">
        <v>13</v>
      </c>
      <c r="DT22" s="11">
        <v>99.804000000000002</v>
      </c>
      <c r="DU22" s="12" t="s">
        <v>13</v>
      </c>
      <c r="DV22" s="11">
        <v>100.268</v>
      </c>
      <c r="DW22" s="12" t="s">
        <v>13</v>
      </c>
      <c r="DX22" s="11">
        <v>100.73099999999999</v>
      </c>
      <c r="DY22" s="12" t="s">
        <v>13</v>
      </c>
      <c r="DZ22" s="11">
        <v>101.70699999999999</v>
      </c>
      <c r="EA22" s="12" t="s">
        <v>13</v>
      </c>
      <c r="EB22" s="11">
        <v>102.03700000000001</v>
      </c>
      <c r="EC22" s="12" t="s">
        <v>13</v>
      </c>
      <c r="ED22" s="11">
        <v>102.346</v>
      </c>
      <c r="EE22" s="12" t="s">
        <v>13</v>
      </c>
      <c r="EF22" s="11">
        <v>102.75700000000001</v>
      </c>
      <c r="EG22" s="12" t="s">
        <v>13</v>
      </c>
      <c r="EH22" s="11">
        <v>103.988</v>
      </c>
      <c r="EI22" s="12" t="s">
        <v>13</v>
      </c>
      <c r="EJ22" s="11">
        <v>104.89400000000001</v>
      </c>
      <c r="EK22" s="12" t="s">
        <v>13</v>
      </c>
      <c r="EL22" s="11">
        <v>105.626</v>
      </c>
      <c r="EM22" s="12" t="s">
        <v>13</v>
      </c>
      <c r="EN22" s="11">
        <v>106.63500000000001</v>
      </c>
      <c r="EO22" s="12" t="s">
        <v>13</v>
      </c>
      <c r="EP22" s="11">
        <v>106.117</v>
      </c>
      <c r="EQ22" s="12" t="s">
        <v>13</v>
      </c>
      <c r="ER22" s="13">
        <v>106.89</v>
      </c>
      <c r="ES22" s="12" t="s">
        <v>13</v>
      </c>
      <c r="ET22" s="11">
        <v>106.117</v>
      </c>
      <c r="EU22" s="12" t="s">
        <v>13</v>
      </c>
      <c r="EV22" s="11">
        <v>106.78700000000001</v>
      </c>
      <c r="EW22" s="12" t="s">
        <v>13</v>
      </c>
      <c r="EX22" s="11">
        <v>107.384</v>
      </c>
      <c r="EY22" s="12" t="s">
        <v>13</v>
      </c>
      <c r="EZ22" s="11">
        <v>107.456</v>
      </c>
      <c r="FA22" s="12" t="s">
        <v>13</v>
      </c>
      <c r="FB22" s="11">
        <v>107.745</v>
      </c>
      <c r="FC22" s="12" t="s">
        <v>13</v>
      </c>
      <c r="FD22" s="11">
        <v>107.703</v>
      </c>
      <c r="FE22" s="12" t="s">
        <v>13</v>
      </c>
      <c r="FF22" s="11">
        <v>105.33199999999999</v>
      </c>
      <c r="FG22" s="12" t="s">
        <v>121</v>
      </c>
      <c r="FH22" s="11">
        <v>95.960999999999999</v>
      </c>
      <c r="FI22" s="12" t="s">
        <v>121</v>
      </c>
      <c r="FJ22" s="11">
        <v>104.313</v>
      </c>
      <c r="FK22" s="12" t="s">
        <v>121</v>
      </c>
      <c r="FL22" s="11">
        <v>105.497</v>
      </c>
      <c r="FM22" s="12" t="s">
        <v>121</v>
      </c>
      <c r="FN22" s="11">
        <v>104.32299999999999</v>
      </c>
      <c r="FO22" s="12" t="s">
        <v>121</v>
      </c>
      <c r="FP22" s="13">
        <v>106.98</v>
      </c>
      <c r="FQ22" s="12" t="s">
        <v>121</v>
      </c>
      <c r="FR22" s="11">
        <v>107.021</v>
      </c>
      <c r="FS22" s="12" t="s">
        <v>121</v>
      </c>
      <c r="FT22" s="13">
        <v>107.68</v>
      </c>
      <c r="FU22" s="12" t="s">
        <v>121</v>
      </c>
      <c r="FV22" s="11">
        <v>107.876</v>
      </c>
      <c r="FW22" s="12" t="s">
        <v>121</v>
      </c>
      <c r="FX22" s="11">
        <v>107.855</v>
      </c>
      <c r="FY22" s="12" t="s">
        <v>121</v>
      </c>
      <c r="FZ22" s="11">
        <v>108.494</v>
      </c>
      <c r="GA22" s="12" t="s">
        <v>121</v>
      </c>
      <c r="GB22" s="11">
        <v>107.938</v>
      </c>
      <c r="GC22" s="12" t="s">
        <v>121</v>
      </c>
      <c r="GD22" s="11">
        <v>108.095</v>
      </c>
      <c r="GE22" s="12" t="s">
        <v>121</v>
      </c>
      <c r="GF22" s="13">
        <v>107.93</v>
      </c>
      <c r="GG22" s="12" t="s">
        <v>121</v>
      </c>
      <c r="GH22" s="11">
        <v>108.136</v>
      </c>
      <c r="GI22" s="12" t="s">
        <v>121</v>
      </c>
      <c r="GJ22" s="11">
        <v>107.73399999999999</v>
      </c>
      <c r="GK22" s="12" t="s">
        <v>121</v>
      </c>
      <c r="GL22" s="11">
        <v>107.98099999999999</v>
      </c>
      <c r="GM22" s="12" t="s">
        <v>121</v>
      </c>
      <c r="GN22" s="11">
        <v>107.90900000000001</v>
      </c>
      <c r="GO22" s="12" t="s">
        <v>121</v>
      </c>
    </row>
    <row r="23" spans="1:197" ht="14.4" x14ac:dyDescent="0.3">
      <c r="A23" s="7" t="s">
        <v>127</v>
      </c>
      <c r="B23" s="8">
        <v>58.027000000000001</v>
      </c>
      <c r="C23" s="9" t="s">
        <v>13</v>
      </c>
      <c r="D23" s="8">
        <v>59.472999999999999</v>
      </c>
      <c r="E23" s="9" t="s">
        <v>13</v>
      </c>
      <c r="F23" s="8">
        <v>60.209000000000003</v>
      </c>
      <c r="G23" s="9" t="s">
        <v>13</v>
      </c>
      <c r="H23" s="10">
        <v>61.56</v>
      </c>
      <c r="I23" s="9" t="s">
        <v>13</v>
      </c>
      <c r="J23" s="8">
        <v>62.473999999999997</v>
      </c>
      <c r="K23" s="9" t="s">
        <v>13</v>
      </c>
      <c r="L23" s="8">
        <v>62.542999999999999</v>
      </c>
      <c r="M23" s="9" t="s">
        <v>13</v>
      </c>
      <c r="N23" s="8">
        <v>63.826000000000001</v>
      </c>
      <c r="O23" s="9" t="s">
        <v>13</v>
      </c>
      <c r="P23" s="8">
        <v>64.774000000000001</v>
      </c>
      <c r="Q23" s="9" t="s">
        <v>13</v>
      </c>
      <c r="R23" s="8">
        <v>65.207999999999998</v>
      </c>
      <c r="S23" s="9" t="s">
        <v>13</v>
      </c>
      <c r="T23" s="8">
        <v>67.495000000000005</v>
      </c>
      <c r="U23" s="9" t="s">
        <v>13</v>
      </c>
      <c r="V23" s="8">
        <v>68.867000000000004</v>
      </c>
      <c r="W23" s="9" t="s">
        <v>13</v>
      </c>
      <c r="X23" s="8">
        <v>69.367999999999995</v>
      </c>
      <c r="Y23" s="9" t="s">
        <v>13</v>
      </c>
      <c r="Z23" s="8">
        <v>70.944000000000003</v>
      </c>
      <c r="AA23" s="9" t="s">
        <v>13</v>
      </c>
      <c r="AB23" s="8">
        <v>72.596000000000004</v>
      </c>
      <c r="AC23" s="9" t="s">
        <v>13</v>
      </c>
      <c r="AD23" s="8">
        <v>73.319000000000003</v>
      </c>
      <c r="AE23" s="9" t="s">
        <v>13</v>
      </c>
      <c r="AF23" s="8">
        <v>75.228999999999999</v>
      </c>
      <c r="AG23" s="9" t="s">
        <v>13</v>
      </c>
      <c r="AH23" s="8">
        <v>76.975999999999999</v>
      </c>
      <c r="AI23" s="9" t="s">
        <v>13</v>
      </c>
      <c r="AJ23" s="8">
        <v>76.442999999999998</v>
      </c>
      <c r="AK23" s="9" t="s">
        <v>13</v>
      </c>
      <c r="AL23" s="8">
        <v>78.168000000000006</v>
      </c>
      <c r="AM23" s="9" t="s">
        <v>13</v>
      </c>
      <c r="AN23" s="8">
        <v>79.805000000000007</v>
      </c>
      <c r="AO23" s="9" t="s">
        <v>13</v>
      </c>
      <c r="AP23" s="8">
        <v>81.209000000000003</v>
      </c>
      <c r="AQ23" s="9" t="s">
        <v>13</v>
      </c>
      <c r="AR23" s="8">
        <v>84.421000000000006</v>
      </c>
      <c r="AS23" s="9" t="s">
        <v>13</v>
      </c>
      <c r="AT23" s="8">
        <v>86.436000000000007</v>
      </c>
      <c r="AU23" s="9" t="s">
        <v>13</v>
      </c>
      <c r="AV23" s="10">
        <v>88.42</v>
      </c>
      <c r="AW23" s="9" t="s">
        <v>13</v>
      </c>
      <c r="AX23" s="8">
        <v>90.462999999999994</v>
      </c>
      <c r="AY23" s="9" t="s">
        <v>13</v>
      </c>
      <c r="AZ23" s="8">
        <v>92.356999999999999</v>
      </c>
      <c r="BA23" s="9" t="s">
        <v>13</v>
      </c>
      <c r="BB23" s="10">
        <v>94.46</v>
      </c>
      <c r="BC23" s="9" t="s">
        <v>13</v>
      </c>
      <c r="BD23" s="8">
        <v>96.811999999999998</v>
      </c>
      <c r="BE23" s="9" t="s">
        <v>13</v>
      </c>
      <c r="BF23" s="10">
        <v>100.01</v>
      </c>
      <c r="BG23" s="9" t="s">
        <v>13</v>
      </c>
      <c r="BH23" s="8">
        <v>100.39400000000001</v>
      </c>
      <c r="BI23" s="9" t="s">
        <v>13</v>
      </c>
      <c r="BJ23" s="8">
        <v>100.60899999999999</v>
      </c>
      <c r="BK23" s="9" t="s">
        <v>13</v>
      </c>
      <c r="BL23" s="8">
        <v>100.008</v>
      </c>
      <c r="BM23" s="9" t="s">
        <v>13</v>
      </c>
      <c r="BN23" s="10">
        <v>97.78</v>
      </c>
      <c r="BO23" s="9" t="s">
        <v>13</v>
      </c>
      <c r="BP23" s="8">
        <v>98.798000000000002</v>
      </c>
      <c r="BQ23" s="9" t="s">
        <v>13</v>
      </c>
      <c r="BR23" s="8">
        <v>98.831999999999994</v>
      </c>
      <c r="BS23" s="9" t="s">
        <v>13</v>
      </c>
      <c r="BT23" s="8">
        <v>87.103999999999999</v>
      </c>
      <c r="BU23" s="9" t="s">
        <v>13</v>
      </c>
      <c r="BV23" s="8">
        <v>84.805999999999997</v>
      </c>
      <c r="BW23" s="9" t="s">
        <v>13</v>
      </c>
      <c r="BX23" s="8">
        <v>81.927999999999997</v>
      </c>
      <c r="BY23" s="9" t="s">
        <v>13</v>
      </c>
      <c r="BZ23" s="8">
        <v>80.448999999999998</v>
      </c>
      <c r="CA23" s="9" t="s">
        <v>13</v>
      </c>
      <c r="CB23" s="8">
        <v>80.853999999999999</v>
      </c>
      <c r="CC23" s="9" t="s">
        <v>13</v>
      </c>
      <c r="CD23" s="8">
        <v>81.694000000000003</v>
      </c>
      <c r="CE23" s="9" t="s">
        <v>13</v>
      </c>
      <c r="CF23" s="8">
        <v>82.997</v>
      </c>
      <c r="CG23" s="9" t="s">
        <v>13</v>
      </c>
      <c r="CH23" s="8">
        <v>84.302000000000007</v>
      </c>
      <c r="CI23" s="9" t="s">
        <v>13</v>
      </c>
      <c r="CJ23" s="8">
        <v>86.198999999999998</v>
      </c>
      <c r="CK23" s="9" t="s">
        <v>13</v>
      </c>
      <c r="CL23" s="8">
        <v>88.418999999999997</v>
      </c>
      <c r="CM23" s="9" t="s">
        <v>13</v>
      </c>
      <c r="CN23" s="8">
        <v>89.671000000000006</v>
      </c>
      <c r="CO23" s="9" t="s">
        <v>13</v>
      </c>
      <c r="CP23" s="8">
        <v>90.844999999999999</v>
      </c>
      <c r="CQ23" s="9" t="s">
        <v>13</v>
      </c>
      <c r="CR23" s="10">
        <v>90.83</v>
      </c>
      <c r="CS23" s="9" t="s">
        <v>13</v>
      </c>
      <c r="CT23" s="8">
        <v>91.453999999999994</v>
      </c>
      <c r="CU23" s="9" t="s">
        <v>13</v>
      </c>
      <c r="CV23" s="8">
        <v>92.974000000000004</v>
      </c>
      <c r="CW23" s="9" t="s">
        <v>13</v>
      </c>
      <c r="CX23" s="8">
        <v>93.753</v>
      </c>
      <c r="CY23" s="9" t="s">
        <v>13</v>
      </c>
      <c r="CZ23" s="8">
        <v>94.741</v>
      </c>
      <c r="DA23" s="9" t="s">
        <v>13</v>
      </c>
      <c r="DB23" s="8">
        <v>95.096999999999994</v>
      </c>
      <c r="DC23" s="9" t="s">
        <v>13</v>
      </c>
      <c r="DD23" s="8">
        <v>94.903999999999996</v>
      </c>
      <c r="DE23" s="9" t="s">
        <v>13</v>
      </c>
      <c r="DF23" s="8">
        <v>94.742999999999995</v>
      </c>
      <c r="DG23" s="9" t="s">
        <v>13</v>
      </c>
      <c r="DH23" s="8">
        <v>94.623000000000005</v>
      </c>
      <c r="DI23" s="9" t="s">
        <v>13</v>
      </c>
      <c r="DJ23" s="8">
        <v>96.403000000000006</v>
      </c>
      <c r="DK23" s="9" t="s">
        <v>13</v>
      </c>
      <c r="DL23" s="8">
        <v>96.869</v>
      </c>
      <c r="DM23" s="9" t="s">
        <v>13</v>
      </c>
      <c r="DN23" s="8">
        <v>98.105999999999995</v>
      </c>
      <c r="DO23" s="9" t="s">
        <v>13</v>
      </c>
      <c r="DP23" s="8">
        <v>99.686000000000007</v>
      </c>
      <c r="DQ23" s="9" t="s">
        <v>13</v>
      </c>
      <c r="DR23" s="10">
        <v>98.24</v>
      </c>
      <c r="DS23" s="9" t="s">
        <v>13</v>
      </c>
      <c r="DT23" s="8">
        <v>100.098</v>
      </c>
      <c r="DU23" s="9" t="s">
        <v>13</v>
      </c>
      <c r="DV23" s="8">
        <v>100.907</v>
      </c>
      <c r="DW23" s="9" t="s">
        <v>13</v>
      </c>
      <c r="DX23" s="8">
        <v>100.754</v>
      </c>
      <c r="DY23" s="9" t="s">
        <v>13</v>
      </c>
      <c r="DZ23" s="8">
        <v>102.343</v>
      </c>
      <c r="EA23" s="9" t="s">
        <v>13</v>
      </c>
      <c r="EB23" s="8">
        <v>102.117</v>
      </c>
      <c r="EC23" s="9" t="s">
        <v>13</v>
      </c>
      <c r="ED23" s="8">
        <v>103.208</v>
      </c>
      <c r="EE23" s="9" t="s">
        <v>13</v>
      </c>
      <c r="EF23" s="8">
        <v>104.455</v>
      </c>
      <c r="EG23" s="9" t="s">
        <v>13</v>
      </c>
      <c r="EH23" s="8">
        <v>106.53100000000001</v>
      </c>
      <c r="EI23" s="9" t="s">
        <v>13</v>
      </c>
      <c r="EJ23" s="8">
        <v>108.351</v>
      </c>
      <c r="EK23" s="9" t="s">
        <v>13</v>
      </c>
      <c r="EL23" s="8">
        <v>108.785</v>
      </c>
      <c r="EM23" s="9" t="s">
        <v>13</v>
      </c>
      <c r="EN23" s="8">
        <v>110.352</v>
      </c>
      <c r="EO23" s="9" t="s">
        <v>13</v>
      </c>
      <c r="EP23" s="8">
        <v>111.054</v>
      </c>
      <c r="EQ23" s="9" t="s">
        <v>13</v>
      </c>
      <c r="ER23" s="8">
        <v>112.151</v>
      </c>
      <c r="ES23" s="9" t="s">
        <v>13</v>
      </c>
      <c r="ET23" s="8">
        <v>112.949</v>
      </c>
      <c r="EU23" s="9" t="s">
        <v>13</v>
      </c>
      <c r="EV23" s="8">
        <v>114.114</v>
      </c>
      <c r="EW23" s="9" t="s">
        <v>13</v>
      </c>
      <c r="EX23" s="8">
        <v>116.309</v>
      </c>
      <c r="EY23" s="9" t="s">
        <v>13</v>
      </c>
      <c r="EZ23" s="8">
        <v>116.35899999999999</v>
      </c>
      <c r="FA23" s="9" t="s">
        <v>13</v>
      </c>
      <c r="FB23" s="8">
        <v>116.562</v>
      </c>
      <c r="FC23" s="9" t="s">
        <v>13</v>
      </c>
      <c r="FD23" s="10">
        <v>117.35</v>
      </c>
      <c r="FE23" s="9" t="s">
        <v>13</v>
      </c>
      <c r="FF23" s="8">
        <v>115.797</v>
      </c>
      <c r="FG23" s="9" t="s">
        <v>13</v>
      </c>
      <c r="FH23" s="8">
        <v>109.006</v>
      </c>
      <c r="FI23" s="9" t="s">
        <v>13</v>
      </c>
      <c r="FJ23" s="8">
        <v>113.873</v>
      </c>
      <c r="FK23" s="9" t="s">
        <v>13</v>
      </c>
      <c r="FL23" s="8">
        <v>115.985</v>
      </c>
      <c r="FM23" s="9" t="s">
        <v>13</v>
      </c>
      <c r="FN23" s="8">
        <v>119.495</v>
      </c>
      <c r="FO23" s="9" t="s">
        <v>13</v>
      </c>
      <c r="FP23" s="8">
        <v>122.574</v>
      </c>
      <c r="FQ23" s="9" t="s">
        <v>13</v>
      </c>
      <c r="FR23" s="8">
        <v>121.878</v>
      </c>
      <c r="FS23" s="9" t="s">
        <v>13</v>
      </c>
      <c r="FT23" s="8">
        <v>123.256</v>
      </c>
      <c r="FU23" s="9" t="s">
        <v>13</v>
      </c>
      <c r="FV23" s="8">
        <v>123.902</v>
      </c>
      <c r="FW23" s="9" t="s">
        <v>13</v>
      </c>
      <c r="FX23" s="10">
        <v>121.82</v>
      </c>
      <c r="FY23" s="9" t="s">
        <v>13</v>
      </c>
      <c r="FZ23" s="8">
        <v>121.289</v>
      </c>
      <c r="GA23" s="9" t="s">
        <v>13</v>
      </c>
      <c r="GB23" s="8">
        <v>119.968</v>
      </c>
      <c r="GC23" s="9" t="s">
        <v>13</v>
      </c>
      <c r="GD23" s="8">
        <v>118.53400000000001</v>
      </c>
      <c r="GE23" s="9" t="s">
        <v>13</v>
      </c>
      <c r="GF23" s="8">
        <v>118.354</v>
      </c>
      <c r="GG23" s="9" t="s">
        <v>13</v>
      </c>
      <c r="GH23" s="8">
        <v>117.74299999999999</v>
      </c>
      <c r="GI23" s="9" t="s">
        <v>13</v>
      </c>
      <c r="GJ23" s="8">
        <v>117.148</v>
      </c>
      <c r="GK23" s="9" t="s">
        <v>13</v>
      </c>
      <c r="GL23" s="8">
        <v>116.80500000000001</v>
      </c>
      <c r="GM23" s="9" t="s">
        <v>13</v>
      </c>
      <c r="GN23" s="8">
        <v>116.815</v>
      </c>
      <c r="GO23" s="9" t="s">
        <v>13</v>
      </c>
    </row>
    <row r="24" spans="1:197" ht="14.4" x14ac:dyDescent="0.3">
      <c r="A24" s="7" t="s">
        <v>128</v>
      </c>
      <c r="B24" s="11">
        <v>52.963999999999999</v>
      </c>
      <c r="C24" s="12" t="s">
        <v>13</v>
      </c>
      <c r="D24" s="11">
        <v>54.502000000000002</v>
      </c>
      <c r="E24" s="12" t="s">
        <v>13</v>
      </c>
      <c r="F24" s="11">
        <v>55.500999999999998</v>
      </c>
      <c r="G24" s="12" t="s">
        <v>13</v>
      </c>
      <c r="H24" s="11">
        <v>55.808999999999997</v>
      </c>
      <c r="I24" s="12" t="s">
        <v>13</v>
      </c>
      <c r="J24" s="11">
        <v>56.726999999999997</v>
      </c>
      <c r="K24" s="12" t="s">
        <v>13</v>
      </c>
      <c r="L24" s="11">
        <v>57.896000000000001</v>
      </c>
      <c r="M24" s="12" t="s">
        <v>13</v>
      </c>
      <c r="N24" s="11">
        <v>57.640999999999998</v>
      </c>
      <c r="O24" s="12" t="s">
        <v>13</v>
      </c>
      <c r="P24" s="11">
        <v>58.686</v>
      </c>
      <c r="Q24" s="12" t="s">
        <v>13</v>
      </c>
      <c r="R24" s="11">
        <v>59.548999999999999</v>
      </c>
      <c r="S24" s="12" t="s">
        <v>13</v>
      </c>
      <c r="T24" s="11">
        <v>60.277999999999999</v>
      </c>
      <c r="U24" s="12" t="s">
        <v>13</v>
      </c>
      <c r="V24" s="11">
        <v>61.536999999999999</v>
      </c>
      <c r="W24" s="12" t="s">
        <v>13</v>
      </c>
      <c r="X24" s="11">
        <v>62.451000000000001</v>
      </c>
      <c r="Y24" s="12" t="s">
        <v>13</v>
      </c>
      <c r="Z24" s="11">
        <v>62.087000000000003</v>
      </c>
      <c r="AA24" s="12" t="s">
        <v>13</v>
      </c>
      <c r="AB24" s="11">
        <v>62.639000000000003</v>
      </c>
      <c r="AC24" s="12" t="s">
        <v>13</v>
      </c>
      <c r="AD24" s="11">
        <v>63.121000000000002</v>
      </c>
      <c r="AE24" s="12" t="s">
        <v>13</v>
      </c>
      <c r="AF24" s="13">
        <v>66.510000000000005</v>
      </c>
      <c r="AG24" s="12" t="s">
        <v>13</v>
      </c>
      <c r="AH24" s="11">
        <v>66.016999999999996</v>
      </c>
      <c r="AI24" s="12" t="s">
        <v>13</v>
      </c>
      <c r="AJ24" s="11">
        <v>67.984999999999999</v>
      </c>
      <c r="AK24" s="12" t="s">
        <v>13</v>
      </c>
      <c r="AL24" s="11">
        <v>67.491</v>
      </c>
      <c r="AM24" s="12" t="s">
        <v>13</v>
      </c>
      <c r="AN24" s="11">
        <v>69.274000000000001</v>
      </c>
      <c r="AO24" s="12" t="s">
        <v>13</v>
      </c>
      <c r="AP24" s="11">
        <v>70.311000000000007</v>
      </c>
      <c r="AQ24" s="12" t="s">
        <v>13</v>
      </c>
      <c r="AR24" s="11">
        <v>71.924000000000007</v>
      </c>
      <c r="AS24" s="12" t="s">
        <v>13</v>
      </c>
      <c r="AT24" s="11">
        <v>71.364999999999995</v>
      </c>
      <c r="AU24" s="12" t="s">
        <v>13</v>
      </c>
      <c r="AV24" s="11">
        <v>73.775000000000006</v>
      </c>
      <c r="AW24" s="12" t="s">
        <v>13</v>
      </c>
      <c r="AX24" s="11">
        <v>74.527000000000001</v>
      </c>
      <c r="AY24" s="12" t="s">
        <v>13</v>
      </c>
      <c r="AZ24" s="13">
        <v>75.19</v>
      </c>
      <c r="BA24" s="12" t="s">
        <v>13</v>
      </c>
      <c r="BB24" s="11">
        <v>75.924999999999997</v>
      </c>
      <c r="BC24" s="12" t="s">
        <v>13</v>
      </c>
      <c r="BD24" s="13">
        <v>76.45</v>
      </c>
      <c r="BE24" s="12" t="s">
        <v>13</v>
      </c>
      <c r="BF24" s="13">
        <v>80.2</v>
      </c>
      <c r="BG24" s="12" t="s">
        <v>13</v>
      </c>
      <c r="BH24" s="11">
        <v>79.421999999999997</v>
      </c>
      <c r="BI24" s="12" t="s">
        <v>13</v>
      </c>
      <c r="BJ24" s="11">
        <v>77.616</v>
      </c>
      <c r="BK24" s="12" t="s">
        <v>13</v>
      </c>
      <c r="BL24" s="11">
        <v>80.551000000000002</v>
      </c>
      <c r="BM24" s="12" t="s">
        <v>13</v>
      </c>
      <c r="BN24" s="11">
        <v>78.286000000000001</v>
      </c>
      <c r="BO24" s="12" t="s">
        <v>13</v>
      </c>
      <c r="BP24" s="11">
        <v>76.631</v>
      </c>
      <c r="BQ24" s="12" t="s">
        <v>13</v>
      </c>
      <c r="BR24" s="11">
        <v>76.350999999999999</v>
      </c>
      <c r="BS24" s="12" t="s">
        <v>13</v>
      </c>
      <c r="BT24" s="11">
        <v>72.757999999999996</v>
      </c>
      <c r="BU24" s="12" t="s">
        <v>13</v>
      </c>
      <c r="BV24" s="11">
        <v>72.141999999999996</v>
      </c>
      <c r="BW24" s="12" t="s">
        <v>13</v>
      </c>
      <c r="BX24" s="11">
        <v>72.075999999999993</v>
      </c>
      <c r="BY24" s="12" t="s">
        <v>13</v>
      </c>
      <c r="BZ24" s="11">
        <v>71.582999999999998</v>
      </c>
      <c r="CA24" s="12" t="s">
        <v>13</v>
      </c>
      <c r="CB24" s="11">
        <v>70.173000000000002</v>
      </c>
      <c r="CC24" s="12" t="s">
        <v>13</v>
      </c>
      <c r="CD24" s="11">
        <v>71.784000000000006</v>
      </c>
      <c r="CE24" s="12" t="s">
        <v>13</v>
      </c>
      <c r="CF24" s="11">
        <v>71.753</v>
      </c>
      <c r="CG24" s="12" t="s">
        <v>13</v>
      </c>
      <c r="CH24" s="11">
        <v>72.278999999999996</v>
      </c>
      <c r="CI24" s="12" t="s">
        <v>13</v>
      </c>
      <c r="CJ24" s="11">
        <v>72.325000000000003</v>
      </c>
      <c r="CK24" s="12" t="s">
        <v>13</v>
      </c>
      <c r="CL24" s="11">
        <v>72.944999999999993</v>
      </c>
      <c r="CM24" s="12" t="s">
        <v>13</v>
      </c>
      <c r="CN24" s="11">
        <v>73.998000000000005</v>
      </c>
      <c r="CO24" s="12" t="s">
        <v>13</v>
      </c>
      <c r="CP24" s="11">
        <v>72.896000000000001</v>
      </c>
      <c r="CQ24" s="12" t="s">
        <v>13</v>
      </c>
      <c r="CR24" s="11">
        <v>73.305000000000007</v>
      </c>
      <c r="CS24" s="12" t="s">
        <v>13</v>
      </c>
      <c r="CT24" s="11">
        <v>71.896000000000001</v>
      </c>
      <c r="CU24" s="12" t="s">
        <v>13</v>
      </c>
      <c r="CV24" s="11">
        <v>73.620999999999995</v>
      </c>
      <c r="CW24" s="12" t="s">
        <v>13</v>
      </c>
      <c r="CX24" s="11">
        <v>72.525000000000006</v>
      </c>
      <c r="CY24" s="12" t="s">
        <v>13</v>
      </c>
      <c r="CZ24" s="11">
        <v>72.929000000000002</v>
      </c>
      <c r="DA24" s="12" t="s">
        <v>13</v>
      </c>
      <c r="DB24" s="11">
        <v>72.533000000000001</v>
      </c>
      <c r="DC24" s="12" t="s">
        <v>13</v>
      </c>
      <c r="DD24" s="11">
        <v>74.236000000000004</v>
      </c>
      <c r="DE24" s="12" t="s">
        <v>13</v>
      </c>
      <c r="DF24" s="13">
        <v>76.83</v>
      </c>
      <c r="DG24" s="12" t="s">
        <v>13</v>
      </c>
      <c r="DH24" s="11">
        <v>76.494</v>
      </c>
      <c r="DI24" s="12" t="s">
        <v>13</v>
      </c>
      <c r="DJ24" s="11">
        <v>79.468999999999994</v>
      </c>
      <c r="DK24" s="12" t="s">
        <v>13</v>
      </c>
      <c r="DL24" s="11">
        <v>81.772999999999996</v>
      </c>
      <c r="DM24" s="12" t="s">
        <v>13</v>
      </c>
      <c r="DN24" s="11">
        <v>82.813999999999993</v>
      </c>
      <c r="DO24" s="12" t="s">
        <v>13</v>
      </c>
      <c r="DP24" s="11">
        <v>82.891000000000005</v>
      </c>
      <c r="DQ24" s="12" t="s">
        <v>13</v>
      </c>
      <c r="DR24" s="11">
        <v>99.995999999999995</v>
      </c>
      <c r="DS24" s="12" t="s">
        <v>13</v>
      </c>
      <c r="DT24" s="11">
        <v>97.966999999999999</v>
      </c>
      <c r="DU24" s="12" t="s">
        <v>13</v>
      </c>
      <c r="DV24" s="11">
        <v>100.241</v>
      </c>
      <c r="DW24" s="12" t="s">
        <v>13</v>
      </c>
      <c r="DX24" s="11">
        <v>101.795</v>
      </c>
      <c r="DY24" s="12" t="s">
        <v>13</v>
      </c>
      <c r="DZ24" s="11">
        <v>98.501999999999995</v>
      </c>
      <c r="EA24" s="12" t="s">
        <v>13</v>
      </c>
      <c r="EB24" s="11">
        <v>99.242999999999995</v>
      </c>
      <c r="EC24" s="12" t="s">
        <v>13</v>
      </c>
      <c r="ED24" s="11">
        <v>100.032</v>
      </c>
      <c r="EE24" s="12" t="s">
        <v>13</v>
      </c>
      <c r="EF24" s="11">
        <v>109.60899999999999</v>
      </c>
      <c r="EG24" s="12" t="s">
        <v>13</v>
      </c>
      <c r="EH24" s="11">
        <v>108.839</v>
      </c>
      <c r="EI24" s="12" t="s">
        <v>13</v>
      </c>
      <c r="EJ24" s="11">
        <v>109.265</v>
      </c>
      <c r="EK24" s="12" t="s">
        <v>13</v>
      </c>
      <c r="EL24" s="11">
        <v>115.232</v>
      </c>
      <c r="EM24" s="12" t="s">
        <v>13</v>
      </c>
      <c r="EN24" s="11">
        <v>119.264</v>
      </c>
      <c r="EO24" s="12" t="s">
        <v>13</v>
      </c>
      <c r="EP24" s="11">
        <v>119.649</v>
      </c>
      <c r="EQ24" s="12" t="s">
        <v>13</v>
      </c>
      <c r="ER24" s="11">
        <v>120.869</v>
      </c>
      <c r="ES24" s="12" t="s">
        <v>13</v>
      </c>
      <c r="ET24" s="11">
        <v>122.015</v>
      </c>
      <c r="EU24" s="12" t="s">
        <v>13</v>
      </c>
      <c r="EV24" s="11">
        <v>123.501</v>
      </c>
      <c r="EW24" s="12" t="s">
        <v>13</v>
      </c>
      <c r="EX24" s="13">
        <v>125.07</v>
      </c>
      <c r="EY24" s="12" t="s">
        <v>13</v>
      </c>
      <c r="EZ24" s="11">
        <v>126.94499999999999</v>
      </c>
      <c r="FA24" s="12" t="s">
        <v>13</v>
      </c>
      <c r="FB24" s="11">
        <v>128.58600000000001</v>
      </c>
      <c r="FC24" s="12" t="s">
        <v>13</v>
      </c>
      <c r="FD24" s="11">
        <v>131.33699999999999</v>
      </c>
      <c r="FE24" s="12" t="s">
        <v>13</v>
      </c>
      <c r="FF24" s="11">
        <v>136.059</v>
      </c>
      <c r="FG24" s="12" t="s">
        <v>13</v>
      </c>
      <c r="FH24" s="11">
        <v>127.08199999999999</v>
      </c>
      <c r="FI24" s="12" t="s">
        <v>13</v>
      </c>
      <c r="FJ24" s="11">
        <v>142.261</v>
      </c>
      <c r="FK24" s="12" t="s">
        <v>13</v>
      </c>
      <c r="FL24" s="13">
        <v>138.31</v>
      </c>
      <c r="FM24" s="12" t="s">
        <v>13</v>
      </c>
      <c r="FN24" s="11">
        <v>151.999</v>
      </c>
      <c r="FO24" s="12" t="s">
        <v>13</v>
      </c>
      <c r="FP24" s="11">
        <v>156.86699999999999</v>
      </c>
      <c r="FQ24" s="12" t="s">
        <v>13</v>
      </c>
      <c r="FR24" s="11">
        <v>160.66499999999999</v>
      </c>
      <c r="FS24" s="12" t="s">
        <v>13</v>
      </c>
      <c r="FT24" s="11">
        <v>159.64400000000001</v>
      </c>
      <c r="FU24" s="12" t="s">
        <v>13</v>
      </c>
      <c r="FV24" s="11">
        <v>165.34399999999999</v>
      </c>
      <c r="FW24" s="12" t="s">
        <v>13</v>
      </c>
      <c r="FX24" s="11">
        <v>169.57900000000001</v>
      </c>
      <c r="FY24" s="12" t="s">
        <v>13</v>
      </c>
      <c r="FZ24" s="11">
        <v>174.36799999999999</v>
      </c>
      <c r="GA24" s="12" t="s">
        <v>13</v>
      </c>
      <c r="GB24" s="11">
        <v>174.41200000000001</v>
      </c>
      <c r="GC24" s="12" t="s">
        <v>13</v>
      </c>
      <c r="GD24" s="11">
        <v>164.78299999999999</v>
      </c>
      <c r="GE24" s="12" t="s">
        <v>13</v>
      </c>
      <c r="GF24" s="11">
        <v>163.06700000000001</v>
      </c>
      <c r="GG24" s="12" t="s">
        <v>13</v>
      </c>
      <c r="GH24" s="13">
        <v>159.88999999999999</v>
      </c>
      <c r="GI24" s="12" t="s">
        <v>13</v>
      </c>
      <c r="GJ24" s="13">
        <v>157.19999999999999</v>
      </c>
      <c r="GK24" s="12" t="s">
        <v>13</v>
      </c>
      <c r="GL24" s="11">
        <v>158.08600000000001</v>
      </c>
      <c r="GM24" s="12" t="s">
        <v>13</v>
      </c>
      <c r="GN24" s="11">
        <v>156.44800000000001</v>
      </c>
      <c r="GO24" s="12" t="s">
        <v>13</v>
      </c>
    </row>
    <row r="25" spans="1:197" ht="14.4" x14ac:dyDescent="0.3">
      <c r="A25" s="7" t="s">
        <v>129</v>
      </c>
      <c r="B25" s="8">
        <v>105.55200000000001</v>
      </c>
      <c r="C25" s="9" t="s">
        <v>13</v>
      </c>
      <c r="D25" s="8">
        <v>106.52500000000001</v>
      </c>
      <c r="E25" s="9" t="s">
        <v>13</v>
      </c>
      <c r="F25" s="8">
        <v>108.515</v>
      </c>
      <c r="G25" s="9" t="s">
        <v>13</v>
      </c>
      <c r="H25" s="8">
        <v>110.05500000000001</v>
      </c>
      <c r="I25" s="9" t="s">
        <v>13</v>
      </c>
      <c r="J25" s="8">
        <v>111.417</v>
      </c>
      <c r="K25" s="9" t="s">
        <v>13</v>
      </c>
      <c r="L25" s="8">
        <v>111.124</v>
      </c>
      <c r="M25" s="9" t="s">
        <v>13</v>
      </c>
      <c r="N25" s="8">
        <v>112.926</v>
      </c>
      <c r="O25" s="9" t="s">
        <v>13</v>
      </c>
      <c r="P25" s="8">
        <v>113.22499999999999</v>
      </c>
      <c r="Q25" s="9" t="s">
        <v>13</v>
      </c>
      <c r="R25" s="10">
        <v>114.15</v>
      </c>
      <c r="S25" s="9" t="s">
        <v>13</v>
      </c>
      <c r="T25" s="8">
        <v>116.705</v>
      </c>
      <c r="U25" s="9" t="s">
        <v>13</v>
      </c>
      <c r="V25" s="8">
        <v>117.378</v>
      </c>
      <c r="W25" s="9" t="s">
        <v>13</v>
      </c>
      <c r="X25" s="8">
        <v>118.283</v>
      </c>
      <c r="Y25" s="9" t="s">
        <v>13</v>
      </c>
      <c r="Z25" s="8">
        <v>120.746</v>
      </c>
      <c r="AA25" s="9" t="s">
        <v>13</v>
      </c>
      <c r="AB25" s="8">
        <v>122.88500000000001</v>
      </c>
      <c r="AC25" s="9" t="s">
        <v>13</v>
      </c>
      <c r="AD25" s="8">
        <v>123.655</v>
      </c>
      <c r="AE25" s="9" t="s">
        <v>13</v>
      </c>
      <c r="AF25" s="8">
        <v>126.298</v>
      </c>
      <c r="AG25" s="9" t="s">
        <v>13</v>
      </c>
      <c r="AH25" s="8">
        <v>128.608</v>
      </c>
      <c r="AI25" s="9" t="s">
        <v>13</v>
      </c>
      <c r="AJ25" s="8">
        <v>128.584</v>
      </c>
      <c r="AK25" s="9" t="s">
        <v>13</v>
      </c>
      <c r="AL25" s="10">
        <v>130.30000000000001</v>
      </c>
      <c r="AM25" s="9" t="s">
        <v>13</v>
      </c>
      <c r="AN25" s="8">
        <v>129.803</v>
      </c>
      <c r="AO25" s="9" t="s">
        <v>13</v>
      </c>
      <c r="AP25" s="8">
        <v>129.03899999999999</v>
      </c>
      <c r="AQ25" s="9" t="s">
        <v>13</v>
      </c>
      <c r="AR25" s="8">
        <v>129.346</v>
      </c>
      <c r="AS25" s="9" t="s">
        <v>13</v>
      </c>
      <c r="AT25" s="8">
        <v>131.14500000000001</v>
      </c>
      <c r="AU25" s="9" t="s">
        <v>13</v>
      </c>
      <c r="AV25" s="8">
        <v>131.80199999999999</v>
      </c>
      <c r="AW25" s="9" t="s">
        <v>13</v>
      </c>
      <c r="AX25" s="8">
        <v>136.09700000000001</v>
      </c>
      <c r="AY25" s="9" t="s">
        <v>13</v>
      </c>
      <c r="AZ25" s="8">
        <v>136.51499999999999</v>
      </c>
      <c r="BA25" s="9" t="s">
        <v>13</v>
      </c>
      <c r="BB25" s="8">
        <v>137.166</v>
      </c>
      <c r="BC25" s="9" t="s">
        <v>13</v>
      </c>
      <c r="BD25" s="8">
        <v>140.654</v>
      </c>
      <c r="BE25" s="9" t="s">
        <v>13</v>
      </c>
      <c r="BF25" s="10">
        <v>139.55000000000001</v>
      </c>
      <c r="BG25" s="9" t="s">
        <v>13</v>
      </c>
      <c r="BH25" s="8">
        <v>143.613</v>
      </c>
      <c r="BI25" s="9" t="s">
        <v>13</v>
      </c>
      <c r="BJ25" s="8">
        <v>142.71799999999999</v>
      </c>
      <c r="BK25" s="9" t="s">
        <v>13</v>
      </c>
      <c r="BL25" s="8">
        <v>142.011</v>
      </c>
      <c r="BM25" s="9" t="s">
        <v>13</v>
      </c>
      <c r="BN25" s="8">
        <v>142.87899999999999</v>
      </c>
      <c r="BO25" s="9" t="s">
        <v>13</v>
      </c>
      <c r="BP25" s="8">
        <v>141.965</v>
      </c>
      <c r="BQ25" s="9" t="s">
        <v>13</v>
      </c>
      <c r="BR25" s="8">
        <v>141.827</v>
      </c>
      <c r="BS25" s="9" t="s">
        <v>13</v>
      </c>
      <c r="BT25" s="8">
        <v>139.845</v>
      </c>
      <c r="BU25" s="9" t="s">
        <v>13</v>
      </c>
      <c r="BV25" s="8">
        <v>133.20599999999999</v>
      </c>
      <c r="BW25" s="9" t="s">
        <v>13</v>
      </c>
      <c r="BX25" s="8">
        <v>136.905</v>
      </c>
      <c r="BY25" s="9" t="s">
        <v>13</v>
      </c>
      <c r="BZ25" s="8">
        <v>135.91200000000001</v>
      </c>
      <c r="CA25" s="9" t="s">
        <v>13</v>
      </c>
      <c r="CB25" s="8">
        <v>136.08600000000001</v>
      </c>
      <c r="CC25" s="9" t="s">
        <v>13</v>
      </c>
      <c r="CD25" s="8">
        <v>128.37700000000001</v>
      </c>
      <c r="CE25" s="9" t="s">
        <v>123</v>
      </c>
      <c r="CF25" s="8">
        <v>123.71299999999999</v>
      </c>
      <c r="CG25" s="9" t="s">
        <v>123</v>
      </c>
      <c r="CH25" s="10">
        <v>119.66</v>
      </c>
      <c r="CI25" s="9" t="s">
        <v>123</v>
      </c>
      <c r="CJ25" s="8">
        <v>118.98699999999999</v>
      </c>
      <c r="CK25" s="9" t="s">
        <v>123</v>
      </c>
      <c r="CL25" s="8">
        <v>114.136</v>
      </c>
      <c r="CM25" s="9" t="s">
        <v>13</v>
      </c>
      <c r="CN25" s="8">
        <v>112.193</v>
      </c>
      <c r="CO25" s="9" t="s">
        <v>13</v>
      </c>
      <c r="CP25" s="10">
        <v>109.86</v>
      </c>
      <c r="CQ25" s="9" t="s">
        <v>13</v>
      </c>
      <c r="CR25" s="8">
        <v>104.762</v>
      </c>
      <c r="CS25" s="9" t="s">
        <v>13</v>
      </c>
      <c r="CT25" s="10">
        <v>104.75</v>
      </c>
      <c r="CU25" s="9" t="s">
        <v>13</v>
      </c>
      <c r="CV25" s="8">
        <v>102.79900000000001</v>
      </c>
      <c r="CW25" s="9" t="s">
        <v>13</v>
      </c>
      <c r="CX25" s="10">
        <v>101.21</v>
      </c>
      <c r="CY25" s="9" t="s">
        <v>13</v>
      </c>
      <c r="CZ25" s="8">
        <v>100.354</v>
      </c>
      <c r="DA25" s="9" t="s">
        <v>13</v>
      </c>
      <c r="DB25" s="10">
        <v>99.46</v>
      </c>
      <c r="DC25" s="9" t="s">
        <v>13</v>
      </c>
      <c r="DD25" s="8">
        <v>99.474999999999994</v>
      </c>
      <c r="DE25" s="9" t="s">
        <v>13</v>
      </c>
      <c r="DF25" s="8">
        <v>99.647999999999996</v>
      </c>
      <c r="DG25" s="9" t="s">
        <v>13</v>
      </c>
      <c r="DH25" s="8">
        <v>100.19499999999999</v>
      </c>
      <c r="DI25" s="9" t="s">
        <v>13</v>
      </c>
      <c r="DJ25" s="8">
        <v>99.997</v>
      </c>
      <c r="DK25" s="9" t="s">
        <v>13</v>
      </c>
      <c r="DL25" s="8">
        <v>99.954999999999998</v>
      </c>
      <c r="DM25" s="9" t="s">
        <v>13</v>
      </c>
      <c r="DN25" s="8">
        <v>100.99299999999999</v>
      </c>
      <c r="DO25" s="9" t="s">
        <v>13</v>
      </c>
      <c r="DP25" s="8">
        <v>100.01900000000001</v>
      </c>
      <c r="DQ25" s="9" t="s">
        <v>13</v>
      </c>
      <c r="DR25" s="8">
        <v>100.581</v>
      </c>
      <c r="DS25" s="9" t="s">
        <v>13</v>
      </c>
      <c r="DT25" s="8">
        <v>100.47199999999999</v>
      </c>
      <c r="DU25" s="9" t="s">
        <v>13</v>
      </c>
      <c r="DV25" s="8">
        <v>98.543999999999997</v>
      </c>
      <c r="DW25" s="9" t="s">
        <v>13</v>
      </c>
      <c r="DX25" s="8">
        <v>100.404</v>
      </c>
      <c r="DY25" s="9" t="s">
        <v>13</v>
      </c>
      <c r="DZ25" s="8">
        <v>99.358999999999995</v>
      </c>
      <c r="EA25" s="9" t="s">
        <v>13</v>
      </c>
      <c r="EB25" s="8">
        <v>99.150999999999996</v>
      </c>
      <c r="EC25" s="9" t="s">
        <v>13</v>
      </c>
      <c r="ED25" s="8">
        <v>99.436999999999998</v>
      </c>
      <c r="EE25" s="9" t="s">
        <v>13</v>
      </c>
      <c r="EF25" s="8">
        <v>100.125</v>
      </c>
      <c r="EG25" s="9" t="s">
        <v>13</v>
      </c>
      <c r="EH25" s="8">
        <v>100.027</v>
      </c>
      <c r="EI25" s="9" t="s">
        <v>13</v>
      </c>
      <c r="EJ25" s="8">
        <v>100.411</v>
      </c>
      <c r="EK25" s="9" t="s">
        <v>13</v>
      </c>
      <c r="EL25" s="8">
        <v>101.416</v>
      </c>
      <c r="EM25" s="9" t="s">
        <v>13</v>
      </c>
      <c r="EN25" s="10">
        <v>100.41</v>
      </c>
      <c r="EO25" s="9" t="s">
        <v>13</v>
      </c>
      <c r="EP25" s="8">
        <v>101.878</v>
      </c>
      <c r="EQ25" s="9" t="s">
        <v>13</v>
      </c>
      <c r="ER25" s="8">
        <v>102.13500000000001</v>
      </c>
      <c r="ES25" s="9" t="s">
        <v>13</v>
      </c>
      <c r="ET25" s="8">
        <v>101.884</v>
      </c>
      <c r="EU25" s="9" t="s">
        <v>13</v>
      </c>
      <c r="EV25" s="8">
        <v>102.614</v>
      </c>
      <c r="EW25" s="9" t="s">
        <v>13</v>
      </c>
      <c r="EX25" s="8">
        <v>103.425</v>
      </c>
      <c r="EY25" s="9" t="s">
        <v>13</v>
      </c>
      <c r="EZ25" s="8">
        <v>104.52200000000001</v>
      </c>
      <c r="FA25" s="9" t="s">
        <v>13</v>
      </c>
      <c r="FB25" s="8">
        <v>103.99299999999999</v>
      </c>
      <c r="FC25" s="9" t="s">
        <v>13</v>
      </c>
      <c r="FD25" s="8">
        <v>103.93300000000001</v>
      </c>
      <c r="FE25" s="9" t="s">
        <v>13</v>
      </c>
      <c r="FF25" s="8">
        <v>101.729</v>
      </c>
      <c r="FG25" s="9" t="s">
        <v>13</v>
      </c>
      <c r="FH25" s="10">
        <v>87.76</v>
      </c>
      <c r="FI25" s="9" t="s">
        <v>13</v>
      </c>
      <c r="FJ25" s="10">
        <v>92.84</v>
      </c>
      <c r="FK25" s="9" t="s">
        <v>13</v>
      </c>
      <c r="FL25" s="8">
        <v>95.983000000000004</v>
      </c>
      <c r="FM25" s="9" t="s">
        <v>13</v>
      </c>
      <c r="FN25" s="8">
        <v>99.465000000000003</v>
      </c>
      <c r="FO25" s="9" t="s">
        <v>121</v>
      </c>
      <c r="FP25" s="8">
        <v>100.658</v>
      </c>
      <c r="FQ25" s="9" t="s">
        <v>121</v>
      </c>
      <c r="FR25" s="10">
        <v>103.91</v>
      </c>
      <c r="FS25" s="9" t="s">
        <v>121</v>
      </c>
      <c r="FT25" s="8">
        <v>104.779</v>
      </c>
      <c r="FU25" s="9" t="s">
        <v>121</v>
      </c>
      <c r="FV25" s="10">
        <v>107.14</v>
      </c>
      <c r="FW25" s="9" t="s">
        <v>121</v>
      </c>
      <c r="FX25" s="10">
        <v>107.49</v>
      </c>
      <c r="FY25" s="9" t="s">
        <v>121</v>
      </c>
      <c r="FZ25" s="8">
        <v>108.098</v>
      </c>
      <c r="GA25" s="9" t="s">
        <v>121</v>
      </c>
      <c r="GB25" s="8">
        <v>109.31399999999999</v>
      </c>
      <c r="GC25" s="9" t="s">
        <v>121</v>
      </c>
      <c r="GD25" s="10">
        <v>109.31</v>
      </c>
      <c r="GE25" s="9" t="s">
        <v>121</v>
      </c>
      <c r="GF25" s="8">
        <v>110.239</v>
      </c>
      <c r="GG25" s="9" t="s">
        <v>121</v>
      </c>
      <c r="GH25" s="8">
        <v>110.349</v>
      </c>
      <c r="GI25" s="9" t="s">
        <v>121</v>
      </c>
      <c r="GJ25" s="8">
        <v>110.756</v>
      </c>
      <c r="GK25" s="9" t="s">
        <v>121</v>
      </c>
      <c r="GL25" s="8">
        <v>111.58799999999999</v>
      </c>
      <c r="GM25" s="9" t="s">
        <v>121</v>
      </c>
      <c r="GN25" s="8">
        <v>112.795</v>
      </c>
      <c r="GO25" s="9" t="s">
        <v>121</v>
      </c>
    </row>
    <row r="26" spans="1:197" ht="14.4" x14ac:dyDescent="0.3">
      <c r="A26" s="7" t="s">
        <v>130</v>
      </c>
      <c r="B26" s="11">
        <v>79.789000000000001</v>
      </c>
      <c r="C26" s="12" t="s">
        <v>13</v>
      </c>
      <c r="D26" s="11">
        <v>80.793000000000006</v>
      </c>
      <c r="E26" s="12" t="s">
        <v>13</v>
      </c>
      <c r="F26" s="11">
        <v>81.665000000000006</v>
      </c>
      <c r="G26" s="12" t="s">
        <v>13</v>
      </c>
      <c r="H26" s="11">
        <v>82.497</v>
      </c>
      <c r="I26" s="12" t="s">
        <v>13</v>
      </c>
      <c r="J26" s="11">
        <v>83.376999999999995</v>
      </c>
      <c r="K26" s="12" t="s">
        <v>13</v>
      </c>
      <c r="L26" s="11">
        <v>83.998999999999995</v>
      </c>
      <c r="M26" s="12" t="s">
        <v>13</v>
      </c>
      <c r="N26" s="11">
        <v>84.781999999999996</v>
      </c>
      <c r="O26" s="12" t="s">
        <v>13</v>
      </c>
      <c r="P26" s="11">
        <v>85.358999999999995</v>
      </c>
      <c r="Q26" s="12" t="s">
        <v>13</v>
      </c>
      <c r="R26" s="11">
        <v>85.725999999999999</v>
      </c>
      <c r="S26" s="12" t="s">
        <v>13</v>
      </c>
      <c r="T26" s="13">
        <v>86.43</v>
      </c>
      <c r="U26" s="12" t="s">
        <v>13</v>
      </c>
      <c r="V26" s="11">
        <v>86.962999999999994</v>
      </c>
      <c r="W26" s="12" t="s">
        <v>13</v>
      </c>
      <c r="X26" s="11">
        <v>87.614000000000004</v>
      </c>
      <c r="Y26" s="12" t="s">
        <v>13</v>
      </c>
      <c r="Z26" s="11">
        <v>88.435000000000002</v>
      </c>
      <c r="AA26" s="12" t="s">
        <v>13</v>
      </c>
      <c r="AB26" s="11">
        <v>88.900999999999996</v>
      </c>
      <c r="AC26" s="12" t="s">
        <v>13</v>
      </c>
      <c r="AD26" s="11">
        <v>89.486999999999995</v>
      </c>
      <c r="AE26" s="12" t="s">
        <v>13</v>
      </c>
      <c r="AF26" s="13">
        <v>90.25</v>
      </c>
      <c r="AG26" s="12" t="s">
        <v>13</v>
      </c>
      <c r="AH26" s="11">
        <v>90.799000000000007</v>
      </c>
      <c r="AI26" s="12" t="s">
        <v>13</v>
      </c>
      <c r="AJ26" s="11">
        <v>91.691999999999993</v>
      </c>
      <c r="AK26" s="12" t="s">
        <v>13</v>
      </c>
      <c r="AL26" s="11">
        <v>92.555000000000007</v>
      </c>
      <c r="AM26" s="12" t="s">
        <v>13</v>
      </c>
      <c r="AN26" s="11">
        <v>93.177000000000007</v>
      </c>
      <c r="AO26" s="12" t="s">
        <v>13</v>
      </c>
      <c r="AP26" s="11">
        <v>94.090999999999994</v>
      </c>
      <c r="AQ26" s="12" t="s">
        <v>13</v>
      </c>
      <c r="AR26" s="11">
        <v>94.927999999999997</v>
      </c>
      <c r="AS26" s="12" t="s">
        <v>13</v>
      </c>
      <c r="AT26" s="11">
        <v>95.846000000000004</v>
      </c>
      <c r="AU26" s="12" t="s">
        <v>13</v>
      </c>
      <c r="AV26" s="11">
        <v>96.805999999999997</v>
      </c>
      <c r="AW26" s="12" t="s">
        <v>13</v>
      </c>
      <c r="AX26" s="13">
        <v>97.92</v>
      </c>
      <c r="AY26" s="12" t="s">
        <v>13</v>
      </c>
      <c r="AZ26" s="11">
        <v>98.875</v>
      </c>
      <c r="BA26" s="12" t="s">
        <v>13</v>
      </c>
      <c r="BB26" s="11">
        <v>99.793999999999997</v>
      </c>
      <c r="BC26" s="12" t="s">
        <v>13</v>
      </c>
      <c r="BD26" s="11">
        <v>100.741</v>
      </c>
      <c r="BE26" s="12" t="s">
        <v>13</v>
      </c>
      <c r="BF26" s="11">
        <v>101.669</v>
      </c>
      <c r="BG26" s="12" t="s">
        <v>13</v>
      </c>
      <c r="BH26" s="11">
        <v>102.586</v>
      </c>
      <c r="BI26" s="12" t="s">
        <v>13</v>
      </c>
      <c r="BJ26" s="11">
        <v>103.373</v>
      </c>
      <c r="BK26" s="12" t="s">
        <v>13</v>
      </c>
      <c r="BL26" s="11">
        <v>104.02500000000001</v>
      </c>
      <c r="BM26" s="12" t="s">
        <v>13</v>
      </c>
      <c r="BN26" s="11">
        <v>104.255</v>
      </c>
      <c r="BO26" s="12" t="s">
        <v>13</v>
      </c>
      <c r="BP26" s="11">
        <v>104.376</v>
      </c>
      <c r="BQ26" s="12" t="s">
        <v>13</v>
      </c>
      <c r="BR26" s="11">
        <v>104.185</v>
      </c>
      <c r="BS26" s="12" t="s">
        <v>13</v>
      </c>
      <c r="BT26" s="13">
        <v>102.49</v>
      </c>
      <c r="BU26" s="12" t="s">
        <v>13</v>
      </c>
      <c r="BV26" s="11">
        <v>99.825000000000003</v>
      </c>
      <c r="BW26" s="12" t="s">
        <v>13</v>
      </c>
      <c r="BX26" s="13">
        <v>99.82</v>
      </c>
      <c r="BY26" s="12" t="s">
        <v>13</v>
      </c>
      <c r="BZ26" s="11">
        <v>100.033</v>
      </c>
      <c r="CA26" s="12" t="s">
        <v>13</v>
      </c>
      <c r="CB26" s="11">
        <v>99.998000000000005</v>
      </c>
      <c r="CC26" s="12" t="s">
        <v>13</v>
      </c>
      <c r="CD26" s="11">
        <v>99.975999999999999</v>
      </c>
      <c r="CE26" s="12" t="s">
        <v>13</v>
      </c>
      <c r="CF26" s="11">
        <v>100.13200000000001</v>
      </c>
      <c r="CG26" s="12" t="s">
        <v>13</v>
      </c>
      <c r="CH26" s="11">
        <v>100.083</v>
      </c>
      <c r="CI26" s="12" t="s">
        <v>13</v>
      </c>
      <c r="CJ26" s="11">
        <v>100.136</v>
      </c>
      <c r="CK26" s="12" t="s">
        <v>13</v>
      </c>
      <c r="CL26" s="11">
        <v>99.986000000000004</v>
      </c>
      <c r="CM26" s="12" t="s">
        <v>13</v>
      </c>
      <c r="CN26" s="11">
        <v>99.674999999999997</v>
      </c>
      <c r="CO26" s="12" t="s">
        <v>13</v>
      </c>
      <c r="CP26" s="11">
        <v>99.031999999999996</v>
      </c>
      <c r="CQ26" s="12" t="s">
        <v>13</v>
      </c>
      <c r="CR26" s="11">
        <v>98.375</v>
      </c>
      <c r="CS26" s="12" t="s">
        <v>13</v>
      </c>
      <c r="CT26" s="11">
        <v>97.459000000000003</v>
      </c>
      <c r="CU26" s="12" t="s">
        <v>13</v>
      </c>
      <c r="CV26" s="11">
        <v>96.525000000000006</v>
      </c>
      <c r="CW26" s="12" t="s">
        <v>13</v>
      </c>
      <c r="CX26" s="11">
        <v>96.022999999999996</v>
      </c>
      <c r="CY26" s="12" t="s">
        <v>13</v>
      </c>
      <c r="CZ26" s="11">
        <v>95.311999999999998</v>
      </c>
      <c r="DA26" s="12" t="s">
        <v>13</v>
      </c>
      <c r="DB26" s="11">
        <v>95.019000000000005</v>
      </c>
      <c r="DC26" s="12" t="s">
        <v>13</v>
      </c>
      <c r="DD26" s="11">
        <v>94.935000000000002</v>
      </c>
      <c r="DE26" s="12" t="s">
        <v>13</v>
      </c>
      <c r="DF26" s="13">
        <v>94.9</v>
      </c>
      <c r="DG26" s="12" t="s">
        <v>13</v>
      </c>
      <c r="DH26" s="11">
        <v>95.058000000000007</v>
      </c>
      <c r="DI26" s="12" t="s">
        <v>13</v>
      </c>
      <c r="DJ26" s="11">
        <v>95.406999999999996</v>
      </c>
      <c r="DK26" s="12" t="s">
        <v>13</v>
      </c>
      <c r="DL26" s="11">
        <v>95.855999999999995</v>
      </c>
      <c r="DM26" s="12" t="s">
        <v>13</v>
      </c>
      <c r="DN26" s="13">
        <v>96.56</v>
      </c>
      <c r="DO26" s="12" t="s">
        <v>13</v>
      </c>
      <c r="DP26" s="13">
        <v>97.39</v>
      </c>
      <c r="DQ26" s="12" t="s">
        <v>13</v>
      </c>
      <c r="DR26" s="11">
        <v>98.507000000000005</v>
      </c>
      <c r="DS26" s="12" t="s">
        <v>13</v>
      </c>
      <c r="DT26" s="13">
        <v>99.57</v>
      </c>
      <c r="DU26" s="12" t="s">
        <v>13</v>
      </c>
      <c r="DV26" s="11">
        <v>100.47199999999999</v>
      </c>
      <c r="DW26" s="12" t="s">
        <v>13</v>
      </c>
      <c r="DX26" s="13">
        <v>101.45</v>
      </c>
      <c r="DY26" s="12" t="s">
        <v>13</v>
      </c>
      <c r="DZ26" s="13">
        <v>102.14</v>
      </c>
      <c r="EA26" s="12" t="s">
        <v>13</v>
      </c>
      <c r="EB26" s="11">
        <v>102.56399999999999</v>
      </c>
      <c r="EC26" s="12" t="s">
        <v>13</v>
      </c>
      <c r="ED26" s="11">
        <v>103.44199999999999</v>
      </c>
      <c r="EE26" s="12" t="s">
        <v>13</v>
      </c>
      <c r="EF26" s="11">
        <v>104.005</v>
      </c>
      <c r="EG26" s="12" t="s">
        <v>13</v>
      </c>
      <c r="EH26" s="11">
        <v>104.821</v>
      </c>
      <c r="EI26" s="12" t="s">
        <v>13</v>
      </c>
      <c r="EJ26" s="11">
        <v>105.895</v>
      </c>
      <c r="EK26" s="12" t="s">
        <v>13</v>
      </c>
      <c r="EL26" s="11">
        <v>106.562</v>
      </c>
      <c r="EM26" s="12" t="s">
        <v>13</v>
      </c>
      <c r="EN26" s="11">
        <v>107.137</v>
      </c>
      <c r="EO26" s="12" t="s">
        <v>13</v>
      </c>
      <c r="EP26" s="11">
        <v>107.59399999999999</v>
      </c>
      <c r="EQ26" s="12" t="s">
        <v>13</v>
      </c>
      <c r="ER26" s="11">
        <v>108.22499999999999</v>
      </c>
      <c r="ES26" s="12" t="s">
        <v>13</v>
      </c>
      <c r="ET26" s="11">
        <v>108.788</v>
      </c>
      <c r="EU26" s="12" t="s">
        <v>13</v>
      </c>
      <c r="EV26" s="11">
        <v>109.505</v>
      </c>
      <c r="EW26" s="12" t="s">
        <v>13</v>
      </c>
      <c r="EX26" s="11">
        <v>110.172</v>
      </c>
      <c r="EY26" s="12" t="s">
        <v>13</v>
      </c>
      <c r="EZ26" s="11">
        <v>110.553</v>
      </c>
      <c r="FA26" s="12" t="s">
        <v>13</v>
      </c>
      <c r="FB26" s="11">
        <v>110.879</v>
      </c>
      <c r="FC26" s="12" t="s">
        <v>13</v>
      </c>
      <c r="FD26" s="13">
        <v>111.12</v>
      </c>
      <c r="FE26" s="12" t="s">
        <v>13</v>
      </c>
      <c r="FF26" s="11">
        <v>105.137</v>
      </c>
      <c r="FG26" s="12" t="s">
        <v>13</v>
      </c>
      <c r="FH26" s="11">
        <v>86.590999999999994</v>
      </c>
      <c r="FI26" s="12" t="s">
        <v>13</v>
      </c>
      <c r="FJ26" s="11">
        <v>100.65600000000001</v>
      </c>
      <c r="FK26" s="12" t="s">
        <v>13</v>
      </c>
      <c r="FL26" s="11">
        <v>100.899</v>
      </c>
      <c r="FM26" s="12" t="s">
        <v>13</v>
      </c>
      <c r="FN26" s="11">
        <v>101.301</v>
      </c>
      <c r="FO26" s="12" t="s">
        <v>121</v>
      </c>
      <c r="FP26" s="11">
        <v>103.422</v>
      </c>
      <c r="FQ26" s="12" t="s">
        <v>121</v>
      </c>
      <c r="FR26" s="13">
        <v>105.82</v>
      </c>
      <c r="FS26" s="12" t="s">
        <v>121</v>
      </c>
      <c r="FT26" s="11">
        <v>107.92400000000001</v>
      </c>
      <c r="FU26" s="12" t="s">
        <v>121</v>
      </c>
      <c r="FV26" s="11">
        <v>108.205</v>
      </c>
      <c r="FW26" s="12" t="s">
        <v>121</v>
      </c>
      <c r="FX26" s="11">
        <v>110.895</v>
      </c>
      <c r="FY26" s="12" t="s">
        <v>121</v>
      </c>
      <c r="FZ26" s="11">
        <v>111.48399999999999</v>
      </c>
      <c r="GA26" s="12" t="s">
        <v>121</v>
      </c>
      <c r="GB26" s="11">
        <v>112.03100000000001</v>
      </c>
      <c r="GC26" s="12" t="s">
        <v>121</v>
      </c>
      <c r="GD26" s="11">
        <v>112.511</v>
      </c>
      <c r="GE26" s="12" t="s">
        <v>121</v>
      </c>
      <c r="GF26" s="11">
        <v>113.075</v>
      </c>
      <c r="GG26" s="12" t="s">
        <v>121</v>
      </c>
      <c r="GH26" s="11">
        <v>113.648</v>
      </c>
      <c r="GI26" s="12" t="s">
        <v>121</v>
      </c>
      <c r="GJ26" s="13">
        <v>114.46</v>
      </c>
      <c r="GK26" s="12" t="s">
        <v>121</v>
      </c>
      <c r="GL26" s="11">
        <v>115.414</v>
      </c>
      <c r="GM26" s="12" t="s">
        <v>121</v>
      </c>
      <c r="GN26" s="13">
        <v>116.34</v>
      </c>
      <c r="GO26" s="12" t="s">
        <v>121</v>
      </c>
    </row>
    <row r="27" spans="1:197" ht="14.4" x14ac:dyDescent="0.3">
      <c r="A27" s="7" t="s">
        <v>131</v>
      </c>
      <c r="B27" s="8">
        <v>81.905000000000001</v>
      </c>
      <c r="C27" s="9" t="s">
        <v>13</v>
      </c>
      <c r="D27" s="8">
        <v>82.775999999999996</v>
      </c>
      <c r="E27" s="9" t="s">
        <v>13</v>
      </c>
      <c r="F27" s="8">
        <v>83.424000000000007</v>
      </c>
      <c r="G27" s="9" t="s">
        <v>13</v>
      </c>
      <c r="H27" s="8">
        <v>83.894000000000005</v>
      </c>
      <c r="I27" s="9" t="s">
        <v>13</v>
      </c>
      <c r="J27" s="8">
        <v>84.376000000000005</v>
      </c>
      <c r="K27" s="9" t="s">
        <v>13</v>
      </c>
      <c r="L27" s="8">
        <v>84.415999999999997</v>
      </c>
      <c r="M27" s="9" t="s">
        <v>13</v>
      </c>
      <c r="N27" s="8">
        <v>84.850999999999999</v>
      </c>
      <c r="O27" s="9" t="s">
        <v>13</v>
      </c>
      <c r="P27" s="8">
        <v>84.484999999999999</v>
      </c>
      <c r="Q27" s="9" t="s">
        <v>13</v>
      </c>
      <c r="R27" s="8">
        <v>84.974000000000004</v>
      </c>
      <c r="S27" s="9" t="s">
        <v>13</v>
      </c>
      <c r="T27" s="10">
        <v>85.4</v>
      </c>
      <c r="U27" s="9" t="s">
        <v>13</v>
      </c>
      <c r="V27" s="8">
        <v>85.721000000000004</v>
      </c>
      <c r="W27" s="9" t="s">
        <v>13</v>
      </c>
      <c r="X27" s="8">
        <v>85.817999999999998</v>
      </c>
      <c r="Y27" s="9" t="s">
        <v>13</v>
      </c>
      <c r="Z27" s="8">
        <v>86.075000000000003</v>
      </c>
      <c r="AA27" s="9" t="s">
        <v>13</v>
      </c>
      <c r="AB27" s="8">
        <v>85.712999999999994</v>
      </c>
      <c r="AC27" s="9" t="s">
        <v>13</v>
      </c>
      <c r="AD27" s="8">
        <v>86.605000000000004</v>
      </c>
      <c r="AE27" s="9" t="s">
        <v>13</v>
      </c>
      <c r="AF27" s="8">
        <v>86.917000000000002</v>
      </c>
      <c r="AG27" s="9" t="s">
        <v>13</v>
      </c>
      <c r="AH27" s="8">
        <v>87.844999999999999</v>
      </c>
      <c r="AI27" s="9" t="s">
        <v>13</v>
      </c>
      <c r="AJ27" s="8">
        <v>88.233999999999995</v>
      </c>
      <c r="AK27" s="9" t="s">
        <v>13</v>
      </c>
      <c r="AL27" s="8">
        <v>88.569000000000003</v>
      </c>
      <c r="AM27" s="9" t="s">
        <v>13</v>
      </c>
      <c r="AN27" s="8">
        <v>89.361999999999995</v>
      </c>
      <c r="AO27" s="9" t="s">
        <v>13</v>
      </c>
      <c r="AP27" s="8">
        <v>89.593000000000004</v>
      </c>
      <c r="AQ27" s="9" t="s">
        <v>13</v>
      </c>
      <c r="AR27" s="8">
        <v>89.822000000000003</v>
      </c>
      <c r="AS27" s="9" t="s">
        <v>13</v>
      </c>
      <c r="AT27" s="8">
        <v>90.498999999999995</v>
      </c>
      <c r="AU27" s="9" t="s">
        <v>13</v>
      </c>
      <c r="AV27" s="8">
        <v>91.132000000000005</v>
      </c>
      <c r="AW27" s="9" t="s">
        <v>13</v>
      </c>
      <c r="AX27" s="8">
        <v>91.896000000000001</v>
      </c>
      <c r="AY27" s="9" t="s">
        <v>13</v>
      </c>
      <c r="AZ27" s="8">
        <v>93.015000000000001</v>
      </c>
      <c r="BA27" s="9" t="s">
        <v>13</v>
      </c>
      <c r="BB27" s="8">
        <v>93.105999999999995</v>
      </c>
      <c r="BC27" s="9" t="s">
        <v>13</v>
      </c>
      <c r="BD27" s="8">
        <v>93.606999999999999</v>
      </c>
      <c r="BE27" s="9" t="s">
        <v>13</v>
      </c>
      <c r="BF27" s="8">
        <v>94.606999999999999</v>
      </c>
      <c r="BG27" s="9" t="s">
        <v>13</v>
      </c>
      <c r="BH27" s="8">
        <v>95.224999999999994</v>
      </c>
      <c r="BI27" s="9" t="s">
        <v>13</v>
      </c>
      <c r="BJ27" s="8">
        <v>95.492000000000004</v>
      </c>
      <c r="BK27" s="9" t="s">
        <v>13</v>
      </c>
      <c r="BL27" s="8">
        <v>95.537999999999997</v>
      </c>
      <c r="BM27" s="9" t="s">
        <v>13</v>
      </c>
      <c r="BN27" s="8">
        <v>96.364000000000004</v>
      </c>
      <c r="BO27" s="9" t="s">
        <v>13</v>
      </c>
      <c r="BP27" s="8">
        <v>95.704999999999998</v>
      </c>
      <c r="BQ27" s="9" t="s">
        <v>13</v>
      </c>
      <c r="BR27" s="8">
        <v>95.480999999999995</v>
      </c>
      <c r="BS27" s="9" t="s">
        <v>13</v>
      </c>
      <c r="BT27" s="8">
        <v>94.316999999999993</v>
      </c>
      <c r="BU27" s="9" t="s">
        <v>13</v>
      </c>
      <c r="BV27" s="8">
        <v>92.471000000000004</v>
      </c>
      <c r="BW27" s="9" t="s">
        <v>13</v>
      </c>
      <c r="BX27" s="8">
        <v>92.634</v>
      </c>
      <c r="BY27" s="9" t="s">
        <v>13</v>
      </c>
      <c r="BZ27" s="8">
        <v>92.787000000000006</v>
      </c>
      <c r="CA27" s="9" t="s">
        <v>13</v>
      </c>
      <c r="CB27" s="8">
        <v>93.540999999999997</v>
      </c>
      <c r="CC27" s="9" t="s">
        <v>13</v>
      </c>
      <c r="CD27" s="8">
        <v>93.760999999999996</v>
      </c>
      <c r="CE27" s="9" t="s">
        <v>13</v>
      </c>
      <c r="CF27" s="8">
        <v>94.228999999999999</v>
      </c>
      <c r="CG27" s="9" t="s">
        <v>13</v>
      </c>
      <c r="CH27" s="8">
        <v>94.850999999999999</v>
      </c>
      <c r="CI27" s="9" t="s">
        <v>13</v>
      </c>
      <c r="CJ27" s="8">
        <v>95.436999999999998</v>
      </c>
      <c r="CK27" s="9" t="s">
        <v>13</v>
      </c>
      <c r="CL27" s="8">
        <v>96.683000000000007</v>
      </c>
      <c r="CM27" s="9" t="s">
        <v>13</v>
      </c>
      <c r="CN27" s="8">
        <v>96.674999999999997</v>
      </c>
      <c r="CO27" s="9" t="s">
        <v>13</v>
      </c>
      <c r="CP27" s="8">
        <v>97.012</v>
      </c>
      <c r="CQ27" s="9" t="s">
        <v>13</v>
      </c>
      <c r="CR27" s="8">
        <v>97.308999999999997</v>
      </c>
      <c r="CS27" s="9" t="s">
        <v>13</v>
      </c>
      <c r="CT27" s="8">
        <v>97.346000000000004</v>
      </c>
      <c r="CU27" s="9" t="s">
        <v>13</v>
      </c>
      <c r="CV27" s="8">
        <v>96.915999999999997</v>
      </c>
      <c r="CW27" s="9" t="s">
        <v>13</v>
      </c>
      <c r="CX27" s="8">
        <v>97.135000000000005</v>
      </c>
      <c r="CY27" s="9" t="s">
        <v>13</v>
      </c>
      <c r="CZ27" s="8">
        <v>97.141999999999996</v>
      </c>
      <c r="DA27" s="9" t="s">
        <v>13</v>
      </c>
      <c r="DB27" s="8">
        <v>97.222999999999999</v>
      </c>
      <c r="DC27" s="9" t="s">
        <v>13</v>
      </c>
      <c r="DD27" s="8">
        <v>98.066999999999993</v>
      </c>
      <c r="DE27" s="9" t="s">
        <v>13</v>
      </c>
      <c r="DF27" s="8">
        <v>98.045000000000002</v>
      </c>
      <c r="DG27" s="9" t="s">
        <v>13</v>
      </c>
      <c r="DH27" s="8">
        <v>98.760999999999996</v>
      </c>
      <c r="DI27" s="9" t="s">
        <v>13</v>
      </c>
      <c r="DJ27" s="8">
        <v>98.665999999999997</v>
      </c>
      <c r="DK27" s="9" t="s">
        <v>13</v>
      </c>
      <c r="DL27" s="8">
        <v>98.808999999999997</v>
      </c>
      <c r="DM27" s="9" t="s">
        <v>13</v>
      </c>
      <c r="DN27" s="8">
        <v>99.408000000000001</v>
      </c>
      <c r="DO27" s="9" t="s">
        <v>13</v>
      </c>
      <c r="DP27" s="10">
        <v>99.21</v>
      </c>
      <c r="DQ27" s="9" t="s">
        <v>13</v>
      </c>
      <c r="DR27" s="8">
        <v>99.775999999999996</v>
      </c>
      <c r="DS27" s="9" t="s">
        <v>13</v>
      </c>
      <c r="DT27" s="8">
        <v>99.819000000000003</v>
      </c>
      <c r="DU27" s="9" t="s">
        <v>13</v>
      </c>
      <c r="DV27" s="8">
        <v>100.086</v>
      </c>
      <c r="DW27" s="9" t="s">
        <v>13</v>
      </c>
      <c r="DX27" s="8">
        <v>100.319</v>
      </c>
      <c r="DY27" s="9" t="s">
        <v>13</v>
      </c>
      <c r="DZ27" s="8">
        <v>100.709</v>
      </c>
      <c r="EA27" s="9" t="s">
        <v>13</v>
      </c>
      <c r="EB27" s="8">
        <v>100.465</v>
      </c>
      <c r="EC27" s="9" t="s">
        <v>13</v>
      </c>
      <c r="ED27" s="8">
        <v>100.593</v>
      </c>
      <c r="EE27" s="9" t="s">
        <v>13</v>
      </c>
      <c r="EF27" s="10">
        <v>101.12</v>
      </c>
      <c r="EG27" s="9" t="s">
        <v>13</v>
      </c>
      <c r="EH27" s="8">
        <v>101.803</v>
      </c>
      <c r="EI27" s="9" t="s">
        <v>13</v>
      </c>
      <c r="EJ27" s="8">
        <v>102.717</v>
      </c>
      <c r="EK27" s="9" t="s">
        <v>13</v>
      </c>
      <c r="EL27" s="8">
        <v>103.48399999999999</v>
      </c>
      <c r="EM27" s="9" t="s">
        <v>13</v>
      </c>
      <c r="EN27" s="8">
        <v>104.126</v>
      </c>
      <c r="EO27" s="9" t="s">
        <v>13</v>
      </c>
      <c r="EP27" s="8">
        <v>104.036</v>
      </c>
      <c r="EQ27" s="9" t="s">
        <v>13</v>
      </c>
      <c r="ER27" s="10">
        <v>104.25</v>
      </c>
      <c r="ES27" s="9" t="s">
        <v>13</v>
      </c>
      <c r="ET27" s="8">
        <v>104.773</v>
      </c>
      <c r="EU27" s="9" t="s">
        <v>13</v>
      </c>
      <c r="EV27" s="8">
        <v>105.605</v>
      </c>
      <c r="EW27" s="9" t="s">
        <v>13</v>
      </c>
      <c r="EX27" s="8">
        <v>106.48399999999999</v>
      </c>
      <c r="EY27" s="9" t="s">
        <v>13</v>
      </c>
      <c r="EZ27" s="8">
        <v>107.113</v>
      </c>
      <c r="FA27" s="9" t="s">
        <v>13</v>
      </c>
      <c r="FB27" s="8">
        <v>107.15300000000001</v>
      </c>
      <c r="FC27" s="9" t="s">
        <v>13</v>
      </c>
      <c r="FD27" s="8">
        <v>106.602</v>
      </c>
      <c r="FE27" s="9" t="s">
        <v>13</v>
      </c>
      <c r="FF27" s="8">
        <v>101.155</v>
      </c>
      <c r="FG27" s="9" t="s">
        <v>13</v>
      </c>
      <c r="FH27" s="8">
        <v>88.694000000000003</v>
      </c>
      <c r="FI27" s="9" t="s">
        <v>13</v>
      </c>
      <c r="FJ27" s="8">
        <v>102.586</v>
      </c>
      <c r="FK27" s="9" t="s">
        <v>13</v>
      </c>
      <c r="FL27" s="8">
        <v>102.464</v>
      </c>
      <c r="FM27" s="9" t="s">
        <v>13</v>
      </c>
      <c r="FN27" s="8">
        <v>102.84099999999999</v>
      </c>
      <c r="FO27" s="9" t="s">
        <v>13</v>
      </c>
      <c r="FP27" s="8">
        <v>104.149</v>
      </c>
      <c r="FQ27" s="9" t="s">
        <v>13</v>
      </c>
      <c r="FR27" s="8">
        <v>107.11799999999999</v>
      </c>
      <c r="FS27" s="9" t="s">
        <v>13</v>
      </c>
      <c r="FT27" s="8">
        <v>107.764</v>
      </c>
      <c r="FU27" s="9" t="s">
        <v>13</v>
      </c>
      <c r="FV27" s="10">
        <v>107.6</v>
      </c>
      <c r="FW27" s="9" t="s">
        <v>13</v>
      </c>
      <c r="FX27" s="8">
        <v>108.035</v>
      </c>
      <c r="FY27" s="9" t="s">
        <v>13</v>
      </c>
      <c r="FZ27" s="10">
        <v>108.61</v>
      </c>
      <c r="GA27" s="9" t="s">
        <v>13</v>
      </c>
      <c r="GB27" s="8">
        <v>108.676</v>
      </c>
      <c r="GC27" s="9" t="s">
        <v>13</v>
      </c>
      <c r="GD27" s="8">
        <v>108.717</v>
      </c>
      <c r="GE27" s="9" t="s">
        <v>13</v>
      </c>
      <c r="GF27" s="8">
        <v>109.444</v>
      </c>
      <c r="GG27" s="9" t="s">
        <v>13</v>
      </c>
      <c r="GH27" s="8">
        <v>109.559</v>
      </c>
      <c r="GI27" s="9" t="s">
        <v>13</v>
      </c>
      <c r="GJ27" s="8">
        <v>110.048</v>
      </c>
      <c r="GK27" s="9" t="s">
        <v>13</v>
      </c>
      <c r="GL27" s="8">
        <v>110.324</v>
      </c>
      <c r="GM27" s="9" t="s">
        <v>13</v>
      </c>
      <c r="GN27" s="8">
        <v>110.505</v>
      </c>
      <c r="GO27" s="9" t="s">
        <v>13</v>
      </c>
    </row>
    <row r="28" spans="1:197" ht="14.4" x14ac:dyDescent="0.3">
      <c r="A28" s="7" t="s">
        <v>132</v>
      </c>
      <c r="B28" s="13">
        <v>77.94</v>
      </c>
      <c r="C28" s="12" t="s">
        <v>13</v>
      </c>
      <c r="D28" s="11">
        <v>77.192999999999998</v>
      </c>
      <c r="E28" s="12" t="s">
        <v>13</v>
      </c>
      <c r="F28" s="11">
        <v>77.966999999999999</v>
      </c>
      <c r="G28" s="12" t="s">
        <v>13</v>
      </c>
      <c r="H28" s="13">
        <v>78.44</v>
      </c>
      <c r="I28" s="12" t="s">
        <v>13</v>
      </c>
      <c r="J28" s="11">
        <v>79.248000000000005</v>
      </c>
      <c r="K28" s="12" t="s">
        <v>13</v>
      </c>
      <c r="L28" s="11">
        <v>80.087999999999994</v>
      </c>
      <c r="M28" s="12" t="s">
        <v>13</v>
      </c>
      <c r="N28" s="11">
        <v>80.629000000000005</v>
      </c>
      <c r="O28" s="12" t="s">
        <v>13</v>
      </c>
      <c r="P28" s="11">
        <v>81.119</v>
      </c>
      <c r="Q28" s="12" t="s">
        <v>13</v>
      </c>
      <c r="R28" s="11">
        <v>82.858999999999995</v>
      </c>
      <c r="S28" s="12" t="s">
        <v>13</v>
      </c>
      <c r="T28" s="11">
        <v>84.043999999999997</v>
      </c>
      <c r="U28" s="12" t="s">
        <v>13</v>
      </c>
      <c r="V28" s="13">
        <v>85.74</v>
      </c>
      <c r="W28" s="12" t="s">
        <v>13</v>
      </c>
      <c r="X28" s="11">
        <v>86.887</v>
      </c>
      <c r="Y28" s="12" t="s">
        <v>13</v>
      </c>
      <c r="Z28" s="11">
        <v>88.093999999999994</v>
      </c>
      <c r="AA28" s="12" t="s">
        <v>13</v>
      </c>
      <c r="AB28" s="11">
        <v>89.448999999999998</v>
      </c>
      <c r="AC28" s="12" t="s">
        <v>13</v>
      </c>
      <c r="AD28" s="11">
        <v>90.040999999999997</v>
      </c>
      <c r="AE28" s="12" t="s">
        <v>13</v>
      </c>
      <c r="AF28" s="11">
        <v>90.941999999999993</v>
      </c>
      <c r="AG28" s="12" t="s">
        <v>13</v>
      </c>
      <c r="AH28" s="11">
        <v>92.382000000000005</v>
      </c>
      <c r="AI28" s="12" t="s">
        <v>13</v>
      </c>
      <c r="AJ28" s="11">
        <v>92.635999999999996</v>
      </c>
      <c r="AK28" s="12" t="s">
        <v>13</v>
      </c>
      <c r="AL28" s="11">
        <v>93.388999999999996</v>
      </c>
      <c r="AM28" s="12" t="s">
        <v>13</v>
      </c>
      <c r="AN28" s="11">
        <v>95.132999999999996</v>
      </c>
      <c r="AO28" s="12" t="s">
        <v>13</v>
      </c>
      <c r="AP28" s="11">
        <v>93.802000000000007</v>
      </c>
      <c r="AQ28" s="12" t="s">
        <v>13</v>
      </c>
      <c r="AR28" s="11">
        <v>97.480999999999995</v>
      </c>
      <c r="AS28" s="12" t="s">
        <v>13</v>
      </c>
      <c r="AT28" s="11">
        <v>98.468000000000004</v>
      </c>
      <c r="AU28" s="12" t="s">
        <v>13</v>
      </c>
      <c r="AV28" s="11">
        <v>99.540999999999997</v>
      </c>
      <c r="AW28" s="12" t="s">
        <v>13</v>
      </c>
      <c r="AX28" s="11">
        <v>100.002</v>
      </c>
      <c r="AY28" s="12" t="s">
        <v>13</v>
      </c>
      <c r="AZ28" s="11">
        <v>101.614</v>
      </c>
      <c r="BA28" s="12" t="s">
        <v>13</v>
      </c>
      <c r="BB28" s="11">
        <v>103.13500000000001</v>
      </c>
      <c r="BC28" s="12" t="s">
        <v>13</v>
      </c>
      <c r="BD28" s="13">
        <v>104.34</v>
      </c>
      <c r="BE28" s="12" t="s">
        <v>13</v>
      </c>
      <c r="BF28" s="11">
        <v>106.61799999999999</v>
      </c>
      <c r="BG28" s="12" t="s">
        <v>13</v>
      </c>
      <c r="BH28" s="11">
        <v>107.581</v>
      </c>
      <c r="BI28" s="12" t="s">
        <v>13</v>
      </c>
      <c r="BJ28" s="11">
        <v>107.895</v>
      </c>
      <c r="BK28" s="12" t="s">
        <v>13</v>
      </c>
      <c r="BL28" s="11">
        <v>107.66800000000001</v>
      </c>
      <c r="BM28" s="12" t="s">
        <v>13</v>
      </c>
      <c r="BN28" s="11">
        <v>110.71599999999999</v>
      </c>
      <c r="BO28" s="12" t="s">
        <v>13</v>
      </c>
      <c r="BP28" s="11">
        <v>111.13200000000001</v>
      </c>
      <c r="BQ28" s="12" t="s">
        <v>13</v>
      </c>
      <c r="BR28" s="11">
        <v>109.492</v>
      </c>
      <c r="BS28" s="12" t="s">
        <v>13</v>
      </c>
      <c r="BT28" s="11">
        <v>107.04300000000001</v>
      </c>
      <c r="BU28" s="12" t="s">
        <v>13</v>
      </c>
      <c r="BV28" s="11">
        <v>101.904</v>
      </c>
      <c r="BW28" s="12" t="s">
        <v>13</v>
      </c>
      <c r="BX28" s="11">
        <v>102.101</v>
      </c>
      <c r="BY28" s="12" t="s">
        <v>13</v>
      </c>
      <c r="BZ28" s="11">
        <v>100.849</v>
      </c>
      <c r="CA28" s="12" t="s">
        <v>13</v>
      </c>
      <c r="CB28" s="11">
        <v>101.953</v>
      </c>
      <c r="CC28" s="12" t="s">
        <v>13</v>
      </c>
      <c r="CD28" s="11">
        <v>100.919</v>
      </c>
      <c r="CE28" s="12" t="s">
        <v>13</v>
      </c>
      <c r="CF28" s="11">
        <v>99.763999999999996</v>
      </c>
      <c r="CG28" s="12" t="s">
        <v>13</v>
      </c>
      <c r="CH28" s="13">
        <v>101.11</v>
      </c>
      <c r="CI28" s="12" t="s">
        <v>13</v>
      </c>
      <c r="CJ28" s="11">
        <v>100.056</v>
      </c>
      <c r="CK28" s="12" t="s">
        <v>13</v>
      </c>
      <c r="CL28" s="11">
        <v>99.700999999999993</v>
      </c>
      <c r="CM28" s="12" t="s">
        <v>13</v>
      </c>
      <c r="CN28" s="11">
        <v>101.26300000000001</v>
      </c>
      <c r="CO28" s="12" t="s">
        <v>13</v>
      </c>
      <c r="CP28" s="11">
        <v>100.759</v>
      </c>
      <c r="CQ28" s="12" t="s">
        <v>13</v>
      </c>
      <c r="CR28" s="11">
        <v>100.05200000000001</v>
      </c>
      <c r="CS28" s="12" t="s">
        <v>13</v>
      </c>
      <c r="CT28" s="13">
        <v>98.95</v>
      </c>
      <c r="CU28" s="12" t="s">
        <v>13</v>
      </c>
      <c r="CV28" s="13">
        <v>98.05</v>
      </c>
      <c r="CW28" s="12" t="s">
        <v>13</v>
      </c>
      <c r="CX28" s="11">
        <v>98.373999999999995</v>
      </c>
      <c r="CY28" s="12" t="s">
        <v>13</v>
      </c>
      <c r="CZ28" s="11">
        <v>97.527000000000001</v>
      </c>
      <c r="DA28" s="12" t="s">
        <v>13</v>
      </c>
      <c r="DB28" s="11">
        <v>97.781999999999996</v>
      </c>
      <c r="DC28" s="12" t="s">
        <v>13</v>
      </c>
      <c r="DD28" s="11">
        <v>98.311999999999998</v>
      </c>
      <c r="DE28" s="12" t="s">
        <v>13</v>
      </c>
      <c r="DF28" s="11">
        <v>98.004000000000005</v>
      </c>
      <c r="DG28" s="12" t="s">
        <v>13</v>
      </c>
      <c r="DH28" s="11">
        <v>97.581999999999994</v>
      </c>
      <c r="DI28" s="12" t="s">
        <v>13</v>
      </c>
      <c r="DJ28" s="11">
        <v>97.105000000000004</v>
      </c>
      <c r="DK28" s="12" t="s">
        <v>13</v>
      </c>
      <c r="DL28" s="11">
        <v>97.799000000000007</v>
      </c>
      <c r="DM28" s="12" t="s">
        <v>13</v>
      </c>
      <c r="DN28" s="11">
        <v>97.418000000000006</v>
      </c>
      <c r="DO28" s="12" t="s">
        <v>13</v>
      </c>
      <c r="DP28" s="13">
        <v>98.07</v>
      </c>
      <c r="DQ28" s="12" t="s">
        <v>13</v>
      </c>
      <c r="DR28" s="11">
        <v>99.024000000000001</v>
      </c>
      <c r="DS28" s="12" t="s">
        <v>13</v>
      </c>
      <c r="DT28" s="11">
        <v>99.617999999999995</v>
      </c>
      <c r="DU28" s="12" t="s">
        <v>13</v>
      </c>
      <c r="DV28" s="11">
        <v>101.432</v>
      </c>
      <c r="DW28" s="12" t="s">
        <v>13</v>
      </c>
      <c r="DX28" s="11">
        <v>99.926000000000002</v>
      </c>
      <c r="DY28" s="12" t="s">
        <v>13</v>
      </c>
      <c r="DZ28" s="11">
        <v>103.601</v>
      </c>
      <c r="EA28" s="12" t="s">
        <v>13</v>
      </c>
      <c r="EB28" s="11">
        <v>103.004</v>
      </c>
      <c r="EC28" s="12" t="s">
        <v>13</v>
      </c>
      <c r="ED28" s="11">
        <v>103.505</v>
      </c>
      <c r="EE28" s="12" t="s">
        <v>13</v>
      </c>
      <c r="EF28" s="13">
        <v>104.87</v>
      </c>
      <c r="EG28" s="12" t="s">
        <v>13</v>
      </c>
      <c r="EH28" s="11">
        <v>106.21899999999999</v>
      </c>
      <c r="EI28" s="12" t="s">
        <v>13</v>
      </c>
      <c r="EJ28" s="11">
        <v>106.471</v>
      </c>
      <c r="EK28" s="12" t="s">
        <v>13</v>
      </c>
      <c r="EL28" s="11">
        <v>107.761</v>
      </c>
      <c r="EM28" s="12" t="s">
        <v>13</v>
      </c>
      <c r="EN28" s="11">
        <v>108.172</v>
      </c>
      <c r="EO28" s="12" t="s">
        <v>13</v>
      </c>
      <c r="EP28" s="11">
        <v>108.556</v>
      </c>
      <c r="EQ28" s="12" t="s">
        <v>13</v>
      </c>
      <c r="ER28" s="13">
        <v>110.54</v>
      </c>
      <c r="ES28" s="12" t="s">
        <v>13</v>
      </c>
      <c r="ET28" s="11">
        <v>110.855</v>
      </c>
      <c r="EU28" s="12" t="s">
        <v>13</v>
      </c>
      <c r="EV28" s="11">
        <v>111.423</v>
      </c>
      <c r="EW28" s="12" t="s">
        <v>13</v>
      </c>
      <c r="EX28" s="11">
        <v>113.84099999999999</v>
      </c>
      <c r="EY28" s="12" t="s">
        <v>13</v>
      </c>
      <c r="EZ28" s="11">
        <v>114.547</v>
      </c>
      <c r="FA28" s="12" t="s">
        <v>13</v>
      </c>
      <c r="FB28" s="11">
        <v>114.53400000000001</v>
      </c>
      <c r="FC28" s="12" t="s">
        <v>13</v>
      </c>
      <c r="FD28" s="11">
        <v>113.837</v>
      </c>
      <c r="FE28" s="12" t="s">
        <v>13</v>
      </c>
      <c r="FF28" s="11">
        <v>112.312</v>
      </c>
      <c r="FG28" s="12" t="s">
        <v>13</v>
      </c>
      <c r="FH28" s="11">
        <v>96.539000000000001</v>
      </c>
      <c r="FI28" s="12" t="s">
        <v>13</v>
      </c>
      <c r="FJ28" s="13">
        <v>101.37</v>
      </c>
      <c r="FK28" s="12" t="s">
        <v>13</v>
      </c>
      <c r="FL28" s="13">
        <v>109.47</v>
      </c>
      <c r="FM28" s="12" t="s">
        <v>13</v>
      </c>
      <c r="FN28" s="11">
        <v>116.032</v>
      </c>
      <c r="FO28" s="12" t="s">
        <v>13</v>
      </c>
      <c r="FP28" s="11">
        <v>115.526</v>
      </c>
      <c r="FQ28" s="12" t="s">
        <v>13</v>
      </c>
      <c r="FR28" s="11">
        <v>118.48099999999999</v>
      </c>
      <c r="FS28" s="12" t="s">
        <v>13</v>
      </c>
      <c r="FT28" s="11">
        <v>122.39400000000001</v>
      </c>
      <c r="FU28" s="12" t="s">
        <v>13</v>
      </c>
      <c r="FV28" s="11">
        <v>125.122</v>
      </c>
      <c r="FW28" s="12" t="s">
        <v>121</v>
      </c>
      <c r="FX28" s="11">
        <v>126.538</v>
      </c>
      <c r="FY28" s="12" t="s">
        <v>121</v>
      </c>
      <c r="FZ28" s="13">
        <v>127.3</v>
      </c>
      <c r="GA28" s="12" t="s">
        <v>121</v>
      </c>
      <c r="GB28" s="11">
        <v>126.68300000000001</v>
      </c>
      <c r="GC28" s="12" t="s">
        <v>121</v>
      </c>
      <c r="GD28" s="11">
        <v>128.54900000000001</v>
      </c>
      <c r="GE28" s="12" t="s">
        <v>121</v>
      </c>
      <c r="GF28" s="11">
        <v>130.726</v>
      </c>
      <c r="GG28" s="12" t="s">
        <v>121</v>
      </c>
      <c r="GH28" s="13">
        <v>129.63999999999999</v>
      </c>
      <c r="GI28" s="12" t="s">
        <v>121</v>
      </c>
      <c r="GJ28" s="11">
        <v>132.292</v>
      </c>
      <c r="GK28" s="12" t="s">
        <v>121</v>
      </c>
      <c r="GL28" s="13">
        <v>133.56</v>
      </c>
      <c r="GM28" s="12" t="s">
        <v>121</v>
      </c>
      <c r="GN28" s="11">
        <v>134.619</v>
      </c>
      <c r="GO28" s="12" t="s">
        <v>121</v>
      </c>
    </row>
    <row r="29" spans="1:197" ht="14.4" x14ac:dyDescent="0.3">
      <c r="A29" s="7" t="s">
        <v>133</v>
      </c>
      <c r="B29" s="8">
        <v>99.296000000000006</v>
      </c>
      <c r="C29" s="9" t="s">
        <v>13</v>
      </c>
      <c r="D29" s="8">
        <v>99.968999999999994</v>
      </c>
      <c r="E29" s="9" t="s">
        <v>13</v>
      </c>
      <c r="F29" s="8">
        <v>100.66500000000001</v>
      </c>
      <c r="G29" s="9" t="s">
        <v>13</v>
      </c>
      <c r="H29" s="8">
        <v>102.23099999999999</v>
      </c>
      <c r="I29" s="9" t="s">
        <v>13</v>
      </c>
      <c r="J29" s="8">
        <v>102.765</v>
      </c>
      <c r="K29" s="9" t="s">
        <v>13</v>
      </c>
      <c r="L29" s="8">
        <v>102.479</v>
      </c>
      <c r="M29" s="9" t="s">
        <v>13</v>
      </c>
      <c r="N29" s="8">
        <v>102.057</v>
      </c>
      <c r="O29" s="9" t="s">
        <v>13</v>
      </c>
      <c r="P29" s="8">
        <v>101.872</v>
      </c>
      <c r="Q29" s="9" t="s">
        <v>13</v>
      </c>
      <c r="R29" s="8">
        <v>102.101</v>
      </c>
      <c r="S29" s="9" t="s">
        <v>13</v>
      </c>
      <c r="T29" s="8">
        <v>102.461</v>
      </c>
      <c r="U29" s="9" t="s">
        <v>13</v>
      </c>
      <c r="V29" s="8">
        <v>102.645</v>
      </c>
      <c r="W29" s="9" t="s">
        <v>13</v>
      </c>
      <c r="X29" s="8">
        <v>102.985</v>
      </c>
      <c r="Y29" s="9" t="s">
        <v>13</v>
      </c>
      <c r="Z29" s="8">
        <v>102.676</v>
      </c>
      <c r="AA29" s="9" t="s">
        <v>13</v>
      </c>
      <c r="AB29" s="8">
        <v>102.56699999999999</v>
      </c>
      <c r="AC29" s="9" t="s">
        <v>13</v>
      </c>
      <c r="AD29" s="8">
        <v>102.498</v>
      </c>
      <c r="AE29" s="9" t="s">
        <v>13</v>
      </c>
      <c r="AF29" s="10">
        <v>103.45</v>
      </c>
      <c r="AG29" s="9" t="s">
        <v>13</v>
      </c>
      <c r="AH29" s="8">
        <v>103.694</v>
      </c>
      <c r="AI29" s="9" t="s">
        <v>13</v>
      </c>
      <c r="AJ29" s="8">
        <v>104.03700000000001</v>
      </c>
      <c r="AK29" s="9" t="s">
        <v>13</v>
      </c>
      <c r="AL29" s="8">
        <v>103.98399999999999</v>
      </c>
      <c r="AM29" s="9" t="s">
        <v>13</v>
      </c>
      <c r="AN29" s="8">
        <v>104.32599999999999</v>
      </c>
      <c r="AO29" s="9" t="s">
        <v>13</v>
      </c>
      <c r="AP29" s="8">
        <v>104.047</v>
      </c>
      <c r="AQ29" s="9" t="s">
        <v>13</v>
      </c>
      <c r="AR29" s="8">
        <v>104.92400000000001</v>
      </c>
      <c r="AS29" s="9" t="s">
        <v>13</v>
      </c>
      <c r="AT29" s="8">
        <v>105.672</v>
      </c>
      <c r="AU29" s="9" t="s">
        <v>13</v>
      </c>
      <c r="AV29" s="8">
        <v>105.71299999999999</v>
      </c>
      <c r="AW29" s="9" t="s">
        <v>13</v>
      </c>
      <c r="AX29" s="8">
        <v>105.879</v>
      </c>
      <c r="AY29" s="9" t="s">
        <v>13</v>
      </c>
      <c r="AZ29" s="8">
        <v>106.66800000000001</v>
      </c>
      <c r="BA29" s="9" t="s">
        <v>13</v>
      </c>
      <c r="BB29" s="8">
        <v>107.196</v>
      </c>
      <c r="BC29" s="9" t="s">
        <v>13</v>
      </c>
      <c r="BD29" s="8">
        <v>108.60299999999999</v>
      </c>
      <c r="BE29" s="9" t="s">
        <v>13</v>
      </c>
      <c r="BF29" s="10">
        <v>108.3</v>
      </c>
      <c r="BG29" s="9" t="s">
        <v>13</v>
      </c>
      <c r="BH29" s="8">
        <v>108.557</v>
      </c>
      <c r="BI29" s="9" t="s">
        <v>13</v>
      </c>
      <c r="BJ29" s="8">
        <v>108.73699999999999</v>
      </c>
      <c r="BK29" s="9" t="s">
        <v>13</v>
      </c>
      <c r="BL29" s="8">
        <v>108.387</v>
      </c>
      <c r="BM29" s="9" t="s">
        <v>13</v>
      </c>
      <c r="BN29" s="8">
        <v>109.66200000000001</v>
      </c>
      <c r="BO29" s="9" t="s">
        <v>13</v>
      </c>
      <c r="BP29" s="8">
        <v>108.566</v>
      </c>
      <c r="BQ29" s="9" t="s">
        <v>13</v>
      </c>
      <c r="BR29" s="10">
        <v>107.22</v>
      </c>
      <c r="BS29" s="9" t="s">
        <v>13</v>
      </c>
      <c r="BT29" s="8">
        <v>104.358</v>
      </c>
      <c r="BU29" s="9" t="s">
        <v>13</v>
      </c>
      <c r="BV29" s="8">
        <v>101.809</v>
      </c>
      <c r="BW29" s="9" t="s">
        <v>13</v>
      </c>
      <c r="BX29" s="8">
        <v>101.196</v>
      </c>
      <c r="BY29" s="9" t="s">
        <v>13</v>
      </c>
      <c r="BZ29" s="8">
        <v>101.76300000000001</v>
      </c>
      <c r="CA29" s="9" t="s">
        <v>13</v>
      </c>
      <c r="CB29" s="8">
        <v>102.11499999999999</v>
      </c>
      <c r="CC29" s="9" t="s">
        <v>13</v>
      </c>
      <c r="CD29" s="8">
        <v>102.455</v>
      </c>
      <c r="CE29" s="9" t="s">
        <v>13</v>
      </c>
      <c r="CF29" s="8">
        <v>103.214</v>
      </c>
      <c r="CG29" s="9" t="s">
        <v>13</v>
      </c>
      <c r="CH29" s="8">
        <v>103.727</v>
      </c>
      <c r="CI29" s="9" t="s">
        <v>13</v>
      </c>
      <c r="CJ29" s="8">
        <v>104.259</v>
      </c>
      <c r="CK29" s="9" t="s">
        <v>13</v>
      </c>
      <c r="CL29" s="8">
        <v>104.779</v>
      </c>
      <c r="CM29" s="9" t="s">
        <v>13</v>
      </c>
      <c r="CN29" s="8">
        <v>104.867</v>
      </c>
      <c r="CO29" s="9" t="s">
        <v>13</v>
      </c>
      <c r="CP29" s="8">
        <v>104.33199999999999</v>
      </c>
      <c r="CQ29" s="9" t="s">
        <v>13</v>
      </c>
      <c r="CR29" s="8">
        <v>103.297</v>
      </c>
      <c r="CS29" s="9" t="s">
        <v>13</v>
      </c>
      <c r="CT29" s="8">
        <v>102.129</v>
      </c>
      <c r="CU29" s="9" t="s">
        <v>13</v>
      </c>
      <c r="CV29" s="8">
        <v>101.443</v>
      </c>
      <c r="CW29" s="9" t="s">
        <v>13</v>
      </c>
      <c r="CX29" s="8">
        <v>100.928</v>
      </c>
      <c r="CY29" s="9" t="s">
        <v>13</v>
      </c>
      <c r="CZ29" s="8">
        <v>100.184</v>
      </c>
      <c r="DA29" s="9" t="s">
        <v>13</v>
      </c>
      <c r="DB29" s="8">
        <v>99.161000000000001</v>
      </c>
      <c r="DC29" s="9" t="s">
        <v>13</v>
      </c>
      <c r="DD29" s="8">
        <v>99.236999999999995</v>
      </c>
      <c r="DE29" s="9" t="s">
        <v>13</v>
      </c>
      <c r="DF29" s="8">
        <v>99.459000000000003</v>
      </c>
      <c r="DG29" s="9" t="s">
        <v>13</v>
      </c>
      <c r="DH29" s="10">
        <v>99.28</v>
      </c>
      <c r="DI29" s="9" t="s">
        <v>13</v>
      </c>
      <c r="DJ29" s="8">
        <v>99.375</v>
      </c>
      <c r="DK29" s="9" t="s">
        <v>13</v>
      </c>
      <c r="DL29" s="8">
        <v>99.372</v>
      </c>
      <c r="DM29" s="9" t="s">
        <v>13</v>
      </c>
      <c r="DN29" s="8">
        <v>99.536000000000001</v>
      </c>
      <c r="DO29" s="9" t="s">
        <v>13</v>
      </c>
      <c r="DP29" s="8">
        <v>99.203000000000003</v>
      </c>
      <c r="DQ29" s="9" t="s">
        <v>13</v>
      </c>
      <c r="DR29" s="10">
        <v>99.49</v>
      </c>
      <c r="DS29" s="9" t="s">
        <v>13</v>
      </c>
      <c r="DT29" s="8">
        <v>99.869</v>
      </c>
      <c r="DU29" s="9" t="s">
        <v>13</v>
      </c>
      <c r="DV29" s="8">
        <v>100.078</v>
      </c>
      <c r="DW29" s="9" t="s">
        <v>13</v>
      </c>
      <c r="DX29" s="8">
        <v>100.56399999999999</v>
      </c>
      <c r="DY29" s="9" t="s">
        <v>13</v>
      </c>
      <c r="DZ29" s="8">
        <v>100.91500000000001</v>
      </c>
      <c r="EA29" s="9" t="s">
        <v>13</v>
      </c>
      <c r="EB29" s="8">
        <v>101.113</v>
      </c>
      <c r="EC29" s="9" t="s">
        <v>13</v>
      </c>
      <c r="ED29" s="8">
        <v>101.652</v>
      </c>
      <c r="EE29" s="9" t="s">
        <v>13</v>
      </c>
      <c r="EF29" s="8">
        <v>102.032</v>
      </c>
      <c r="EG29" s="9" t="s">
        <v>13</v>
      </c>
      <c r="EH29" s="8">
        <v>102.518</v>
      </c>
      <c r="EI29" s="9" t="s">
        <v>13</v>
      </c>
      <c r="EJ29" s="8">
        <v>102.973</v>
      </c>
      <c r="EK29" s="9" t="s">
        <v>13</v>
      </c>
      <c r="EL29" s="8">
        <v>103.369</v>
      </c>
      <c r="EM29" s="9" t="s">
        <v>13</v>
      </c>
      <c r="EN29" s="8">
        <v>103.93899999999999</v>
      </c>
      <c r="EO29" s="9" t="s">
        <v>13</v>
      </c>
      <c r="EP29" s="8">
        <v>103.839</v>
      </c>
      <c r="EQ29" s="9" t="s">
        <v>13</v>
      </c>
      <c r="ER29" s="8">
        <v>103.901</v>
      </c>
      <c r="ES29" s="9" t="s">
        <v>13</v>
      </c>
      <c r="ET29" s="8">
        <v>103.982</v>
      </c>
      <c r="EU29" s="9" t="s">
        <v>13</v>
      </c>
      <c r="EV29" s="8">
        <v>104.29300000000001</v>
      </c>
      <c r="EW29" s="9" t="s">
        <v>13</v>
      </c>
      <c r="EX29" s="8">
        <v>104.383</v>
      </c>
      <c r="EY29" s="9" t="s">
        <v>13</v>
      </c>
      <c r="EZ29" s="8">
        <v>104.72799999999999</v>
      </c>
      <c r="FA29" s="9" t="s">
        <v>13</v>
      </c>
      <c r="FB29" s="8">
        <v>104.79300000000001</v>
      </c>
      <c r="FC29" s="9" t="s">
        <v>13</v>
      </c>
      <c r="FD29" s="8">
        <v>104.108</v>
      </c>
      <c r="FE29" s="9" t="s">
        <v>13</v>
      </c>
      <c r="FF29" s="8">
        <v>97.823999999999998</v>
      </c>
      <c r="FG29" s="9" t="s">
        <v>13</v>
      </c>
      <c r="FH29" s="10">
        <v>86.28</v>
      </c>
      <c r="FI29" s="9" t="s">
        <v>13</v>
      </c>
      <c r="FJ29" s="8">
        <v>98.278999999999996</v>
      </c>
      <c r="FK29" s="9" t="s">
        <v>13</v>
      </c>
      <c r="FL29" s="8">
        <v>97.801000000000002</v>
      </c>
      <c r="FM29" s="9" t="s">
        <v>13</v>
      </c>
      <c r="FN29" s="8">
        <v>99.286000000000001</v>
      </c>
      <c r="FO29" s="9" t="s">
        <v>13</v>
      </c>
      <c r="FP29" s="8">
        <v>101.907</v>
      </c>
      <c r="FQ29" s="9" t="s">
        <v>13</v>
      </c>
      <c r="FR29" s="8">
        <v>104.801</v>
      </c>
      <c r="FS29" s="9" t="s">
        <v>13</v>
      </c>
      <c r="FT29" s="8">
        <v>105.663</v>
      </c>
      <c r="FU29" s="9" t="s">
        <v>13</v>
      </c>
      <c r="FV29" s="8">
        <v>105.86499999999999</v>
      </c>
      <c r="FW29" s="9" t="s">
        <v>13</v>
      </c>
      <c r="FX29" s="8">
        <v>107.35299999999999</v>
      </c>
      <c r="FY29" s="9" t="s">
        <v>13</v>
      </c>
      <c r="FZ29" s="8">
        <v>107.783</v>
      </c>
      <c r="GA29" s="9" t="s">
        <v>13</v>
      </c>
      <c r="GB29" s="8">
        <v>107.71899999999999</v>
      </c>
      <c r="GC29" s="9" t="s">
        <v>13</v>
      </c>
      <c r="GD29" s="8">
        <v>108.169</v>
      </c>
      <c r="GE29" s="9" t="s">
        <v>13</v>
      </c>
      <c r="GF29" s="8">
        <v>108.04900000000001</v>
      </c>
      <c r="GG29" s="9" t="s">
        <v>13</v>
      </c>
      <c r="GH29" s="8">
        <v>108.395</v>
      </c>
      <c r="GI29" s="9" t="s">
        <v>13</v>
      </c>
      <c r="GJ29" s="8">
        <v>108.46899999999999</v>
      </c>
      <c r="GK29" s="9" t="s">
        <v>13</v>
      </c>
      <c r="GL29" s="8">
        <v>108.82899999999999</v>
      </c>
      <c r="GM29" s="9" t="s">
        <v>13</v>
      </c>
      <c r="GN29" s="8">
        <v>108.999</v>
      </c>
      <c r="GO29" s="9" t="s">
        <v>13</v>
      </c>
    </row>
    <row r="30" spans="1:197" ht="14.4" x14ac:dyDescent="0.3">
      <c r="A30" s="7" t="s">
        <v>134</v>
      </c>
      <c r="B30" s="11">
        <v>76.128</v>
      </c>
      <c r="C30" s="12" t="s">
        <v>13</v>
      </c>
      <c r="D30" s="11">
        <v>78.772999999999996</v>
      </c>
      <c r="E30" s="12" t="s">
        <v>13</v>
      </c>
      <c r="F30" s="11">
        <v>78.091999999999999</v>
      </c>
      <c r="G30" s="12" t="s">
        <v>13</v>
      </c>
      <c r="H30" s="11">
        <v>79.132999999999996</v>
      </c>
      <c r="I30" s="12" t="s">
        <v>13</v>
      </c>
      <c r="J30" s="11">
        <v>79.215000000000003</v>
      </c>
      <c r="K30" s="12" t="s">
        <v>13</v>
      </c>
      <c r="L30" s="11">
        <v>80.263000000000005</v>
      </c>
      <c r="M30" s="12" t="s">
        <v>13</v>
      </c>
      <c r="N30" s="11">
        <v>82.522000000000006</v>
      </c>
      <c r="O30" s="12" t="s">
        <v>13</v>
      </c>
      <c r="P30" s="11">
        <v>82.459000000000003</v>
      </c>
      <c r="Q30" s="12" t="s">
        <v>13</v>
      </c>
      <c r="R30" s="11">
        <v>82.774000000000001</v>
      </c>
      <c r="S30" s="12" t="s">
        <v>13</v>
      </c>
      <c r="T30" s="11">
        <v>84.334000000000003</v>
      </c>
      <c r="U30" s="12" t="s">
        <v>13</v>
      </c>
      <c r="V30" s="11">
        <v>83.807000000000002</v>
      </c>
      <c r="W30" s="12" t="s">
        <v>13</v>
      </c>
      <c r="X30" s="11">
        <v>85.623000000000005</v>
      </c>
      <c r="Y30" s="12" t="s">
        <v>13</v>
      </c>
      <c r="Z30" s="11">
        <v>85.509</v>
      </c>
      <c r="AA30" s="12" t="s">
        <v>13</v>
      </c>
      <c r="AB30" s="13">
        <v>85.18</v>
      </c>
      <c r="AC30" s="12" t="s">
        <v>13</v>
      </c>
      <c r="AD30" s="11">
        <v>86.843000000000004</v>
      </c>
      <c r="AE30" s="12" t="s">
        <v>13</v>
      </c>
      <c r="AF30" s="11">
        <v>87.837000000000003</v>
      </c>
      <c r="AG30" s="12" t="s">
        <v>13</v>
      </c>
      <c r="AH30" s="11">
        <v>89.210999999999999</v>
      </c>
      <c r="AI30" s="12" t="s">
        <v>13</v>
      </c>
      <c r="AJ30" s="11">
        <v>90.051000000000002</v>
      </c>
      <c r="AK30" s="12" t="s">
        <v>13</v>
      </c>
      <c r="AL30" s="11">
        <v>91.128</v>
      </c>
      <c r="AM30" s="12" t="s">
        <v>13</v>
      </c>
      <c r="AN30" s="11">
        <v>92.335999999999999</v>
      </c>
      <c r="AO30" s="12" t="s">
        <v>13</v>
      </c>
      <c r="AP30" s="11">
        <v>93.528999999999996</v>
      </c>
      <c r="AQ30" s="12" t="s">
        <v>13</v>
      </c>
      <c r="AR30" s="11">
        <v>94.488</v>
      </c>
      <c r="AS30" s="12" t="s">
        <v>13</v>
      </c>
      <c r="AT30" s="11">
        <v>95.620999999999995</v>
      </c>
      <c r="AU30" s="12" t="s">
        <v>13</v>
      </c>
      <c r="AV30" s="11">
        <v>96.694999999999993</v>
      </c>
      <c r="AW30" s="12" t="s">
        <v>13</v>
      </c>
      <c r="AX30" s="11">
        <v>97.551000000000002</v>
      </c>
      <c r="AY30" s="12" t="s">
        <v>13</v>
      </c>
      <c r="AZ30" s="11">
        <v>99.578999999999994</v>
      </c>
      <c r="BA30" s="12" t="s">
        <v>13</v>
      </c>
      <c r="BB30" s="11">
        <v>99.918999999999997</v>
      </c>
      <c r="BC30" s="12" t="s">
        <v>13</v>
      </c>
      <c r="BD30" s="11">
        <v>101.21299999999999</v>
      </c>
      <c r="BE30" s="12" t="s">
        <v>13</v>
      </c>
      <c r="BF30" s="11">
        <v>102.973</v>
      </c>
      <c r="BG30" s="12" t="s">
        <v>13</v>
      </c>
      <c r="BH30" s="11">
        <v>103.98099999999999</v>
      </c>
      <c r="BI30" s="12" t="s">
        <v>13</v>
      </c>
      <c r="BJ30" s="13">
        <v>104.68</v>
      </c>
      <c r="BK30" s="12" t="s">
        <v>13</v>
      </c>
      <c r="BL30" s="11">
        <v>106.925</v>
      </c>
      <c r="BM30" s="12" t="s">
        <v>13</v>
      </c>
      <c r="BN30" s="11">
        <v>107.986</v>
      </c>
      <c r="BO30" s="12" t="s">
        <v>13</v>
      </c>
      <c r="BP30" s="11">
        <v>109.215</v>
      </c>
      <c r="BQ30" s="12" t="s">
        <v>13</v>
      </c>
      <c r="BR30" s="11">
        <v>108.639</v>
      </c>
      <c r="BS30" s="12" t="s">
        <v>13</v>
      </c>
      <c r="BT30" s="11">
        <v>107.991</v>
      </c>
      <c r="BU30" s="12" t="s">
        <v>13</v>
      </c>
      <c r="BV30" s="11">
        <v>106.411</v>
      </c>
      <c r="BW30" s="12" t="s">
        <v>13</v>
      </c>
      <c r="BX30" s="11">
        <v>106.175</v>
      </c>
      <c r="BY30" s="12" t="s">
        <v>13</v>
      </c>
      <c r="BZ30" s="11">
        <v>105.717</v>
      </c>
      <c r="CA30" s="12" t="s">
        <v>13</v>
      </c>
      <c r="CB30" s="13">
        <v>106.78</v>
      </c>
      <c r="CC30" s="12" t="s">
        <v>13</v>
      </c>
      <c r="CD30" s="11">
        <v>107.82299999999999</v>
      </c>
      <c r="CE30" s="12" t="s">
        <v>13</v>
      </c>
      <c r="CF30" s="11">
        <v>108.36799999999999</v>
      </c>
      <c r="CG30" s="12" t="s">
        <v>13</v>
      </c>
      <c r="CH30" s="11">
        <v>108.911</v>
      </c>
      <c r="CI30" s="12" t="s">
        <v>13</v>
      </c>
      <c r="CJ30" s="11">
        <v>109.682</v>
      </c>
      <c r="CK30" s="12" t="s">
        <v>13</v>
      </c>
      <c r="CL30" s="11">
        <v>109.617</v>
      </c>
      <c r="CM30" s="12" t="s">
        <v>13</v>
      </c>
      <c r="CN30" s="11">
        <v>110.30500000000001</v>
      </c>
      <c r="CO30" s="12" t="s">
        <v>13</v>
      </c>
      <c r="CP30" s="11">
        <v>107.944</v>
      </c>
      <c r="CQ30" s="12" t="s">
        <v>13</v>
      </c>
      <c r="CR30" s="11">
        <v>108.726</v>
      </c>
      <c r="CS30" s="12" t="s">
        <v>13</v>
      </c>
      <c r="CT30" s="11">
        <v>107.857</v>
      </c>
      <c r="CU30" s="12" t="s">
        <v>13</v>
      </c>
      <c r="CV30" s="11">
        <v>106.34399999999999</v>
      </c>
      <c r="CW30" s="12" t="s">
        <v>13</v>
      </c>
      <c r="CX30" s="11">
        <v>104.711</v>
      </c>
      <c r="CY30" s="12" t="s">
        <v>13</v>
      </c>
      <c r="CZ30" s="11">
        <v>102.629</v>
      </c>
      <c r="DA30" s="12" t="s">
        <v>13</v>
      </c>
      <c r="DB30" s="11">
        <v>100.283</v>
      </c>
      <c r="DC30" s="12" t="s">
        <v>13</v>
      </c>
      <c r="DD30" s="11">
        <v>98.159000000000006</v>
      </c>
      <c r="DE30" s="12" t="s">
        <v>13</v>
      </c>
      <c r="DF30" s="11">
        <v>97.819000000000003</v>
      </c>
      <c r="DG30" s="12" t="s">
        <v>13</v>
      </c>
      <c r="DH30" s="11">
        <v>97.515000000000001</v>
      </c>
      <c r="DI30" s="12" t="s">
        <v>13</v>
      </c>
      <c r="DJ30" s="11">
        <v>96.813999999999993</v>
      </c>
      <c r="DK30" s="12" t="s">
        <v>13</v>
      </c>
      <c r="DL30" s="11">
        <v>96.843000000000004</v>
      </c>
      <c r="DM30" s="12" t="s">
        <v>13</v>
      </c>
      <c r="DN30" s="11">
        <v>96.447000000000003</v>
      </c>
      <c r="DO30" s="12" t="s">
        <v>13</v>
      </c>
      <c r="DP30" s="11">
        <v>96.677000000000007</v>
      </c>
      <c r="DQ30" s="12" t="s">
        <v>13</v>
      </c>
      <c r="DR30" s="11">
        <v>98.088999999999999</v>
      </c>
      <c r="DS30" s="12" t="s">
        <v>13</v>
      </c>
      <c r="DT30" s="11">
        <v>99.331000000000003</v>
      </c>
      <c r="DU30" s="12" t="s">
        <v>13</v>
      </c>
      <c r="DV30" s="13">
        <v>100.27</v>
      </c>
      <c r="DW30" s="12" t="s">
        <v>13</v>
      </c>
      <c r="DX30" s="13">
        <v>102.31</v>
      </c>
      <c r="DY30" s="12" t="s">
        <v>13</v>
      </c>
      <c r="DZ30" s="11">
        <v>104.765</v>
      </c>
      <c r="EA30" s="12" t="s">
        <v>13</v>
      </c>
      <c r="EB30" s="13">
        <v>105.69</v>
      </c>
      <c r="EC30" s="12" t="s">
        <v>13</v>
      </c>
      <c r="ED30" s="11">
        <v>106.738</v>
      </c>
      <c r="EE30" s="12" t="s">
        <v>13</v>
      </c>
      <c r="EF30" s="11">
        <v>109.108</v>
      </c>
      <c r="EG30" s="12" t="s">
        <v>13</v>
      </c>
      <c r="EH30" s="13">
        <v>111.21</v>
      </c>
      <c r="EI30" s="12" t="s">
        <v>13</v>
      </c>
      <c r="EJ30" s="11">
        <v>111.755</v>
      </c>
      <c r="EK30" s="12" t="s">
        <v>13</v>
      </c>
      <c r="EL30" s="11">
        <v>112.989</v>
      </c>
      <c r="EM30" s="12" t="s">
        <v>13</v>
      </c>
      <c r="EN30" s="11">
        <v>114.78700000000001</v>
      </c>
      <c r="EO30" s="12" t="s">
        <v>13</v>
      </c>
      <c r="EP30" s="11">
        <v>117.131</v>
      </c>
      <c r="EQ30" s="12" t="s">
        <v>13</v>
      </c>
      <c r="ER30" s="11">
        <v>117.745</v>
      </c>
      <c r="ES30" s="12" t="s">
        <v>13</v>
      </c>
      <c r="ET30" s="11">
        <v>119.309</v>
      </c>
      <c r="EU30" s="12" t="s">
        <v>13</v>
      </c>
      <c r="EV30" s="11">
        <v>122.017</v>
      </c>
      <c r="EW30" s="12" t="s">
        <v>13</v>
      </c>
      <c r="EX30" s="13">
        <v>123.19</v>
      </c>
      <c r="EY30" s="12" t="s">
        <v>13</v>
      </c>
      <c r="EZ30" s="11">
        <v>124.959</v>
      </c>
      <c r="FA30" s="12" t="s">
        <v>13</v>
      </c>
      <c r="FB30" s="11">
        <v>126.154</v>
      </c>
      <c r="FC30" s="12" t="s">
        <v>13</v>
      </c>
      <c r="FD30" s="11">
        <v>128.26599999999999</v>
      </c>
      <c r="FE30" s="12" t="s">
        <v>13</v>
      </c>
      <c r="FF30" s="11">
        <v>127.31399999999999</v>
      </c>
      <c r="FG30" s="12" t="s">
        <v>13</v>
      </c>
      <c r="FH30" s="13">
        <v>112.07</v>
      </c>
      <c r="FI30" s="12" t="s">
        <v>13</v>
      </c>
      <c r="FJ30" s="11">
        <v>119.928</v>
      </c>
      <c r="FK30" s="12" t="s">
        <v>13</v>
      </c>
      <c r="FL30" s="11">
        <v>125.953</v>
      </c>
      <c r="FM30" s="12" t="s">
        <v>13</v>
      </c>
      <c r="FN30" s="11">
        <v>129.72399999999999</v>
      </c>
      <c r="FO30" s="12" t="s">
        <v>13</v>
      </c>
      <c r="FP30" s="11">
        <v>131.018</v>
      </c>
      <c r="FQ30" s="12" t="s">
        <v>13</v>
      </c>
      <c r="FR30" s="11">
        <v>134.97200000000001</v>
      </c>
      <c r="FS30" s="12" t="s">
        <v>13</v>
      </c>
      <c r="FT30" s="11">
        <v>137.642</v>
      </c>
      <c r="FU30" s="12" t="s">
        <v>13</v>
      </c>
      <c r="FV30" s="11">
        <v>138.245</v>
      </c>
      <c r="FW30" s="12" t="s">
        <v>13</v>
      </c>
      <c r="FX30" s="11">
        <v>139.215</v>
      </c>
      <c r="FY30" s="12" t="s">
        <v>13</v>
      </c>
      <c r="FZ30" s="11">
        <v>140.65199999999999</v>
      </c>
      <c r="GA30" s="12" t="s">
        <v>13</v>
      </c>
      <c r="GB30" s="11">
        <v>142.227</v>
      </c>
      <c r="GC30" s="12" t="s">
        <v>13</v>
      </c>
      <c r="GD30" s="11">
        <v>142.16200000000001</v>
      </c>
      <c r="GE30" s="12" t="s">
        <v>13</v>
      </c>
      <c r="GF30" s="11">
        <v>142.52199999999999</v>
      </c>
      <c r="GG30" s="12" t="s">
        <v>13</v>
      </c>
      <c r="GH30" s="11">
        <v>144.09700000000001</v>
      </c>
      <c r="GI30" s="12" t="s">
        <v>13</v>
      </c>
      <c r="GJ30" s="11">
        <v>145.37700000000001</v>
      </c>
      <c r="GK30" s="12" t="s">
        <v>13</v>
      </c>
      <c r="GL30" s="11">
        <v>146.851</v>
      </c>
      <c r="GM30" s="12" t="s">
        <v>13</v>
      </c>
      <c r="GN30" s="11">
        <v>147.852</v>
      </c>
      <c r="GO30" s="12" t="s">
        <v>13</v>
      </c>
    </row>
    <row r="31" spans="1:197" ht="14.4" x14ac:dyDescent="0.3">
      <c r="A31" s="7" t="s">
        <v>135</v>
      </c>
      <c r="B31" s="8">
        <v>57.783999999999999</v>
      </c>
      <c r="C31" s="9" t="s">
        <v>13</v>
      </c>
      <c r="D31" s="8">
        <v>57.573</v>
      </c>
      <c r="E31" s="9" t="s">
        <v>13</v>
      </c>
      <c r="F31" s="8">
        <v>59.350999999999999</v>
      </c>
      <c r="G31" s="9" t="s">
        <v>13</v>
      </c>
      <c r="H31" s="8">
        <v>58.637</v>
      </c>
      <c r="I31" s="9" t="s">
        <v>13</v>
      </c>
      <c r="J31" s="8">
        <v>60.005000000000003</v>
      </c>
      <c r="K31" s="9" t="s">
        <v>13</v>
      </c>
      <c r="L31" s="8">
        <v>62.783999999999999</v>
      </c>
      <c r="M31" s="9" t="s">
        <v>13</v>
      </c>
      <c r="N31" s="8">
        <v>61.356000000000002</v>
      </c>
      <c r="O31" s="9" t="s">
        <v>13</v>
      </c>
      <c r="P31" s="8">
        <v>63.426000000000002</v>
      </c>
      <c r="Q31" s="9" t="s">
        <v>13</v>
      </c>
      <c r="R31" s="10">
        <v>63.33</v>
      </c>
      <c r="S31" s="9" t="s">
        <v>13</v>
      </c>
      <c r="T31" s="8">
        <v>65.905000000000001</v>
      </c>
      <c r="U31" s="9" t="s">
        <v>13</v>
      </c>
      <c r="V31" s="10">
        <v>66.62</v>
      </c>
      <c r="W31" s="9" t="s">
        <v>13</v>
      </c>
      <c r="X31" s="8">
        <v>69.301000000000002</v>
      </c>
      <c r="Y31" s="9" t="s">
        <v>13</v>
      </c>
      <c r="Z31" s="8">
        <v>69.727999999999994</v>
      </c>
      <c r="AA31" s="9" t="s">
        <v>13</v>
      </c>
      <c r="AB31" s="8">
        <v>71.417000000000002</v>
      </c>
      <c r="AC31" s="9" t="s">
        <v>13</v>
      </c>
      <c r="AD31" s="10">
        <v>72.97</v>
      </c>
      <c r="AE31" s="9" t="s">
        <v>13</v>
      </c>
      <c r="AF31" s="10">
        <v>73.88</v>
      </c>
      <c r="AG31" s="9" t="s">
        <v>13</v>
      </c>
      <c r="AH31" s="8">
        <v>76.397999999999996</v>
      </c>
      <c r="AI31" s="9" t="s">
        <v>13</v>
      </c>
      <c r="AJ31" s="8">
        <v>77.382000000000005</v>
      </c>
      <c r="AK31" s="9" t="s">
        <v>13</v>
      </c>
      <c r="AL31" s="8">
        <v>77.805000000000007</v>
      </c>
      <c r="AM31" s="9" t="s">
        <v>13</v>
      </c>
      <c r="AN31" s="10">
        <v>79.680000000000007</v>
      </c>
      <c r="AO31" s="9" t="s">
        <v>13</v>
      </c>
      <c r="AP31" s="8">
        <v>81.596000000000004</v>
      </c>
      <c r="AQ31" s="9" t="s">
        <v>13</v>
      </c>
      <c r="AR31" s="8">
        <v>83.611000000000004</v>
      </c>
      <c r="AS31" s="9" t="s">
        <v>13</v>
      </c>
      <c r="AT31" s="10">
        <v>87.76</v>
      </c>
      <c r="AU31" s="9" t="s">
        <v>13</v>
      </c>
      <c r="AV31" s="8">
        <v>91.103999999999999</v>
      </c>
      <c r="AW31" s="9" t="s">
        <v>13</v>
      </c>
      <c r="AX31" s="8">
        <v>90.320999999999998</v>
      </c>
      <c r="AY31" s="9" t="s">
        <v>13</v>
      </c>
      <c r="AZ31" s="10">
        <v>94.76</v>
      </c>
      <c r="BA31" s="9" t="s">
        <v>13</v>
      </c>
      <c r="BB31" s="8">
        <v>97.988</v>
      </c>
      <c r="BC31" s="9" t="s">
        <v>13</v>
      </c>
      <c r="BD31" s="8">
        <v>102.46299999999999</v>
      </c>
      <c r="BE31" s="9" t="s">
        <v>13</v>
      </c>
      <c r="BF31" s="10">
        <v>104.06</v>
      </c>
      <c r="BG31" s="9" t="s">
        <v>13</v>
      </c>
      <c r="BH31" s="8">
        <v>106.209</v>
      </c>
      <c r="BI31" s="9" t="s">
        <v>13</v>
      </c>
      <c r="BJ31" s="8">
        <v>108.148</v>
      </c>
      <c r="BK31" s="9" t="s">
        <v>13</v>
      </c>
      <c r="BL31" s="10">
        <v>106.92</v>
      </c>
      <c r="BM31" s="9" t="s">
        <v>13</v>
      </c>
      <c r="BN31" s="8">
        <v>108.926</v>
      </c>
      <c r="BO31" s="9" t="s">
        <v>13</v>
      </c>
      <c r="BP31" s="8">
        <v>105.13800000000001</v>
      </c>
      <c r="BQ31" s="9" t="s">
        <v>13</v>
      </c>
      <c r="BR31" s="8">
        <v>100.858</v>
      </c>
      <c r="BS31" s="9" t="s">
        <v>13</v>
      </c>
      <c r="BT31" s="10">
        <v>98.4</v>
      </c>
      <c r="BU31" s="9" t="s">
        <v>13</v>
      </c>
      <c r="BV31" s="8">
        <v>94.873999999999995</v>
      </c>
      <c r="BW31" s="9" t="s">
        <v>13</v>
      </c>
      <c r="BX31" s="8">
        <v>89.361999999999995</v>
      </c>
      <c r="BY31" s="9" t="s">
        <v>13</v>
      </c>
      <c r="BZ31" s="8">
        <v>84.891000000000005</v>
      </c>
      <c r="CA31" s="9" t="s">
        <v>13</v>
      </c>
      <c r="CB31" s="10">
        <v>85.21</v>
      </c>
      <c r="CC31" s="9" t="s">
        <v>13</v>
      </c>
      <c r="CD31" s="8">
        <v>84.692999999999998</v>
      </c>
      <c r="CE31" s="9" t="s">
        <v>13</v>
      </c>
      <c r="CF31" s="8">
        <v>84.058000000000007</v>
      </c>
      <c r="CG31" s="9" t="s">
        <v>13</v>
      </c>
      <c r="CH31" s="8">
        <v>83.760999999999996</v>
      </c>
      <c r="CI31" s="9" t="s">
        <v>13</v>
      </c>
      <c r="CJ31" s="8">
        <v>84.578999999999994</v>
      </c>
      <c r="CK31" s="9" t="s">
        <v>13</v>
      </c>
      <c r="CL31" s="8">
        <v>83.441000000000003</v>
      </c>
      <c r="CM31" s="9" t="s">
        <v>13</v>
      </c>
      <c r="CN31" s="8">
        <v>86.272000000000006</v>
      </c>
      <c r="CO31" s="9" t="s">
        <v>13</v>
      </c>
      <c r="CP31" s="8">
        <v>87.629000000000005</v>
      </c>
      <c r="CQ31" s="9" t="s">
        <v>13</v>
      </c>
      <c r="CR31" s="8">
        <v>87.781000000000006</v>
      </c>
      <c r="CS31" s="9" t="s">
        <v>13</v>
      </c>
      <c r="CT31" s="8">
        <v>92.331000000000003</v>
      </c>
      <c r="CU31" s="9" t="s">
        <v>13</v>
      </c>
      <c r="CV31" s="8">
        <v>91.759</v>
      </c>
      <c r="CW31" s="9" t="s">
        <v>13</v>
      </c>
      <c r="CX31" s="8">
        <v>92.891000000000005</v>
      </c>
      <c r="CY31" s="9" t="s">
        <v>13</v>
      </c>
      <c r="CZ31" s="8">
        <v>93.296000000000006</v>
      </c>
      <c r="DA31" s="9" t="s">
        <v>13</v>
      </c>
      <c r="DB31" s="8">
        <v>93.653000000000006</v>
      </c>
      <c r="DC31" s="9" t="s">
        <v>13</v>
      </c>
      <c r="DD31" s="8">
        <v>93.641000000000005</v>
      </c>
      <c r="DE31" s="9" t="s">
        <v>13</v>
      </c>
      <c r="DF31" s="8">
        <v>94.954999999999998</v>
      </c>
      <c r="DG31" s="9" t="s">
        <v>13</v>
      </c>
      <c r="DH31" s="10">
        <v>95.66</v>
      </c>
      <c r="DI31" s="9" t="s">
        <v>13</v>
      </c>
      <c r="DJ31" s="8">
        <v>95.724000000000004</v>
      </c>
      <c r="DK31" s="9" t="s">
        <v>13</v>
      </c>
      <c r="DL31" s="8">
        <v>96.105999999999995</v>
      </c>
      <c r="DM31" s="9" t="s">
        <v>13</v>
      </c>
      <c r="DN31" s="8">
        <v>96.671999999999997</v>
      </c>
      <c r="DO31" s="9" t="s">
        <v>13</v>
      </c>
      <c r="DP31" s="8">
        <v>97.021000000000001</v>
      </c>
      <c r="DQ31" s="9" t="s">
        <v>13</v>
      </c>
      <c r="DR31" s="8">
        <v>98.637</v>
      </c>
      <c r="DS31" s="9" t="s">
        <v>13</v>
      </c>
      <c r="DT31" s="8">
        <v>99.962999999999994</v>
      </c>
      <c r="DU31" s="9" t="s">
        <v>13</v>
      </c>
      <c r="DV31" s="8">
        <v>100.855</v>
      </c>
      <c r="DW31" s="9" t="s">
        <v>13</v>
      </c>
      <c r="DX31" s="8">
        <v>100.545</v>
      </c>
      <c r="DY31" s="9" t="s">
        <v>13</v>
      </c>
      <c r="DZ31" s="8">
        <v>102.437</v>
      </c>
      <c r="EA31" s="9" t="s">
        <v>13</v>
      </c>
      <c r="EB31" s="8">
        <v>101.63200000000001</v>
      </c>
      <c r="EC31" s="9" t="s">
        <v>13</v>
      </c>
      <c r="ED31" s="8">
        <v>101.824</v>
      </c>
      <c r="EE31" s="9" t="s">
        <v>13</v>
      </c>
      <c r="EF31" s="8">
        <v>102.88200000000001</v>
      </c>
      <c r="EG31" s="9" t="s">
        <v>13</v>
      </c>
      <c r="EH31" s="10">
        <v>104.67</v>
      </c>
      <c r="EI31" s="9" t="s">
        <v>13</v>
      </c>
      <c r="EJ31" s="8">
        <v>105.33499999999999</v>
      </c>
      <c r="EK31" s="9" t="s">
        <v>13</v>
      </c>
      <c r="EL31" s="8">
        <v>105.908</v>
      </c>
      <c r="EM31" s="9" t="s">
        <v>13</v>
      </c>
      <c r="EN31" s="8">
        <v>106.33499999999999</v>
      </c>
      <c r="EO31" s="9" t="s">
        <v>13</v>
      </c>
      <c r="EP31" s="8">
        <v>107.84699999999999</v>
      </c>
      <c r="EQ31" s="9" t="s">
        <v>13</v>
      </c>
      <c r="ER31" s="8">
        <v>109.518</v>
      </c>
      <c r="ES31" s="9" t="s">
        <v>13</v>
      </c>
      <c r="ET31" s="8">
        <v>110.91500000000001</v>
      </c>
      <c r="EU31" s="9" t="s">
        <v>13</v>
      </c>
      <c r="EV31" s="8">
        <v>111.51600000000001</v>
      </c>
      <c r="EW31" s="9" t="s">
        <v>13</v>
      </c>
      <c r="EX31" s="8">
        <v>110.10599999999999</v>
      </c>
      <c r="EY31" s="9" t="s">
        <v>13</v>
      </c>
      <c r="EZ31" s="8">
        <v>110.831</v>
      </c>
      <c r="FA31" s="9" t="s">
        <v>13</v>
      </c>
      <c r="FB31" s="8">
        <v>111.178</v>
      </c>
      <c r="FC31" s="9" t="s">
        <v>13</v>
      </c>
      <c r="FD31" s="8">
        <v>110.268</v>
      </c>
      <c r="FE31" s="9" t="s">
        <v>13</v>
      </c>
      <c r="FF31" s="8">
        <v>108.73399999999999</v>
      </c>
      <c r="FG31" s="9" t="s">
        <v>13</v>
      </c>
      <c r="FH31" s="8">
        <v>100.926</v>
      </c>
      <c r="FI31" s="9" t="s">
        <v>13</v>
      </c>
      <c r="FJ31" s="8">
        <v>108.086</v>
      </c>
      <c r="FK31" s="9" t="s">
        <v>13</v>
      </c>
      <c r="FL31" s="8">
        <v>109.166</v>
      </c>
      <c r="FM31" s="9" t="s">
        <v>13</v>
      </c>
      <c r="FN31" s="8">
        <v>109.66200000000001</v>
      </c>
      <c r="FO31" s="9" t="s">
        <v>13</v>
      </c>
      <c r="FP31" s="8">
        <v>112.73099999999999</v>
      </c>
      <c r="FQ31" s="9" t="s">
        <v>13</v>
      </c>
      <c r="FR31" s="8">
        <v>115.99299999999999</v>
      </c>
      <c r="FS31" s="9" t="s">
        <v>13</v>
      </c>
      <c r="FT31" s="8">
        <v>115.89700000000001</v>
      </c>
      <c r="FU31" s="9" t="s">
        <v>13</v>
      </c>
      <c r="FV31" s="8">
        <v>116.931</v>
      </c>
      <c r="FW31" s="9" t="s">
        <v>13</v>
      </c>
      <c r="FX31" s="8">
        <v>117.352</v>
      </c>
      <c r="FY31" s="9" t="s">
        <v>13</v>
      </c>
      <c r="FZ31" s="8">
        <v>116.559</v>
      </c>
      <c r="GA31" s="9" t="s">
        <v>13</v>
      </c>
      <c r="GB31" s="10">
        <v>117.36</v>
      </c>
      <c r="GC31" s="9" t="s">
        <v>13</v>
      </c>
      <c r="GD31" s="8">
        <v>117.137</v>
      </c>
      <c r="GE31" s="9" t="s">
        <v>13</v>
      </c>
      <c r="GF31" s="10">
        <v>117.09</v>
      </c>
      <c r="GG31" s="9" t="s">
        <v>13</v>
      </c>
      <c r="GH31" s="8">
        <v>116.755</v>
      </c>
      <c r="GI31" s="9" t="s">
        <v>13</v>
      </c>
      <c r="GJ31" s="8">
        <v>117.128</v>
      </c>
      <c r="GK31" s="9" t="s">
        <v>13</v>
      </c>
      <c r="GL31" s="8">
        <v>118.075</v>
      </c>
      <c r="GM31" s="9" t="s">
        <v>13</v>
      </c>
      <c r="GN31" s="8">
        <v>117.021</v>
      </c>
      <c r="GO31" s="9" t="s">
        <v>13</v>
      </c>
    </row>
    <row r="32" spans="1:197" ht="14.4" x14ac:dyDescent="0.3">
      <c r="A32" s="7" t="s">
        <v>136</v>
      </c>
      <c r="B32" s="11">
        <v>53.186</v>
      </c>
      <c r="C32" s="12" t="s">
        <v>13</v>
      </c>
      <c r="D32" s="11">
        <v>53.728999999999999</v>
      </c>
      <c r="E32" s="12" t="s">
        <v>13</v>
      </c>
      <c r="F32" s="11">
        <v>54.537999999999997</v>
      </c>
      <c r="G32" s="12" t="s">
        <v>13</v>
      </c>
      <c r="H32" s="11">
        <v>55.371000000000002</v>
      </c>
      <c r="I32" s="12" t="s">
        <v>13</v>
      </c>
      <c r="J32" s="11">
        <v>56.706000000000003</v>
      </c>
      <c r="K32" s="12" t="s">
        <v>13</v>
      </c>
      <c r="L32" s="11">
        <v>56.908000000000001</v>
      </c>
      <c r="M32" s="12" t="s">
        <v>13</v>
      </c>
      <c r="N32" s="11">
        <v>58.052</v>
      </c>
      <c r="O32" s="12" t="s">
        <v>13</v>
      </c>
      <c r="P32" s="11">
        <v>59.427999999999997</v>
      </c>
      <c r="Q32" s="12" t="s">
        <v>13</v>
      </c>
      <c r="R32" s="11">
        <v>59.494</v>
      </c>
      <c r="S32" s="12" t="s">
        <v>13</v>
      </c>
      <c r="T32" s="11">
        <v>61.356999999999999</v>
      </c>
      <c r="U32" s="12" t="s">
        <v>13</v>
      </c>
      <c r="V32" s="11">
        <v>62.432000000000002</v>
      </c>
      <c r="W32" s="12" t="s">
        <v>13</v>
      </c>
      <c r="X32" s="11">
        <v>63.374000000000002</v>
      </c>
      <c r="Y32" s="12" t="s">
        <v>13</v>
      </c>
      <c r="Z32" s="11">
        <v>66.143000000000001</v>
      </c>
      <c r="AA32" s="12" t="s">
        <v>13</v>
      </c>
      <c r="AB32" s="11">
        <v>67.126000000000005</v>
      </c>
      <c r="AC32" s="12" t="s">
        <v>13</v>
      </c>
      <c r="AD32" s="11">
        <v>69.022000000000006</v>
      </c>
      <c r="AE32" s="12" t="s">
        <v>13</v>
      </c>
      <c r="AF32" s="11">
        <v>70.251999999999995</v>
      </c>
      <c r="AG32" s="12" t="s">
        <v>13</v>
      </c>
      <c r="AH32" s="11">
        <v>70.924999999999997</v>
      </c>
      <c r="AI32" s="12" t="s">
        <v>13</v>
      </c>
      <c r="AJ32" s="11">
        <v>72.245000000000005</v>
      </c>
      <c r="AK32" s="12" t="s">
        <v>13</v>
      </c>
      <c r="AL32" s="11">
        <v>72.713999999999999</v>
      </c>
      <c r="AM32" s="12" t="s">
        <v>13</v>
      </c>
      <c r="AN32" s="11">
        <v>74.394000000000005</v>
      </c>
      <c r="AO32" s="12" t="s">
        <v>13</v>
      </c>
      <c r="AP32" s="11">
        <v>76.007000000000005</v>
      </c>
      <c r="AQ32" s="12" t="s">
        <v>13</v>
      </c>
      <c r="AR32" s="11">
        <v>77.218000000000004</v>
      </c>
      <c r="AS32" s="12" t="s">
        <v>13</v>
      </c>
      <c r="AT32" s="13">
        <v>79.3</v>
      </c>
      <c r="AU32" s="12" t="s">
        <v>13</v>
      </c>
      <c r="AV32" s="13">
        <v>80.77</v>
      </c>
      <c r="AW32" s="12" t="s">
        <v>13</v>
      </c>
      <c r="AX32" s="11">
        <v>81.453999999999994</v>
      </c>
      <c r="AY32" s="12" t="s">
        <v>13</v>
      </c>
      <c r="AZ32" s="11">
        <v>83.322999999999993</v>
      </c>
      <c r="BA32" s="12" t="s">
        <v>13</v>
      </c>
      <c r="BB32" s="11">
        <v>84.760999999999996</v>
      </c>
      <c r="BC32" s="12" t="s">
        <v>13</v>
      </c>
      <c r="BD32" s="11">
        <v>87.073999999999998</v>
      </c>
      <c r="BE32" s="12" t="s">
        <v>13</v>
      </c>
      <c r="BF32" s="11">
        <v>90.122</v>
      </c>
      <c r="BG32" s="12" t="s">
        <v>13</v>
      </c>
      <c r="BH32" s="11">
        <v>92.418000000000006</v>
      </c>
      <c r="BI32" s="12" t="s">
        <v>13</v>
      </c>
      <c r="BJ32" s="11">
        <v>94.896000000000001</v>
      </c>
      <c r="BK32" s="12" t="s">
        <v>13</v>
      </c>
      <c r="BL32" s="13">
        <v>96.53</v>
      </c>
      <c r="BM32" s="12" t="s">
        <v>13</v>
      </c>
      <c r="BN32" s="11">
        <v>96.057000000000002</v>
      </c>
      <c r="BO32" s="12" t="s">
        <v>13</v>
      </c>
      <c r="BP32" s="11">
        <v>96.698999999999998</v>
      </c>
      <c r="BQ32" s="12" t="s">
        <v>13</v>
      </c>
      <c r="BR32" s="11">
        <v>95.495000000000005</v>
      </c>
      <c r="BS32" s="12" t="s">
        <v>13</v>
      </c>
      <c r="BT32" s="11">
        <v>94.738</v>
      </c>
      <c r="BU32" s="12" t="s">
        <v>13</v>
      </c>
      <c r="BV32" s="11">
        <v>82.557000000000002</v>
      </c>
      <c r="BW32" s="12" t="s">
        <v>13</v>
      </c>
      <c r="BX32" s="11">
        <v>81.468000000000004</v>
      </c>
      <c r="BY32" s="12" t="s">
        <v>13</v>
      </c>
      <c r="BZ32" s="11">
        <v>81.804000000000002</v>
      </c>
      <c r="CA32" s="12" t="s">
        <v>13</v>
      </c>
      <c r="CB32" s="11">
        <v>80.914000000000001</v>
      </c>
      <c r="CC32" s="12" t="s">
        <v>13</v>
      </c>
      <c r="CD32" s="11">
        <v>81.537000000000006</v>
      </c>
      <c r="CE32" s="12" t="s">
        <v>13</v>
      </c>
      <c r="CF32" s="11">
        <v>82.561999999999998</v>
      </c>
      <c r="CG32" s="12" t="s">
        <v>13</v>
      </c>
      <c r="CH32" s="11">
        <v>82.927999999999997</v>
      </c>
      <c r="CI32" s="12" t="s">
        <v>13</v>
      </c>
      <c r="CJ32" s="11">
        <v>84.891000000000005</v>
      </c>
      <c r="CK32" s="12" t="s">
        <v>13</v>
      </c>
      <c r="CL32" s="11">
        <v>86.515000000000001</v>
      </c>
      <c r="CM32" s="12" t="s">
        <v>13</v>
      </c>
      <c r="CN32" s="11">
        <v>87.742999999999995</v>
      </c>
      <c r="CO32" s="12" t="s">
        <v>13</v>
      </c>
      <c r="CP32" s="11">
        <v>88.501000000000005</v>
      </c>
      <c r="CQ32" s="12" t="s">
        <v>13</v>
      </c>
      <c r="CR32" s="11">
        <v>89.460999999999999</v>
      </c>
      <c r="CS32" s="12" t="s">
        <v>13</v>
      </c>
      <c r="CT32" s="11">
        <v>89.941000000000003</v>
      </c>
      <c r="CU32" s="12" t="s">
        <v>13</v>
      </c>
      <c r="CV32" s="11">
        <v>90.513999999999996</v>
      </c>
      <c r="CW32" s="12" t="s">
        <v>13</v>
      </c>
      <c r="CX32" s="13">
        <v>92.38</v>
      </c>
      <c r="CY32" s="12" t="s">
        <v>13</v>
      </c>
      <c r="CZ32" s="11">
        <v>92.784999999999997</v>
      </c>
      <c r="DA32" s="12" t="s">
        <v>13</v>
      </c>
      <c r="DB32" s="11">
        <v>93.343000000000004</v>
      </c>
      <c r="DC32" s="12" t="s">
        <v>13</v>
      </c>
      <c r="DD32" s="11">
        <v>94.349000000000004</v>
      </c>
      <c r="DE32" s="12" t="s">
        <v>13</v>
      </c>
      <c r="DF32" s="11">
        <v>95.039000000000001</v>
      </c>
      <c r="DG32" s="12" t="s">
        <v>13</v>
      </c>
      <c r="DH32" s="11">
        <v>96.228999999999999</v>
      </c>
      <c r="DI32" s="12" t="s">
        <v>13</v>
      </c>
      <c r="DJ32" s="11">
        <v>97.295000000000002</v>
      </c>
      <c r="DK32" s="12" t="s">
        <v>13</v>
      </c>
      <c r="DL32" s="11">
        <v>97.908000000000001</v>
      </c>
      <c r="DM32" s="12" t="s">
        <v>13</v>
      </c>
      <c r="DN32" s="13">
        <v>98.27</v>
      </c>
      <c r="DO32" s="12" t="s">
        <v>13</v>
      </c>
      <c r="DP32" s="11">
        <v>98.647000000000006</v>
      </c>
      <c r="DQ32" s="12" t="s">
        <v>13</v>
      </c>
      <c r="DR32" s="11">
        <v>99.019000000000005</v>
      </c>
      <c r="DS32" s="12" t="s">
        <v>13</v>
      </c>
      <c r="DT32" s="11">
        <v>99.786000000000001</v>
      </c>
      <c r="DU32" s="12" t="s">
        <v>13</v>
      </c>
      <c r="DV32" s="11">
        <v>100.43600000000001</v>
      </c>
      <c r="DW32" s="12" t="s">
        <v>13</v>
      </c>
      <c r="DX32" s="13">
        <v>100.76</v>
      </c>
      <c r="DY32" s="12" t="s">
        <v>13</v>
      </c>
      <c r="DZ32" s="11">
        <v>101.004</v>
      </c>
      <c r="EA32" s="12" t="s">
        <v>13</v>
      </c>
      <c r="EB32" s="11">
        <v>101.867</v>
      </c>
      <c r="EC32" s="12" t="s">
        <v>13</v>
      </c>
      <c r="ED32" s="11">
        <v>103.054</v>
      </c>
      <c r="EE32" s="12" t="s">
        <v>13</v>
      </c>
      <c r="EF32" s="11">
        <v>104.384</v>
      </c>
      <c r="EG32" s="12" t="s">
        <v>13</v>
      </c>
      <c r="EH32" s="11">
        <v>105.48399999999999</v>
      </c>
      <c r="EI32" s="12" t="s">
        <v>13</v>
      </c>
      <c r="EJ32" s="11">
        <v>106.321</v>
      </c>
      <c r="EK32" s="12" t="s">
        <v>13</v>
      </c>
      <c r="EL32" s="11">
        <v>107.407</v>
      </c>
      <c r="EM32" s="12" t="s">
        <v>13</v>
      </c>
      <c r="EN32" s="11">
        <v>108.54600000000001</v>
      </c>
      <c r="EO32" s="12" t="s">
        <v>13</v>
      </c>
      <c r="EP32" s="11">
        <v>109.574</v>
      </c>
      <c r="EQ32" s="12" t="s">
        <v>13</v>
      </c>
      <c r="ER32" s="11">
        <v>110.925</v>
      </c>
      <c r="ES32" s="12" t="s">
        <v>13</v>
      </c>
      <c r="ET32" s="11">
        <v>111.333</v>
      </c>
      <c r="EU32" s="12" t="s">
        <v>13</v>
      </c>
      <c r="EV32" s="11">
        <v>112.99299999999999</v>
      </c>
      <c r="EW32" s="12" t="s">
        <v>13</v>
      </c>
      <c r="EX32" s="11">
        <v>114.601</v>
      </c>
      <c r="EY32" s="12" t="s">
        <v>13</v>
      </c>
      <c r="EZ32" s="11">
        <v>116.233</v>
      </c>
      <c r="FA32" s="12" t="s">
        <v>13</v>
      </c>
      <c r="FB32" s="11">
        <v>116.48399999999999</v>
      </c>
      <c r="FC32" s="12" t="s">
        <v>13</v>
      </c>
      <c r="FD32" s="11">
        <v>118.045</v>
      </c>
      <c r="FE32" s="12" t="s">
        <v>13</v>
      </c>
      <c r="FF32" s="11">
        <v>117.541</v>
      </c>
      <c r="FG32" s="12" t="s">
        <v>13</v>
      </c>
      <c r="FH32" s="11">
        <v>111.357</v>
      </c>
      <c r="FI32" s="12" t="s">
        <v>13</v>
      </c>
      <c r="FJ32" s="11">
        <v>118.20099999999999</v>
      </c>
      <c r="FK32" s="12" t="s">
        <v>13</v>
      </c>
      <c r="FL32" s="11">
        <v>118.68899999999999</v>
      </c>
      <c r="FM32" s="12" t="s">
        <v>13</v>
      </c>
      <c r="FN32" s="11">
        <v>120.78700000000001</v>
      </c>
      <c r="FO32" s="12" t="s">
        <v>13</v>
      </c>
      <c r="FP32" s="11">
        <v>122.68300000000001</v>
      </c>
      <c r="FQ32" s="12" t="s">
        <v>13</v>
      </c>
      <c r="FR32" s="11">
        <v>124.729</v>
      </c>
      <c r="FS32" s="12" t="s">
        <v>13</v>
      </c>
      <c r="FT32" s="11">
        <v>126.352</v>
      </c>
      <c r="FU32" s="12" t="s">
        <v>13</v>
      </c>
      <c r="FV32" s="13">
        <v>126.88</v>
      </c>
      <c r="FW32" s="12" t="s">
        <v>13</v>
      </c>
      <c r="FX32" s="13">
        <v>126.13</v>
      </c>
      <c r="FY32" s="12" t="s">
        <v>13</v>
      </c>
      <c r="FZ32" s="11">
        <v>126.99299999999999</v>
      </c>
      <c r="GA32" s="12" t="s">
        <v>13</v>
      </c>
      <c r="GB32" s="11">
        <v>126.636</v>
      </c>
      <c r="GC32" s="12" t="s">
        <v>13</v>
      </c>
      <c r="GD32" s="11">
        <v>124.167</v>
      </c>
      <c r="GE32" s="12" t="s">
        <v>13</v>
      </c>
      <c r="GF32" s="11">
        <v>127.16500000000001</v>
      </c>
      <c r="GG32" s="12" t="s">
        <v>13</v>
      </c>
      <c r="GH32" s="11">
        <v>127.087</v>
      </c>
      <c r="GI32" s="12" t="s">
        <v>13</v>
      </c>
      <c r="GJ32" s="11">
        <v>126.794</v>
      </c>
      <c r="GK32" s="12" t="s">
        <v>13</v>
      </c>
      <c r="GL32" s="11">
        <v>127.88200000000001</v>
      </c>
      <c r="GM32" s="12" t="s">
        <v>13</v>
      </c>
      <c r="GN32" s="11">
        <v>128.83799999999999</v>
      </c>
      <c r="GO32" s="12" t="s">
        <v>13</v>
      </c>
    </row>
    <row r="33" spans="1:197" ht="14.4" x14ac:dyDescent="0.3">
      <c r="A33" s="7" t="s">
        <v>137</v>
      </c>
      <c r="B33" s="8">
        <v>67.251999999999995</v>
      </c>
      <c r="C33" s="9" t="s">
        <v>13</v>
      </c>
      <c r="D33" s="8">
        <v>66.387</v>
      </c>
      <c r="E33" s="9" t="s">
        <v>13</v>
      </c>
      <c r="F33" s="8">
        <v>67.471999999999994</v>
      </c>
      <c r="G33" s="9" t="s">
        <v>13</v>
      </c>
      <c r="H33" s="8">
        <v>67.787000000000006</v>
      </c>
      <c r="I33" s="9" t="s">
        <v>13</v>
      </c>
      <c r="J33" s="8">
        <v>68.953000000000003</v>
      </c>
      <c r="K33" s="9" t="s">
        <v>13</v>
      </c>
      <c r="L33" s="8">
        <v>68.138999999999996</v>
      </c>
      <c r="M33" s="9" t="s">
        <v>13</v>
      </c>
      <c r="N33" s="8">
        <v>69.165000000000006</v>
      </c>
      <c r="O33" s="9" t="s">
        <v>13</v>
      </c>
      <c r="P33" s="8">
        <v>70.876999999999995</v>
      </c>
      <c r="Q33" s="9" t="s">
        <v>13</v>
      </c>
      <c r="R33" s="8">
        <v>71.161000000000001</v>
      </c>
      <c r="S33" s="9" t="s">
        <v>13</v>
      </c>
      <c r="T33" s="10">
        <v>72.45</v>
      </c>
      <c r="U33" s="9" t="s">
        <v>13</v>
      </c>
      <c r="V33" s="10">
        <v>71.400000000000006</v>
      </c>
      <c r="W33" s="9" t="s">
        <v>13</v>
      </c>
      <c r="X33" s="8">
        <v>71.090999999999994</v>
      </c>
      <c r="Y33" s="9" t="s">
        <v>13</v>
      </c>
      <c r="Z33" s="8">
        <v>71.031999999999996</v>
      </c>
      <c r="AA33" s="9" t="s">
        <v>13</v>
      </c>
      <c r="AB33" s="8">
        <v>72.840999999999994</v>
      </c>
      <c r="AC33" s="9" t="s">
        <v>13</v>
      </c>
      <c r="AD33" s="8">
        <v>73.540999999999997</v>
      </c>
      <c r="AE33" s="9" t="s">
        <v>13</v>
      </c>
      <c r="AF33" s="8">
        <v>76.236000000000004</v>
      </c>
      <c r="AG33" s="9" t="s">
        <v>13</v>
      </c>
      <c r="AH33" s="8">
        <v>75.853999999999999</v>
      </c>
      <c r="AI33" s="9" t="s">
        <v>13</v>
      </c>
      <c r="AJ33" s="8">
        <v>75.903999999999996</v>
      </c>
      <c r="AK33" s="9" t="s">
        <v>13</v>
      </c>
      <c r="AL33" s="8">
        <v>77.665999999999997</v>
      </c>
      <c r="AM33" s="9" t="s">
        <v>13</v>
      </c>
      <c r="AN33" s="8">
        <v>76.873000000000005</v>
      </c>
      <c r="AO33" s="9" t="s">
        <v>13</v>
      </c>
      <c r="AP33" s="8">
        <v>76.212000000000003</v>
      </c>
      <c r="AQ33" s="9" t="s">
        <v>13</v>
      </c>
      <c r="AR33" s="8">
        <v>76.863</v>
      </c>
      <c r="AS33" s="9" t="s">
        <v>13</v>
      </c>
      <c r="AT33" s="8">
        <v>78.379000000000005</v>
      </c>
      <c r="AU33" s="9" t="s">
        <v>13</v>
      </c>
      <c r="AV33" s="8">
        <v>82.453000000000003</v>
      </c>
      <c r="AW33" s="9" t="s">
        <v>13</v>
      </c>
      <c r="AX33" s="8">
        <v>82.462999999999994</v>
      </c>
      <c r="AY33" s="9" t="s">
        <v>13</v>
      </c>
      <c r="AZ33" s="8">
        <v>82.575999999999993</v>
      </c>
      <c r="BA33" s="9" t="s">
        <v>13</v>
      </c>
      <c r="BB33" s="10">
        <v>83.26</v>
      </c>
      <c r="BC33" s="9" t="s">
        <v>13</v>
      </c>
      <c r="BD33" s="8">
        <v>84.533000000000001</v>
      </c>
      <c r="BE33" s="9" t="s">
        <v>13</v>
      </c>
      <c r="BF33" s="8">
        <v>88.552999999999997</v>
      </c>
      <c r="BG33" s="9" t="s">
        <v>13</v>
      </c>
      <c r="BH33" s="10">
        <v>90.65</v>
      </c>
      <c r="BI33" s="9" t="s">
        <v>13</v>
      </c>
      <c r="BJ33" s="8">
        <v>89.983000000000004</v>
      </c>
      <c r="BK33" s="9" t="s">
        <v>13</v>
      </c>
      <c r="BL33" s="8">
        <v>90.522999999999996</v>
      </c>
      <c r="BM33" s="9" t="s">
        <v>13</v>
      </c>
      <c r="BN33" s="10">
        <v>91.71</v>
      </c>
      <c r="BO33" s="9" t="s">
        <v>13</v>
      </c>
      <c r="BP33" s="8">
        <v>90.552000000000007</v>
      </c>
      <c r="BQ33" s="9" t="s">
        <v>13</v>
      </c>
      <c r="BR33" s="8">
        <v>89.787999999999997</v>
      </c>
      <c r="BS33" s="9" t="s">
        <v>13</v>
      </c>
      <c r="BT33" s="8">
        <v>86.478999999999999</v>
      </c>
      <c r="BU33" s="9" t="s">
        <v>13</v>
      </c>
      <c r="BV33" s="8">
        <v>84.864000000000004</v>
      </c>
      <c r="BW33" s="9" t="s">
        <v>13</v>
      </c>
      <c r="BX33" s="8">
        <v>86.028999999999996</v>
      </c>
      <c r="BY33" s="9" t="s">
        <v>13</v>
      </c>
      <c r="BZ33" s="8">
        <v>87.546999999999997</v>
      </c>
      <c r="CA33" s="9" t="s">
        <v>13</v>
      </c>
      <c r="CB33" s="8">
        <v>88.364000000000004</v>
      </c>
      <c r="CC33" s="9" t="s">
        <v>13</v>
      </c>
      <c r="CD33" s="8">
        <v>89.727000000000004</v>
      </c>
      <c r="CE33" s="9" t="s">
        <v>13</v>
      </c>
      <c r="CF33" s="8">
        <v>90.628</v>
      </c>
      <c r="CG33" s="9" t="s">
        <v>13</v>
      </c>
      <c r="CH33" s="8">
        <v>89.415000000000006</v>
      </c>
      <c r="CI33" s="9" t="s">
        <v>13</v>
      </c>
      <c r="CJ33" s="8">
        <v>89.972999999999999</v>
      </c>
      <c r="CK33" s="9" t="s">
        <v>13</v>
      </c>
      <c r="CL33" s="10">
        <v>91.27</v>
      </c>
      <c r="CM33" s="9" t="s">
        <v>13</v>
      </c>
      <c r="CN33" s="8">
        <v>90.120999999999995</v>
      </c>
      <c r="CO33" s="9" t="s">
        <v>13</v>
      </c>
      <c r="CP33" s="8">
        <v>91.155000000000001</v>
      </c>
      <c r="CQ33" s="9" t="s">
        <v>13</v>
      </c>
      <c r="CR33" s="8">
        <v>90.906000000000006</v>
      </c>
      <c r="CS33" s="9" t="s">
        <v>13</v>
      </c>
      <c r="CT33" s="8">
        <v>91.421999999999997</v>
      </c>
      <c r="CU33" s="9" t="s">
        <v>13</v>
      </c>
      <c r="CV33" s="8">
        <v>91.433999999999997</v>
      </c>
      <c r="CW33" s="9" t="s">
        <v>13</v>
      </c>
      <c r="CX33" s="8">
        <v>92.477999999999994</v>
      </c>
      <c r="CY33" s="9" t="s">
        <v>13</v>
      </c>
      <c r="CZ33" s="8">
        <v>94.058999999999997</v>
      </c>
      <c r="DA33" s="9" t="s">
        <v>13</v>
      </c>
      <c r="DB33" s="8">
        <v>94.113</v>
      </c>
      <c r="DC33" s="9" t="s">
        <v>13</v>
      </c>
      <c r="DD33" s="8">
        <v>95.760999999999996</v>
      </c>
      <c r="DE33" s="9" t="s">
        <v>13</v>
      </c>
      <c r="DF33" s="8">
        <v>96.036000000000001</v>
      </c>
      <c r="DG33" s="9" t="s">
        <v>13</v>
      </c>
      <c r="DH33" s="8">
        <v>95.183999999999997</v>
      </c>
      <c r="DI33" s="9" t="s">
        <v>13</v>
      </c>
      <c r="DJ33" s="8">
        <v>97.194000000000003</v>
      </c>
      <c r="DK33" s="9" t="s">
        <v>13</v>
      </c>
      <c r="DL33" s="8">
        <v>95.873000000000005</v>
      </c>
      <c r="DM33" s="9" t="s">
        <v>13</v>
      </c>
      <c r="DN33" s="8">
        <v>97.731999999999999</v>
      </c>
      <c r="DO33" s="9" t="s">
        <v>13</v>
      </c>
      <c r="DP33" s="8">
        <v>100.285</v>
      </c>
      <c r="DQ33" s="9" t="s">
        <v>13</v>
      </c>
      <c r="DR33" s="8">
        <v>99.593999999999994</v>
      </c>
      <c r="DS33" s="9" t="s">
        <v>13</v>
      </c>
      <c r="DT33" s="8">
        <v>100.297</v>
      </c>
      <c r="DU33" s="9" t="s">
        <v>13</v>
      </c>
      <c r="DV33" s="8">
        <v>99.742000000000004</v>
      </c>
      <c r="DW33" s="9" t="s">
        <v>13</v>
      </c>
      <c r="DX33" s="8">
        <v>100.367</v>
      </c>
      <c r="DY33" s="9" t="s">
        <v>13</v>
      </c>
      <c r="DZ33" s="8">
        <v>103.488</v>
      </c>
      <c r="EA33" s="9" t="s">
        <v>13</v>
      </c>
      <c r="EB33" s="8">
        <v>104.79600000000001</v>
      </c>
      <c r="EC33" s="9" t="s">
        <v>13</v>
      </c>
      <c r="ED33" s="8">
        <v>105.562</v>
      </c>
      <c r="EE33" s="9" t="s">
        <v>13</v>
      </c>
      <c r="EF33" s="8">
        <v>106.113</v>
      </c>
      <c r="EG33" s="9" t="s">
        <v>13</v>
      </c>
      <c r="EH33" s="8">
        <v>104.733</v>
      </c>
      <c r="EI33" s="9" t="s">
        <v>13</v>
      </c>
      <c r="EJ33" s="8">
        <v>106.11799999999999</v>
      </c>
      <c r="EK33" s="9" t="s">
        <v>13</v>
      </c>
      <c r="EL33" s="8">
        <v>107.262</v>
      </c>
      <c r="EM33" s="9" t="s">
        <v>13</v>
      </c>
      <c r="EN33" s="10">
        <v>107.42</v>
      </c>
      <c r="EO33" s="9" t="s">
        <v>13</v>
      </c>
      <c r="EP33" s="8">
        <v>107.581</v>
      </c>
      <c r="EQ33" s="9" t="s">
        <v>13</v>
      </c>
      <c r="ER33" s="8">
        <v>106.883</v>
      </c>
      <c r="ES33" s="9" t="s">
        <v>13</v>
      </c>
      <c r="ET33" s="8">
        <v>107.851</v>
      </c>
      <c r="EU33" s="9" t="s">
        <v>13</v>
      </c>
      <c r="EV33" s="8">
        <v>108.536</v>
      </c>
      <c r="EW33" s="9" t="s">
        <v>13</v>
      </c>
      <c r="EX33" s="8">
        <v>109.01300000000001</v>
      </c>
      <c r="EY33" s="9" t="s">
        <v>13</v>
      </c>
      <c r="EZ33" s="10">
        <v>110.99</v>
      </c>
      <c r="FA33" s="9" t="s">
        <v>13</v>
      </c>
      <c r="FB33" s="8">
        <v>111.295</v>
      </c>
      <c r="FC33" s="9" t="s">
        <v>13</v>
      </c>
      <c r="FD33" s="8">
        <v>112.154</v>
      </c>
      <c r="FE33" s="9" t="s">
        <v>13</v>
      </c>
      <c r="FF33" s="8">
        <v>110.807</v>
      </c>
      <c r="FG33" s="9" t="s">
        <v>13</v>
      </c>
      <c r="FH33" s="8">
        <v>103.938</v>
      </c>
      <c r="FI33" s="9" t="s">
        <v>13</v>
      </c>
      <c r="FJ33" s="8">
        <v>112.709</v>
      </c>
      <c r="FK33" s="9" t="s">
        <v>13</v>
      </c>
      <c r="FL33" s="8">
        <v>112.10599999999999</v>
      </c>
      <c r="FM33" s="9" t="s">
        <v>13</v>
      </c>
      <c r="FN33" s="8">
        <v>116.038</v>
      </c>
      <c r="FO33" s="9" t="s">
        <v>13</v>
      </c>
      <c r="FP33" s="8">
        <v>116.846</v>
      </c>
      <c r="FQ33" s="9" t="s">
        <v>13</v>
      </c>
      <c r="FR33" s="8">
        <v>117.274</v>
      </c>
      <c r="FS33" s="9" t="s">
        <v>13</v>
      </c>
      <c r="FT33" s="8">
        <v>120.861</v>
      </c>
      <c r="FU33" s="9" t="s">
        <v>13</v>
      </c>
      <c r="FV33" s="8">
        <v>120.30200000000001</v>
      </c>
      <c r="FW33" s="9" t="s">
        <v>13</v>
      </c>
      <c r="FX33" s="8">
        <v>119.327</v>
      </c>
      <c r="FY33" s="9" t="s">
        <v>13</v>
      </c>
      <c r="FZ33" s="8">
        <v>119.72199999999999</v>
      </c>
      <c r="GA33" s="9" t="s">
        <v>13</v>
      </c>
      <c r="GB33" s="8">
        <v>118.274</v>
      </c>
      <c r="GC33" s="9" t="s">
        <v>13</v>
      </c>
      <c r="GD33" s="8">
        <v>118.655</v>
      </c>
      <c r="GE33" s="9" t="s">
        <v>13</v>
      </c>
      <c r="GF33" s="8">
        <v>118.744</v>
      </c>
      <c r="GG33" s="9" t="s">
        <v>13</v>
      </c>
      <c r="GH33" s="8">
        <v>117.38800000000001</v>
      </c>
      <c r="GI33" s="9" t="s">
        <v>13</v>
      </c>
      <c r="GJ33" s="8">
        <v>117.53400000000001</v>
      </c>
      <c r="GK33" s="9" t="s">
        <v>13</v>
      </c>
      <c r="GL33" s="10">
        <v>118.38</v>
      </c>
      <c r="GM33" s="9" t="s">
        <v>121</v>
      </c>
      <c r="GN33" s="8">
        <v>119.131</v>
      </c>
      <c r="GO33" s="9" t="s">
        <v>121</v>
      </c>
    </row>
    <row r="34" spans="1:197" ht="14.4" x14ac:dyDescent="0.3">
      <c r="A34" s="7" t="s">
        <v>138</v>
      </c>
      <c r="B34" s="11">
        <v>72.063000000000002</v>
      </c>
      <c r="C34" s="12" t="s">
        <v>13</v>
      </c>
      <c r="D34" s="11">
        <v>72.751999999999995</v>
      </c>
      <c r="E34" s="12" t="s">
        <v>13</v>
      </c>
      <c r="F34" s="11">
        <v>73.409000000000006</v>
      </c>
      <c r="G34" s="12" t="s">
        <v>13</v>
      </c>
      <c r="H34" s="13">
        <v>74.819999999999993</v>
      </c>
      <c r="I34" s="12" t="s">
        <v>13</v>
      </c>
      <c r="J34" s="11">
        <v>75.316999999999993</v>
      </c>
      <c r="K34" s="12" t="s">
        <v>13</v>
      </c>
      <c r="L34" s="11">
        <v>75.921999999999997</v>
      </c>
      <c r="M34" s="12" t="s">
        <v>13</v>
      </c>
      <c r="N34" s="11">
        <v>76.599000000000004</v>
      </c>
      <c r="O34" s="12" t="s">
        <v>13</v>
      </c>
      <c r="P34" s="11">
        <v>77.176000000000002</v>
      </c>
      <c r="Q34" s="12" t="s">
        <v>13</v>
      </c>
      <c r="R34" s="11">
        <v>78.945999999999998</v>
      </c>
      <c r="S34" s="12" t="s">
        <v>13</v>
      </c>
      <c r="T34" s="11">
        <v>79.364000000000004</v>
      </c>
      <c r="U34" s="12" t="s">
        <v>13</v>
      </c>
      <c r="V34" s="11">
        <v>80.085999999999999</v>
      </c>
      <c r="W34" s="12" t="s">
        <v>13</v>
      </c>
      <c r="X34" s="13">
        <v>81.06</v>
      </c>
      <c r="Y34" s="12" t="s">
        <v>13</v>
      </c>
      <c r="Z34" s="13">
        <v>81.680000000000007</v>
      </c>
      <c r="AA34" s="12" t="s">
        <v>13</v>
      </c>
      <c r="AB34" s="11">
        <v>82.555999999999997</v>
      </c>
      <c r="AC34" s="12" t="s">
        <v>13</v>
      </c>
      <c r="AD34" s="11">
        <v>83.537999999999997</v>
      </c>
      <c r="AE34" s="12" t="s">
        <v>13</v>
      </c>
      <c r="AF34" s="11">
        <v>84.370999999999995</v>
      </c>
      <c r="AG34" s="12" t="s">
        <v>13</v>
      </c>
      <c r="AH34" s="11">
        <v>85.781999999999996</v>
      </c>
      <c r="AI34" s="12" t="s">
        <v>13</v>
      </c>
      <c r="AJ34" s="11">
        <v>86.724999999999994</v>
      </c>
      <c r="AK34" s="12" t="s">
        <v>13</v>
      </c>
      <c r="AL34" s="11">
        <v>87.759</v>
      </c>
      <c r="AM34" s="12" t="s">
        <v>13</v>
      </c>
      <c r="AN34" s="11">
        <v>88.072000000000003</v>
      </c>
      <c r="AO34" s="12" t="s">
        <v>13</v>
      </c>
      <c r="AP34" s="11">
        <v>88.899000000000001</v>
      </c>
      <c r="AQ34" s="12" t="s">
        <v>13</v>
      </c>
      <c r="AR34" s="11">
        <v>90.715000000000003</v>
      </c>
      <c r="AS34" s="12" t="s">
        <v>13</v>
      </c>
      <c r="AT34" s="11">
        <v>91.364999999999995</v>
      </c>
      <c r="AU34" s="12" t="s">
        <v>13</v>
      </c>
      <c r="AV34" s="11">
        <v>92.382999999999996</v>
      </c>
      <c r="AW34" s="12" t="s">
        <v>13</v>
      </c>
      <c r="AX34" s="11">
        <v>93.063000000000002</v>
      </c>
      <c r="AY34" s="12" t="s">
        <v>13</v>
      </c>
      <c r="AZ34" s="11">
        <v>94.447000000000003</v>
      </c>
      <c r="BA34" s="12" t="s">
        <v>13</v>
      </c>
      <c r="BB34" s="11">
        <v>94.950999999999993</v>
      </c>
      <c r="BC34" s="12" t="s">
        <v>13</v>
      </c>
      <c r="BD34" s="11">
        <v>95.873000000000005</v>
      </c>
      <c r="BE34" s="12" t="s">
        <v>13</v>
      </c>
      <c r="BF34" s="11">
        <v>94.620999999999995</v>
      </c>
      <c r="BG34" s="12" t="s">
        <v>13</v>
      </c>
      <c r="BH34" s="11">
        <v>94.561000000000007</v>
      </c>
      <c r="BI34" s="12" t="s">
        <v>13</v>
      </c>
      <c r="BJ34" s="11">
        <v>95.025999999999996</v>
      </c>
      <c r="BK34" s="12" t="s">
        <v>13</v>
      </c>
      <c r="BL34" s="11">
        <v>95.332999999999998</v>
      </c>
      <c r="BM34" s="12" t="s">
        <v>13</v>
      </c>
      <c r="BN34" s="11">
        <v>96.334000000000003</v>
      </c>
      <c r="BO34" s="12" t="s">
        <v>13</v>
      </c>
      <c r="BP34" s="11">
        <v>96.814999999999998</v>
      </c>
      <c r="BQ34" s="12" t="s">
        <v>13</v>
      </c>
      <c r="BR34" s="11">
        <v>96.570999999999998</v>
      </c>
      <c r="BS34" s="12" t="s">
        <v>13</v>
      </c>
      <c r="BT34" s="11">
        <v>93.168000000000006</v>
      </c>
      <c r="BU34" s="12" t="s">
        <v>13</v>
      </c>
      <c r="BV34" s="11">
        <v>89.385999999999996</v>
      </c>
      <c r="BW34" s="12" t="s">
        <v>13</v>
      </c>
      <c r="BX34" s="11">
        <v>89.436000000000007</v>
      </c>
      <c r="BY34" s="12" t="s">
        <v>13</v>
      </c>
      <c r="BZ34" s="11">
        <v>89.381</v>
      </c>
      <c r="CA34" s="12" t="s">
        <v>13</v>
      </c>
      <c r="CB34" s="11">
        <v>89.296999999999997</v>
      </c>
      <c r="CC34" s="12" t="s">
        <v>13</v>
      </c>
      <c r="CD34" s="11">
        <v>89.451999999999998</v>
      </c>
      <c r="CE34" s="12" t="s">
        <v>13</v>
      </c>
      <c r="CF34" s="11">
        <v>90.141999999999996</v>
      </c>
      <c r="CG34" s="12" t="s">
        <v>13</v>
      </c>
      <c r="CH34" s="11">
        <v>90.822000000000003</v>
      </c>
      <c r="CI34" s="12" t="s">
        <v>13</v>
      </c>
      <c r="CJ34" s="11">
        <v>90.722999999999999</v>
      </c>
      <c r="CK34" s="12" t="s">
        <v>13</v>
      </c>
      <c r="CL34" s="11">
        <v>91.802999999999997</v>
      </c>
      <c r="CM34" s="12" t="s">
        <v>13</v>
      </c>
      <c r="CN34" s="11">
        <v>91.622</v>
      </c>
      <c r="CO34" s="12" t="s">
        <v>13</v>
      </c>
      <c r="CP34" s="11">
        <v>91.727000000000004</v>
      </c>
      <c r="CQ34" s="12" t="s">
        <v>13</v>
      </c>
      <c r="CR34" s="11">
        <v>92.766999999999996</v>
      </c>
      <c r="CS34" s="12" t="s">
        <v>13</v>
      </c>
      <c r="CT34" s="11">
        <v>91.602000000000004</v>
      </c>
      <c r="CU34" s="12" t="s">
        <v>13</v>
      </c>
      <c r="CV34" s="11">
        <v>90.733000000000004</v>
      </c>
      <c r="CW34" s="12" t="s">
        <v>13</v>
      </c>
      <c r="CX34" s="11">
        <v>90.951999999999998</v>
      </c>
      <c r="CY34" s="12" t="s">
        <v>13</v>
      </c>
      <c r="CZ34" s="11">
        <v>90.724000000000004</v>
      </c>
      <c r="DA34" s="12" t="s">
        <v>13</v>
      </c>
      <c r="DB34" s="11">
        <v>91.132999999999996</v>
      </c>
      <c r="DC34" s="12" t="s">
        <v>13</v>
      </c>
      <c r="DD34" s="11">
        <v>91.965000000000003</v>
      </c>
      <c r="DE34" s="12" t="s">
        <v>13</v>
      </c>
      <c r="DF34" s="13">
        <v>93.38</v>
      </c>
      <c r="DG34" s="12" t="s">
        <v>13</v>
      </c>
      <c r="DH34" s="11">
        <v>94.120999999999995</v>
      </c>
      <c r="DI34" s="12" t="s">
        <v>13</v>
      </c>
      <c r="DJ34" s="11">
        <v>94.975999999999999</v>
      </c>
      <c r="DK34" s="12" t="s">
        <v>13</v>
      </c>
      <c r="DL34" s="11">
        <v>96.201999999999998</v>
      </c>
      <c r="DM34" s="12" t="s">
        <v>13</v>
      </c>
      <c r="DN34" s="11">
        <v>97.108999999999995</v>
      </c>
      <c r="DO34" s="12" t="s">
        <v>13</v>
      </c>
      <c r="DP34" s="13">
        <v>97.62</v>
      </c>
      <c r="DQ34" s="12" t="s">
        <v>13</v>
      </c>
      <c r="DR34" s="11">
        <v>99.284999999999997</v>
      </c>
      <c r="DS34" s="12" t="s">
        <v>13</v>
      </c>
      <c r="DT34" s="11">
        <v>99.397000000000006</v>
      </c>
      <c r="DU34" s="12" t="s">
        <v>13</v>
      </c>
      <c r="DV34" s="11">
        <v>100.139</v>
      </c>
      <c r="DW34" s="12" t="s">
        <v>13</v>
      </c>
      <c r="DX34" s="11">
        <v>101.178</v>
      </c>
      <c r="DY34" s="12" t="s">
        <v>13</v>
      </c>
      <c r="DZ34" s="11">
        <v>100.786</v>
      </c>
      <c r="EA34" s="12" t="s">
        <v>13</v>
      </c>
      <c r="EB34" s="13">
        <v>102</v>
      </c>
      <c r="EC34" s="12" t="s">
        <v>13</v>
      </c>
      <c r="ED34" s="11">
        <v>102.51300000000001</v>
      </c>
      <c r="EE34" s="12" t="s">
        <v>13</v>
      </c>
      <c r="EF34" s="11">
        <v>103.423</v>
      </c>
      <c r="EG34" s="12" t="s">
        <v>13</v>
      </c>
      <c r="EH34" s="11">
        <v>104.879</v>
      </c>
      <c r="EI34" s="12" t="s">
        <v>13</v>
      </c>
      <c r="EJ34" s="11">
        <v>106.13500000000001</v>
      </c>
      <c r="EK34" s="12" t="s">
        <v>13</v>
      </c>
      <c r="EL34" s="11">
        <v>107.095</v>
      </c>
      <c r="EM34" s="12" t="s">
        <v>13</v>
      </c>
      <c r="EN34" s="11">
        <v>108.658</v>
      </c>
      <c r="EO34" s="12" t="s">
        <v>13</v>
      </c>
      <c r="EP34" s="11">
        <v>110.601</v>
      </c>
      <c r="EQ34" s="12" t="s">
        <v>13</v>
      </c>
      <c r="ER34" s="11">
        <v>111.568</v>
      </c>
      <c r="ES34" s="12" t="s">
        <v>13</v>
      </c>
      <c r="ET34" s="11">
        <v>113.226</v>
      </c>
      <c r="EU34" s="12" t="s">
        <v>13</v>
      </c>
      <c r="EV34" s="11">
        <v>114.42700000000001</v>
      </c>
      <c r="EW34" s="12" t="s">
        <v>13</v>
      </c>
      <c r="EX34" s="11">
        <v>116.672</v>
      </c>
      <c r="EY34" s="12" t="s">
        <v>13</v>
      </c>
      <c r="EZ34" s="11">
        <v>117.02800000000001</v>
      </c>
      <c r="FA34" s="12" t="s">
        <v>13</v>
      </c>
      <c r="FB34" s="11">
        <v>118.625</v>
      </c>
      <c r="FC34" s="12" t="s">
        <v>13</v>
      </c>
      <c r="FD34" s="11">
        <v>119.366</v>
      </c>
      <c r="FE34" s="12" t="s">
        <v>13</v>
      </c>
      <c r="FF34" s="11">
        <v>118.949</v>
      </c>
      <c r="FG34" s="12" t="s">
        <v>13</v>
      </c>
      <c r="FH34" s="11">
        <v>101.669</v>
      </c>
      <c r="FI34" s="12" t="s">
        <v>13</v>
      </c>
      <c r="FJ34" s="11">
        <v>113.596</v>
      </c>
      <c r="FK34" s="12" t="s">
        <v>13</v>
      </c>
      <c r="FL34" s="11">
        <v>115.54300000000001</v>
      </c>
      <c r="FM34" s="12" t="s">
        <v>13</v>
      </c>
      <c r="FN34" s="11">
        <v>116.764</v>
      </c>
      <c r="FO34" s="12" t="s">
        <v>13</v>
      </c>
      <c r="FP34" s="11">
        <v>119.48399999999999</v>
      </c>
      <c r="FQ34" s="12" t="s">
        <v>13</v>
      </c>
      <c r="FR34" s="11">
        <v>120.95699999999999</v>
      </c>
      <c r="FS34" s="12" t="s">
        <v>13</v>
      </c>
      <c r="FT34" s="11">
        <v>124.117</v>
      </c>
      <c r="FU34" s="12" t="s">
        <v>13</v>
      </c>
      <c r="FV34" s="11">
        <v>125.711</v>
      </c>
      <c r="FW34" s="12" t="s">
        <v>121</v>
      </c>
      <c r="FX34" s="11">
        <v>127.16200000000001</v>
      </c>
      <c r="FY34" s="12" t="s">
        <v>121</v>
      </c>
      <c r="FZ34" s="11">
        <v>125.726</v>
      </c>
      <c r="GA34" s="12" t="s">
        <v>121</v>
      </c>
      <c r="GB34" s="13">
        <v>124.85</v>
      </c>
      <c r="GC34" s="12" t="s">
        <v>121</v>
      </c>
      <c r="GD34" s="13">
        <v>124.28</v>
      </c>
      <c r="GE34" s="12" t="s">
        <v>121</v>
      </c>
      <c r="GF34" s="11">
        <v>124.46899999999999</v>
      </c>
      <c r="GG34" s="12" t="s">
        <v>121</v>
      </c>
      <c r="GH34" s="11">
        <v>125.495</v>
      </c>
      <c r="GI34" s="12" t="s">
        <v>121</v>
      </c>
      <c r="GJ34" s="11">
        <v>125.43899999999999</v>
      </c>
      <c r="GK34" s="12" t="s">
        <v>121</v>
      </c>
      <c r="GL34" s="13">
        <v>126.33</v>
      </c>
      <c r="GM34" s="12" t="s">
        <v>121</v>
      </c>
      <c r="GN34" s="11">
        <v>126.134</v>
      </c>
      <c r="GO34" s="12" t="s">
        <v>121</v>
      </c>
    </row>
    <row r="35" spans="1:197" ht="14.4" x14ac:dyDescent="0.3">
      <c r="A35" s="7" t="s">
        <v>139</v>
      </c>
      <c r="B35" s="8">
        <v>57.305999999999997</v>
      </c>
      <c r="C35" s="9" t="s">
        <v>13</v>
      </c>
      <c r="D35" s="8">
        <v>59.886000000000003</v>
      </c>
      <c r="E35" s="9" t="s">
        <v>13</v>
      </c>
      <c r="F35" s="8">
        <v>58.470999999999997</v>
      </c>
      <c r="G35" s="9" t="s">
        <v>13</v>
      </c>
      <c r="H35" s="8">
        <v>60.494</v>
      </c>
      <c r="I35" s="9" t="s">
        <v>13</v>
      </c>
      <c r="J35" s="8">
        <v>58.633000000000003</v>
      </c>
      <c r="K35" s="9" t="s">
        <v>13</v>
      </c>
      <c r="L35" s="8">
        <v>58.104999999999997</v>
      </c>
      <c r="M35" s="9" t="s">
        <v>13</v>
      </c>
      <c r="N35" s="8">
        <v>59.106999999999999</v>
      </c>
      <c r="O35" s="9" t="s">
        <v>13</v>
      </c>
      <c r="P35" s="8">
        <v>58.636000000000003</v>
      </c>
      <c r="Q35" s="9" t="s">
        <v>13</v>
      </c>
      <c r="R35" s="8">
        <v>60.113999999999997</v>
      </c>
      <c r="S35" s="9" t="s">
        <v>13</v>
      </c>
      <c r="T35" s="8">
        <v>60.325000000000003</v>
      </c>
      <c r="U35" s="9" t="s">
        <v>13</v>
      </c>
      <c r="V35" s="8">
        <v>60.441000000000003</v>
      </c>
      <c r="W35" s="9" t="s">
        <v>13</v>
      </c>
      <c r="X35" s="8">
        <v>60.000999999999998</v>
      </c>
      <c r="Y35" s="9" t="s">
        <v>13</v>
      </c>
      <c r="Z35" s="8">
        <v>61.423999999999999</v>
      </c>
      <c r="AA35" s="9" t="s">
        <v>13</v>
      </c>
      <c r="AB35" s="8">
        <v>62.427999999999997</v>
      </c>
      <c r="AC35" s="9" t="s">
        <v>13</v>
      </c>
      <c r="AD35" s="8">
        <v>62.823999999999998</v>
      </c>
      <c r="AE35" s="9" t="s">
        <v>13</v>
      </c>
      <c r="AF35" s="8">
        <v>63.003999999999998</v>
      </c>
      <c r="AG35" s="9" t="s">
        <v>13</v>
      </c>
      <c r="AH35" s="8">
        <v>62.994999999999997</v>
      </c>
      <c r="AI35" s="9" t="s">
        <v>13</v>
      </c>
      <c r="AJ35" s="8">
        <v>60.953000000000003</v>
      </c>
      <c r="AK35" s="9" t="s">
        <v>13</v>
      </c>
      <c r="AL35" s="8">
        <v>62.713999999999999</v>
      </c>
      <c r="AM35" s="9" t="s">
        <v>13</v>
      </c>
      <c r="AN35" s="8">
        <v>64.192999999999998</v>
      </c>
      <c r="AO35" s="9" t="s">
        <v>13</v>
      </c>
      <c r="AP35" s="8">
        <v>62.469000000000001</v>
      </c>
      <c r="AQ35" s="9" t="s">
        <v>13</v>
      </c>
      <c r="AR35" s="8">
        <v>64.792000000000002</v>
      </c>
      <c r="AS35" s="9" t="s">
        <v>13</v>
      </c>
      <c r="AT35" s="8">
        <v>65.302999999999997</v>
      </c>
      <c r="AU35" s="9" t="s">
        <v>13</v>
      </c>
      <c r="AV35" s="8">
        <v>65.405000000000001</v>
      </c>
      <c r="AW35" s="9" t="s">
        <v>13</v>
      </c>
      <c r="AX35" s="8">
        <v>64.569000000000003</v>
      </c>
      <c r="AY35" s="9" t="s">
        <v>13</v>
      </c>
      <c r="AZ35" s="8">
        <v>66.331000000000003</v>
      </c>
      <c r="BA35" s="9" t="s">
        <v>13</v>
      </c>
      <c r="BB35" s="8">
        <v>66.697000000000003</v>
      </c>
      <c r="BC35" s="9" t="s">
        <v>13</v>
      </c>
      <c r="BD35" s="8">
        <v>66.513000000000005</v>
      </c>
      <c r="BE35" s="9" t="s">
        <v>13</v>
      </c>
      <c r="BF35" s="8">
        <v>69.096000000000004</v>
      </c>
      <c r="BG35" s="9" t="s">
        <v>13</v>
      </c>
      <c r="BH35" s="8">
        <v>69.451999999999998</v>
      </c>
      <c r="BI35" s="9" t="s">
        <v>13</v>
      </c>
      <c r="BJ35" s="8">
        <v>70.075000000000003</v>
      </c>
      <c r="BK35" s="9" t="s">
        <v>13</v>
      </c>
      <c r="BL35" s="8">
        <v>68.793999999999997</v>
      </c>
      <c r="BM35" s="9" t="s">
        <v>13</v>
      </c>
      <c r="BN35" s="8">
        <v>71.947999999999993</v>
      </c>
      <c r="BO35" s="9" t="s">
        <v>13</v>
      </c>
      <c r="BP35" s="8">
        <v>72.165999999999997</v>
      </c>
      <c r="BQ35" s="9" t="s">
        <v>13</v>
      </c>
      <c r="BR35" s="8">
        <v>72.454999999999998</v>
      </c>
      <c r="BS35" s="9" t="s">
        <v>13</v>
      </c>
      <c r="BT35" s="8">
        <v>73.067999999999998</v>
      </c>
      <c r="BU35" s="9" t="s">
        <v>13</v>
      </c>
      <c r="BV35" s="8">
        <v>70.341999999999999</v>
      </c>
      <c r="BW35" s="9" t="s">
        <v>13</v>
      </c>
      <c r="BX35" s="8">
        <v>70.820999999999998</v>
      </c>
      <c r="BY35" s="9" t="s">
        <v>13</v>
      </c>
      <c r="BZ35" s="8">
        <v>71.396000000000001</v>
      </c>
      <c r="CA35" s="9" t="s">
        <v>13</v>
      </c>
      <c r="CB35" s="8">
        <v>73.132999999999996</v>
      </c>
      <c r="CC35" s="9" t="s">
        <v>13</v>
      </c>
      <c r="CD35" s="8">
        <v>75.516000000000005</v>
      </c>
      <c r="CE35" s="9" t="s">
        <v>13</v>
      </c>
      <c r="CF35" s="8">
        <v>74.531999999999996</v>
      </c>
      <c r="CG35" s="9" t="s">
        <v>13</v>
      </c>
      <c r="CH35" s="8">
        <v>76.268000000000001</v>
      </c>
      <c r="CI35" s="9" t="s">
        <v>13</v>
      </c>
      <c r="CJ35" s="8">
        <v>77.072000000000003</v>
      </c>
      <c r="CK35" s="9" t="s">
        <v>13</v>
      </c>
      <c r="CL35" s="10">
        <v>76.489999999999995</v>
      </c>
      <c r="CM35" s="9" t="s">
        <v>13</v>
      </c>
      <c r="CN35" s="8">
        <v>75.688999999999993</v>
      </c>
      <c r="CO35" s="9" t="s">
        <v>13</v>
      </c>
      <c r="CP35" s="8">
        <v>76.683000000000007</v>
      </c>
      <c r="CQ35" s="9" t="s">
        <v>13</v>
      </c>
      <c r="CR35" s="10">
        <v>77.62</v>
      </c>
      <c r="CS35" s="9" t="s">
        <v>13</v>
      </c>
      <c r="CT35" s="8">
        <v>78.453000000000003</v>
      </c>
      <c r="CU35" s="9" t="s">
        <v>13</v>
      </c>
      <c r="CV35" s="8">
        <v>79.244</v>
      </c>
      <c r="CW35" s="9" t="s">
        <v>13</v>
      </c>
      <c r="CX35" s="8">
        <v>80.501000000000005</v>
      </c>
      <c r="CY35" s="9" t="s">
        <v>13</v>
      </c>
      <c r="CZ35" s="8">
        <v>80.784999999999997</v>
      </c>
      <c r="DA35" s="9" t="s">
        <v>13</v>
      </c>
      <c r="DB35" s="8">
        <v>82.308000000000007</v>
      </c>
      <c r="DC35" s="9" t="s">
        <v>13</v>
      </c>
      <c r="DD35" s="8">
        <v>84.691999999999993</v>
      </c>
      <c r="DE35" s="9" t="s">
        <v>13</v>
      </c>
      <c r="DF35" s="8">
        <v>86.001000000000005</v>
      </c>
      <c r="DG35" s="9" t="s">
        <v>13</v>
      </c>
      <c r="DH35" s="8">
        <v>85.991</v>
      </c>
      <c r="DI35" s="9" t="s">
        <v>13</v>
      </c>
      <c r="DJ35" s="8">
        <v>88.783000000000001</v>
      </c>
      <c r="DK35" s="9" t="s">
        <v>13</v>
      </c>
      <c r="DL35" s="8">
        <v>90.188000000000002</v>
      </c>
      <c r="DM35" s="9" t="s">
        <v>13</v>
      </c>
      <c r="DN35" s="8">
        <v>91.563000000000002</v>
      </c>
      <c r="DO35" s="9" t="s">
        <v>13</v>
      </c>
      <c r="DP35" s="8">
        <v>94.403000000000006</v>
      </c>
      <c r="DQ35" s="9" t="s">
        <v>13</v>
      </c>
      <c r="DR35" s="8">
        <v>97.466999999999999</v>
      </c>
      <c r="DS35" s="9" t="s">
        <v>13</v>
      </c>
      <c r="DT35" s="8">
        <v>99.435000000000002</v>
      </c>
      <c r="DU35" s="9" t="s">
        <v>13</v>
      </c>
      <c r="DV35" s="8">
        <v>100.53400000000001</v>
      </c>
      <c r="DW35" s="9" t="s">
        <v>13</v>
      </c>
      <c r="DX35" s="8">
        <v>102.56399999999999</v>
      </c>
      <c r="DY35" s="9" t="s">
        <v>13</v>
      </c>
      <c r="DZ35" s="8">
        <v>102.386</v>
      </c>
      <c r="EA35" s="9" t="s">
        <v>13</v>
      </c>
      <c r="EB35" s="8">
        <v>102.898</v>
      </c>
      <c r="EC35" s="9" t="s">
        <v>13</v>
      </c>
      <c r="ED35" s="8">
        <v>104.73099999999999</v>
      </c>
      <c r="EE35" s="9" t="s">
        <v>13</v>
      </c>
      <c r="EF35" s="8">
        <v>106.383</v>
      </c>
      <c r="EG35" s="9" t="s">
        <v>13</v>
      </c>
      <c r="EH35" s="10">
        <v>115.68</v>
      </c>
      <c r="EI35" s="9" t="s">
        <v>13</v>
      </c>
      <c r="EJ35" s="8">
        <v>116.212</v>
      </c>
      <c r="EK35" s="9" t="s">
        <v>13</v>
      </c>
      <c r="EL35" s="8">
        <v>118.31100000000001</v>
      </c>
      <c r="EM35" s="9" t="s">
        <v>13</v>
      </c>
      <c r="EN35" s="8">
        <v>120.24299999999999</v>
      </c>
      <c r="EO35" s="9" t="s">
        <v>13</v>
      </c>
      <c r="EP35" s="8">
        <v>121.40600000000001</v>
      </c>
      <c r="EQ35" s="9" t="s">
        <v>13</v>
      </c>
      <c r="ER35" s="8">
        <v>124.807</v>
      </c>
      <c r="ES35" s="9" t="s">
        <v>13</v>
      </c>
      <c r="ET35" s="10">
        <v>128.52000000000001</v>
      </c>
      <c r="EU35" s="9" t="s">
        <v>13</v>
      </c>
      <c r="EV35" s="8">
        <v>129.46299999999999</v>
      </c>
      <c r="EW35" s="9" t="s">
        <v>13</v>
      </c>
      <c r="EX35" s="8">
        <v>128.46100000000001</v>
      </c>
      <c r="EY35" s="9" t="s">
        <v>13</v>
      </c>
      <c r="EZ35" s="8">
        <v>130.59200000000001</v>
      </c>
      <c r="FA35" s="9" t="s">
        <v>13</v>
      </c>
      <c r="FB35" s="8">
        <v>132.08799999999999</v>
      </c>
      <c r="FC35" s="9" t="s">
        <v>13</v>
      </c>
      <c r="FD35" s="8">
        <v>133.928</v>
      </c>
      <c r="FE35" s="9" t="s">
        <v>13</v>
      </c>
      <c r="FF35" s="8">
        <v>136.185</v>
      </c>
      <c r="FG35" s="9" t="s">
        <v>13</v>
      </c>
      <c r="FH35" s="8">
        <v>118.318</v>
      </c>
      <c r="FI35" s="9" t="s">
        <v>13</v>
      </c>
      <c r="FJ35" s="8">
        <v>123.47199999999999</v>
      </c>
      <c r="FK35" s="9" t="s">
        <v>13</v>
      </c>
      <c r="FL35" s="8">
        <v>129.215</v>
      </c>
      <c r="FM35" s="9" t="s">
        <v>13</v>
      </c>
      <c r="FN35" s="8">
        <v>137.95699999999999</v>
      </c>
      <c r="FO35" s="9" t="s">
        <v>13</v>
      </c>
      <c r="FP35" s="8">
        <v>139.27500000000001</v>
      </c>
      <c r="FQ35" s="9" t="s">
        <v>13</v>
      </c>
      <c r="FR35" s="8">
        <v>147.279</v>
      </c>
      <c r="FS35" s="9" t="s">
        <v>13</v>
      </c>
      <c r="FT35" s="8">
        <v>148.38300000000001</v>
      </c>
      <c r="FU35" s="9" t="s">
        <v>13</v>
      </c>
      <c r="FV35" s="8">
        <v>148.922</v>
      </c>
      <c r="FW35" s="9" t="s">
        <v>13</v>
      </c>
      <c r="FX35" s="8">
        <v>146.321</v>
      </c>
      <c r="FY35" s="9" t="s">
        <v>13</v>
      </c>
      <c r="FZ35" s="8">
        <v>150.214</v>
      </c>
      <c r="GA35" s="9" t="s">
        <v>13</v>
      </c>
      <c r="GB35" s="8">
        <v>152.92400000000001</v>
      </c>
      <c r="GC35" s="9" t="s">
        <v>13</v>
      </c>
      <c r="GD35" s="8">
        <v>157.001</v>
      </c>
      <c r="GE35" s="9" t="s">
        <v>13</v>
      </c>
      <c r="GF35" s="8">
        <v>161.15700000000001</v>
      </c>
      <c r="GG35" s="9" t="s">
        <v>13</v>
      </c>
      <c r="GH35" s="8">
        <v>163.22399999999999</v>
      </c>
      <c r="GI35" s="9" t="s">
        <v>13</v>
      </c>
      <c r="GJ35" s="8">
        <v>163.66900000000001</v>
      </c>
      <c r="GK35" s="9" t="s">
        <v>13</v>
      </c>
      <c r="GL35" s="8">
        <v>167.28299999999999</v>
      </c>
      <c r="GM35" s="9" t="s">
        <v>13</v>
      </c>
      <c r="GN35" s="8">
        <v>167.99100000000001</v>
      </c>
      <c r="GO35" s="9" t="s">
        <v>13</v>
      </c>
    </row>
    <row r="36" spans="1:197" ht="14.4" x14ac:dyDescent="0.3">
      <c r="A36" s="7" t="s">
        <v>140</v>
      </c>
      <c r="B36" s="11">
        <v>82.277000000000001</v>
      </c>
      <c r="C36" s="12" t="s">
        <v>13</v>
      </c>
      <c r="D36" s="13">
        <v>83.13</v>
      </c>
      <c r="E36" s="12" t="s">
        <v>13</v>
      </c>
      <c r="F36" s="11">
        <v>83.825999999999993</v>
      </c>
      <c r="G36" s="12" t="s">
        <v>13</v>
      </c>
      <c r="H36" s="11">
        <v>84.703999999999994</v>
      </c>
      <c r="I36" s="12" t="s">
        <v>13</v>
      </c>
      <c r="J36" s="11">
        <v>85.117999999999995</v>
      </c>
      <c r="K36" s="12" t="s">
        <v>13</v>
      </c>
      <c r="L36" s="11">
        <v>85.411000000000001</v>
      </c>
      <c r="M36" s="12" t="s">
        <v>13</v>
      </c>
      <c r="N36" s="11">
        <v>85.575000000000003</v>
      </c>
      <c r="O36" s="12" t="s">
        <v>13</v>
      </c>
      <c r="P36" s="11">
        <v>85.641999999999996</v>
      </c>
      <c r="Q36" s="12" t="s">
        <v>13</v>
      </c>
      <c r="R36" s="13">
        <v>85.49</v>
      </c>
      <c r="S36" s="12" t="s">
        <v>13</v>
      </c>
      <c r="T36" s="11">
        <v>85.632000000000005</v>
      </c>
      <c r="U36" s="12" t="s">
        <v>13</v>
      </c>
      <c r="V36" s="11">
        <v>85.700999999999993</v>
      </c>
      <c r="W36" s="12" t="s">
        <v>13</v>
      </c>
      <c r="X36" s="11">
        <v>85.790999999999997</v>
      </c>
      <c r="Y36" s="12" t="s">
        <v>13</v>
      </c>
      <c r="Z36" s="11">
        <v>85.988</v>
      </c>
      <c r="AA36" s="12" t="s">
        <v>13</v>
      </c>
      <c r="AB36" s="11">
        <v>85.557000000000002</v>
      </c>
      <c r="AC36" s="12" t="s">
        <v>13</v>
      </c>
      <c r="AD36" s="13">
        <v>85.57</v>
      </c>
      <c r="AE36" s="12" t="s">
        <v>13</v>
      </c>
      <c r="AF36" s="11">
        <v>86.105000000000004</v>
      </c>
      <c r="AG36" s="12" t="s">
        <v>13</v>
      </c>
      <c r="AH36" s="11">
        <v>86.905000000000001</v>
      </c>
      <c r="AI36" s="12" t="s">
        <v>13</v>
      </c>
      <c r="AJ36" s="11">
        <v>87.302000000000007</v>
      </c>
      <c r="AK36" s="12" t="s">
        <v>13</v>
      </c>
      <c r="AL36" s="13">
        <v>87.42</v>
      </c>
      <c r="AM36" s="12" t="s">
        <v>13</v>
      </c>
      <c r="AN36" s="11">
        <v>87.625</v>
      </c>
      <c r="AO36" s="12" t="s">
        <v>13</v>
      </c>
      <c r="AP36" s="11">
        <v>87.844999999999999</v>
      </c>
      <c r="AQ36" s="12" t="s">
        <v>13</v>
      </c>
      <c r="AR36" s="13">
        <v>88.65</v>
      </c>
      <c r="AS36" s="12" t="s">
        <v>13</v>
      </c>
      <c r="AT36" s="11">
        <v>89.727000000000004</v>
      </c>
      <c r="AU36" s="12" t="s">
        <v>13</v>
      </c>
      <c r="AV36" s="11">
        <v>90.334000000000003</v>
      </c>
      <c r="AW36" s="12" t="s">
        <v>13</v>
      </c>
      <c r="AX36" s="11">
        <v>90.855000000000004</v>
      </c>
      <c r="AY36" s="12" t="s">
        <v>13</v>
      </c>
      <c r="AZ36" s="11">
        <v>92.332999999999998</v>
      </c>
      <c r="BA36" s="12" t="s">
        <v>13</v>
      </c>
      <c r="BB36" s="11">
        <v>92.805000000000007</v>
      </c>
      <c r="BC36" s="12" t="s">
        <v>13</v>
      </c>
      <c r="BD36" s="11">
        <v>93.611000000000004</v>
      </c>
      <c r="BE36" s="12" t="s">
        <v>13</v>
      </c>
      <c r="BF36" s="11">
        <v>94.668000000000006</v>
      </c>
      <c r="BG36" s="12" t="s">
        <v>13</v>
      </c>
      <c r="BH36" s="13">
        <v>95.25</v>
      </c>
      <c r="BI36" s="12" t="s">
        <v>13</v>
      </c>
      <c r="BJ36" s="13">
        <v>96.3</v>
      </c>
      <c r="BK36" s="12" t="s">
        <v>13</v>
      </c>
      <c r="BL36" s="13">
        <v>97.7</v>
      </c>
      <c r="BM36" s="12" t="s">
        <v>13</v>
      </c>
      <c r="BN36" s="11">
        <v>98.385000000000005</v>
      </c>
      <c r="BO36" s="12" t="s">
        <v>13</v>
      </c>
      <c r="BP36" s="11">
        <v>98.456000000000003</v>
      </c>
      <c r="BQ36" s="12" t="s">
        <v>13</v>
      </c>
      <c r="BR36" s="11">
        <v>98.191000000000003</v>
      </c>
      <c r="BS36" s="12" t="s">
        <v>13</v>
      </c>
      <c r="BT36" s="11">
        <v>97.111000000000004</v>
      </c>
      <c r="BU36" s="12" t="s">
        <v>13</v>
      </c>
      <c r="BV36" s="11">
        <v>94.893000000000001</v>
      </c>
      <c r="BW36" s="12" t="s">
        <v>13</v>
      </c>
      <c r="BX36" s="11">
        <v>94.012</v>
      </c>
      <c r="BY36" s="12" t="s">
        <v>13</v>
      </c>
      <c r="BZ36" s="11">
        <v>94.111000000000004</v>
      </c>
      <c r="CA36" s="12" t="s">
        <v>13</v>
      </c>
      <c r="CB36" s="11">
        <v>94.727999999999994</v>
      </c>
      <c r="CC36" s="12" t="s">
        <v>13</v>
      </c>
      <c r="CD36" s="11">
        <v>94.730999999999995</v>
      </c>
      <c r="CE36" s="12" t="s">
        <v>13</v>
      </c>
      <c r="CF36" s="11">
        <v>95.600999999999999</v>
      </c>
      <c r="CG36" s="12" t="s">
        <v>13</v>
      </c>
      <c r="CH36" s="11">
        <v>95.686000000000007</v>
      </c>
      <c r="CI36" s="12" t="s">
        <v>13</v>
      </c>
      <c r="CJ36" s="11">
        <v>96.512</v>
      </c>
      <c r="CK36" s="12" t="s">
        <v>13</v>
      </c>
      <c r="CL36" s="11">
        <v>97.575000000000003</v>
      </c>
      <c r="CM36" s="12" t="s">
        <v>13</v>
      </c>
      <c r="CN36" s="11">
        <v>97.518000000000001</v>
      </c>
      <c r="CO36" s="12" t="s">
        <v>13</v>
      </c>
      <c r="CP36" s="11">
        <v>97.376999999999995</v>
      </c>
      <c r="CQ36" s="12" t="s">
        <v>13</v>
      </c>
      <c r="CR36" s="11">
        <v>96.864000000000004</v>
      </c>
      <c r="CS36" s="12" t="s">
        <v>13</v>
      </c>
      <c r="CT36" s="11">
        <v>96.777000000000001</v>
      </c>
      <c r="CU36" s="12" t="s">
        <v>13</v>
      </c>
      <c r="CV36" s="11">
        <v>96.728999999999999</v>
      </c>
      <c r="CW36" s="12" t="s">
        <v>13</v>
      </c>
      <c r="CX36" s="11">
        <v>96.266999999999996</v>
      </c>
      <c r="CY36" s="12" t="s">
        <v>13</v>
      </c>
      <c r="CZ36" s="11">
        <v>95.733999999999995</v>
      </c>
      <c r="DA36" s="12" t="s">
        <v>13</v>
      </c>
      <c r="DB36" s="11">
        <v>95.694000000000003</v>
      </c>
      <c r="DC36" s="12" t="s">
        <v>13</v>
      </c>
      <c r="DD36" s="11">
        <v>96.103999999999999</v>
      </c>
      <c r="DE36" s="12" t="s">
        <v>13</v>
      </c>
      <c r="DF36" s="11">
        <v>96.587999999999994</v>
      </c>
      <c r="DG36" s="12" t="s">
        <v>13</v>
      </c>
      <c r="DH36" s="11">
        <v>97.171000000000006</v>
      </c>
      <c r="DI36" s="12" t="s">
        <v>13</v>
      </c>
      <c r="DJ36" s="11">
        <v>97.396000000000001</v>
      </c>
      <c r="DK36" s="12" t="s">
        <v>13</v>
      </c>
      <c r="DL36" s="11">
        <v>97.709000000000003</v>
      </c>
      <c r="DM36" s="12" t="s">
        <v>13</v>
      </c>
      <c r="DN36" s="11">
        <v>97.677999999999997</v>
      </c>
      <c r="DO36" s="12" t="s">
        <v>13</v>
      </c>
      <c r="DP36" s="11">
        <v>98.998999999999995</v>
      </c>
      <c r="DQ36" s="12" t="s">
        <v>13</v>
      </c>
      <c r="DR36" s="11">
        <v>99.387</v>
      </c>
      <c r="DS36" s="12" t="s">
        <v>13</v>
      </c>
      <c r="DT36" s="11">
        <v>99.808999999999997</v>
      </c>
      <c r="DU36" s="12" t="s">
        <v>13</v>
      </c>
      <c r="DV36" s="11">
        <v>100.28400000000001</v>
      </c>
      <c r="DW36" s="12" t="s">
        <v>13</v>
      </c>
      <c r="DX36" s="13">
        <v>100.52</v>
      </c>
      <c r="DY36" s="12" t="s">
        <v>13</v>
      </c>
      <c r="DZ36" s="11">
        <v>101.17100000000001</v>
      </c>
      <c r="EA36" s="12" t="s">
        <v>13</v>
      </c>
      <c r="EB36" s="11">
        <v>101.953</v>
      </c>
      <c r="EC36" s="12" t="s">
        <v>13</v>
      </c>
      <c r="ED36" s="11">
        <v>102.863</v>
      </c>
      <c r="EE36" s="12" t="s">
        <v>13</v>
      </c>
      <c r="EF36" s="11">
        <v>103.693</v>
      </c>
      <c r="EG36" s="12" t="s">
        <v>13</v>
      </c>
      <c r="EH36" s="11">
        <v>104.303</v>
      </c>
      <c r="EI36" s="12" t="s">
        <v>13</v>
      </c>
      <c r="EJ36" s="11">
        <v>104.834</v>
      </c>
      <c r="EK36" s="12" t="s">
        <v>13</v>
      </c>
      <c r="EL36" s="11">
        <v>105.63200000000001</v>
      </c>
      <c r="EM36" s="12" t="s">
        <v>13</v>
      </c>
      <c r="EN36" s="13">
        <v>106.31</v>
      </c>
      <c r="EO36" s="12" t="s">
        <v>13</v>
      </c>
      <c r="EP36" s="11">
        <v>107.056</v>
      </c>
      <c r="EQ36" s="12" t="s">
        <v>13</v>
      </c>
      <c r="ER36" s="13">
        <v>107.54</v>
      </c>
      <c r="ES36" s="12" t="s">
        <v>13</v>
      </c>
      <c r="ET36" s="11">
        <v>107.822</v>
      </c>
      <c r="EU36" s="12" t="s">
        <v>13</v>
      </c>
      <c r="EV36" s="11">
        <v>108.152</v>
      </c>
      <c r="EW36" s="12" t="s">
        <v>13</v>
      </c>
      <c r="EX36" s="11">
        <v>109.461</v>
      </c>
      <c r="EY36" s="12" t="s">
        <v>13</v>
      </c>
      <c r="EZ36" s="11">
        <v>109.941</v>
      </c>
      <c r="FA36" s="12" t="s">
        <v>13</v>
      </c>
      <c r="FB36" s="11">
        <v>110.46899999999999</v>
      </c>
      <c r="FC36" s="12" t="s">
        <v>13</v>
      </c>
      <c r="FD36" s="11">
        <v>110.59099999999999</v>
      </c>
      <c r="FE36" s="12" t="s">
        <v>13</v>
      </c>
      <c r="FF36" s="11">
        <v>109.337</v>
      </c>
      <c r="FG36" s="12" t="s">
        <v>13</v>
      </c>
      <c r="FH36" s="11">
        <v>100.205</v>
      </c>
      <c r="FI36" s="12" t="s">
        <v>13</v>
      </c>
      <c r="FJ36" s="11">
        <v>106.81100000000001</v>
      </c>
      <c r="FK36" s="12" t="s">
        <v>13</v>
      </c>
      <c r="FL36" s="11">
        <v>107.26600000000001</v>
      </c>
      <c r="FM36" s="12" t="s">
        <v>13</v>
      </c>
      <c r="FN36" s="11">
        <v>108.191</v>
      </c>
      <c r="FO36" s="12" t="s">
        <v>13</v>
      </c>
      <c r="FP36" s="11">
        <v>112.39700000000001</v>
      </c>
      <c r="FQ36" s="12" t="s">
        <v>13</v>
      </c>
      <c r="FR36" s="11">
        <v>114.556</v>
      </c>
      <c r="FS36" s="12" t="s">
        <v>13</v>
      </c>
      <c r="FT36" s="11">
        <v>114.77200000000001</v>
      </c>
      <c r="FU36" s="12" t="s">
        <v>13</v>
      </c>
      <c r="FV36" s="11">
        <v>115.855</v>
      </c>
      <c r="FW36" s="12" t="s">
        <v>121</v>
      </c>
      <c r="FX36" s="11">
        <v>118.878</v>
      </c>
      <c r="FY36" s="12" t="s">
        <v>121</v>
      </c>
      <c r="FZ36" s="11">
        <v>118.911</v>
      </c>
      <c r="GA36" s="12" t="s">
        <v>121</v>
      </c>
      <c r="GB36" s="11">
        <v>118.807</v>
      </c>
      <c r="GC36" s="12" t="s">
        <v>121</v>
      </c>
      <c r="GD36" s="13">
        <v>118.59</v>
      </c>
      <c r="GE36" s="12" t="s">
        <v>121</v>
      </c>
      <c r="GF36" s="11">
        <v>118.28700000000001</v>
      </c>
      <c r="GG36" s="12" t="s">
        <v>121</v>
      </c>
      <c r="GH36" s="11">
        <v>117.845</v>
      </c>
      <c r="GI36" s="12" t="s">
        <v>121</v>
      </c>
      <c r="GJ36" s="11">
        <v>118.134</v>
      </c>
      <c r="GK36" s="12" t="s">
        <v>121</v>
      </c>
      <c r="GL36" s="11">
        <v>117.765</v>
      </c>
      <c r="GM36" s="12" t="s">
        <v>121</v>
      </c>
      <c r="GN36" s="11">
        <v>118.959</v>
      </c>
      <c r="GO36" s="12" t="s">
        <v>121</v>
      </c>
    </row>
    <row r="37" spans="1:197" ht="14.4" x14ac:dyDescent="0.3">
      <c r="A37" s="7" t="s">
        <v>141</v>
      </c>
      <c r="B37" s="10">
        <v>80.33</v>
      </c>
      <c r="C37" s="9" t="s">
        <v>13</v>
      </c>
      <c r="D37" s="8">
        <v>80.894999999999996</v>
      </c>
      <c r="E37" s="9" t="s">
        <v>13</v>
      </c>
      <c r="F37" s="8">
        <v>81.364999999999995</v>
      </c>
      <c r="G37" s="9" t="s">
        <v>13</v>
      </c>
      <c r="H37" s="8">
        <v>82.459000000000003</v>
      </c>
      <c r="I37" s="9" t="s">
        <v>13</v>
      </c>
      <c r="J37" s="8">
        <v>82.296000000000006</v>
      </c>
      <c r="K37" s="9" t="s">
        <v>13</v>
      </c>
      <c r="L37" s="8">
        <v>82.063999999999993</v>
      </c>
      <c r="M37" s="9" t="s">
        <v>13</v>
      </c>
      <c r="N37" s="8">
        <v>82.126999999999995</v>
      </c>
      <c r="O37" s="9" t="s">
        <v>13</v>
      </c>
      <c r="P37" s="10">
        <v>82.51</v>
      </c>
      <c r="Q37" s="9" t="s">
        <v>13</v>
      </c>
      <c r="R37" s="8">
        <v>83.376000000000005</v>
      </c>
      <c r="S37" s="9" t="s">
        <v>13</v>
      </c>
      <c r="T37" s="8">
        <v>83.712999999999994</v>
      </c>
      <c r="U37" s="9" t="s">
        <v>13</v>
      </c>
      <c r="V37" s="8">
        <v>83.986000000000004</v>
      </c>
      <c r="W37" s="9" t="s">
        <v>13</v>
      </c>
      <c r="X37" s="8">
        <v>83.650999999999996</v>
      </c>
      <c r="Y37" s="9" t="s">
        <v>13</v>
      </c>
      <c r="Z37" s="8">
        <v>84.247</v>
      </c>
      <c r="AA37" s="9" t="s">
        <v>13</v>
      </c>
      <c r="AB37" s="10">
        <v>84.3</v>
      </c>
      <c r="AC37" s="9" t="s">
        <v>13</v>
      </c>
      <c r="AD37" s="10">
        <v>84.57</v>
      </c>
      <c r="AE37" s="9" t="s">
        <v>13</v>
      </c>
      <c r="AF37" s="8">
        <v>84.725999999999999</v>
      </c>
      <c r="AG37" s="9" t="s">
        <v>13</v>
      </c>
      <c r="AH37" s="8">
        <v>85.572999999999993</v>
      </c>
      <c r="AI37" s="9" t="s">
        <v>13</v>
      </c>
      <c r="AJ37" s="8">
        <v>86.281000000000006</v>
      </c>
      <c r="AK37" s="9" t="s">
        <v>13</v>
      </c>
      <c r="AL37" s="8">
        <v>87.212000000000003</v>
      </c>
      <c r="AM37" s="9" t="s">
        <v>13</v>
      </c>
      <c r="AN37" s="8">
        <v>87.477999999999994</v>
      </c>
      <c r="AO37" s="9" t="s">
        <v>13</v>
      </c>
      <c r="AP37" s="8">
        <v>87.313000000000002</v>
      </c>
      <c r="AQ37" s="9" t="s">
        <v>13</v>
      </c>
      <c r="AR37" s="8">
        <v>88.495000000000005</v>
      </c>
      <c r="AS37" s="9" t="s">
        <v>13</v>
      </c>
      <c r="AT37" s="8">
        <v>89.051000000000002</v>
      </c>
      <c r="AU37" s="9" t="s">
        <v>13</v>
      </c>
      <c r="AV37" s="8">
        <v>89.840999999999994</v>
      </c>
      <c r="AW37" s="9" t="s">
        <v>13</v>
      </c>
      <c r="AX37" s="8">
        <v>90.852999999999994</v>
      </c>
      <c r="AY37" s="9" t="s">
        <v>13</v>
      </c>
      <c r="AZ37" s="8">
        <v>91.122</v>
      </c>
      <c r="BA37" s="9" t="s">
        <v>13</v>
      </c>
      <c r="BB37" s="8">
        <v>92.239000000000004</v>
      </c>
      <c r="BC37" s="9" t="s">
        <v>13</v>
      </c>
      <c r="BD37" s="8">
        <v>93.129000000000005</v>
      </c>
      <c r="BE37" s="9" t="s">
        <v>13</v>
      </c>
      <c r="BF37" s="8">
        <v>94.054000000000002</v>
      </c>
      <c r="BG37" s="9" t="s">
        <v>13</v>
      </c>
      <c r="BH37" s="8">
        <v>95.061000000000007</v>
      </c>
      <c r="BI37" s="9" t="s">
        <v>13</v>
      </c>
      <c r="BJ37" s="8">
        <v>95.415999999999997</v>
      </c>
      <c r="BK37" s="9" t="s">
        <v>13</v>
      </c>
      <c r="BL37" s="8">
        <v>96.257000000000005</v>
      </c>
      <c r="BM37" s="9" t="s">
        <v>13</v>
      </c>
      <c r="BN37" s="8">
        <v>96.953000000000003</v>
      </c>
      <c r="BO37" s="9" t="s">
        <v>13</v>
      </c>
      <c r="BP37" s="8">
        <v>97.772000000000006</v>
      </c>
      <c r="BQ37" s="9" t="s">
        <v>13</v>
      </c>
      <c r="BR37" s="8">
        <v>97.043000000000006</v>
      </c>
      <c r="BS37" s="9" t="s">
        <v>13</v>
      </c>
      <c r="BT37" s="10">
        <v>94.9</v>
      </c>
      <c r="BU37" s="9" t="s">
        <v>13</v>
      </c>
      <c r="BV37" s="8">
        <v>93.268000000000001</v>
      </c>
      <c r="BW37" s="9" t="s">
        <v>13</v>
      </c>
      <c r="BX37" s="8">
        <v>92.475999999999999</v>
      </c>
      <c r="BY37" s="9" t="s">
        <v>13</v>
      </c>
      <c r="BZ37" s="8">
        <v>92.923000000000002</v>
      </c>
      <c r="CA37" s="9" t="s">
        <v>13</v>
      </c>
      <c r="CB37" s="8">
        <v>93.414000000000001</v>
      </c>
      <c r="CC37" s="9" t="s">
        <v>13</v>
      </c>
      <c r="CD37" s="8">
        <v>92.983999999999995</v>
      </c>
      <c r="CE37" s="9" t="s">
        <v>13</v>
      </c>
      <c r="CF37" s="8">
        <v>94.221000000000004</v>
      </c>
      <c r="CG37" s="9" t="s">
        <v>13</v>
      </c>
      <c r="CH37" s="8">
        <v>95.191999999999993</v>
      </c>
      <c r="CI37" s="9" t="s">
        <v>13</v>
      </c>
      <c r="CJ37" s="8">
        <v>96.253</v>
      </c>
      <c r="CK37" s="9" t="s">
        <v>13</v>
      </c>
      <c r="CL37" s="8">
        <v>97.001999999999995</v>
      </c>
      <c r="CM37" s="9" t="s">
        <v>13</v>
      </c>
      <c r="CN37" s="8">
        <v>97.335999999999999</v>
      </c>
      <c r="CO37" s="9" t="s">
        <v>13</v>
      </c>
      <c r="CP37" s="8">
        <v>97.938000000000002</v>
      </c>
      <c r="CQ37" s="9" t="s">
        <v>13</v>
      </c>
      <c r="CR37" s="8">
        <v>97.882999999999996</v>
      </c>
      <c r="CS37" s="9" t="s">
        <v>13</v>
      </c>
      <c r="CT37" s="8">
        <v>98.754000000000005</v>
      </c>
      <c r="CU37" s="9" t="s">
        <v>13</v>
      </c>
      <c r="CV37" s="8">
        <v>98.281000000000006</v>
      </c>
      <c r="CW37" s="9" t="s">
        <v>13</v>
      </c>
      <c r="CX37" s="8">
        <v>98.028000000000006</v>
      </c>
      <c r="CY37" s="9" t="s">
        <v>13</v>
      </c>
      <c r="CZ37" s="8">
        <v>97.947999999999993</v>
      </c>
      <c r="DA37" s="9" t="s">
        <v>13</v>
      </c>
      <c r="DB37" s="8">
        <v>97.933000000000007</v>
      </c>
      <c r="DC37" s="9" t="s">
        <v>13</v>
      </c>
      <c r="DD37" s="8">
        <v>97.960999999999999</v>
      </c>
      <c r="DE37" s="9" t="s">
        <v>13</v>
      </c>
      <c r="DF37" s="10">
        <v>98.3</v>
      </c>
      <c r="DG37" s="9" t="s">
        <v>13</v>
      </c>
      <c r="DH37" s="8">
        <v>98.763000000000005</v>
      </c>
      <c r="DI37" s="9" t="s">
        <v>13</v>
      </c>
      <c r="DJ37" s="8">
        <v>98.558000000000007</v>
      </c>
      <c r="DK37" s="9" t="s">
        <v>13</v>
      </c>
      <c r="DL37" s="10">
        <v>99.11</v>
      </c>
      <c r="DM37" s="9" t="s">
        <v>13</v>
      </c>
      <c r="DN37" s="8">
        <v>99.183000000000007</v>
      </c>
      <c r="DO37" s="9" t="s">
        <v>13</v>
      </c>
      <c r="DP37" s="8">
        <v>99.218999999999994</v>
      </c>
      <c r="DQ37" s="9" t="s">
        <v>13</v>
      </c>
      <c r="DR37" s="8">
        <v>99.456999999999994</v>
      </c>
      <c r="DS37" s="9" t="s">
        <v>13</v>
      </c>
      <c r="DT37" s="8">
        <v>99.653999999999996</v>
      </c>
      <c r="DU37" s="9" t="s">
        <v>13</v>
      </c>
      <c r="DV37" s="8">
        <v>100.383</v>
      </c>
      <c r="DW37" s="9" t="s">
        <v>13</v>
      </c>
      <c r="DX37" s="8">
        <v>100.506</v>
      </c>
      <c r="DY37" s="9" t="s">
        <v>13</v>
      </c>
      <c r="DZ37" s="8">
        <v>101.286</v>
      </c>
      <c r="EA37" s="9" t="s">
        <v>13</v>
      </c>
      <c r="EB37" s="8">
        <v>101.495</v>
      </c>
      <c r="EC37" s="9" t="s">
        <v>13</v>
      </c>
      <c r="ED37" s="8">
        <v>102.039</v>
      </c>
      <c r="EE37" s="9" t="s">
        <v>13</v>
      </c>
      <c r="EF37" s="8">
        <v>103.104</v>
      </c>
      <c r="EG37" s="9" t="s">
        <v>13</v>
      </c>
      <c r="EH37" s="8">
        <v>103.35299999999999</v>
      </c>
      <c r="EI37" s="9" t="s">
        <v>13</v>
      </c>
      <c r="EJ37" s="8">
        <v>104.024</v>
      </c>
      <c r="EK37" s="9" t="s">
        <v>13</v>
      </c>
      <c r="EL37" s="8">
        <v>104.68899999999999</v>
      </c>
      <c r="EM37" s="9" t="s">
        <v>13</v>
      </c>
      <c r="EN37" s="8">
        <v>105.402</v>
      </c>
      <c r="EO37" s="9" t="s">
        <v>13</v>
      </c>
      <c r="EP37" s="8">
        <v>106.09699999999999</v>
      </c>
      <c r="EQ37" s="9" t="s">
        <v>13</v>
      </c>
      <c r="ER37" s="8">
        <v>106.383</v>
      </c>
      <c r="ES37" s="9" t="s">
        <v>13</v>
      </c>
      <c r="ET37" s="8">
        <v>106.773</v>
      </c>
      <c r="EU37" s="9" t="s">
        <v>13</v>
      </c>
      <c r="EV37" s="8">
        <v>108.20699999999999</v>
      </c>
      <c r="EW37" s="9" t="s">
        <v>13</v>
      </c>
      <c r="EX37" s="8">
        <v>108.752</v>
      </c>
      <c r="EY37" s="9" t="s">
        <v>13</v>
      </c>
      <c r="EZ37" s="8">
        <v>108.297</v>
      </c>
      <c r="FA37" s="9" t="s">
        <v>13</v>
      </c>
      <c r="FB37" s="8">
        <v>108.596</v>
      </c>
      <c r="FC37" s="9" t="s">
        <v>13</v>
      </c>
      <c r="FD37" s="8">
        <v>107.998</v>
      </c>
      <c r="FE37" s="9" t="s">
        <v>13</v>
      </c>
      <c r="FF37" s="8">
        <v>105.352</v>
      </c>
      <c r="FG37" s="9" t="s">
        <v>13</v>
      </c>
      <c r="FH37" s="8">
        <v>93.481999999999999</v>
      </c>
      <c r="FI37" s="9" t="s">
        <v>13</v>
      </c>
      <c r="FJ37" s="8">
        <v>103.982</v>
      </c>
      <c r="FK37" s="9" t="s">
        <v>13</v>
      </c>
      <c r="FL37" s="10">
        <v>101.67</v>
      </c>
      <c r="FM37" s="9" t="s">
        <v>13</v>
      </c>
      <c r="FN37" s="8">
        <v>100.194</v>
      </c>
      <c r="FO37" s="9" t="s">
        <v>13</v>
      </c>
      <c r="FP37" s="8">
        <v>104.399</v>
      </c>
      <c r="FQ37" s="9" t="s">
        <v>13</v>
      </c>
      <c r="FR37" s="8">
        <v>109.02200000000001</v>
      </c>
      <c r="FS37" s="9" t="s">
        <v>13</v>
      </c>
      <c r="FT37" s="8">
        <v>108.515</v>
      </c>
      <c r="FU37" s="9" t="s">
        <v>13</v>
      </c>
      <c r="FV37" s="8">
        <v>109.15300000000001</v>
      </c>
      <c r="FW37" s="9" t="s">
        <v>13</v>
      </c>
      <c r="FX37" s="8">
        <v>111.42700000000001</v>
      </c>
      <c r="FY37" s="9" t="s">
        <v>13</v>
      </c>
      <c r="FZ37" s="8">
        <v>111.247</v>
      </c>
      <c r="GA37" s="9" t="s">
        <v>13</v>
      </c>
      <c r="GB37" s="8">
        <v>110.923</v>
      </c>
      <c r="GC37" s="9" t="s">
        <v>13</v>
      </c>
      <c r="GD37" s="8">
        <v>110.99299999999999</v>
      </c>
      <c r="GE37" s="9" t="s">
        <v>13</v>
      </c>
      <c r="GF37" s="8">
        <v>109.779</v>
      </c>
      <c r="GG37" s="9" t="s">
        <v>13</v>
      </c>
      <c r="GH37" s="10">
        <v>109.38</v>
      </c>
      <c r="GI37" s="9" t="s">
        <v>13</v>
      </c>
      <c r="GJ37" s="10">
        <v>109.45</v>
      </c>
      <c r="GK37" s="9" t="s">
        <v>13</v>
      </c>
      <c r="GL37" s="8">
        <v>109.60299999999999</v>
      </c>
      <c r="GM37" s="9" t="s">
        <v>13</v>
      </c>
      <c r="GN37" s="8">
        <v>109.139</v>
      </c>
      <c r="GO37" s="9" t="s">
        <v>13</v>
      </c>
    </row>
    <row r="38" spans="1:197" ht="14.4" x14ac:dyDescent="0.3">
      <c r="A38" s="7" t="s">
        <v>142</v>
      </c>
      <c r="B38" s="11">
        <v>58.088999999999999</v>
      </c>
      <c r="C38" s="12" t="s">
        <v>13</v>
      </c>
      <c r="D38" s="13">
        <v>58.73</v>
      </c>
      <c r="E38" s="12" t="s">
        <v>13</v>
      </c>
      <c r="F38" s="11">
        <v>58.921999999999997</v>
      </c>
      <c r="G38" s="12" t="s">
        <v>13</v>
      </c>
      <c r="H38" s="11">
        <v>60.017000000000003</v>
      </c>
      <c r="I38" s="12" t="s">
        <v>13</v>
      </c>
      <c r="J38" s="11">
        <v>59.793999999999997</v>
      </c>
      <c r="K38" s="12" t="s">
        <v>13</v>
      </c>
      <c r="L38" s="11">
        <v>59.603999999999999</v>
      </c>
      <c r="M38" s="12" t="s">
        <v>13</v>
      </c>
      <c r="N38" s="11">
        <v>59.898000000000003</v>
      </c>
      <c r="O38" s="12" t="s">
        <v>13</v>
      </c>
      <c r="P38" s="11">
        <v>59.914999999999999</v>
      </c>
      <c r="Q38" s="12" t="s">
        <v>13</v>
      </c>
      <c r="R38" s="11">
        <v>60.308</v>
      </c>
      <c r="S38" s="12" t="s">
        <v>13</v>
      </c>
      <c r="T38" s="11">
        <v>60.737000000000002</v>
      </c>
      <c r="U38" s="12" t="s">
        <v>13</v>
      </c>
      <c r="V38" s="11">
        <v>61.323</v>
      </c>
      <c r="W38" s="12" t="s">
        <v>13</v>
      </c>
      <c r="X38" s="11">
        <v>61.622999999999998</v>
      </c>
      <c r="Y38" s="12" t="s">
        <v>13</v>
      </c>
      <c r="Z38" s="11">
        <v>61.865000000000002</v>
      </c>
      <c r="AA38" s="12" t="s">
        <v>13</v>
      </c>
      <c r="AB38" s="11">
        <v>62.918999999999997</v>
      </c>
      <c r="AC38" s="12" t="s">
        <v>13</v>
      </c>
      <c r="AD38" s="11">
        <v>63.719000000000001</v>
      </c>
      <c r="AE38" s="12" t="s">
        <v>13</v>
      </c>
      <c r="AF38" s="11">
        <v>64.191999999999993</v>
      </c>
      <c r="AG38" s="12" t="s">
        <v>13</v>
      </c>
      <c r="AH38" s="11">
        <v>65.662999999999997</v>
      </c>
      <c r="AI38" s="12" t="s">
        <v>13</v>
      </c>
      <c r="AJ38" s="11">
        <v>66.213999999999999</v>
      </c>
      <c r="AK38" s="12" t="s">
        <v>13</v>
      </c>
      <c r="AL38" s="11">
        <v>66.165000000000006</v>
      </c>
      <c r="AM38" s="12" t="s">
        <v>13</v>
      </c>
      <c r="AN38" s="11">
        <v>66.849000000000004</v>
      </c>
      <c r="AO38" s="12" t="s">
        <v>13</v>
      </c>
      <c r="AP38" s="11">
        <v>67.331999999999994</v>
      </c>
      <c r="AQ38" s="12" t="s">
        <v>13</v>
      </c>
      <c r="AR38" s="11">
        <v>67.626999999999995</v>
      </c>
      <c r="AS38" s="12" t="s">
        <v>13</v>
      </c>
      <c r="AT38" s="11">
        <v>68.915999999999997</v>
      </c>
      <c r="AU38" s="12" t="s">
        <v>13</v>
      </c>
      <c r="AV38" s="11">
        <v>70.123999999999995</v>
      </c>
      <c r="AW38" s="12" t="s">
        <v>13</v>
      </c>
      <c r="AX38" s="11">
        <v>71.191000000000003</v>
      </c>
      <c r="AY38" s="12" t="s">
        <v>13</v>
      </c>
      <c r="AZ38" s="11">
        <v>72.846999999999994</v>
      </c>
      <c r="BA38" s="12" t="s">
        <v>13</v>
      </c>
      <c r="BB38" s="13">
        <v>74.02</v>
      </c>
      <c r="BC38" s="12" t="s">
        <v>13</v>
      </c>
      <c r="BD38" s="11">
        <v>72.942999999999998</v>
      </c>
      <c r="BE38" s="12" t="s">
        <v>13</v>
      </c>
      <c r="BF38" s="11">
        <v>76.201999999999998</v>
      </c>
      <c r="BG38" s="12" t="s">
        <v>13</v>
      </c>
      <c r="BH38" s="11">
        <v>77.218000000000004</v>
      </c>
      <c r="BI38" s="12" t="s">
        <v>13</v>
      </c>
      <c r="BJ38" s="11">
        <v>78.561000000000007</v>
      </c>
      <c r="BK38" s="12" t="s">
        <v>13</v>
      </c>
      <c r="BL38" s="11">
        <v>79.591999999999999</v>
      </c>
      <c r="BM38" s="12" t="s">
        <v>13</v>
      </c>
      <c r="BN38" s="11">
        <v>80.733999999999995</v>
      </c>
      <c r="BO38" s="12" t="s">
        <v>13</v>
      </c>
      <c r="BP38" s="11">
        <v>81.194999999999993</v>
      </c>
      <c r="BQ38" s="12" t="s">
        <v>13</v>
      </c>
      <c r="BR38" s="11">
        <v>81.192999999999998</v>
      </c>
      <c r="BS38" s="12" t="s">
        <v>13</v>
      </c>
      <c r="BT38" s="11">
        <v>81.302999999999997</v>
      </c>
      <c r="BU38" s="12" t="s">
        <v>13</v>
      </c>
      <c r="BV38" s="11">
        <v>82.480999999999995</v>
      </c>
      <c r="BW38" s="12" t="s">
        <v>13</v>
      </c>
      <c r="BX38" s="11">
        <v>82.653000000000006</v>
      </c>
      <c r="BY38" s="12" t="s">
        <v>13</v>
      </c>
      <c r="BZ38" s="11">
        <v>83.241</v>
      </c>
      <c r="CA38" s="12" t="s">
        <v>13</v>
      </c>
      <c r="CB38" s="11">
        <v>84.524000000000001</v>
      </c>
      <c r="CC38" s="12" t="s">
        <v>13</v>
      </c>
      <c r="CD38" s="11">
        <v>84.126999999999995</v>
      </c>
      <c r="CE38" s="12" t="s">
        <v>13</v>
      </c>
      <c r="CF38" s="13">
        <v>85.34</v>
      </c>
      <c r="CG38" s="12" t="s">
        <v>13</v>
      </c>
      <c r="CH38" s="13">
        <v>86.36</v>
      </c>
      <c r="CI38" s="12" t="s">
        <v>13</v>
      </c>
      <c r="CJ38" s="11">
        <v>87.304000000000002</v>
      </c>
      <c r="CK38" s="12" t="s">
        <v>13</v>
      </c>
      <c r="CL38" s="11">
        <v>88.625</v>
      </c>
      <c r="CM38" s="12" t="s">
        <v>13</v>
      </c>
      <c r="CN38" s="11">
        <v>89.725999999999999</v>
      </c>
      <c r="CO38" s="12" t="s">
        <v>13</v>
      </c>
      <c r="CP38" s="11">
        <v>90.744</v>
      </c>
      <c r="CQ38" s="12" t="s">
        <v>13</v>
      </c>
      <c r="CR38" s="11">
        <v>91.477999999999994</v>
      </c>
      <c r="CS38" s="12" t="s">
        <v>13</v>
      </c>
      <c r="CT38" s="11">
        <v>91.757999999999996</v>
      </c>
      <c r="CU38" s="12" t="s">
        <v>13</v>
      </c>
      <c r="CV38" s="11">
        <v>91.587999999999994</v>
      </c>
      <c r="CW38" s="12" t="s">
        <v>13</v>
      </c>
      <c r="CX38" s="11">
        <v>91.635000000000005</v>
      </c>
      <c r="CY38" s="12" t="s">
        <v>13</v>
      </c>
      <c r="CZ38" s="11">
        <v>91.563000000000002</v>
      </c>
      <c r="DA38" s="12" t="s">
        <v>13</v>
      </c>
      <c r="DB38" s="11">
        <v>91.411000000000001</v>
      </c>
      <c r="DC38" s="12" t="s">
        <v>13</v>
      </c>
      <c r="DD38" s="13">
        <v>92.12</v>
      </c>
      <c r="DE38" s="12" t="s">
        <v>13</v>
      </c>
      <c r="DF38" s="11">
        <v>92.802000000000007</v>
      </c>
      <c r="DG38" s="12" t="s">
        <v>13</v>
      </c>
      <c r="DH38" s="11">
        <v>93.320999999999998</v>
      </c>
      <c r="DI38" s="12" t="s">
        <v>13</v>
      </c>
      <c r="DJ38" s="11">
        <v>94.518000000000001</v>
      </c>
      <c r="DK38" s="12" t="s">
        <v>13</v>
      </c>
      <c r="DL38" s="11">
        <v>95.567999999999998</v>
      </c>
      <c r="DM38" s="12" t="s">
        <v>13</v>
      </c>
      <c r="DN38" s="11">
        <v>96.328000000000003</v>
      </c>
      <c r="DO38" s="12" t="s">
        <v>13</v>
      </c>
      <c r="DP38" s="11">
        <v>97.132999999999996</v>
      </c>
      <c r="DQ38" s="12" t="s">
        <v>13</v>
      </c>
      <c r="DR38" s="13">
        <v>98.72</v>
      </c>
      <c r="DS38" s="12" t="s">
        <v>13</v>
      </c>
      <c r="DT38" s="11">
        <v>99.266000000000005</v>
      </c>
      <c r="DU38" s="12" t="s">
        <v>13</v>
      </c>
      <c r="DV38" s="11">
        <v>100.598</v>
      </c>
      <c r="DW38" s="12" t="s">
        <v>13</v>
      </c>
      <c r="DX38" s="11">
        <v>101.417</v>
      </c>
      <c r="DY38" s="12" t="s">
        <v>13</v>
      </c>
      <c r="DZ38" s="11">
        <v>101.197</v>
      </c>
      <c r="EA38" s="12" t="s">
        <v>13</v>
      </c>
      <c r="EB38" s="11">
        <v>102.68300000000001</v>
      </c>
      <c r="EC38" s="12" t="s">
        <v>13</v>
      </c>
      <c r="ED38" s="11">
        <v>103.26600000000001</v>
      </c>
      <c r="EE38" s="12" t="s">
        <v>13</v>
      </c>
      <c r="EF38" s="11">
        <v>105.291</v>
      </c>
      <c r="EG38" s="12" t="s">
        <v>13</v>
      </c>
      <c r="EH38" s="11">
        <v>106.545</v>
      </c>
      <c r="EI38" s="12" t="s">
        <v>13</v>
      </c>
      <c r="EJ38" s="11">
        <v>107.581</v>
      </c>
      <c r="EK38" s="12" t="s">
        <v>13</v>
      </c>
      <c r="EL38" s="11">
        <v>109.154</v>
      </c>
      <c r="EM38" s="12" t="s">
        <v>13</v>
      </c>
      <c r="EN38" s="11">
        <v>110.64100000000001</v>
      </c>
      <c r="EO38" s="12" t="s">
        <v>13</v>
      </c>
      <c r="EP38" s="13">
        <v>112.68</v>
      </c>
      <c r="EQ38" s="12" t="s">
        <v>13</v>
      </c>
      <c r="ER38" s="11">
        <v>114.258</v>
      </c>
      <c r="ES38" s="12" t="s">
        <v>13</v>
      </c>
      <c r="ET38" s="11">
        <v>115.664</v>
      </c>
      <c r="EU38" s="12" t="s">
        <v>13</v>
      </c>
      <c r="EV38" s="13">
        <v>116.78</v>
      </c>
      <c r="EW38" s="12" t="s">
        <v>13</v>
      </c>
      <c r="EX38" s="11">
        <v>118.438</v>
      </c>
      <c r="EY38" s="12" t="s">
        <v>13</v>
      </c>
      <c r="EZ38" s="11">
        <v>119.52500000000001</v>
      </c>
      <c r="FA38" s="12" t="s">
        <v>13</v>
      </c>
      <c r="FB38" s="11">
        <v>120.395</v>
      </c>
      <c r="FC38" s="12" t="s">
        <v>13</v>
      </c>
      <c r="FD38" s="11">
        <v>121.17100000000001</v>
      </c>
      <c r="FE38" s="12" t="s">
        <v>13</v>
      </c>
      <c r="FF38" s="11">
        <v>122.032</v>
      </c>
      <c r="FG38" s="12" t="s">
        <v>13</v>
      </c>
      <c r="FH38" s="11">
        <v>110.876</v>
      </c>
      <c r="FI38" s="12" t="s">
        <v>13</v>
      </c>
      <c r="FJ38" s="11">
        <v>118.352</v>
      </c>
      <c r="FK38" s="12" t="s">
        <v>13</v>
      </c>
      <c r="FL38" s="11">
        <v>118.563</v>
      </c>
      <c r="FM38" s="12" t="s">
        <v>13</v>
      </c>
      <c r="FN38" s="11">
        <v>121.248</v>
      </c>
      <c r="FO38" s="12" t="s">
        <v>13</v>
      </c>
      <c r="FP38" s="11">
        <v>124.34099999999999</v>
      </c>
      <c r="FQ38" s="12" t="s">
        <v>13</v>
      </c>
      <c r="FR38" s="11">
        <v>126.92700000000001</v>
      </c>
      <c r="FS38" s="12" t="s">
        <v>13</v>
      </c>
      <c r="FT38" s="11">
        <v>129.57300000000001</v>
      </c>
      <c r="FU38" s="12" t="s">
        <v>13</v>
      </c>
      <c r="FV38" s="11">
        <v>134.04599999999999</v>
      </c>
      <c r="FW38" s="12" t="s">
        <v>13</v>
      </c>
      <c r="FX38" s="11">
        <v>132.732</v>
      </c>
      <c r="FY38" s="12" t="s">
        <v>13</v>
      </c>
      <c r="FZ38" s="11">
        <v>133.39099999999999</v>
      </c>
      <c r="GA38" s="12" t="s">
        <v>13</v>
      </c>
      <c r="GB38" s="11">
        <v>131.49100000000001</v>
      </c>
      <c r="GC38" s="12" t="s">
        <v>13</v>
      </c>
      <c r="GD38" s="11">
        <v>132.667</v>
      </c>
      <c r="GE38" s="12" t="s">
        <v>13</v>
      </c>
      <c r="GF38" s="11">
        <v>131.74100000000001</v>
      </c>
      <c r="GG38" s="12" t="s">
        <v>13</v>
      </c>
      <c r="GH38" s="11">
        <v>133.679</v>
      </c>
      <c r="GI38" s="12" t="s">
        <v>13</v>
      </c>
      <c r="GJ38" s="11">
        <v>133.95599999999999</v>
      </c>
      <c r="GK38" s="12" t="s">
        <v>13</v>
      </c>
      <c r="GL38" s="13">
        <v>135.02000000000001</v>
      </c>
      <c r="GM38" s="12" t="s">
        <v>13</v>
      </c>
      <c r="GN38" s="11">
        <v>137.005</v>
      </c>
      <c r="GO38" s="12" t="s">
        <v>13</v>
      </c>
    </row>
    <row r="39" spans="1:197" ht="14.4" x14ac:dyDescent="0.3">
      <c r="A39" s="7" t="s">
        <v>143</v>
      </c>
      <c r="B39" s="10">
        <v>96.51</v>
      </c>
      <c r="C39" s="9" t="s">
        <v>13</v>
      </c>
      <c r="D39" s="10">
        <v>96</v>
      </c>
      <c r="E39" s="9" t="s">
        <v>13</v>
      </c>
      <c r="F39" s="8">
        <v>97.406000000000006</v>
      </c>
      <c r="G39" s="9" t="s">
        <v>13</v>
      </c>
      <c r="H39" s="8">
        <v>98.058000000000007</v>
      </c>
      <c r="I39" s="9" t="s">
        <v>13</v>
      </c>
      <c r="J39" s="8">
        <v>97.751000000000005</v>
      </c>
      <c r="K39" s="9" t="s">
        <v>13</v>
      </c>
      <c r="L39" s="8">
        <v>98.697000000000003</v>
      </c>
      <c r="M39" s="9" t="s">
        <v>13</v>
      </c>
      <c r="N39" s="8">
        <v>98.840999999999994</v>
      </c>
      <c r="O39" s="9" t="s">
        <v>13</v>
      </c>
      <c r="P39" s="8">
        <v>100.224</v>
      </c>
      <c r="Q39" s="9" t="s">
        <v>13</v>
      </c>
      <c r="R39" s="8">
        <v>100.40300000000001</v>
      </c>
      <c r="S39" s="9" t="s">
        <v>13</v>
      </c>
      <c r="T39" s="8">
        <v>99.936999999999998</v>
      </c>
      <c r="U39" s="9" t="s">
        <v>13</v>
      </c>
      <c r="V39" s="8">
        <v>99.483000000000004</v>
      </c>
      <c r="W39" s="9" t="s">
        <v>13</v>
      </c>
      <c r="X39" s="8">
        <v>98.741</v>
      </c>
      <c r="Y39" s="9" t="s">
        <v>13</v>
      </c>
      <c r="Z39" s="8">
        <v>98.844999999999999</v>
      </c>
      <c r="AA39" s="9" t="s">
        <v>13</v>
      </c>
      <c r="AB39" s="8">
        <v>97.965999999999994</v>
      </c>
      <c r="AC39" s="9" t="s">
        <v>13</v>
      </c>
      <c r="AD39" s="8">
        <v>98.834999999999994</v>
      </c>
      <c r="AE39" s="9" t="s">
        <v>13</v>
      </c>
      <c r="AF39" s="8">
        <v>99.209000000000003</v>
      </c>
      <c r="AG39" s="9" t="s">
        <v>13</v>
      </c>
      <c r="AH39" s="8">
        <v>100.105</v>
      </c>
      <c r="AI39" s="9" t="s">
        <v>13</v>
      </c>
      <c r="AJ39" s="8">
        <v>100.67700000000001</v>
      </c>
      <c r="AK39" s="9" t="s">
        <v>13</v>
      </c>
      <c r="AL39" s="8">
        <v>100.717</v>
      </c>
      <c r="AM39" s="9" t="s">
        <v>13</v>
      </c>
      <c r="AN39" s="8">
        <v>100.419</v>
      </c>
      <c r="AO39" s="9" t="s">
        <v>13</v>
      </c>
      <c r="AP39" s="8">
        <v>101.191</v>
      </c>
      <c r="AQ39" s="9" t="s">
        <v>13</v>
      </c>
      <c r="AR39" s="8">
        <v>101.56399999999999</v>
      </c>
      <c r="AS39" s="9" t="s">
        <v>13</v>
      </c>
      <c r="AT39" s="8">
        <v>101.08499999999999</v>
      </c>
      <c r="AU39" s="9" t="s">
        <v>13</v>
      </c>
      <c r="AV39" s="8">
        <v>101.21899999999999</v>
      </c>
      <c r="AW39" s="9" t="s">
        <v>13</v>
      </c>
      <c r="AX39" s="8">
        <v>102.047</v>
      </c>
      <c r="AY39" s="9" t="s">
        <v>13</v>
      </c>
      <c r="AZ39" s="8">
        <v>103.032</v>
      </c>
      <c r="BA39" s="9" t="s">
        <v>13</v>
      </c>
      <c r="BB39" s="8">
        <v>102.916</v>
      </c>
      <c r="BC39" s="9" t="s">
        <v>13</v>
      </c>
      <c r="BD39" s="8">
        <v>103.648</v>
      </c>
      <c r="BE39" s="9" t="s">
        <v>13</v>
      </c>
      <c r="BF39" s="8">
        <v>104.739</v>
      </c>
      <c r="BG39" s="9" t="s">
        <v>13</v>
      </c>
      <c r="BH39" s="8">
        <v>105.203</v>
      </c>
      <c r="BI39" s="9" t="s">
        <v>13</v>
      </c>
      <c r="BJ39" s="10">
        <v>105.42</v>
      </c>
      <c r="BK39" s="9" t="s">
        <v>13</v>
      </c>
      <c r="BL39" s="8">
        <v>106.599</v>
      </c>
      <c r="BM39" s="9" t="s">
        <v>13</v>
      </c>
      <c r="BN39" s="8">
        <v>106.607</v>
      </c>
      <c r="BO39" s="9" t="s">
        <v>13</v>
      </c>
      <c r="BP39" s="8">
        <v>106.08199999999999</v>
      </c>
      <c r="BQ39" s="9" t="s">
        <v>13</v>
      </c>
      <c r="BR39" s="8">
        <v>105.994</v>
      </c>
      <c r="BS39" s="9" t="s">
        <v>13</v>
      </c>
      <c r="BT39" s="8">
        <v>104.625</v>
      </c>
      <c r="BU39" s="9" t="s">
        <v>13</v>
      </c>
      <c r="BV39" s="8">
        <v>101.992</v>
      </c>
      <c r="BW39" s="9" t="s">
        <v>13</v>
      </c>
      <c r="BX39" s="8">
        <v>102.083</v>
      </c>
      <c r="BY39" s="9" t="s">
        <v>13</v>
      </c>
      <c r="BZ39" s="8">
        <v>102.98399999999999</v>
      </c>
      <c r="CA39" s="9" t="s">
        <v>13</v>
      </c>
      <c r="CB39" s="8">
        <v>103.033</v>
      </c>
      <c r="CC39" s="9" t="s">
        <v>13</v>
      </c>
      <c r="CD39" s="8">
        <v>103.881</v>
      </c>
      <c r="CE39" s="9" t="s">
        <v>13</v>
      </c>
      <c r="CF39" s="8">
        <v>104.455</v>
      </c>
      <c r="CG39" s="9" t="s">
        <v>13</v>
      </c>
      <c r="CH39" s="8">
        <v>104.542</v>
      </c>
      <c r="CI39" s="9" t="s">
        <v>13</v>
      </c>
      <c r="CJ39" s="8">
        <v>104.339</v>
      </c>
      <c r="CK39" s="9" t="s">
        <v>13</v>
      </c>
      <c r="CL39" s="10">
        <v>103.65</v>
      </c>
      <c r="CM39" s="9" t="s">
        <v>13</v>
      </c>
      <c r="CN39" s="8">
        <v>103.205</v>
      </c>
      <c r="CO39" s="9" t="s">
        <v>13</v>
      </c>
      <c r="CP39" s="10">
        <v>102.4</v>
      </c>
      <c r="CQ39" s="9" t="s">
        <v>13</v>
      </c>
      <c r="CR39" s="8">
        <v>100.886</v>
      </c>
      <c r="CS39" s="9" t="s">
        <v>13</v>
      </c>
      <c r="CT39" s="8">
        <v>100.33499999999999</v>
      </c>
      <c r="CU39" s="9" t="s">
        <v>13</v>
      </c>
      <c r="CV39" s="8">
        <v>98.983000000000004</v>
      </c>
      <c r="CW39" s="9" t="s">
        <v>13</v>
      </c>
      <c r="CX39" s="8">
        <v>97.864999999999995</v>
      </c>
      <c r="CY39" s="9" t="s">
        <v>13</v>
      </c>
      <c r="CZ39" s="8">
        <v>96.317999999999998</v>
      </c>
      <c r="DA39" s="9" t="s">
        <v>13</v>
      </c>
      <c r="DB39" s="8">
        <v>96.718999999999994</v>
      </c>
      <c r="DC39" s="9" t="s">
        <v>13</v>
      </c>
      <c r="DD39" s="8">
        <v>97.451999999999998</v>
      </c>
      <c r="DE39" s="9" t="s">
        <v>13</v>
      </c>
      <c r="DF39" s="8">
        <v>97.316000000000003</v>
      </c>
      <c r="DG39" s="9" t="s">
        <v>13</v>
      </c>
      <c r="DH39" s="8">
        <v>98.382000000000005</v>
      </c>
      <c r="DI39" s="9" t="s">
        <v>13</v>
      </c>
      <c r="DJ39" s="8">
        <v>97.751000000000005</v>
      </c>
      <c r="DK39" s="9" t="s">
        <v>13</v>
      </c>
      <c r="DL39" s="8">
        <v>98.075999999999993</v>
      </c>
      <c r="DM39" s="9" t="s">
        <v>13</v>
      </c>
      <c r="DN39" s="8">
        <v>98.168999999999997</v>
      </c>
      <c r="DO39" s="9" t="s">
        <v>13</v>
      </c>
      <c r="DP39" s="8">
        <v>98.962999999999994</v>
      </c>
      <c r="DQ39" s="9" t="s">
        <v>13</v>
      </c>
      <c r="DR39" s="8">
        <v>99.600999999999999</v>
      </c>
      <c r="DS39" s="9" t="s">
        <v>13</v>
      </c>
      <c r="DT39" s="8">
        <v>99.897000000000006</v>
      </c>
      <c r="DU39" s="9" t="s">
        <v>13</v>
      </c>
      <c r="DV39" s="8">
        <v>100.011</v>
      </c>
      <c r="DW39" s="9" t="s">
        <v>13</v>
      </c>
      <c r="DX39" s="10">
        <v>100.49</v>
      </c>
      <c r="DY39" s="9" t="s">
        <v>13</v>
      </c>
      <c r="DZ39" s="10">
        <v>100.96</v>
      </c>
      <c r="EA39" s="9" t="s">
        <v>13</v>
      </c>
      <c r="EB39" s="8">
        <v>101.262</v>
      </c>
      <c r="EC39" s="9" t="s">
        <v>13</v>
      </c>
      <c r="ED39" s="8">
        <v>102.45099999999999</v>
      </c>
      <c r="EE39" s="9" t="s">
        <v>13</v>
      </c>
      <c r="EF39" s="8">
        <v>103.40600000000001</v>
      </c>
      <c r="EG39" s="9" t="s">
        <v>13</v>
      </c>
      <c r="EH39" s="8">
        <v>104.616</v>
      </c>
      <c r="EI39" s="9" t="s">
        <v>13</v>
      </c>
      <c r="EJ39" s="8">
        <v>105.145</v>
      </c>
      <c r="EK39" s="9" t="s">
        <v>13</v>
      </c>
      <c r="EL39" s="8">
        <v>105.876</v>
      </c>
      <c r="EM39" s="9" t="s">
        <v>13</v>
      </c>
      <c r="EN39" s="10">
        <v>106.75</v>
      </c>
      <c r="EO39" s="9" t="s">
        <v>13</v>
      </c>
      <c r="EP39" s="8">
        <v>107.526</v>
      </c>
      <c r="EQ39" s="9" t="s">
        <v>13</v>
      </c>
      <c r="ER39" s="8">
        <v>108.364</v>
      </c>
      <c r="ES39" s="9" t="s">
        <v>13</v>
      </c>
      <c r="ET39" s="8">
        <v>108.934</v>
      </c>
      <c r="EU39" s="9" t="s">
        <v>13</v>
      </c>
      <c r="EV39" s="8">
        <v>109.59699999999999</v>
      </c>
      <c r="EW39" s="9" t="s">
        <v>13</v>
      </c>
      <c r="EX39" s="8">
        <v>110.54900000000001</v>
      </c>
      <c r="EY39" s="9" t="s">
        <v>13</v>
      </c>
      <c r="EZ39" s="8">
        <v>111.19799999999999</v>
      </c>
      <c r="FA39" s="9" t="s">
        <v>13</v>
      </c>
      <c r="FB39" s="8">
        <v>111.699</v>
      </c>
      <c r="FC39" s="9" t="s">
        <v>13</v>
      </c>
      <c r="FD39" s="10">
        <v>112.63</v>
      </c>
      <c r="FE39" s="9" t="s">
        <v>13</v>
      </c>
      <c r="FF39" s="8">
        <v>107.69799999999999</v>
      </c>
      <c r="FG39" s="9" t="s">
        <v>13</v>
      </c>
      <c r="FH39" s="8">
        <v>91.427000000000007</v>
      </c>
      <c r="FI39" s="9" t="s">
        <v>13</v>
      </c>
      <c r="FJ39" s="8">
        <v>104.779</v>
      </c>
      <c r="FK39" s="9" t="s">
        <v>13</v>
      </c>
      <c r="FL39" s="8">
        <v>105.146</v>
      </c>
      <c r="FM39" s="9" t="s">
        <v>13</v>
      </c>
      <c r="FN39" s="8">
        <v>102.58499999999999</v>
      </c>
      <c r="FO39" s="9" t="s">
        <v>13</v>
      </c>
      <c r="FP39" s="8">
        <v>107.151</v>
      </c>
      <c r="FQ39" s="9" t="s">
        <v>13</v>
      </c>
      <c r="FR39" s="8">
        <v>110.34699999999999</v>
      </c>
      <c r="FS39" s="9" t="s">
        <v>13</v>
      </c>
      <c r="FT39" s="8">
        <v>112.43600000000001</v>
      </c>
      <c r="FU39" s="9" t="s">
        <v>13</v>
      </c>
      <c r="FV39" s="8">
        <v>115.033</v>
      </c>
      <c r="FW39" s="9" t="s">
        <v>121</v>
      </c>
      <c r="FX39" s="8">
        <v>115.099</v>
      </c>
      <c r="FY39" s="9" t="s">
        <v>121</v>
      </c>
      <c r="FZ39" s="8">
        <v>115.664</v>
      </c>
      <c r="GA39" s="9" t="s">
        <v>121</v>
      </c>
      <c r="GB39" s="8">
        <v>116.252</v>
      </c>
      <c r="GC39" s="9" t="s">
        <v>121</v>
      </c>
      <c r="GD39" s="8">
        <v>117.955</v>
      </c>
      <c r="GE39" s="9" t="s">
        <v>121</v>
      </c>
      <c r="GF39" s="8">
        <v>118.07599999999999</v>
      </c>
      <c r="GG39" s="9" t="s">
        <v>121</v>
      </c>
      <c r="GH39" s="8">
        <v>117.80800000000001</v>
      </c>
      <c r="GI39" s="9" t="s">
        <v>121</v>
      </c>
      <c r="GJ39" s="8">
        <v>118.685</v>
      </c>
      <c r="GK39" s="9" t="s">
        <v>121</v>
      </c>
      <c r="GL39" s="8">
        <v>119.67700000000001</v>
      </c>
      <c r="GM39" s="9" t="s">
        <v>121</v>
      </c>
      <c r="GN39" s="8">
        <v>119.80800000000001</v>
      </c>
      <c r="GO39" s="9" t="s">
        <v>121</v>
      </c>
    </row>
    <row r="40" spans="1:197" ht="14.4" x14ac:dyDescent="0.3">
      <c r="A40" s="7" t="s">
        <v>144</v>
      </c>
      <c r="B40" s="11">
        <v>55.148000000000003</v>
      </c>
      <c r="C40" s="12" t="s">
        <v>13</v>
      </c>
      <c r="D40" s="11">
        <v>59.911000000000001</v>
      </c>
      <c r="E40" s="12" t="s">
        <v>13</v>
      </c>
      <c r="F40" s="13">
        <v>57.19</v>
      </c>
      <c r="G40" s="12" t="s">
        <v>13</v>
      </c>
      <c r="H40" s="11">
        <v>58.027000000000001</v>
      </c>
      <c r="I40" s="12" t="s">
        <v>13</v>
      </c>
      <c r="J40" s="11">
        <v>59.212000000000003</v>
      </c>
      <c r="K40" s="12" t="s">
        <v>13</v>
      </c>
      <c r="L40" s="11">
        <v>58.933999999999997</v>
      </c>
      <c r="M40" s="12" t="s">
        <v>13</v>
      </c>
      <c r="N40" s="11">
        <v>61.078000000000003</v>
      </c>
      <c r="O40" s="12" t="s">
        <v>13</v>
      </c>
      <c r="P40" s="11">
        <v>62.576000000000001</v>
      </c>
      <c r="Q40" s="12" t="s">
        <v>13</v>
      </c>
      <c r="R40" s="11">
        <v>62.997999999999998</v>
      </c>
      <c r="S40" s="12" t="s">
        <v>13</v>
      </c>
      <c r="T40" s="11">
        <v>64.527000000000001</v>
      </c>
      <c r="U40" s="12" t="s">
        <v>13</v>
      </c>
      <c r="V40" s="11">
        <v>63.859000000000002</v>
      </c>
      <c r="W40" s="12" t="s">
        <v>13</v>
      </c>
      <c r="X40" s="11">
        <v>64.888999999999996</v>
      </c>
      <c r="Y40" s="12" t="s">
        <v>13</v>
      </c>
      <c r="Z40" s="11">
        <v>63.573</v>
      </c>
      <c r="AA40" s="12" t="s">
        <v>13</v>
      </c>
      <c r="AB40" s="11">
        <v>65.852000000000004</v>
      </c>
      <c r="AC40" s="12" t="s">
        <v>13</v>
      </c>
      <c r="AD40" s="11">
        <v>66.266999999999996</v>
      </c>
      <c r="AE40" s="12" t="s">
        <v>13</v>
      </c>
      <c r="AF40" s="11">
        <v>66.311999999999998</v>
      </c>
      <c r="AG40" s="12" t="s">
        <v>13</v>
      </c>
      <c r="AH40" s="11">
        <v>68.759</v>
      </c>
      <c r="AI40" s="12" t="s">
        <v>13</v>
      </c>
      <c r="AJ40" s="11">
        <v>70.671000000000006</v>
      </c>
      <c r="AK40" s="12" t="s">
        <v>13</v>
      </c>
      <c r="AL40" s="11">
        <v>73.635999999999996</v>
      </c>
      <c r="AM40" s="12" t="s">
        <v>13</v>
      </c>
      <c r="AN40" s="11">
        <v>75.247</v>
      </c>
      <c r="AO40" s="12" t="s">
        <v>13</v>
      </c>
      <c r="AP40" s="11">
        <v>74.358000000000004</v>
      </c>
      <c r="AQ40" s="12" t="s">
        <v>13</v>
      </c>
      <c r="AR40" s="11">
        <v>74.715999999999994</v>
      </c>
      <c r="AS40" s="12" t="s">
        <v>13</v>
      </c>
      <c r="AT40" s="11">
        <v>75.531000000000006</v>
      </c>
      <c r="AU40" s="12" t="s">
        <v>13</v>
      </c>
      <c r="AV40" s="11">
        <v>78.212000000000003</v>
      </c>
      <c r="AW40" s="12" t="s">
        <v>13</v>
      </c>
      <c r="AX40" s="13">
        <v>80.58</v>
      </c>
      <c r="AY40" s="12" t="s">
        <v>13</v>
      </c>
      <c r="AZ40" s="11">
        <v>81.016999999999996</v>
      </c>
      <c r="BA40" s="12" t="s">
        <v>13</v>
      </c>
      <c r="BB40" s="11">
        <v>82.644000000000005</v>
      </c>
      <c r="BC40" s="12" t="s">
        <v>13</v>
      </c>
      <c r="BD40" s="11">
        <v>83.111999999999995</v>
      </c>
      <c r="BE40" s="12" t="s">
        <v>13</v>
      </c>
      <c r="BF40" s="11">
        <v>86.534000000000006</v>
      </c>
      <c r="BG40" s="12" t="s">
        <v>13</v>
      </c>
      <c r="BH40" s="11">
        <v>86.704999999999998</v>
      </c>
      <c r="BI40" s="12" t="s">
        <v>13</v>
      </c>
      <c r="BJ40" s="11">
        <v>87.241</v>
      </c>
      <c r="BK40" s="12" t="s">
        <v>13</v>
      </c>
      <c r="BL40" s="11">
        <v>90.311999999999998</v>
      </c>
      <c r="BM40" s="12" t="s">
        <v>13</v>
      </c>
      <c r="BN40" s="11">
        <v>93.722999999999999</v>
      </c>
      <c r="BO40" s="12" t="s">
        <v>13</v>
      </c>
      <c r="BP40" s="11">
        <v>96.174999999999997</v>
      </c>
      <c r="BQ40" s="12" t="s">
        <v>13</v>
      </c>
      <c r="BR40" s="11">
        <v>96.975999999999999</v>
      </c>
      <c r="BS40" s="12" t="s">
        <v>13</v>
      </c>
      <c r="BT40" s="13">
        <v>96.62</v>
      </c>
      <c r="BU40" s="12" t="s">
        <v>13</v>
      </c>
      <c r="BV40" s="11">
        <v>88.587000000000003</v>
      </c>
      <c r="BW40" s="12" t="s">
        <v>13</v>
      </c>
      <c r="BX40" s="11">
        <v>89.171999999999997</v>
      </c>
      <c r="BY40" s="12" t="s">
        <v>13</v>
      </c>
      <c r="BZ40" s="13">
        <v>91.76</v>
      </c>
      <c r="CA40" s="12" t="s">
        <v>13</v>
      </c>
      <c r="CB40" s="11">
        <v>92.453999999999994</v>
      </c>
      <c r="CC40" s="12" t="s">
        <v>13</v>
      </c>
      <c r="CD40" s="11">
        <v>87.215000000000003</v>
      </c>
      <c r="CE40" s="12" t="s">
        <v>13</v>
      </c>
      <c r="CF40" s="11">
        <v>88.665000000000006</v>
      </c>
      <c r="CG40" s="12" t="s">
        <v>13</v>
      </c>
      <c r="CH40" s="11">
        <v>85.311000000000007</v>
      </c>
      <c r="CI40" s="12" t="s">
        <v>13</v>
      </c>
      <c r="CJ40" s="13">
        <v>87.9</v>
      </c>
      <c r="CK40" s="12" t="s">
        <v>13</v>
      </c>
      <c r="CL40" s="11">
        <v>89.995999999999995</v>
      </c>
      <c r="CM40" s="12" t="s">
        <v>13</v>
      </c>
      <c r="CN40" s="11">
        <v>91.637</v>
      </c>
      <c r="CO40" s="12" t="s">
        <v>13</v>
      </c>
      <c r="CP40" s="11">
        <v>93.341999999999999</v>
      </c>
      <c r="CQ40" s="12" t="s">
        <v>13</v>
      </c>
      <c r="CR40" s="11">
        <v>89.679000000000002</v>
      </c>
      <c r="CS40" s="12" t="s">
        <v>13</v>
      </c>
      <c r="CT40" s="11">
        <v>94.852000000000004</v>
      </c>
      <c r="CU40" s="12" t="s">
        <v>13</v>
      </c>
      <c r="CV40" s="11">
        <v>94.263000000000005</v>
      </c>
      <c r="CW40" s="12" t="s">
        <v>13</v>
      </c>
      <c r="CX40" s="11">
        <v>92.049000000000007</v>
      </c>
      <c r="CY40" s="12" t="s">
        <v>13</v>
      </c>
      <c r="CZ40" s="11">
        <v>91.444000000000003</v>
      </c>
      <c r="DA40" s="12" t="s">
        <v>13</v>
      </c>
      <c r="DB40" s="11">
        <v>90.587000000000003</v>
      </c>
      <c r="DC40" s="12" t="s">
        <v>13</v>
      </c>
      <c r="DD40" s="13">
        <v>92.45</v>
      </c>
      <c r="DE40" s="12" t="s">
        <v>13</v>
      </c>
      <c r="DF40" s="11">
        <v>93.784999999999997</v>
      </c>
      <c r="DG40" s="12" t="s">
        <v>13</v>
      </c>
      <c r="DH40" s="13">
        <v>94.88</v>
      </c>
      <c r="DI40" s="12" t="s">
        <v>13</v>
      </c>
      <c r="DJ40" s="11">
        <v>95.712000000000003</v>
      </c>
      <c r="DK40" s="12" t="s">
        <v>13</v>
      </c>
      <c r="DL40" s="11">
        <v>95.677999999999997</v>
      </c>
      <c r="DM40" s="12" t="s">
        <v>13</v>
      </c>
      <c r="DN40" s="11">
        <v>97.706000000000003</v>
      </c>
      <c r="DO40" s="12" t="s">
        <v>13</v>
      </c>
      <c r="DP40" s="11">
        <v>98.266000000000005</v>
      </c>
      <c r="DQ40" s="12" t="s">
        <v>13</v>
      </c>
      <c r="DR40" s="11">
        <v>99.256</v>
      </c>
      <c r="DS40" s="12" t="s">
        <v>13</v>
      </c>
      <c r="DT40" s="11">
        <v>99.963999999999999</v>
      </c>
      <c r="DU40" s="12" t="s">
        <v>13</v>
      </c>
      <c r="DV40" s="11">
        <v>100.051</v>
      </c>
      <c r="DW40" s="12" t="s">
        <v>13</v>
      </c>
      <c r="DX40" s="11">
        <v>100.729</v>
      </c>
      <c r="DY40" s="12" t="s">
        <v>13</v>
      </c>
      <c r="DZ40" s="11">
        <v>102.425</v>
      </c>
      <c r="EA40" s="12" t="s">
        <v>13</v>
      </c>
      <c r="EB40" s="11">
        <v>101.91800000000001</v>
      </c>
      <c r="EC40" s="12" t="s">
        <v>13</v>
      </c>
      <c r="ED40" s="13">
        <v>102.76</v>
      </c>
      <c r="EE40" s="12" t="s">
        <v>13</v>
      </c>
      <c r="EF40" s="11">
        <v>104.114</v>
      </c>
      <c r="EG40" s="12" t="s">
        <v>13</v>
      </c>
      <c r="EH40" s="11">
        <v>107.81699999999999</v>
      </c>
      <c r="EI40" s="12" t="s">
        <v>13</v>
      </c>
      <c r="EJ40" s="11">
        <v>110.875</v>
      </c>
      <c r="EK40" s="12" t="s">
        <v>13</v>
      </c>
      <c r="EL40" s="11">
        <v>112.262</v>
      </c>
      <c r="EM40" s="12" t="s">
        <v>13</v>
      </c>
      <c r="EN40" s="11">
        <v>113.008</v>
      </c>
      <c r="EO40" s="12" t="s">
        <v>13</v>
      </c>
      <c r="EP40" s="11">
        <v>114.988</v>
      </c>
      <c r="EQ40" s="12" t="s">
        <v>13</v>
      </c>
      <c r="ER40" s="11">
        <v>116.873</v>
      </c>
      <c r="ES40" s="12" t="s">
        <v>13</v>
      </c>
      <c r="ET40" s="11">
        <v>119.504</v>
      </c>
      <c r="EU40" s="12" t="s">
        <v>13</v>
      </c>
      <c r="EV40" s="11">
        <v>119.44799999999999</v>
      </c>
      <c r="EW40" s="12" t="s">
        <v>13</v>
      </c>
      <c r="EX40" s="11">
        <v>119.377</v>
      </c>
      <c r="EY40" s="12" t="s">
        <v>13</v>
      </c>
      <c r="EZ40" s="11">
        <v>121.505</v>
      </c>
      <c r="FA40" s="12" t="s">
        <v>13</v>
      </c>
      <c r="FB40" s="11">
        <v>123.501</v>
      </c>
      <c r="FC40" s="12" t="s">
        <v>13</v>
      </c>
      <c r="FD40" s="11">
        <v>124.63800000000001</v>
      </c>
      <c r="FE40" s="12" t="s">
        <v>13</v>
      </c>
      <c r="FF40" s="11">
        <v>122.07299999999999</v>
      </c>
      <c r="FG40" s="12" t="s">
        <v>13</v>
      </c>
      <c r="FH40" s="11">
        <v>110.078</v>
      </c>
      <c r="FI40" s="12" t="s">
        <v>13</v>
      </c>
      <c r="FJ40" s="11">
        <v>116.911</v>
      </c>
      <c r="FK40" s="12" t="s">
        <v>13</v>
      </c>
      <c r="FL40" s="11">
        <v>122.79300000000001</v>
      </c>
      <c r="FM40" s="12" t="s">
        <v>13</v>
      </c>
      <c r="FN40" s="11">
        <v>123.348</v>
      </c>
      <c r="FO40" s="12" t="s">
        <v>13</v>
      </c>
      <c r="FP40" s="11">
        <v>124.06100000000001</v>
      </c>
      <c r="FQ40" s="12" t="s">
        <v>13</v>
      </c>
      <c r="FR40" s="11">
        <v>125.172</v>
      </c>
      <c r="FS40" s="12" t="s">
        <v>13</v>
      </c>
      <c r="FT40" s="11">
        <v>126.05800000000001</v>
      </c>
      <c r="FU40" s="12" t="s">
        <v>13</v>
      </c>
      <c r="FV40" s="11">
        <v>129.47300000000001</v>
      </c>
      <c r="FW40" s="12" t="s">
        <v>121</v>
      </c>
      <c r="FX40" s="11">
        <v>128.96600000000001</v>
      </c>
      <c r="FY40" s="12" t="s">
        <v>121</v>
      </c>
      <c r="FZ40" s="11">
        <v>129.21100000000001</v>
      </c>
      <c r="GA40" s="12" t="s">
        <v>121</v>
      </c>
      <c r="GB40" s="11">
        <v>131.57300000000001</v>
      </c>
      <c r="GC40" s="12" t="s">
        <v>121</v>
      </c>
      <c r="GD40" s="11">
        <v>130.79499999999999</v>
      </c>
      <c r="GE40" s="12" t="s">
        <v>121</v>
      </c>
      <c r="GF40" s="11">
        <v>132.733</v>
      </c>
      <c r="GG40" s="12" t="s">
        <v>121</v>
      </c>
      <c r="GH40" s="11">
        <v>133.77500000000001</v>
      </c>
      <c r="GI40" s="12" t="s">
        <v>121</v>
      </c>
      <c r="GJ40" s="11">
        <v>132.99199999999999</v>
      </c>
      <c r="GK40" s="12" t="s">
        <v>121</v>
      </c>
      <c r="GL40" s="11">
        <v>133.619</v>
      </c>
      <c r="GM40" s="12" t="s">
        <v>121</v>
      </c>
      <c r="GN40" s="11">
        <v>133.762</v>
      </c>
      <c r="GO40" s="12" t="s">
        <v>121</v>
      </c>
    </row>
    <row r="41" spans="1:197" ht="14.4" x14ac:dyDescent="0.3">
      <c r="A41" s="7" t="s">
        <v>145</v>
      </c>
      <c r="B41" s="8">
        <v>73.977000000000004</v>
      </c>
      <c r="C41" s="9" t="s">
        <v>13</v>
      </c>
      <c r="D41" s="8">
        <v>74.811999999999998</v>
      </c>
      <c r="E41" s="9" t="s">
        <v>13</v>
      </c>
      <c r="F41" s="8">
        <v>75.734999999999999</v>
      </c>
      <c r="G41" s="9" t="s">
        <v>13</v>
      </c>
      <c r="H41" s="8">
        <v>76.257999999999996</v>
      </c>
      <c r="I41" s="9" t="s">
        <v>13</v>
      </c>
      <c r="J41" s="8">
        <v>76.936000000000007</v>
      </c>
      <c r="K41" s="9" t="s">
        <v>13</v>
      </c>
      <c r="L41" s="8">
        <v>77.453999999999994</v>
      </c>
      <c r="M41" s="9" t="s">
        <v>13</v>
      </c>
      <c r="N41" s="8">
        <v>77.876999999999995</v>
      </c>
      <c r="O41" s="9" t="s">
        <v>13</v>
      </c>
      <c r="P41" s="8">
        <v>78.524000000000001</v>
      </c>
      <c r="Q41" s="9" t="s">
        <v>13</v>
      </c>
      <c r="R41" s="8">
        <v>79.495999999999995</v>
      </c>
      <c r="S41" s="9" t="s">
        <v>13</v>
      </c>
      <c r="T41" s="8">
        <v>79.662000000000006</v>
      </c>
      <c r="U41" s="9" t="s">
        <v>13</v>
      </c>
      <c r="V41" s="8">
        <v>80.474999999999994</v>
      </c>
      <c r="W41" s="9" t="s">
        <v>13</v>
      </c>
      <c r="X41" s="8">
        <v>81.730999999999995</v>
      </c>
      <c r="Y41" s="9" t="s">
        <v>13</v>
      </c>
      <c r="Z41" s="8">
        <v>81.617000000000004</v>
      </c>
      <c r="AA41" s="9" t="s">
        <v>13</v>
      </c>
      <c r="AB41" s="8">
        <v>82.096999999999994</v>
      </c>
      <c r="AC41" s="9" t="s">
        <v>13</v>
      </c>
      <c r="AD41" s="8">
        <v>83.147000000000006</v>
      </c>
      <c r="AE41" s="9" t="s">
        <v>13</v>
      </c>
      <c r="AF41" s="10">
        <v>83.64</v>
      </c>
      <c r="AG41" s="9" t="s">
        <v>13</v>
      </c>
      <c r="AH41" s="8">
        <v>84.891999999999996</v>
      </c>
      <c r="AI41" s="9" t="s">
        <v>13</v>
      </c>
      <c r="AJ41" s="8">
        <v>85.522000000000006</v>
      </c>
      <c r="AK41" s="9" t="s">
        <v>13</v>
      </c>
      <c r="AL41" s="8">
        <v>86.314999999999998</v>
      </c>
      <c r="AM41" s="9" t="s">
        <v>13</v>
      </c>
      <c r="AN41" s="8">
        <v>86.673000000000002</v>
      </c>
      <c r="AO41" s="9" t="s">
        <v>13</v>
      </c>
      <c r="AP41" s="8">
        <v>87.483999999999995</v>
      </c>
      <c r="AQ41" s="9" t="s">
        <v>13</v>
      </c>
      <c r="AR41" s="10">
        <v>88.92</v>
      </c>
      <c r="AS41" s="9" t="s">
        <v>13</v>
      </c>
      <c r="AT41" s="8">
        <v>89.731999999999999</v>
      </c>
      <c r="AU41" s="9" t="s">
        <v>13</v>
      </c>
      <c r="AV41" s="8">
        <v>91.341999999999999</v>
      </c>
      <c r="AW41" s="9" t="s">
        <v>13</v>
      </c>
      <c r="AX41" s="8">
        <v>92.022999999999996</v>
      </c>
      <c r="AY41" s="9" t="s">
        <v>13</v>
      </c>
      <c r="AZ41" s="8">
        <v>94.001000000000005</v>
      </c>
      <c r="BA41" s="9" t="s">
        <v>13</v>
      </c>
      <c r="BB41" s="8">
        <v>95.605000000000004</v>
      </c>
      <c r="BC41" s="9" t="s">
        <v>13</v>
      </c>
      <c r="BD41" s="8">
        <v>97.760999999999996</v>
      </c>
      <c r="BE41" s="9" t="s">
        <v>13</v>
      </c>
      <c r="BF41" s="8">
        <v>99.382000000000005</v>
      </c>
      <c r="BG41" s="9" t="s">
        <v>13</v>
      </c>
      <c r="BH41" s="8">
        <v>100.797</v>
      </c>
      <c r="BI41" s="9" t="s">
        <v>13</v>
      </c>
      <c r="BJ41" s="8">
        <v>102.88200000000001</v>
      </c>
      <c r="BK41" s="9" t="s">
        <v>13</v>
      </c>
      <c r="BL41" s="8">
        <v>103.248</v>
      </c>
      <c r="BM41" s="9" t="s">
        <v>13</v>
      </c>
      <c r="BN41" s="8">
        <v>105.158</v>
      </c>
      <c r="BO41" s="9" t="s">
        <v>13</v>
      </c>
      <c r="BP41" s="8">
        <v>106.273</v>
      </c>
      <c r="BQ41" s="9" t="s">
        <v>13</v>
      </c>
      <c r="BR41" s="8">
        <v>105.876</v>
      </c>
      <c r="BS41" s="9" t="s">
        <v>13</v>
      </c>
      <c r="BT41" s="10">
        <v>102.06</v>
      </c>
      <c r="BU41" s="9" t="s">
        <v>13</v>
      </c>
      <c r="BV41" s="10">
        <v>97.18</v>
      </c>
      <c r="BW41" s="9" t="s">
        <v>13</v>
      </c>
      <c r="BX41" s="8">
        <v>96.156999999999996</v>
      </c>
      <c r="BY41" s="9" t="s">
        <v>13</v>
      </c>
      <c r="BZ41" s="8">
        <v>96.519000000000005</v>
      </c>
      <c r="CA41" s="9" t="s">
        <v>13</v>
      </c>
      <c r="CB41" s="8">
        <v>96.475999999999999</v>
      </c>
      <c r="CC41" s="9" t="s">
        <v>13</v>
      </c>
      <c r="CD41" s="8">
        <v>96.477999999999994</v>
      </c>
      <c r="CE41" s="9" t="s">
        <v>13</v>
      </c>
      <c r="CF41" s="8">
        <v>97.816999999999993</v>
      </c>
      <c r="CG41" s="9" t="s">
        <v>13</v>
      </c>
      <c r="CH41" s="8">
        <v>98.201999999999998</v>
      </c>
      <c r="CI41" s="9" t="s">
        <v>13</v>
      </c>
      <c r="CJ41" s="8">
        <v>98.804000000000002</v>
      </c>
      <c r="CK41" s="9" t="s">
        <v>13</v>
      </c>
      <c r="CL41" s="8">
        <v>99.555999999999997</v>
      </c>
      <c r="CM41" s="9" t="s">
        <v>13</v>
      </c>
      <c r="CN41" s="8">
        <v>98.953999999999994</v>
      </c>
      <c r="CO41" s="9" t="s">
        <v>13</v>
      </c>
      <c r="CP41" s="8">
        <v>98.756</v>
      </c>
      <c r="CQ41" s="9" t="s">
        <v>13</v>
      </c>
      <c r="CR41" s="8">
        <v>98.878</v>
      </c>
      <c r="CS41" s="9" t="s">
        <v>13</v>
      </c>
      <c r="CT41" s="8">
        <v>97.947000000000003</v>
      </c>
      <c r="CU41" s="9" t="s">
        <v>13</v>
      </c>
      <c r="CV41" s="8">
        <v>96.549000000000007</v>
      </c>
      <c r="CW41" s="9" t="s">
        <v>13</v>
      </c>
      <c r="CX41" s="8">
        <v>96.694999999999993</v>
      </c>
      <c r="CY41" s="9" t="s">
        <v>13</v>
      </c>
      <c r="CZ41" s="8">
        <v>94.771000000000001</v>
      </c>
      <c r="DA41" s="9" t="s">
        <v>13</v>
      </c>
      <c r="DB41" s="8">
        <v>95.058000000000007</v>
      </c>
      <c r="DC41" s="9" t="s">
        <v>13</v>
      </c>
      <c r="DD41" s="8">
        <v>95.228999999999999</v>
      </c>
      <c r="DE41" s="9" t="s">
        <v>13</v>
      </c>
      <c r="DF41" s="8">
        <v>95.227000000000004</v>
      </c>
      <c r="DG41" s="9" t="s">
        <v>13</v>
      </c>
      <c r="DH41" s="8">
        <v>97.100999999999999</v>
      </c>
      <c r="DI41" s="9" t="s">
        <v>13</v>
      </c>
      <c r="DJ41" s="8">
        <v>97.197000000000003</v>
      </c>
      <c r="DK41" s="9" t="s">
        <v>13</v>
      </c>
      <c r="DL41" s="8">
        <v>97.984999999999999</v>
      </c>
      <c r="DM41" s="9" t="s">
        <v>13</v>
      </c>
      <c r="DN41" s="8">
        <v>98.575999999999993</v>
      </c>
      <c r="DO41" s="9" t="s">
        <v>13</v>
      </c>
      <c r="DP41" s="8">
        <v>98.692999999999998</v>
      </c>
      <c r="DQ41" s="9" t="s">
        <v>13</v>
      </c>
      <c r="DR41" s="8">
        <v>99.242000000000004</v>
      </c>
      <c r="DS41" s="9" t="s">
        <v>13</v>
      </c>
      <c r="DT41" s="8">
        <v>99.841999999999999</v>
      </c>
      <c r="DU41" s="9" t="s">
        <v>13</v>
      </c>
      <c r="DV41" s="10">
        <v>100.41</v>
      </c>
      <c r="DW41" s="9" t="s">
        <v>13</v>
      </c>
      <c r="DX41" s="8">
        <v>100.506</v>
      </c>
      <c r="DY41" s="9" t="s">
        <v>13</v>
      </c>
      <c r="DZ41" s="8">
        <v>101.48099999999999</v>
      </c>
      <c r="EA41" s="9" t="s">
        <v>13</v>
      </c>
      <c r="EB41" s="8">
        <v>102.873</v>
      </c>
      <c r="EC41" s="9" t="s">
        <v>13</v>
      </c>
      <c r="ED41" s="8">
        <v>103.884</v>
      </c>
      <c r="EE41" s="9" t="s">
        <v>13</v>
      </c>
      <c r="EF41" s="8">
        <v>104.687</v>
      </c>
      <c r="EG41" s="9" t="s">
        <v>13</v>
      </c>
      <c r="EH41" s="8">
        <v>106.71299999999999</v>
      </c>
      <c r="EI41" s="9" t="s">
        <v>13</v>
      </c>
      <c r="EJ41" s="8">
        <v>107.922</v>
      </c>
      <c r="EK41" s="9" t="s">
        <v>13</v>
      </c>
      <c r="EL41" s="10">
        <v>108.85</v>
      </c>
      <c r="EM41" s="9" t="s">
        <v>13</v>
      </c>
      <c r="EN41" s="8">
        <v>111.071</v>
      </c>
      <c r="EO41" s="9" t="s">
        <v>13</v>
      </c>
      <c r="EP41" s="8">
        <v>111.50700000000001</v>
      </c>
      <c r="EQ41" s="9" t="s">
        <v>13</v>
      </c>
      <c r="ER41" s="10">
        <v>113.13</v>
      </c>
      <c r="ES41" s="9" t="s">
        <v>13</v>
      </c>
      <c r="ET41" s="8">
        <v>114.43899999999999</v>
      </c>
      <c r="EU41" s="9" t="s">
        <v>13</v>
      </c>
      <c r="EV41" s="8">
        <v>115.249</v>
      </c>
      <c r="EW41" s="9" t="s">
        <v>13</v>
      </c>
      <c r="EX41" s="8">
        <v>117.008</v>
      </c>
      <c r="EY41" s="9" t="s">
        <v>13</v>
      </c>
      <c r="EZ41" s="8">
        <v>116.732</v>
      </c>
      <c r="FA41" s="9" t="s">
        <v>13</v>
      </c>
      <c r="FB41" s="8">
        <v>117.863</v>
      </c>
      <c r="FC41" s="9" t="s">
        <v>13</v>
      </c>
      <c r="FD41" s="8">
        <v>118.28100000000001</v>
      </c>
      <c r="FE41" s="9" t="s">
        <v>13</v>
      </c>
      <c r="FF41" s="10">
        <v>114.1</v>
      </c>
      <c r="FG41" s="9" t="s">
        <v>13</v>
      </c>
      <c r="FH41" s="8">
        <v>103.63500000000001</v>
      </c>
      <c r="FI41" s="9" t="s">
        <v>13</v>
      </c>
      <c r="FJ41" s="8">
        <v>115.714</v>
      </c>
      <c r="FK41" s="9" t="s">
        <v>13</v>
      </c>
      <c r="FL41" s="10">
        <v>113.05</v>
      </c>
      <c r="FM41" s="9" t="s">
        <v>13</v>
      </c>
      <c r="FN41" s="8">
        <v>118.199</v>
      </c>
      <c r="FO41" s="9" t="s">
        <v>13</v>
      </c>
      <c r="FP41" s="8">
        <v>119.572</v>
      </c>
      <c r="FQ41" s="9" t="s">
        <v>13</v>
      </c>
      <c r="FR41" s="8">
        <v>122.414</v>
      </c>
      <c r="FS41" s="9" t="s">
        <v>13</v>
      </c>
      <c r="FT41" s="8">
        <v>123.83499999999999</v>
      </c>
      <c r="FU41" s="9" t="s">
        <v>13</v>
      </c>
      <c r="FV41" s="8">
        <v>123.961</v>
      </c>
      <c r="FW41" s="9" t="s">
        <v>13</v>
      </c>
      <c r="FX41" s="8">
        <v>124.617</v>
      </c>
      <c r="FY41" s="9" t="s">
        <v>13</v>
      </c>
      <c r="FZ41" s="8">
        <v>124.419</v>
      </c>
      <c r="GA41" s="9" t="s">
        <v>13</v>
      </c>
      <c r="GB41" s="8">
        <v>124.827</v>
      </c>
      <c r="GC41" s="9" t="s">
        <v>13</v>
      </c>
      <c r="GD41" s="8">
        <v>125.571</v>
      </c>
      <c r="GE41" s="9" t="s">
        <v>13</v>
      </c>
      <c r="GF41" s="8">
        <v>126.90600000000001</v>
      </c>
      <c r="GG41" s="9" t="s">
        <v>13</v>
      </c>
      <c r="GH41" s="8">
        <v>126.792</v>
      </c>
      <c r="GI41" s="9" t="s">
        <v>13</v>
      </c>
      <c r="GJ41" s="8">
        <v>127.82599999999999</v>
      </c>
      <c r="GK41" s="9" t="s">
        <v>13</v>
      </c>
      <c r="GL41" s="8">
        <v>127.678</v>
      </c>
      <c r="GM41" s="9" t="s">
        <v>13</v>
      </c>
      <c r="GN41" s="8">
        <v>127.871</v>
      </c>
      <c r="GO41" s="9" t="s">
        <v>13</v>
      </c>
    </row>
    <row r="42" spans="1:197" ht="14.4" x14ac:dyDescent="0.3">
      <c r="A42" s="7" t="s">
        <v>146</v>
      </c>
      <c r="B42" s="11">
        <v>53.399000000000001</v>
      </c>
      <c r="C42" s="12" t="s">
        <v>13</v>
      </c>
      <c r="D42" s="11">
        <v>53.927999999999997</v>
      </c>
      <c r="E42" s="12" t="s">
        <v>13</v>
      </c>
      <c r="F42" s="11">
        <v>54.253999999999998</v>
      </c>
      <c r="G42" s="12" t="s">
        <v>13</v>
      </c>
      <c r="H42" s="11">
        <v>54.561999999999998</v>
      </c>
      <c r="I42" s="12" t="s">
        <v>13</v>
      </c>
      <c r="J42" s="11">
        <v>54.948999999999998</v>
      </c>
      <c r="K42" s="12" t="s">
        <v>13</v>
      </c>
      <c r="L42" s="13">
        <v>55.53</v>
      </c>
      <c r="M42" s="12" t="s">
        <v>13</v>
      </c>
      <c r="N42" s="11">
        <v>55.741999999999997</v>
      </c>
      <c r="O42" s="12" t="s">
        <v>13</v>
      </c>
      <c r="P42" s="11">
        <v>56.954000000000001</v>
      </c>
      <c r="Q42" s="12" t="s">
        <v>13</v>
      </c>
      <c r="R42" s="11">
        <v>57.133000000000003</v>
      </c>
      <c r="S42" s="12" t="s">
        <v>13</v>
      </c>
      <c r="T42" s="11">
        <v>57.707000000000001</v>
      </c>
      <c r="U42" s="12" t="s">
        <v>13</v>
      </c>
      <c r="V42" s="11">
        <v>59.006</v>
      </c>
      <c r="W42" s="12" t="s">
        <v>13</v>
      </c>
      <c r="X42" s="11">
        <v>59.393999999999998</v>
      </c>
      <c r="Y42" s="12" t="s">
        <v>13</v>
      </c>
      <c r="Z42" s="11">
        <v>60.451999999999998</v>
      </c>
      <c r="AA42" s="12" t="s">
        <v>13</v>
      </c>
      <c r="AB42" s="11">
        <v>61.365000000000002</v>
      </c>
      <c r="AC42" s="12" t="s">
        <v>13</v>
      </c>
      <c r="AD42" s="11">
        <v>61.604999999999997</v>
      </c>
      <c r="AE42" s="12" t="s">
        <v>13</v>
      </c>
      <c r="AF42" s="11">
        <v>62.645000000000003</v>
      </c>
      <c r="AG42" s="12" t="s">
        <v>13</v>
      </c>
      <c r="AH42" s="11">
        <v>63.457999999999998</v>
      </c>
      <c r="AI42" s="12" t="s">
        <v>13</v>
      </c>
      <c r="AJ42" s="11">
        <v>63.875999999999998</v>
      </c>
      <c r="AK42" s="12" t="s">
        <v>13</v>
      </c>
      <c r="AL42" s="11">
        <v>65.358999999999995</v>
      </c>
      <c r="AM42" s="12" t="s">
        <v>13</v>
      </c>
      <c r="AN42" s="11">
        <v>66.361999999999995</v>
      </c>
      <c r="AO42" s="12" t="s">
        <v>13</v>
      </c>
      <c r="AP42" s="11">
        <v>67.180999999999997</v>
      </c>
      <c r="AQ42" s="12" t="s">
        <v>13</v>
      </c>
      <c r="AR42" s="11">
        <v>68.591999999999999</v>
      </c>
      <c r="AS42" s="12" t="s">
        <v>13</v>
      </c>
      <c r="AT42" s="11">
        <v>69.712999999999994</v>
      </c>
      <c r="AU42" s="12" t="s">
        <v>13</v>
      </c>
      <c r="AV42" s="11">
        <v>70.727999999999994</v>
      </c>
      <c r="AW42" s="12" t="s">
        <v>13</v>
      </c>
      <c r="AX42" s="13">
        <v>72.41</v>
      </c>
      <c r="AY42" s="12" t="s">
        <v>13</v>
      </c>
      <c r="AZ42" s="11">
        <v>74.102000000000004</v>
      </c>
      <c r="BA42" s="12" t="s">
        <v>13</v>
      </c>
      <c r="BB42" s="11">
        <v>75.516000000000005</v>
      </c>
      <c r="BC42" s="12" t="s">
        <v>13</v>
      </c>
      <c r="BD42" s="11">
        <v>77.644000000000005</v>
      </c>
      <c r="BE42" s="12" t="s">
        <v>13</v>
      </c>
      <c r="BF42" s="11">
        <v>79.274000000000001</v>
      </c>
      <c r="BG42" s="12" t="s">
        <v>13</v>
      </c>
      <c r="BH42" s="11">
        <v>81.236999999999995</v>
      </c>
      <c r="BI42" s="12" t="s">
        <v>13</v>
      </c>
      <c r="BJ42" s="11">
        <v>83.161000000000001</v>
      </c>
      <c r="BK42" s="12" t="s">
        <v>13</v>
      </c>
      <c r="BL42" s="11">
        <v>88.462000000000003</v>
      </c>
      <c r="BM42" s="12" t="s">
        <v>13</v>
      </c>
      <c r="BN42" s="11">
        <v>85.947000000000003</v>
      </c>
      <c r="BO42" s="12" t="s">
        <v>13</v>
      </c>
      <c r="BP42" s="11">
        <v>87.031999999999996</v>
      </c>
      <c r="BQ42" s="12" t="s">
        <v>13</v>
      </c>
      <c r="BR42" s="11">
        <v>88.289000000000001</v>
      </c>
      <c r="BS42" s="12" t="s">
        <v>13</v>
      </c>
      <c r="BT42" s="11">
        <v>89.382000000000005</v>
      </c>
      <c r="BU42" s="12" t="s">
        <v>13</v>
      </c>
      <c r="BV42" s="11">
        <v>80.679000000000002</v>
      </c>
      <c r="BW42" s="12" t="s">
        <v>13</v>
      </c>
      <c r="BX42" s="11">
        <v>82.061000000000007</v>
      </c>
      <c r="BY42" s="12" t="s">
        <v>13</v>
      </c>
      <c r="BZ42" s="13">
        <v>83.54</v>
      </c>
      <c r="CA42" s="12" t="s">
        <v>13</v>
      </c>
      <c r="CB42" s="11">
        <v>85.241</v>
      </c>
      <c r="CC42" s="12" t="s">
        <v>13</v>
      </c>
      <c r="CD42" s="11">
        <v>86.968000000000004</v>
      </c>
      <c r="CE42" s="12" t="s">
        <v>13</v>
      </c>
      <c r="CF42" s="11">
        <v>88.055000000000007</v>
      </c>
      <c r="CG42" s="12" t="s">
        <v>13</v>
      </c>
      <c r="CH42" s="11">
        <v>89.073999999999998</v>
      </c>
      <c r="CI42" s="12" t="s">
        <v>13</v>
      </c>
      <c r="CJ42" s="13">
        <v>89.69</v>
      </c>
      <c r="CK42" s="12" t="s">
        <v>13</v>
      </c>
      <c r="CL42" s="11">
        <v>89.962000000000003</v>
      </c>
      <c r="CM42" s="12" t="s">
        <v>13</v>
      </c>
      <c r="CN42" s="11">
        <v>90.584000000000003</v>
      </c>
      <c r="CO42" s="12" t="s">
        <v>13</v>
      </c>
      <c r="CP42" s="13">
        <v>91</v>
      </c>
      <c r="CQ42" s="12" t="s">
        <v>13</v>
      </c>
      <c r="CR42" s="11">
        <v>91.691999999999993</v>
      </c>
      <c r="CS42" s="12" t="s">
        <v>13</v>
      </c>
      <c r="CT42" s="11">
        <v>91.891000000000005</v>
      </c>
      <c r="CU42" s="12" t="s">
        <v>13</v>
      </c>
      <c r="CV42" s="11">
        <v>92.031999999999996</v>
      </c>
      <c r="CW42" s="12" t="s">
        <v>13</v>
      </c>
      <c r="CX42" s="13">
        <v>92.11</v>
      </c>
      <c r="CY42" s="12" t="s">
        <v>13</v>
      </c>
      <c r="CZ42" s="11">
        <v>91.995999999999995</v>
      </c>
      <c r="DA42" s="12" t="s">
        <v>13</v>
      </c>
      <c r="DB42" s="11">
        <v>92.027000000000001</v>
      </c>
      <c r="DC42" s="12" t="s">
        <v>13</v>
      </c>
      <c r="DD42" s="11">
        <v>92.319000000000003</v>
      </c>
      <c r="DE42" s="12" t="s">
        <v>13</v>
      </c>
      <c r="DF42" s="11">
        <v>92.739000000000004</v>
      </c>
      <c r="DG42" s="12" t="s">
        <v>13</v>
      </c>
      <c r="DH42" s="11">
        <v>93.272000000000006</v>
      </c>
      <c r="DI42" s="12" t="s">
        <v>13</v>
      </c>
      <c r="DJ42" s="11">
        <v>93.843999999999994</v>
      </c>
      <c r="DK42" s="12" t="s">
        <v>13</v>
      </c>
      <c r="DL42" s="11">
        <v>94.552999999999997</v>
      </c>
      <c r="DM42" s="12" t="s">
        <v>13</v>
      </c>
      <c r="DN42" s="11">
        <v>95.454999999999998</v>
      </c>
      <c r="DO42" s="12" t="s">
        <v>13</v>
      </c>
      <c r="DP42" s="11">
        <v>96.495000000000005</v>
      </c>
      <c r="DQ42" s="12" t="s">
        <v>13</v>
      </c>
      <c r="DR42" s="11">
        <v>98.335999999999999</v>
      </c>
      <c r="DS42" s="12" t="s">
        <v>13</v>
      </c>
      <c r="DT42" s="11">
        <v>99.549000000000007</v>
      </c>
      <c r="DU42" s="12" t="s">
        <v>13</v>
      </c>
      <c r="DV42" s="11">
        <v>100.693</v>
      </c>
      <c r="DW42" s="12" t="s">
        <v>13</v>
      </c>
      <c r="DX42" s="11">
        <v>101.422</v>
      </c>
      <c r="DY42" s="12" t="s">
        <v>13</v>
      </c>
      <c r="DZ42" s="11">
        <v>101.416</v>
      </c>
      <c r="EA42" s="12" t="s">
        <v>13</v>
      </c>
      <c r="EB42" s="11">
        <v>101.669</v>
      </c>
      <c r="EC42" s="12" t="s">
        <v>13</v>
      </c>
      <c r="ED42" s="13">
        <v>102.04</v>
      </c>
      <c r="EE42" s="12" t="s">
        <v>13</v>
      </c>
      <c r="EF42" s="11">
        <v>102.651</v>
      </c>
      <c r="EG42" s="12" t="s">
        <v>13</v>
      </c>
      <c r="EH42" s="13">
        <v>103.46</v>
      </c>
      <c r="EI42" s="12" t="s">
        <v>13</v>
      </c>
      <c r="EJ42" s="11">
        <v>104.43300000000001</v>
      </c>
      <c r="EK42" s="12" t="s">
        <v>13</v>
      </c>
      <c r="EL42" s="11">
        <v>105.30500000000001</v>
      </c>
      <c r="EM42" s="12" t="s">
        <v>13</v>
      </c>
      <c r="EN42" s="11">
        <v>106.559</v>
      </c>
      <c r="EO42" s="12" t="s">
        <v>13</v>
      </c>
      <c r="EP42" s="11">
        <v>107.532</v>
      </c>
      <c r="EQ42" s="12" t="s">
        <v>13</v>
      </c>
      <c r="ER42" s="11">
        <v>108.804</v>
      </c>
      <c r="ES42" s="12" t="s">
        <v>13</v>
      </c>
      <c r="ET42" s="11">
        <v>109.88800000000001</v>
      </c>
      <c r="EU42" s="12" t="s">
        <v>13</v>
      </c>
      <c r="EV42" s="13">
        <v>110.45</v>
      </c>
      <c r="EW42" s="12" t="s">
        <v>13</v>
      </c>
      <c r="EX42" s="11">
        <v>111.292</v>
      </c>
      <c r="EY42" s="12" t="s">
        <v>13</v>
      </c>
      <c r="EZ42" s="13">
        <v>111.63</v>
      </c>
      <c r="FA42" s="12" t="s">
        <v>13</v>
      </c>
      <c r="FB42" s="11">
        <v>112.011</v>
      </c>
      <c r="FC42" s="12" t="s">
        <v>13</v>
      </c>
      <c r="FD42" s="11">
        <v>112.70699999999999</v>
      </c>
      <c r="FE42" s="12" t="s">
        <v>13</v>
      </c>
      <c r="FF42" s="13">
        <v>109.17</v>
      </c>
      <c r="FG42" s="12" t="s">
        <v>13</v>
      </c>
      <c r="FH42" s="11">
        <v>101.08199999999999</v>
      </c>
      <c r="FI42" s="12" t="s">
        <v>13</v>
      </c>
      <c r="FJ42" s="11">
        <v>110.828</v>
      </c>
      <c r="FK42" s="12" t="s">
        <v>13</v>
      </c>
      <c r="FL42" s="11">
        <v>111.655</v>
      </c>
      <c r="FM42" s="12" t="s">
        <v>13</v>
      </c>
      <c r="FN42" s="11">
        <v>111.33499999999999</v>
      </c>
      <c r="FO42" s="12" t="s">
        <v>13</v>
      </c>
      <c r="FP42" s="11">
        <v>113.325</v>
      </c>
      <c r="FQ42" s="12" t="s">
        <v>13</v>
      </c>
      <c r="FR42" s="11">
        <v>114.051</v>
      </c>
      <c r="FS42" s="12" t="s">
        <v>13</v>
      </c>
      <c r="FT42" s="11">
        <v>114.67100000000001</v>
      </c>
      <c r="FU42" s="12" t="s">
        <v>13</v>
      </c>
      <c r="FV42" s="13">
        <v>115.18</v>
      </c>
      <c r="FW42" s="12" t="s">
        <v>13</v>
      </c>
      <c r="FX42" s="11">
        <v>115.22199999999999</v>
      </c>
      <c r="FY42" s="12" t="s">
        <v>13</v>
      </c>
      <c r="FZ42" s="11">
        <v>115.566</v>
      </c>
      <c r="GA42" s="12" t="s">
        <v>13</v>
      </c>
      <c r="GB42" s="11">
        <v>115.893</v>
      </c>
      <c r="GC42" s="12" t="s">
        <v>13</v>
      </c>
      <c r="GD42" s="11">
        <v>116.117</v>
      </c>
      <c r="GE42" s="12" t="s">
        <v>13</v>
      </c>
      <c r="GF42" s="11">
        <v>117.06100000000001</v>
      </c>
      <c r="GG42" s="12" t="s">
        <v>13</v>
      </c>
      <c r="GH42" s="11">
        <v>117.691</v>
      </c>
      <c r="GI42" s="12" t="s">
        <v>13</v>
      </c>
      <c r="GJ42" s="11">
        <v>118.36499999999999</v>
      </c>
      <c r="GK42" s="12" t="s">
        <v>13</v>
      </c>
      <c r="GL42" s="11">
        <v>119.08799999999999</v>
      </c>
      <c r="GM42" s="12" t="s">
        <v>13</v>
      </c>
      <c r="GN42" s="11">
        <v>119.57299999999999</v>
      </c>
      <c r="GO42" s="12" t="s">
        <v>13</v>
      </c>
    </row>
    <row r="43" spans="1:197" ht="14.4" x14ac:dyDescent="0.3">
      <c r="A43" s="7" t="s">
        <v>147</v>
      </c>
      <c r="B43" s="8">
        <v>82.263000000000005</v>
      </c>
      <c r="C43" s="9" t="s">
        <v>13</v>
      </c>
      <c r="D43" s="8">
        <v>82.897000000000006</v>
      </c>
      <c r="E43" s="9" t="s">
        <v>13</v>
      </c>
      <c r="F43" s="8">
        <v>84.194999999999993</v>
      </c>
      <c r="G43" s="9" t="s">
        <v>13</v>
      </c>
      <c r="H43" s="10">
        <v>85.09</v>
      </c>
      <c r="I43" s="9" t="s">
        <v>13</v>
      </c>
      <c r="J43" s="8">
        <v>85.507000000000005</v>
      </c>
      <c r="K43" s="9" t="s">
        <v>13</v>
      </c>
      <c r="L43" s="8">
        <v>85.608999999999995</v>
      </c>
      <c r="M43" s="9" t="s">
        <v>13</v>
      </c>
      <c r="N43" s="10">
        <v>86.15</v>
      </c>
      <c r="O43" s="9" t="s">
        <v>13</v>
      </c>
      <c r="P43" s="8">
        <v>85.908000000000001</v>
      </c>
      <c r="Q43" s="9" t="s">
        <v>13</v>
      </c>
      <c r="R43" s="10">
        <v>86.47</v>
      </c>
      <c r="S43" s="9" t="s">
        <v>13</v>
      </c>
      <c r="T43" s="8">
        <v>87.325000000000003</v>
      </c>
      <c r="U43" s="9" t="s">
        <v>13</v>
      </c>
      <c r="V43" s="8">
        <v>87.120999999999995</v>
      </c>
      <c r="W43" s="9" t="s">
        <v>13</v>
      </c>
      <c r="X43" s="8">
        <v>88.111999999999995</v>
      </c>
      <c r="Y43" s="9" t="s">
        <v>13</v>
      </c>
      <c r="Z43" s="10">
        <v>87.49</v>
      </c>
      <c r="AA43" s="9" t="s">
        <v>13</v>
      </c>
      <c r="AB43" s="8">
        <v>88.748000000000005</v>
      </c>
      <c r="AC43" s="9" t="s">
        <v>13</v>
      </c>
      <c r="AD43" s="10">
        <v>89.81</v>
      </c>
      <c r="AE43" s="9" t="s">
        <v>13</v>
      </c>
      <c r="AF43" s="8">
        <v>89.974000000000004</v>
      </c>
      <c r="AG43" s="9" t="s">
        <v>13</v>
      </c>
      <c r="AH43" s="8">
        <v>91.123000000000005</v>
      </c>
      <c r="AI43" s="9" t="s">
        <v>13</v>
      </c>
      <c r="AJ43" s="8">
        <v>91.906000000000006</v>
      </c>
      <c r="AK43" s="9" t="s">
        <v>13</v>
      </c>
      <c r="AL43" s="8">
        <v>92.903000000000006</v>
      </c>
      <c r="AM43" s="9" t="s">
        <v>13</v>
      </c>
      <c r="AN43" s="8">
        <v>94.302000000000007</v>
      </c>
      <c r="AO43" s="9" t="s">
        <v>13</v>
      </c>
      <c r="AP43" s="8">
        <v>95.234999999999999</v>
      </c>
      <c r="AQ43" s="9" t="s">
        <v>13</v>
      </c>
      <c r="AR43" s="8">
        <v>94.096000000000004</v>
      </c>
      <c r="AS43" s="9" t="s">
        <v>13</v>
      </c>
      <c r="AT43" s="8">
        <v>95.457999999999998</v>
      </c>
      <c r="AU43" s="9" t="s">
        <v>13</v>
      </c>
      <c r="AV43" s="8">
        <v>95.731999999999999</v>
      </c>
      <c r="AW43" s="9" t="s">
        <v>13</v>
      </c>
      <c r="AX43" s="10">
        <v>98.12</v>
      </c>
      <c r="AY43" s="9" t="s">
        <v>13</v>
      </c>
      <c r="AZ43" s="8">
        <v>98.361000000000004</v>
      </c>
      <c r="BA43" s="9" t="s">
        <v>13</v>
      </c>
      <c r="BB43" s="8">
        <v>99.296000000000006</v>
      </c>
      <c r="BC43" s="9" t="s">
        <v>13</v>
      </c>
      <c r="BD43" s="8">
        <v>100.075</v>
      </c>
      <c r="BE43" s="9" t="s">
        <v>13</v>
      </c>
      <c r="BF43" s="8">
        <v>102.009</v>
      </c>
      <c r="BG43" s="9" t="s">
        <v>13</v>
      </c>
      <c r="BH43" s="8">
        <v>103.843</v>
      </c>
      <c r="BI43" s="9" t="s">
        <v>13</v>
      </c>
      <c r="BJ43" s="8">
        <v>104.79600000000001</v>
      </c>
      <c r="BK43" s="9" t="s">
        <v>13</v>
      </c>
      <c r="BL43" s="10">
        <v>106.18</v>
      </c>
      <c r="BM43" s="9" t="s">
        <v>13</v>
      </c>
      <c r="BN43" s="8">
        <v>106.04900000000001</v>
      </c>
      <c r="BO43" s="9" t="s">
        <v>13</v>
      </c>
      <c r="BP43" s="8">
        <v>105.19799999999999</v>
      </c>
      <c r="BQ43" s="9" t="s">
        <v>13</v>
      </c>
      <c r="BR43" s="8">
        <v>105.56100000000001</v>
      </c>
      <c r="BS43" s="9" t="s">
        <v>13</v>
      </c>
      <c r="BT43" s="8">
        <v>103.29600000000001</v>
      </c>
      <c r="BU43" s="9" t="s">
        <v>13</v>
      </c>
      <c r="BV43" s="8">
        <v>96.605000000000004</v>
      </c>
      <c r="BW43" s="9" t="s">
        <v>13</v>
      </c>
      <c r="BX43" s="8">
        <v>96.183000000000007</v>
      </c>
      <c r="BY43" s="9" t="s">
        <v>13</v>
      </c>
      <c r="BZ43" s="8">
        <v>97.072000000000003</v>
      </c>
      <c r="CA43" s="9" t="s">
        <v>13</v>
      </c>
      <c r="CB43" s="8">
        <v>96.322999999999993</v>
      </c>
      <c r="CC43" s="9" t="s">
        <v>13</v>
      </c>
      <c r="CD43" s="8">
        <v>97.287999999999997</v>
      </c>
      <c r="CE43" s="9" t="s">
        <v>13</v>
      </c>
      <c r="CF43" s="8">
        <v>99.974999999999994</v>
      </c>
      <c r="CG43" s="9" t="s">
        <v>13</v>
      </c>
      <c r="CH43" s="8">
        <v>99.563999999999993</v>
      </c>
      <c r="CI43" s="9" t="s">
        <v>13</v>
      </c>
      <c r="CJ43" s="8">
        <v>101.655</v>
      </c>
      <c r="CK43" s="9" t="s">
        <v>13</v>
      </c>
      <c r="CL43" s="8">
        <v>102.223</v>
      </c>
      <c r="CM43" s="9" t="s">
        <v>13</v>
      </c>
      <c r="CN43" s="8">
        <v>102.045</v>
      </c>
      <c r="CO43" s="9" t="s">
        <v>13</v>
      </c>
      <c r="CP43" s="10">
        <v>102.17</v>
      </c>
      <c r="CQ43" s="9" t="s">
        <v>13</v>
      </c>
      <c r="CR43" s="8">
        <v>102.19799999999999</v>
      </c>
      <c r="CS43" s="9" t="s">
        <v>13</v>
      </c>
      <c r="CT43" s="8">
        <v>101.752</v>
      </c>
      <c r="CU43" s="9" t="s">
        <v>13</v>
      </c>
      <c r="CV43" s="8">
        <v>100.675</v>
      </c>
      <c r="CW43" s="9" t="s">
        <v>13</v>
      </c>
      <c r="CX43" s="8">
        <v>100.28700000000001</v>
      </c>
      <c r="CY43" s="9" t="s">
        <v>13</v>
      </c>
      <c r="CZ43" s="10">
        <v>100.21</v>
      </c>
      <c r="DA43" s="9" t="s">
        <v>13</v>
      </c>
      <c r="DB43" s="10">
        <v>99.35</v>
      </c>
      <c r="DC43" s="9" t="s">
        <v>13</v>
      </c>
      <c r="DD43" s="8">
        <v>99.808000000000007</v>
      </c>
      <c r="DE43" s="9" t="s">
        <v>13</v>
      </c>
      <c r="DF43" s="8">
        <v>100.157</v>
      </c>
      <c r="DG43" s="9" t="s">
        <v>13</v>
      </c>
      <c r="DH43" s="8">
        <v>99.977000000000004</v>
      </c>
      <c r="DI43" s="9" t="s">
        <v>13</v>
      </c>
      <c r="DJ43" s="8">
        <v>99.204999999999998</v>
      </c>
      <c r="DK43" s="9" t="s">
        <v>13</v>
      </c>
      <c r="DL43" s="8">
        <v>99.366</v>
      </c>
      <c r="DM43" s="9" t="s">
        <v>13</v>
      </c>
      <c r="DN43" s="10">
        <v>99.75</v>
      </c>
      <c r="DO43" s="9" t="s">
        <v>13</v>
      </c>
      <c r="DP43" s="8">
        <v>99.510999999999996</v>
      </c>
      <c r="DQ43" s="9" t="s">
        <v>13</v>
      </c>
      <c r="DR43" s="8">
        <v>98.736999999999995</v>
      </c>
      <c r="DS43" s="9" t="s">
        <v>13</v>
      </c>
      <c r="DT43" s="10">
        <v>100.24</v>
      </c>
      <c r="DU43" s="9" t="s">
        <v>13</v>
      </c>
      <c r="DV43" s="10">
        <v>100.23</v>
      </c>
      <c r="DW43" s="9" t="s">
        <v>13</v>
      </c>
      <c r="DX43" s="8">
        <v>100.792</v>
      </c>
      <c r="DY43" s="9" t="s">
        <v>13</v>
      </c>
      <c r="DZ43" s="8">
        <v>102.036</v>
      </c>
      <c r="EA43" s="9" t="s">
        <v>13</v>
      </c>
      <c r="EB43" s="8">
        <v>102.19499999999999</v>
      </c>
      <c r="EC43" s="9" t="s">
        <v>13</v>
      </c>
      <c r="ED43" s="8">
        <v>103.349</v>
      </c>
      <c r="EE43" s="9" t="s">
        <v>13</v>
      </c>
      <c r="EF43" s="8">
        <v>103.667</v>
      </c>
      <c r="EG43" s="9" t="s">
        <v>13</v>
      </c>
      <c r="EH43" s="8">
        <v>104.72499999999999</v>
      </c>
      <c r="EI43" s="9" t="s">
        <v>13</v>
      </c>
      <c r="EJ43" s="8">
        <v>106.059</v>
      </c>
      <c r="EK43" s="9" t="s">
        <v>13</v>
      </c>
      <c r="EL43" s="8">
        <v>106.45399999999999</v>
      </c>
      <c r="EM43" s="9" t="s">
        <v>13</v>
      </c>
      <c r="EN43" s="8">
        <v>107.143</v>
      </c>
      <c r="EO43" s="9" t="s">
        <v>13</v>
      </c>
      <c r="EP43" s="8">
        <v>107.438</v>
      </c>
      <c r="EQ43" s="9" t="s">
        <v>13</v>
      </c>
      <c r="ER43" s="8">
        <v>107.31100000000001</v>
      </c>
      <c r="ES43" s="9" t="s">
        <v>13</v>
      </c>
      <c r="ET43" s="8">
        <v>107.211</v>
      </c>
      <c r="EU43" s="9" t="s">
        <v>13</v>
      </c>
      <c r="EV43" s="8">
        <v>107.253</v>
      </c>
      <c r="EW43" s="9" t="s">
        <v>13</v>
      </c>
      <c r="EX43" s="8">
        <v>107.928</v>
      </c>
      <c r="EY43" s="9" t="s">
        <v>13</v>
      </c>
      <c r="EZ43" s="8">
        <v>108.825</v>
      </c>
      <c r="FA43" s="9" t="s">
        <v>13</v>
      </c>
      <c r="FB43" s="8">
        <v>108.91200000000001</v>
      </c>
      <c r="FC43" s="9" t="s">
        <v>13</v>
      </c>
      <c r="FD43" s="8">
        <v>108.801</v>
      </c>
      <c r="FE43" s="9" t="s">
        <v>13</v>
      </c>
      <c r="FF43" s="8">
        <v>108.46899999999999</v>
      </c>
      <c r="FG43" s="9" t="s">
        <v>13</v>
      </c>
      <c r="FH43" s="8">
        <v>101.517</v>
      </c>
      <c r="FI43" s="9" t="s">
        <v>13</v>
      </c>
      <c r="FJ43" s="8">
        <v>106.636</v>
      </c>
      <c r="FK43" s="9" t="s">
        <v>13</v>
      </c>
      <c r="FL43" s="8">
        <v>107.608</v>
      </c>
      <c r="FM43" s="9" t="s">
        <v>13</v>
      </c>
      <c r="FN43" s="8">
        <v>107.116</v>
      </c>
      <c r="FO43" s="9" t="s">
        <v>13</v>
      </c>
      <c r="FP43" s="8">
        <v>108.61499999999999</v>
      </c>
      <c r="FQ43" s="9" t="s">
        <v>13</v>
      </c>
      <c r="FR43" s="8">
        <v>109.777</v>
      </c>
      <c r="FS43" s="9" t="s">
        <v>13</v>
      </c>
      <c r="FT43" s="8">
        <v>110.75700000000001</v>
      </c>
      <c r="FU43" s="9" t="s">
        <v>13</v>
      </c>
      <c r="FV43" s="8">
        <v>110.54900000000001</v>
      </c>
      <c r="FW43" s="9" t="s">
        <v>13</v>
      </c>
      <c r="FX43" s="8">
        <v>111.024</v>
      </c>
      <c r="FY43" s="9" t="s">
        <v>13</v>
      </c>
      <c r="FZ43" s="8">
        <v>110.80800000000001</v>
      </c>
      <c r="GA43" s="9" t="s">
        <v>13</v>
      </c>
      <c r="GB43" s="8">
        <v>109.711</v>
      </c>
      <c r="GC43" s="9" t="s">
        <v>13</v>
      </c>
      <c r="GD43" s="8">
        <v>109.84699999999999</v>
      </c>
      <c r="GE43" s="9" t="s">
        <v>13</v>
      </c>
      <c r="GF43" s="8">
        <v>110.15900000000001</v>
      </c>
      <c r="GG43" s="9" t="s">
        <v>13</v>
      </c>
      <c r="GH43" s="8">
        <v>108.806</v>
      </c>
      <c r="GI43" s="9" t="s">
        <v>13</v>
      </c>
      <c r="GJ43" s="8">
        <v>108.14400000000001</v>
      </c>
      <c r="GK43" s="9" t="s">
        <v>13</v>
      </c>
      <c r="GL43" s="8">
        <v>108.416</v>
      </c>
      <c r="GM43" s="9" t="s">
        <v>13</v>
      </c>
      <c r="GN43" s="8">
        <v>108.765</v>
      </c>
      <c r="GO43" s="9" t="s">
        <v>13</v>
      </c>
    </row>
    <row r="44" spans="1:197" ht="14.4" x14ac:dyDescent="0.3">
      <c r="A44" s="7" t="s">
        <v>148</v>
      </c>
      <c r="B44" s="11">
        <v>71.712999999999994</v>
      </c>
      <c r="C44" s="12" t="s">
        <v>13</v>
      </c>
      <c r="D44" s="11">
        <v>73.623000000000005</v>
      </c>
      <c r="E44" s="12" t="s">
        <v>13</v>
      </c>
      <c r="F44" s="11">
        <v>74.363</v>
      </c>
      <c r="G44" s="12" t="s">
        <v>13</v>
      </c>
      <c r="H44" s="11">
        <v>74.438000000000002</v>
      </c>
      <c r="I44" s="12" t="s">
        <v>13</v>
      </c>
      <c r="J44" s="11">
        <v>74.573999999999998</v>
      </c>
      <c r="K44" s="12" t="s">
        <v>13</v>
      </c>
      <c r="L44" s="11">
        <v>74.159000000000006</v>
      </c>
      <c r="M44" s="12" t="s">
        <v>13</v>
      </c>
      <c r="N44" s="11">
        <v>74.763999999999996</v>
      </c>
      <c r="O44" s="12" t="s">
        <v>13</v>
      </c>
      <c r="P44" s="11">
        <v>75.165999999999997</v>
      </c>
      <c r="Q44" s="12" t="s">
        <v>13</v>
      </c>
      <c r="R44" s="11">
        <v>75.775999999999996</v>
      </c>
      <c r="S44" s="12" t="s">
        <v>13</v>
      </c>
      <c r="T44" s="11">
        <v>76.566999999999993</v>
      </c>
      <c r="U44" s="12" t="s">
        <v>13</v>
      </c>
      <c r="V44" s="13">
        <v>76.47</v>
      </c>
      <c r="W44" s="12" t="s">
        <v>13</v>
      </c>
      <c r="X44" s="11">
        <v>76.569000000000003</v>
      </c>
      <c r="Y44" s="12" t="s">
        <v>13</v>
      </c>
      <c r="Z44" s="11">
        <v>77.396000000000001</v>
      </c>
      <c r="AA44" s="12" t="s">
        <v>13</v>
      </c>
      <c r="AB44" s="11">
        <v>77.375</v>
      </c>
      <c r="AC44" s="12" t="s">
        <v>13</v>
      </c>
      <c r="AD44" s="13">
        <v>78.02</v>
      </c>
      <c r="AE44" s="12" t="s">
        <v>13</v>
      </c>
      <c r="AF44" s="11">
        <v>78.653999999999996</v>
      </c>
      <c r="AG44" s="12" t="s">
        <v>13</v>
      </c>
      <c r="AH44" s="13">
        <v>79.77</v>
      </c>
      <c r="AI44" s="12" t="s">
        <v>13</v>
      </c>
      <c r="AJ44" s="11">
        <v>80.411000000000001</v>
      </c>
      <c r="AK44" s="12" t="s">
        <v>13</v>
      </c>
      <c r="AL44" s="11">
        <v>81.046000000000006</v>
      </c>
      <c r="AM44" s="12" t="s">
        <v>13</v>
      </c>
      <c r="AN44" s="11">
        <v>81.527000000000001</v>
      </c>
      <c r="AO44" s="12" t="s">
        <v>13</v>
      </c>
      <c r="AP44" s="11">
        <v>81.793999999999997</v>
      </c>
      <c r="AQ44" s="12" t="s">
        <v>13</v>
      </c>
      <c r="AR44" s="11">
        <v>82.465000000000003</v>
      </c>
      <c r="AS44" s="12" t="s">
        <v>13</v>
      </c>
      <c r="AT44" s="11">
        <v>83.597999999999999</v>
      </c>
      <c r="AU44" s="12" t="s">
        <v>13</v>
      </c>
      <c r="AV44" s="11">
        <v>83.908000000000001</v>
      </c>
      <c r="AW44" s="12" t="s">
        <v>13</v>
      </c>
      <c r="AX44" s="11">
        <v>85.363</v>
      </c>
      <c r="AY44" s="12" t="s">
        <v>13</v>
      </c>
      <c r="AZ44" s="11">
        <v>86.676000000000002</v>
      </c>
      <c r="BA44" s="12" t="s">
        <v>13</v>
      </c>
      <c r="BB44" s="11">
        <v>87.518000000000001</v>
      </c>
      <c r="BC44" s="12" t="s">
        <v>13</v>
      </c>
      <c r="BD44" s="11">
        <v>88.501999999999995</v>
      </c>
      <c r="BE44" s="12" t="s">
        <v>13</v>
      </c>
      <c r="BF44" s="11">
        <v>88.906000000000006</v>
      </c>
      <c r="BG44" s="12" t="s">
        <v>13</v>
      </c>
      <c r="BH44" s="11">
        <v>89.805000000000007</v>
      </c>
      <c r="BI44" s="12" t="s">
        <v>13</v>
      </c>
      <c r="BJ44" s="11">
        <v>90.152000000000001</v>
      </c>
      <c r="BK44" s="12" t="s">
        <v>13</v>
      </c>
      <c r="BL44" s="13">
        <v>90.96</v>
      </c>
      <c r="BM44" s="12" t="s">
        <v>13</v>
      </c>
      <c r="BN44" s="11">
        <v>90.426000000000002</v>
      </c>
      <c r="BO44" s="12" t="s">
        <v>13</v>
      </c>
      <c r="BP44" s="11">
        <v>90.144000000000005</v>
      </c>
      <c r="BQ44" s="12" t="s">
        <v>13</v>
      </c>
      <c r="BR44" s="11">
        <v>89.430999999999997</v>
      </c>
      <c r="BS44" s="12" t="s">
        <v>13</v>
      </c>
      <c r="BT44" s="11">
        <v>85.978999999999999</v>
      </c>
      <c r="BU44" s="12" t="s">
        <v>13</v>
      </c>
      <c r="BV44" s="11">
        <v>85.162000000000006</v>
      </c>
      <c r="BW44" s="12" t="s">
        <v>13</v>
      </c>
      <c r="BX44" s="11">
        <v>85.311999999999998</v>
      </c>
      <c r="BY44" s="12" t="s">
        <v>13</v>
      </c>
      <c r="BZ44" s="11">
        <v>85.155000000000001</v>
      </c>
      <c r="CA44" s="12" t="s">
        <v>13</v>
      </c>
      <c r="CB44" s="11">
        <v>85.501000000000005</v>
      </c>
      <c r="CC44" s="12" t="s">
        <v>13</v>
      </c>
      <c r="CD44" s="11">
        <v>86.867999999999995</v>
      </c>
      <c r="CE44" s="12" t="s">
        <v>13</v>
      </c>
      <c r="CF44" s="11">
        <v>89.793999999999997</v>
      </c>
      <c r="CG44" s="12" t="s">
        <v>13</v>
      </c>
      <c r="CH44" s="11">
        <v>91.033000000000001</v>
      </c>
      <c r="CI44" s="12" t="s">
        <v>13</v>
      </c>
      <c r="CJ44" s="11">
        <v>91.986999999999995</v>
      </c>
      <c r="CK44" s="12" t="s">
        <v>13</v>
      </c>
      <c r="CL44" s="11">
        <v>92.512</v>
      </c>
      <c r="CM44" s="12" t="s">
        <v>13</v>
      </c>
      <c r="CN44" s="11">
        <v>93.156000000000006</v>
      </c>
      <c r="CO44" s="12" t="s">
        <v>13</v>
      </c>
      <c r="CP44" s="11">
        <v>93.563000000000002</v>
      </c>
      <c r="CQ44" s="12" t="s">
        <v>13</v>
      </c>
      <c r="CR44" s="11">
        <v>92.021000000000001</v>
      </c>
      <c r="CS44" s="12" t="s">
        <v>13</v>
      </c>
      <c r="CT44" s="11">
        <v>92.468000000000004</v>
      </c>
      <c r="CU44" s="12" t="s">
        <v>13</v>
      </c>
      <c r="CV44" s="11">
        <v>92.745999999999995</v>
      </c>
      <c r="CW44" s="12" t="s">
        <v>13</v>
      </c>
      <c r="CX44" s="11">
        <v>93.096000000000004</v>
      </c>
      <c r="CY44" s="12" t="s">
        <v>13</v>
      </c>
      <c r="CZ44" s="11">
        <v>92.659000000000006</v>
      </c>
      <c r="DA44" s="12" t="s">
        <v>13</v>
      </c>
      <c r="DB44" s="11">
        <v>93.069000000000003</v>
      </c>
      <c r="DC44" s="12" t="s">
        <v>13</v>
      </c>
      <c r="DD44" s="11">
        <v>93.231999999999999</v>
      </c>
      <c r="DE44" s="12" t="s">
        <v>13</v>
      </c>
      <c r="DF44" s="11">
        <v>93.947000000000003</v>
      </c>
      <c r="DG44" s="12" t="s">
        <v>13</v>
      </c>
      <c r="DH44" s="11">
        <v>94.867000000000004</v>
      </c>
      <c r="DI44" s="12" t="s">
        <v>13</v>
      </c>
      <c r="DJ44" s="11">
        <v>95.186999999999998</v>
      </c>
      <c r="DK44" s="12" t="s">
        <v>13</v>
      </c>
      <c r="DL44" s="11">
        <v>95.637</v>
      </c>
      <c r="DM44" s="12" t="s">
        <v>13</v>
      </c>
      <c r="DN44" s="11">
        <v>96.361000000000004</v>
      </c>
      <c r="DO44" s="12" t="s">
        <v>13</v>
      </c>
      <c r="DP44" s="11">
        <v>97.055000000000007</v>
      </c>
      <c r="DQ44" s="12" t="s">
        <v>13</v>
      </c>
      <c r="DR44" s="11">
        <v>98.266999999999996</v>
      </c>
      <c r="DS44" s="12" t="s">
        <v>13</v>
      </c>
      <c r="DT44" s="11">
        <v>99.974999999999994</v>
      </c>
      <c r="DU44" s="12" t="s">
        <v>13</v>
      </c>
      <c r="DV44" s="11">
        <v>100.36199999999999</v>
      </c>
      <c r="DW44" s="12" t="s">
        <v>13</v>
      </c>
      <c r="DX44" s="11">
        <v>101.395</v>
      </c>
      <c r="DY44" s="12" t="s">
        <v>13</v>
      </c>
      <c r="DZ44" s="11">
        <v>101.438</v>
      </c>
      <c r="EA44" s="12" t="s">
        <v>13</v>
      </c>
      <c r="EB44" s="11">
        <v>102.057</v>
      </c>
      <c r="EC44" s="12" t="s">
        <v>13</v>
      </c>
      <c r="ED44" s="11">
        <v>102.41800000000001</v>
      </c>
      <c r="EE44" s="12" t="s">
        <v>13</v>
      </c>
      <c r="EF44" s="11">
        <v>102.56100000000001</v>
      </c>
      <c r="EG44" s="12" t="s">
        <v>13</v>
      </c>
      <c r="EH44" s="13">
        <v>103.44</v>
      </c>
      <c r="EI44" s="12" t="s">
        <v>13</v>
      </c>
      <c r="EJ44" s="11">
        <v>103.786</v>
      </c>
      <c r="EK44" s="12" t="s">
        <v>13</v>
      </c>
      <c r="EL44" s="11">
        <v>104.503</v>
      </c>
      <c r="EM44" s="12" t="s">
        <v>13</v>
      </c>
      <c r="EN44" s="11">
        <v>105.227</v>
      </c>
      <c r="EO44" s="12" t="s">
        <v>13</v>
      </c>
      <c r="EP44" s="13">
        <v>105.52</v>
      </c>
      <c r="EQ44" s="12" t="s">
        <v>13</v>
      </c>
      <c r="ER44" s="11">
        <v>106.27800000000001</v>
      </c>
      <c r="ES44" s="12" t="s">
        <v>13</v>
      </c>
      <c r="ET44" s="13">
        <v>106.19</v>
      </c>
      <c r="EU44" s="12" t="s">
        <v>13</v>
      </c>
      <c r="EV44" s="11">
        <v>107.346</v>
      </c>
      <c r="EW44" s="12" t="s">
        <v>13</v>
      </c>
      <c r="EX44" s="13">
        <v>108.05</v>
      </c>
      <c r="EY44" s="12" t="s">
        <v>13</v>
      </c>
      <c r="EZ44" s="11">
        <v>109.044</v>
      </c>
      <c r="FA44" s="12" t="s">
        <v>13</v>
      </c>
      <c r="FB44" s="11">
        <v>109.057</v>
      </c>
      <c r="FC44" s="12" t="s">
        <v>13</v>
      </c>
      <c r="FD44" s="11">
        <v>110.083</v>
      </c>
      <c r="FE44" s="12" t="s">
        <v>13</v>
      </c>
      <c r="FF44" s="11">
        <v>110.376</v>
      </c>
      <c r="FG44" s="12" t="s">
        <v>13</v>
      </c>
      <c r="FH44" s="11">
        <v>101.437</v>
      </c>
      <c r="FI44" s="12" t="s">
        <v>13</v>
      </c>
      <c r="FJ44" s="11">
        <v>106.345</v>
      </c>
      <c r="FK44" s="12" t="s">
        <v>13</v>
      </c>
      <c r="FL44" s="11">
        <v>108.504</v>
      </c>
      <c r="FM44" s="12" t="s">
        <v>13</v>
      </c>
      <c r="FN44" s="11">
        <v>111.196</v>
      </c>
      <c r="FO44" s="12" t="s">
        <v>13</v>
      </c>
      <c r="FP44" s="11">
        <v>112.16800000000001</v>
      </c>
      <c r="FQ44" s="12" t="s">
        <v>13</v>
      </c>
      <c r="FR44" s="13">
        <v>112.64</v>
      </c>
      <c r="FS44" s="12" t="s">
        <v>13</v>
      </c>
      <c r="FT44" s="11">
        <v>115.15600000000001</v>
      </c>
      <c r="FU44" s="12" t="s">
        <v>13</v>
      </c>
      <c r="FV44" s="11">
        <v>113.691</v>
      </c>
      <c r="FW44" s="12" t="s">
        <v>13</v>
      </c>
      <c r="FX44" s="11">
        <v>114.95099999999999</v>
      </c>
      <c r="FY44" s="12" t="s">
        <v>13</v>
      </c>
      <c r="FZ44" s="11">
        <v>115.164</v>
      </c>
      <c r="GA44" s="12" t="s">
        <v>13</v>
      </c>
      <c r="GB44" s="11">
        <v>114.461</v>
      </c>
      <c r="GC44" s="12" t="s">
        <v>13</v>
      </c>
      <c r="GD44" s="13">
        <v>114.71</v>
      </c>
      <c r="GE44" s="12" t="s">
        <v>13</v>
      </c>
      <c r="GF44" s="11">
        <v>114.316</v>
      </c>
      <c r="GG44" s="12" t="s">
        <v>13</v>
      </c>
      <c r="GH44" s="11">
        <v>114.607</v>
      </c>
      <c r="GI44" s="12" t="s">
        <v>13</v>
      </c>
      <c r="GJ44" s="11">
        <v>114.377</v>
      </c>
      <c r="GK44" s="12" t="s">
        <v>13</v>
      </c>
      <c r="GL44" s="11">
        <v>115.288</v>
      </c>
      <c r="GM44" s="12" t="s">
        <v>13</v>
      </c>
      <c r="GN44" s="11">
        <v>114.991</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78.888000000000005</v>
      </c>
      <c r="C46" s="12" t="s">
        <v>13</v>
      </c>
      <c r="D46" s="13">
        <v>77.94</v>
      </c>
      <c r="E46" s="12" t="s">
        <v>13</v>
      </c>
      <c r="F46" s="11">
        <v>78.567999999999998</v>
      </c>
      <c r="G46" s="12" t="s">
        <v>13</v>
      </c>
      <c r="H46" s="11">
        <v>78.593999999999994</v>
      </c>
      <c r="I46" s="12" t="s">
        <v>13</v>
      </c>
      <c r="J46" s="11">
        <v>79.656999999999996</v>
      </c>
      <c r="K46" s="12" t="s">
        <v>13</v>
      </c>
      <c r="L46" s="13">
        <v>79.540000000000006</v>
      </c>
      <c r="M46" s="12" t="s">
        <v>13</v>
      </c>
      <c r="N46" s="11">
        <v>80.352000000000004</v>
      </c>
      <c r="O46" s="12" t="s">
        <v>13</v>
      </c>
      <c r="P46" s="11">
        <v>80.933000000000007</v>
      </c>
      <c r="Q46" s="12" t="s">
        <v>13</v>
      </c>
      <c r="R46" s="11">
        <v>80.501000000000005</v>
      </c>
      <c r="S46" s="12" t="s">
        <v>13</v>
      </c>
      <c r="T46" s="11">
        <v>81.885999999999996</v>
      </c>
      <c r="U46" s="12" t="s">
        <v>13</v>
      </c>
      <c r="V46" s="11">
        <v>80.876000000000005</v>
      </c>
      <c r="W46" s="12" t="s">
        <v>13</v>
      </c>
      <c r="X46" s="11">
        <v>81.632999999999996</v>
      </c>
      <c r="Y46" s="12" t="s">
        <v>13</v>
      </c>
      <c r="Z46" s="11">
        <v>81.754999999999995</v>
      </c>
      <c r="AA46" s="12" t="s">
        <v>13</v>
      </c>
      <c r="AB46" s="11">
        <v>81.432000000000002</v>
      </c>
      <c r="AC46" s="12" t="s">
        <v>13</v>
      </c>
      <c r="AD46" s="11">
        <v>82.379000000000005</v>
      </c>
      <c r="AE46" s="12" t="s">
        <v>13</v>
      </c>
      <c r="AF46" s="11">
        <v>82.400999999999996</v>
      </c>
      <c r="AG46" s="12" t="s">
        <v>13</v>
      </c>
      <c r="AH46" s="11">
        <v>85.411000000000001</v>
      </c>
      <c r="AI46" s="12" t="s">
        <v>13</v>
      </c>
      <c r="AJ46" s="11">
        <v>85.557000000000002</v>
      </c>
      <c r="AK46" s="12" t="s">
        <v>13</v>
      </c>
      <c r="AL46" s="11">
        <v>84.738</v>
      </c>
      <c r="AM46" s="12" t="s">
        <v>13</v>
      </c>
      <c r="AN46" s="11">
        <v>85.427000000000007</v>
      </c>
      <c r="AO46" s="12" t="s">
        <v>13</v>
      </c>
      <c r="AP46" s="13">
        <v>86.95</v>
      </c>
      <c r="AQ46" s="12" t="s">
        <v>13</v>
      </c>
      <c r="AR46" s="11">
        <v>87.326999999999998</v>
      </c>
      <c r="AS46" s="12" t="s">
        <v>13</v>
      </c>
      <c r="AT46" s="11">
        <v>87.926000000000002</v>
      </c>
      <c r="AU46" s="12" t="s">
        <v>13</v>
      </c>
      <c r="AV46" s="13">
        <v>88.09</v>
      </c>
      <c r="AW46" s="12" t="s">
        <v>13</v>
      </c>
      <c r="AX46" s="11">
        <v>88.941999999999993</v>
      </c>
      <c r="AY46" s="12" t="s">
        <v>13</v>
      </c>
      <c r="AZ46" s="11">
        <v>89.034000000000006</v>
      </c>
      <c r="BA46" s="12" t="s">
        <v>13</v>
      </c>
      <c r="BB46" s="11">
        <v>89.789000000000001</v>
      </c>
      <c r="BC46" s="12" t="s">
        <v>13</v>
      </c>
      <c r="BD46" s="11">
        <v>91.150999999999996</v>
      </c>
      <c r="BE46" s="12" t="s">
        <v>13</v>
      </c>
      <c r="BF46" s="11">
        <v>91.649000000000001</v>
      </c>
      <c r="BG46" s="12" t="s">
        <v>13</v>
      </c>
      <c r="BH46" s="11">
        <v>91.647999999999996</v>
      </c>
      <c r="BI46" s="12" t="s">
        <v>13</v>
      </c>
      <c r="BJ46" s="11">
        <v>92.620999999999995</v>
      </c>
      <c r="BK46" s="12" t="s">
        <v>13</v>
      </c>
      <c r="BL46" s="11">
        <v>93.456000000000003</v>
      </c>
      <c r="BM46" s="12" t="s">
        <v>13</v>
      </c>
      <c r="BN46" s="13">
        <v>92.77</v>
      </c>
      <c r="BO46" s="12" t="s">
        <v>13</v>
      </c>
      <c r="BP46" s="11">
        <v>92.808000000000007</v>
      </c>
      <c r="BQ46" s="12" t="s">
        <v>13</v>
      </c>
      <c r="BR46" s="11">
        <v>92.668000000000006</v>
      </c>
      <c r="BS46" s="12" t="s">
        <v>13</v>
      </c>
      <c r="BT46" s="11">
        <v>92.908000000000001</v>
      </c>
      <c r="BU46" s="12" t="s">
        <v>13</v>
      </c>
      <c r="BV46" s="11">
        <v>91.456000000000003</v>
      </c>
      <c r="BW46" s="12" t="s">
        <v>13</v>
      </c>
      <c r="BX46" s="11">
        <v>90.786000000000001</v>
      </c>
      <c r="BY46" s="12" t="s">
        <v>13</v>
      </c>
      <c r="BZ46" s="11">
        <v>90.834999999999994</v>
      </c>
      <c r="CA46" s="12" t="s">
        <v>13</v>
      </c>
      <c r="CB46" s="11">
        <v>90.875</v>
      </c>
      <c r="CC46" s="12" t="s">
        <v>13</v>
      </c>
      <c r="CD46" s="11">
        <v>92.742000000000004</v>
      </c>
      <c r="CE46" s="12" t="s">
        <v>13</v>
      </c>
      <c r="CF46" s="11">
        <v>91.924000000000007</v>
      </c>
      <c r="CG46" s="12" t="s">
        <v>13</v>
      </c>
      <c r="CH46" s="11">
        <v>90.033000000000001</v>
      </c>
      <c r="CI46" s="12" t="s">
        <v>13</v>
      </c>
      <c r="CJ46" s="11">
        <v>92.119</v>
      </c>
      <c r="CK46" s="12" t="s">
        <v>13</v>
      </c>
      <c r="CL46" s="11">
        <v>92.331999999999994</v>
      </c>
      <c r="CM46" s="12" t="s">
        <v>13</v>
      </c>
      <c r="CN46" s="11">
        <v>92.016000000000005</v>
      </c>
      <c r="CO46" s="12" t="s">
        <v>13</v>
      </c>
      <c r="CP46" s="11">
        <v>93.242999999999995</v>
      </c>
      <c r="CQ46" s="12" t="s">
        <v>13</v>
      </c>
      <c r="CR46" s="11">
        <v>93.283000000000001</v>
      </c>
      <c r="CS46" s="12" t="s">
        <v>13</v>
      </c>
      <c r="CT46" s="11">
        <v>95.513000000000005</v>
      </c>
      <c r="CU46" s="12" t="s">
        <v>13</v>
      </c>
      <c r="CV46" s="13">
        <v>95.7</v>
      </c>
      <c r="CW46" s="12" t="s">
        <v>13</v>
      </c>
      <c r="CX46" s="11">
        <v>94.551000000000002</v>
      </c>
      <c r="CY46" s="12" t="s">
        <v>13</v>
      </c>
      <c r="CZ46" s="11">
        <v>95.188999999999993</v>
      </c>
      <c r="DA46" s="12" t="s">
        <v>13</v>
      </c>
      <c r="DB46" s="11">
        <v>95.424999999999997</v>
      </c>
      <c r="DC46" s="12" t="s">
        <v>13</v>
      </c>
      <c r="DD46" s="11">
        <v>95.994</v>
      </c>
      <c r="DE46" s="12" t="s">
        <v>13</v>
      </c>
      <c r="DF46" s="11">
        <v>96.774000000000001</v>
      </c>
      <c r="DG46" s="12" t="s">
        <v>13</v>
      </c>
      <c r="DH46" s="11">
        <v>96.632000000000005</v>
      </c>
      <c r="DI46" s="12" t="s">
        <v>13</v>
      </c>
      <c r="DJ46" s="11">
        <v>97.311000000000007</v>
      </c>
      <c r="DK46" s="12" t="s">
        <v>13</v>
      </c>
      <c r="DL46" s="11">
        <v>97.906000000000006</v>
      </c>
      <c r="DM46" s="12" t="s">
        <v>13</v>
      </c>
      <c r="DN46" s="11">
        <v>98.247</v>
      </c>
      <c r="DO46" s="12" t="s">
        <v>13</v>
      </c>
      <c r="DP46" s="11">
        <v>99.242999999999995</v>
      </c>
      <c r="DQ46" s="12" t="s">
        <v>13</v>
      </c>
      <c r="DR46" s="11">
        <v>99.372</v>
      </c>
      <c r="DS46" s="12" t="s">
        <v>13</v>
      </c>
      <c r="DT46" s="11">
        <v>99.808000000000007</v>
      </c>
      <c r="DU46" s="12" t="s">
        <v>13</v>
      </c>
      <c r="DV46" s="11">
        <v>100.777</v>
      </c>
      <c r="DW46" s="12" t="s">
        <v>13</v>
      </c>
      <c r="DX46" s="11">
        <v>100.04300000000001</v>
      </c>
      <c r="DY46" s="12" t="s">
        <v>13</v>
      </c>
      <c r="DZ46" s="11">
        <v>100.505</v>
      </c>
      <c r="EA46" s="12" t="s">
        <v>13</v>
      </c>
      <c r="EB46" s="11">
        <v>100.473</v>
      </c>
      <c r="EC46" s="12" t="s">
        <v>13</v>
      </c>
      <c r="ED46" s="11">
        <v>100.164</v>
      </c>
      <c r="EE46" s="12" t="s">
        <v>13</v>
      </c>
      <c r="EF46" s="11">
        <v>101.506</v>
      </c>
      <c r="EG46" s="12" t="s">
        <v>13</v>
      </c>
      <c r="EH46" s="11">
        <v>102.65600000000001</v>
      </c>
      <c r="EI46" s="12" t="s">
        <v>13</v>
      </c>
      <c r="EJ46" s="11">
        <v>103.645</v>
      </c>
      <c r="EK46" s="12" t="s">
        <v>13</v>
      </c>
      <c r="EL46" s="11">
        <v>104.355</v>
      </c>
      <c r="EM46" s="12" t="s">
        <v>13</v>
      </c>
      <c r="EN46" s="11">
        <v>103.761</v>
      </c>
      <c r="EO46" s="12" t="s">
        <v>13</v>
      </c>
      <c r="EP46" s="11">
        <v>104.26900000000001</v>
      </c>
      <c r="EQ46" s="12" t="s">
        <v>13</v>
      </c>
      <c r="ER46" s="11">
        <v>104.583</v>
      </c>
      <c r="ES46" s="12" t="s">
        <v>13</v>
      </c>
      <c r="ET46" s="11">
        <v>105.242</v>
      </c>
      <c r="EU46" s="12" t="s">
        <v>13</v>
      </c>
      <c r="EV46" s="11">
        <v>105.277</v>
      </c>
      <c r="EW46" s="12" t="s">
        <v>13</v>
      </c>
      <c r="EX46" s="11">
        <v>104.81100000000001</v>
      </c>
      <c r="EY46" s="12" t="s">
        <v>13</v>
      </c>
      <c r="EZ46" s="11">
        <v>105.712</v>
      </c>
      <c r="FA46" s="12" t="s">
        <v>13</v>
      </c>
      <c r="FB46" s="11">
        <v>106.313</v>
      </c>
      <c r="FC46" s="12" t="s">
        <v>13</v>
      </c>
      <c r="FD46" s="11">
        <v>107.194</v>
      </c>
      <c r="FE46" s="12" t="s">
        <v>13</v>
      </c>
      <c r="FF46" s="11">
        <v>106.17100000000001</v>
      </c>
      <c r="FG46" s="12" t="s">
        <v>13</v>
      </c>
      <c r="FH46" s="11">
        <v>100.66500000000001</v>
      </c>
      <c r="FI46" s="12" t="s">
        <v>13</v>
      </c>
      <c r="FJ46" s="13">
        <v>104.3</v>
      </c>
      <c r="FK46" s="12" t="s">
        <v>13</v>
      </c>
      <c r="FL46" s="11">
        <v>105.11499999999999</v>
      </c>
      <c r="FM46" s="12" t="s">
        <v>13</v>
      </c>
      <c r="FN46" s="11">
        <v>105.681</v>
      </c>
      <c r="FO46" s="12" t="s">
        <v>13</v>
      </c>
      <c r="FP46" s="11">
        <v>106.325</v>
      </c>
      <c r="FQ46" s="12" t="s">
        <v>13</v>
      </c>
      <c r="FR46" s="11">
        <v>110.56399999999999</v>
      </c>
      <c r="FS46" s="12" t="s">
        <v>13</v>
      </c>
      <c r="FT46" s="13">
        <v>110.34</v>
      </c>
      <c r="FU46" s="12" t="s">
        <v>13</v>
      </c>
      <c r="FV46" s="11">
        <v>109.483</v>
      </c>
      <c r="FW46" s="12" t="s">
        <v>13</v>
      </c>
      <c r="FX46" s="11">
        <v>111.095</v>
      </c>
      <c r="FY46" s="12" t="s">
        <v>13</v>
      </c>
      <c r="FZ46" s="11">
        <v>113.089</v>
      </c>
      <c r="GA46" s="12" t="s">
        <v>13</v>
      </c>
      <c r="GB46" s="11">
        <v>112.08799999999999</v>
      </c>
      <c r="GC46" s="12" t="s">
        <v>13</v>
      </c>
      <c r="GD46" s="13">
        <v>112.32</v>
      </c>
      <c r="GE46" s="12" t="s">
        <v>13</v>
      </c>
      <c r="GF46" s="11">
        <v>112.11199999999999</v>
      </c>
      <c r="GG46" s="12" t="s">
        <v>13</v>
      </c>
      <c r="GH46" s="11">
        <v>111.334</v>
      </c>
      <c r="GI46" s="12" t="s">
        <v>13</v>
      </c>
      <c r="GJ46" s="13">
        <v>113.18</v>
      </c>
      <c r="GK46" s="12" t="s">
        <v>13</v>
      </c>
      <c r="GL46" s="13">
        <v>113.48</v>
      </c>
      <c r="GM46" s="12" t="s">
        <v>13</v>
      </c>
      <c r="GN46" s="11">
        <v>115.059</v>
      </c>
      <c r="GO46" s="12" t="s">
        <v>13</v>
      </c>
    </row>
    <row r="47" spans="1:197" ht="14.4" x14ac:dyDescent="0.3">
      <c r="A47" s="7" t="s">
        <v>151</v>
      </c>
      <c r="B47" s="8">
        <v>75.513999999999996</v>
      </c>
      <c r="C47" s="9" t="s">
        <v>13</v>
      </c>
      <c r="D47" s="8">
        <v>75.850999999999999</v>
      </c>
      <c r="E47" s="9" t="s">
        <v>13</v>
      </c>
      <c r="F47" s="8">
        <v>76.602000000000004</v>
      </c>
      <c r="G47" s="9" t="s">
        <v>13</v>
      </c>
      <c r="H47" s="8">
        <v>77.594999999999999</v>
      </c>
      <c r="I47" s="9" t="s">
        <v>13</v>
      </c>
      <c r="J47" s="8">
        <v>77.436000000000007</v>
      </c>
      <c r="K47" s="9" t="s">
        <v>13</v>
      </c>
      <c r="L47" s="8">
        <v>77.777000000000001</v>
      </c>
      <c r="M47" s="9" t="s">
        <v>13</v>
      </c>
      <c r="N47" s="8">
        <v>77.813000000000002</v>
      </c>
      <c r="O47" s="9" t="s">
        <v>13</v>
      </c>
      <c r="P47" s="10">
        <v>77.48</v>
      </c>
      <c r="Q47" s="9" t="s">
        <v>13</v>
      </c>
      <c r="R47" s="8">
        <v>77.543000000000006</v>
      </c>
      <c r="S47" s="9" t="s">
        <v>13</v>
      </c>
      <c r="T47" s="8">
        <v>77.751999999999995</v>
      </c>
      <c r="U47" s="9" t="s">
        <v>13</v>
      </c>
      <c r="V47" s="10">
        <v>77.709999999999994</v>
      </c>
      <c r="W47" s="9" t="s">
        <v>13</v>
      </c>
      <c r="X47" s="8">
        <v>77.356999999999999</v>
      </c>
      <c r="Y47" s="9" t="s">
        <v>13</v>
      </c>
      <c r="Z47" s="8">
        <v>77.043000000000006</v>
      </c>
      <c r="AA47" s="9" t="s">
        <v>13</v>
      </c>
      <c r="AB47" s="8">
        <v>76.831999999999994</v>
      </c>
      <c r="AC47" s="9" t="s">
        <v>13</v>
      </c>
      <c r="AD47" s="8">
        <v>77.632999999999996</v>
      </c>
      <c r="AE47" s="9" t="s">
        <v>13</v>
      </c>
      <c r="AF47" s="8">
        <v>78.531000000000006</v>
      </c>
      <c r="AG47" s="9" t="s">
        <v>13</v>
      </c>
      <c r="AH47" s="8">
        <v>78.992999999999995</v>
      </c>
      <c r="AI47" s="9" t="s">
        <v>13</v>
      </c>
      <c r="AJ47" s="8">
        <v>79.650999999999996</v>
      </c>
      <c r="AK47" s="9" t="s">
        <v>13</v>
      </c>
      <c r="AL47" s="8">
        <v>79.551000000000002</v>
      </c>
      <c r="AM47" s="9" t="s">
        <v>13</v>
      </c>
      <c r="AN47" s="8">
        <v>79.747</v>
      </c>
      <c r="AO47" s="9" t="s">
        <v>13</v>
      </c>
      <c r="AP47" s="8">
        <v>80.444999999999993</v>
      </c>
      <c r="AQ47" s="9" t="s">
        <v>13</v>
      </c>
      <c r="AR47" s="8">
        <v>81.302000000000007</v>
      </c>
      <c r="AS47" s="9" t="s">
        <v>13</v>
      </c>
      <c r="AT47" s="8">
        <v>82.212000000000003</v>
      </c>
      <c r="AU47" s="9" t="s">
        <v>13</v>
      </c>
      <c r="AV47" s="8">
        <v>83.064999999999998</v>
      </c>
      <c r="AW47" s="9" t="s">
        <v>13</v>
      </c>
      <c r="AX47" s="8">
        <v>84.072999999999993</v>
      </c>
      <c r="AY47" s="9" t="s">
        <v>13</v>
      </c>
      <c r="AZ47" s="8">
        <v>84.756</v>
      </c>
      <c r="BA47" s="9" t="s">
        <v>13</v>
      </c>
      <c r="BB47" s="8">
        <v>85.337000000000003</v>
      </c>
      <c r="BC47" s="9" t="s">
        <v>13</v>
      </c>
      <c r="BD47" s="8">
        <v>86.441999999999993</v>
      </c>
      <c r="BE47" s="9" t="s">
        <v>13</v>
      </c>
      <c r="BF47" s="8">
        <v>86.882000000000005</v>
      </c>
      <c r="BG47" s="9" t="s">
        <v>13</v>
      </c>
      <c r="BH47" s="8">
        <v>88.275999999999996</v>
      </c>
      <c r="BI47" s="9" t="s">
        <v>13</v>
      </c>
      <c r="BJ47" s="8">
        <v>89.046000000000006</v>
      </c>
      <c r="BK47" s="9" t="s">
        <v>13</v>
      </c>
      <c r="BL47" s="8">
        <v>89.775000000000006</v>
      </c>
      <c r="BM47" s="9" t="s">
        <v>13</v>
      </c>
      <c r="BN47" s="8">
        <v>90.578999999999994</v>
      </c>
      <c r="BO47" s="9" t="s">
        <v>13</v>
      </c>
      <c r="BP47" s="8">
        <v>91.593000000000004</v>
      </c>
      <c r="BQ47" s="9" t="s">
        <v>13</v>
      </c>
      <c r="BR47" s="8">
        <v>92.066999999999993</v>
      </c>
      <c r="BS47" s="9" t="s">
        <v>13</v>
      </c>
      <c r="BT47" s="8">
        <v>89.247</v>
      </c>
      <c r="BU47" s="9" t="s">
        <v>13</v>
      </c>
      <c r="BV47" s="8">
        <v>87.682000000000002</v>
      </c>
      <c r="BW47" s="9" t="s">
        <v>13</v>
      </c>
      <c r="BX47" s="8">
        <v>88.171999999999997</v>
      </c>
      <c r="BY47" s="9" t="s">
        <v>13</v>
      </c>
      <c r="BZ47" s="8">
        <v>89.388999999999996</v>
      </c>
      <c r="CA47" s="9" t="s">
        <v>13</v>
      </c>
      <c r="CB47" s="8">
        <v>89.873999999999995</v>
      </c>
      <c r="CC47" s="9" t="s">
        <v>13</v>
      </c>
      <c r="CD47" s="8">
        <v>90.747</v>
      </c>
      <c r="CE47" s="9" t="s">
        <v>13</v>
      </c>
      <c r="CF47" s="8">
        <v>91.394000000000005</v>
      </c>
      <c r="CG47" s="9" t="s">
        <v>13</v>
      </c>
      <c r="CH47" s="8">
        <v>91.799000000000007</v>
      </c>
      <c r="CI47" s="9" t="s">
        <v>13</v>
      </c>
      <c r="CJ47" s="8">
        <v>92.561000000000007</v>
      </c>
      <c r="CK47" s="9" t="s">
        <v>13</v>
      </c>
      <c r="CL47" s="8">
        <v>93.058999999999997</v>
      </c>
      <c r="CM47" s="9" t="s">
        <v>13</v>
      </c>
      <c r="CN47" s="8">
        <v>93.632999999999996</v>
      </c>
      <c r="CO47" s="9" t="s">
        <v>13</v>
      </c>
      <c r="CP47" s="8">
        <v>93.352000000000004</v>
      </c>
      <c r="CQ47" s="9" t="s">
        <v>13</v>
      </c>
      <c r="CR47" s="8">
        <v>93.394999999999996</v>
      </c>
      <c r="CS47" s="9" t="s">
        <v>13</v>
      </c>
      <c r="CT47" s="8">
        <v>93.869</v>
      </c>
      <c r="CU47" s="9" t="s">
        <v>13</v>
      </c>
      <c r="CV47" s="8">
        <v>94.164000000000001</v>
      </c>
      <c r="CW47" s="9" t="s">
        <v>13</v>
      </c>
      <c r="CX47" s="8">
        <v>95.001000000000005</v>
      </c>
      <c r="CY47" s="9" t="s">
        <v>13</v>
      </c>
      <c r="CZ47" s="8">
        <v>94.944999999999993</v>
      </c>
      <c r="DA47" s="9" t="s">
        <v>13</v>
      </c>
      <c r="DB47" s="8">
        <v>95.305999999999997</v>
      </c>
      <c r="DC47" s="9" t="s">
        <v>13</v>
      </c>
      <c r="DD47" s="8">
        <v>96.034000000000006</v>
      </c>
      <c r="DE47" s="9" t="s">
        <v>13</v>
      </c>
      <c r="DF47" s="8">
        <v>96.712999999999994</v>
      </c>
      <c r="DG47" s="9" t="s">
        <v>13</v>
      </c>
      <c r="DH47" s="8">
        <v>96.935000000000002</v>
      </c>
      <c r="DI47" s="9" t="s">
        <v>13</v>
      </c>
      <c r="DJ47" s="8">
        <v>97.406999999999996</v>
      </c>
      <c r="DK47" s="9" t="s">
        <v>13</v>
      </c>
      <c r="DL47" s="8">
        <v>98.224000000000004</v>
      </c>
      <c r="DM47" s="9" t="s">
        <v>13</v>
      </c>
      <c r="DN47" s="8">
        <v>98.760999999999996</v>
      </c>
      <c r="DO47" s="9" t="s">
        <v>13</v>
      </c>
      <c r="DP47" s="8">
        <v>99.418999999999997</v>
      </c>
      <c r="DQ47" s="9" t="s">
        <v>13</v>
      </c>
      <c r="DR47" s="8">
        <v>99.171000000000006</v>
      </c>
      <c r="DS47" s="9" t="s">
        <v>13</v>
      </c>
      <c r="DT47" s="8">
        <v>99.760999999999996</v>
      </c>
      <c r="DU47" s="9" t="s">
        <v>13</v>
      </c>
      <c r="DV47" s="8">
        <v>100.292</v>
      </c>
      <c r="DW47" s="9" t="s">
        <v>13</v>
      </c>
      <c r="DX47" s="8">
        <v>100.77500000000001</v>
      </c>
      <c r="DY47" s="9" t="s">
        <v>13</v>
      </c>
      <c r="DZ47" s="8">
        <v>101.14700000000001</v>
      </c>
      <c r="EA47" s="9" t="s">
        <v>13</v>
      </c>
      <c r="EB47" s="8">
        <v>101.866</v>
      </c>
      <c r="EC47" s="9" t="s">
        <v>13</v>
      </c>
      <c r="ED47" s="8">
        <v>102.592</v>
      </c>
      <c r="EE47" s="9" t="s">
        <v>13</v>
      </c>
      <c r="EF47" s="8">
        <v>102.741</v>
      </c>
      <c r="EG47" s="9" t="s">
        <v>13</v>
      </c>
      <c r="EH47" s="8">
        <v>102.78700000000001</v>
      </c>
      <c r="EI47" s="9" t="s">
        <v>13</v>
      </c>
      <c r="EJ47" s="8">
        <v>103.08799999999999</v>
      </c>
      <c r="EK47" s="9" t="s">
        <v>13</v>
      </c>
      <c r="EL47" s="8">
        <v>103.619</v>
      </c>
      <c r="EM47" s="9" t="s">
        <v>13</v>
      </c>
      <c r="EN47" s="8">
        <v>104.712</v>
      </c>
      <c r="EO47" s="9" t="s">
        <v>13</v>
      </c>
      <c r="EP47" s="8">
        <v>105.746</v>
      </c>
      <c r="EQ47" s="9" t="s">
        <v>13</v>
      </c>
      <c r="ER47" s="8">
        <v>106.968</v>
      </c>
      <c r="ES47" s="9" t="s">
        <v>13</v>
      </c>
      <c r="ET47" s="8">
        <v>106.581</v>
      </c>
      <c r="EU47" s="9" t="s">
        <v>13</v>
      </c>
      <c r="EV47" s="8">
        <v>106.774</v>
      </c>
      <c r="EW47" s="9" t="s">
        <v>13</v>
      </c>
      <c r="EX47" s="8">
        <v>106.861</v>
      </c>
      <c r="EY47" s="9" t="s">
        <v>13</v>
      </c>
      <c r="EZ47" s="8">
        <v>107.545</v>
      </c>
      <c r="FA47" s="9" t="s">
        <v>13</v>
      </c>
      <c r="FB47" s="8">
        <v>108.009</v>
      </c>
      <c r="FC47" s="9" t="s">
        <v>13</v>
      </c>
      <c r="FD47" s="10">
        <v>108.6</v>
      </c>
      <c r="FE47" s="9" t="s">
        <v>13</v>
      </c>
      <c r="FF47" s="8">
        <v>106.999</v>
      </c>
      <c r="FG47" s="9" t="s">
        <v>13</v>
      </c>
      <c r="FH47" s="8">
        <v>99.994</v>
      </c>
      <c r="FI47" s="9" t="s">
        <v>13</v>
      </c>
      <c r="FJ47" s="8">
        <v>106.873</v>
      </c>
      <c r="FK47" s="9" t="s">
        <v>13</v>
      </c>
      <c r="FL47" s="8">
        <v>107.279</v>
      </c>
      <c r="FM47" s="9" t="s">
        <v>13</v>
      </c>
      <c r="FN47" s="8">
        <v>107.789</v>
      </c>
      <c r="FO47" s="9" t="s">
        <v>13</v>
      </c>
      <c r="FP47" s="8">
        <v>110.40600000000001</v>
      </c>
      <c r="FQ47" s="9" t="s">
        <v>13</v>
      </c>
      <c r="FR47" s="8">
        <v>112.962</v>
      </c>
      <c r="FS47" s="9" t="s">
        <v>13</v>
      </c>
      <c r="FT47" s="8">
        <v>113.441</v>
      </c>
      <c r="FU47" s="9" t="s">
        <v>13</v>
      </c>
      <c r="FV47" s="8">
        <v>113.595</v>
      </c>
      <c r="FW47" s="9" t="s">
        <v>13</v>
      </c>
      <c r="FX47" s="8">
        <v>114.71599999999999</v>
      </c>
      <c r="FY47" s="9" t="s">
        <v>13</v>
      </c>
      <c r="FZ47" s="8">
        <v>115.018</v>
      </c>
      <c r="GA47" s="9" t="s">
        <v>13</v>
      </c>
      <c r="GB47" s="8">
        <v>115.13500000000001</v>
      </c>
      <c r="GC47" s="9" t="s">
        <v>13</v>
      </c>
      <c r="GD47" s="8">
        <v>115.45699999999999</v>
      </c>
      <c r="GE47" s="9" t="s">
        <v>13</v>
      </c>
      <c r="GF47" s="8">
        <v>115.19199999999999</v>
      </c>
      <c r="GG47" s="9" t="s">
        <v>13</v>
      </c>
      <c r="GH47" s="8">
        <v>115.458</v>
      </c>
      <c r="GI47" s="9" t="s">
        <v>13</v>
      </c>
      <c r="GJ47" s="8">
        <v>115.773</v>
      </c>
      <c r="GK47" s="9" t="s">
        <v>13</v>
      </c>
      <c r="GL47" s="8">
        <v>116.31699999999999</v>
      </c>
      <c r="GM47" s="9" t="s">
        <v>13</v>
      </c>
      <c r="GN47" s="8">
        <v>117.137</v>
      </c>
      <c r="GO47" s="9" t="s">
        <v>13</v>
      </c>
    </row>
    <row r="48" spans="1:197" ht="14.4" x14ac:dyDescent="0.3">
      <c r="A48" s="7" t="s">
        <v>152</v>
      </c>
      <c r="B48" s="11">
        <v>76.703000000000003</v>
      </c>
      <c r="C48" s="12" t="s">
        <v>13</v>
      </c>
      <c r="D48" s="11">
        <v>77.168000000000006</v>
      </c>
      <c r="E48" s="12" t="s">
        <v>13</v>
      </c>
      <c r="F48" s="11">
        <v>77.394999999999996</v>
      </c>
      <c r="G48" s="12" t="s">
        <v>13</v>
      </c>
      <c r="H48" s="11">
        <v>77.576999999999998</v>
      </c>
      <c r="I48" s="12" t="s">
        <v>13</v>
      </c>
      <c r="J48" s="11">
        <v>78.480999999999995</v>
      </c>
      <c r="K48" s="12" t="s">
        <v>13</v>
      </c>
      <c r="L48" s="11">
        <v>79.087000000000003</v>
      </c>
      <c r="M48" s="12" t="s">
        <v>13</v>
      </c>
      <c r="N48" s="11">
        <v>79.697000000000003</v>
      </c>
      <c r="O48" s="12" t="s">
        <v>13</v>
      </c>
      <c r="P48" s="13">
        <v>80.010000000000005</v>
      </c>
      <c r="Q48" s="12" t="s">
        <v>13</v>
      </c>
      <c r="R48" s="11">
        <v>80.322999999999993</v>
      </c>
      <c r="S48" s="12" t="s">
        <v>13</v>
      </c>
      <c r="T48" s="11">
        <v>80.716999999999999</v>
      </c>
      <c r="U48" s="12" t="s">
        <v>13</v>
      </c>
      <c r="V48" s="11">
        <v>81.254000000000005</v>
      </c>
      <c r="W48" s="12" t="s">
        <v>13</v>
      </c>
      <c r="X48" s="11">
        <v>81.894999999999996</v>
      </c>
      <c r="Y48" s="12" t="s">
        <v>13</v>
      </c>
      <c r="Z48" s="11">
        <v>82.504999999999995</v>
      </c>
      <c r="AA48" s="12" t="s">
        <v>13</v>
      </c>
      <c r="AB48" s="11">
        <v>83.257999999999996</v>
      </c>
      <c r="AC48" s="12" t="s">
        <v>13</v>
      </c>
      <c r="AD48" s="11">
        <v>84.206000000000003</v>
      </c>
      <c r="AE48" s="12" t="s">
        <v>13</v>
      </c>
      <c r="AF48" s="11">
        <v>84.989000000000004</v>
      </c>
      <c r="AG48" s="12" t="s">
        <v>13</v>
      </c>
      <c r="AH48" s="11">
        <v>85.287999999999997</v>
      </c>
      <c r="AI48" s="12" t="s">
        <v>13</v>
      </c>
      <c r="AJ48" s="11">
        <v>85.602000000000004</v>
      </c>
      <c r="AK48" s="12" t="s">
        <v>13</v>
      </c>
      <c r="AL48" s="11">
        <v>85.754999999999995</v>
      </c>
      <c r="AM48" s="12" t="s">
        <v>13</v>
      </c>
      <c r="AN48" s="11">
        <v>85.971000000000004</v>
      </c>
      <c r="AO48" s="12" t="s">
        <v>13</v>
      </c>
      <c r="AP48" s="11">
        <v>86.656000000000006</v>
      </c>
      <c r="AQ48" s="12" t="s">
        <v>13</v>
      </c>
      <c r="AR48" s="11">
        <v>87.674000000000007</v>
      </c>
      <c r="AS48" s="12" t="s">
        <v>13</v>
      </c>
      <c r="AT48" s="11">
        <v>88.599000000000004</v>
      </c>
      <c r="AU48" s="12" t="s">
        <v>13</v>
      </c>
      <c r="AV48" s="11">
        <v>89.813000000000002</v>
      </c>
      <c r="AW48" s="12" t="s">
        <v>13</v>
      </c>
      <c r="AX48" s="11">
        <v>90.230999999999995</v>
      </c>
      <c r="AY48" s="12" t="s">
        <v>13</v>
      </c>
      <c r="AZ48" s="11">
        <v>90.474999999999994</v>
      </c>
      <c r="BA48" s="12" t="s">
        <v>13</v>
      </c>
      <c r="BB48" s="11">
        <v>90.558999999999997</v>
      </c>
      <c r="BC48" s="12" t="s">
        <v>13</v>
      </c>
      <c r="BD48" s="11">
        <v>90.980999999999995</v>
      </c>
      <c r="BE48" s="12" t="s">
        <v>13</v>
      </c>
      <c r="BF48" s="11">
        <v>91.838999999999999</v>
      </c>
      <c r="BG48" s="12" t="s">
        <v>13</v>
      </c>
      <c r="BH48" s="11">
        <v>92.355999999999995</v>
      </c>
      <c r="BI48" s="12" t="s">
        <v>13</v>
      </c>
      <c r="BJ48" s="11">
        <v>93.063000000000002</v>
      </c>
      <c r="BK48" s="12" t="s">
        <v>13</v>
      </c>
      <c r="BL48" s="11">
        <v>93.537999999999997</v>
      </c>
      <c r="BM48" s="12" t="s">
        <v>13</v>
      </c>
      <c r="BN48" s="13">
        <v>94.04</v>
      </c>
      <c r="BO48" s="12" t="s">
        <v>13</v>
      </c>
      <c r="BP48" s="11">
        <v>93.513999999999996</v>
      </c>
      <c r="BQ48" s="12" t="s">
        <v>13</v>
      </c>
      <c r="BR48" s="11">
        <v>92.052999999999997</v>
      </c>
      <c r="BS48" s="12" t="s">
        <v>13</v>
      </c>
      <c r="BT48" s="11">
        <v>90.156000000000006</v>
      </c>
      <c r="BU48" s="12" t="s">
        <v>13</v>
      </c>
      <c r="BV48" s="11">
        <v>88.632999999999996</v>
      </c>
      <c r="BW48" s="12" t="s">
        <v>13</v>
      </c>
      <c r="BX48" s="11">
        <v>88.465000000000003</v>
      </c>
      <c r="BY48" s="12" t="s">
        <v>13</v>
      </c>
      <c r="BZ48" s="11">
        <v>88.573999999999998</v>
      </c>
      <c r="CA48" s="12" t="s">
        <v>13</v>
      </c>
      <c r="CB48" s="11">
        <v>88.878</v>
      </c>
      <c r="CC48" s="12" t="s">
        <v>13</v>
      </c>
      <c r="CD48" s="11">
        <v>89.447999999999993</v>
      </c>
      <c r="CE48" s="12" t="s">
        <v>13</v>
      </c>
      <c r="CF48" s="11">
        <v>90.369</v>
      </c>
      <c r="CG48" s="12" t="s">
        <v>13</v>
      </c>
      <c r="CH48" s="11">
        <v>91.028000000000006</v>
      </c>
      <c r="CI48" s="12" t="s">
        <v>13</v>
      </c>
      <c r="CJ48" s="11">
        <v>91.058999999999997</v>
      </c>
      <c r="CK48" s="12" t="s">
        <v>13</v>
      </c>
      <c r="CL48" s="11">
        <v>91.388000000000005</v>
      </c>
      <c r="CM48" s="12" t="s">
        <v>13</v>
      </c>
      <c r="CN48" s="11">
        <v>91.465999999999994</v>
      </c>
      <c r="CO48" s="12" t="s">
        <v>13</v>
      </c>
      <c r="CP48" s="11">
        <v>91.774000000000001</v>
      </c>
      <c r="CQ48" s="12" t="s">
        <v>13</v>
      </c>
      <c r="CR48" s="11">
        <v>91.894000000000005</v>
      </c>
      <c r="CS48" s="12" t="s">
        <v>13</v>
      </c>
      <c r="CT48" s="13">
        <v>92.53</v>
      </c>
      <c r="CU48" s="12" t="s">
        <v>13</v>
      </c>
      <c r="CV48" s="11">
        <v>92.394000000000005</v>
      </c>
      <c r="CW48" s="12" t="s">
        <v>13</v>
      </c>
      <c r="CX48" s="11">
        <v>93.521000000000001</v>
      </c>
      <c r="CY48" s="12" t="s">
        <v>13</v>
      </c>
      <c r="CZ48" s="11">
        <v>93.317999999999998</v>
      </c>
      <c r="DA48" s="12" t="s">
        <v>13</v>
      </c>
      <c r="DB48" s="11">
        <v>93.811999999999998</v>
      </c>
      <c r="DC48" s="12" t="s">
        <v>13</v>
      </c>
      <c r="DD48" s="11">
        <v>94.566000000000003</v>
      </c>
      <c r="DE48" s="12" t="s">
        <v>13</v>
      </c>
      <c r="DF48" s="13">
        <v>95.45</v>
      </c>
      <c r="DG48" s="12" t="s">
        <v>13</v>
      </c>
      <c r="DH48" s="11">
        <v>96.063000000000002</v>
      </c>
      <c r="DI48" s="12" t="s">
        <v>13</v>
      </c>
      <c r="DJ48" s="11">
        <v>96.801000000000002</v>
      </c>
      <c r="DK48" s="12" t="s">
        <v>13</v>
      </c>
      <c r="DL48" s="11">
        <v>97.430999999999997</v>
      </c>
      <c r="DM48" s="12" t="s">
        <v>13</v>
      </c>
      <c r="DN48" s="13">
        <v>97.98</v>
      </c>
      <c r="DO48" s="12" t="s">
        <v>13</v>
      </c>
      <c r="DP48" s="11">
        <v>98.554000000000002</v>
      </c>
      <c r="DQ48" s="12" t="s">
        <v>13</v>
      </c>
      <c r="DR48" s="11">
        <v>99.087000000000003</v>
      </c>
      <c r="DS48" s="12" t="s">
        <v>13</v>
      </c>
      <c r="DT48" s="11">
        <v>99.826999999999998</v>
      </c>
      <c r="DU48" s="12" t="s">
        <v>13</v>
      </c>
      <c r="DV48" s="11">
        <v>100.214</v>
      </c>
      <c r="DW48" s="12" t="s">
        <v>13</v>
      </c>
      <c r="DX48" s="11">
        <v>100.871</v>
      </c>
      <c r="DY48" s="12" t="s">
        <v>13</v>
      </c>
      <c r="DZ48" s="11">
        <v>101.072</v>
      </c>
      <c r="EA48" s="12" t="s">
        <v>13</v>
      </c>
      <c r="EB48" s="13">
        <v>101.53</v>
      </c>
      <c r="EC48" s="12" t="s">
        <v>13</v>
      </c>
      <c r="ED48" s="13">
        <v>101.84</v>
      </c>
      <c r="EE48" s="12" t="s">
        <v>13</v>
      </c>
      <c r="EF48" s="11">
        <v>102.44799999999999</v>
      </c>
      <c r="EG48" s="12" t="s">
        <v>13</v>
      </c>
      <c r="EH48" s="11">
        <v>102.956</v>
      </c>
      <c r="EI48" s="12" t="s">
        <v>13</v>
      </c>
      <c r="EJ48" s="11">
        <v>103.25700000000001</v>
      </c>
      <c r="EK48" s="12" t="s">
        <v>13</v>
      </c>
      <c r="EL48" s="11">
        <v>103.69499999999999</v>
      </c>
      <c r="EM48" s="12" t="s">
        <v>13</v>
      </c>
      <c r="EN48" s="11">
        <v>104.063</v>
      </c>
      <c r="EO48" s="12" t="s">
        <v>13</v>
      </c>
      <c r="EP48" s="11">
        <v>104.13500000000001</v>
      </c>
      <c r="EQ48" s="12" t="s">
        <v>13</v>
      </c>
      <c r="ER48" s="11">
        <v>104.533</v>
      </c>
      <c r="ES48" s="12" t="s">
        <v>13</v>
      </c>
      <c r="ET48" s="11">
        <v>105.157</v>
      </c>
      <c r="EU48" s="12" t="s">
        <v>13</v>
      </c>
      <c r="EV48" s="11">
        <v>105.33199999999999</v>
      </c>
      <c r="EW48" s="12" t="s">
        <v>13</v>
      </c>
      <c r="EX48" s="11">
        <v>105.914</v>
      </c>
      <c r="EY48" s="12" t="s">
        <v>13</v>
      </c>
      <c r="EZ48" s="13">
        <v>106.06</v>
      </c>
      <c r="FA48" s="12" t="s">
        <v>13</v>
      </c>
      <c r="FB48" s="11">
        <v>106.58799999999999</v>
      </c>
      <c r="FC48" s="12" t="s">
        <v>13</v>
      </c>
      <c r="FD48" s="11">
        <v>106.60599999999999</v>
      </c>
      <c r="FE48" s="12" t="s">
        <v>13</v>
      </c>
      <c r="FF48" s="11">
        <v>103.38800000000001</v>
      </c>
      <c r="FG48" s="12" t="s">
        <v>13</v>
      </c>
      <c r="FH48" s="13">
        <v>84</v>
      </c>
      <c r="FI48" s="12" t="s">
        <v>13</v>
      </c>
      <c r="FJ48" s="11">
        <v>97.441999999999993</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64.861000000000004</v>
      </c>
      <c r="C49" s="9" t="s">
        <v>13</v>
      </c>
      <c r="D49" s="8">
        <v>64.885000000000005</v>
      </c>
      <c r="E49" s="9" t="s">
        <v>13</v>
      </c>
      <c r="F49" s="10">
        <v>64.989999999999995</v>
      </c>
      <c r="G49" s="9" t="s">
        <v>13</v>
      </c>
      <c r="H49" s="8">
        <v>65.584000000000003</v>
      </c>
      <c r="I49" s="9" t="s">
        <v>13</v>
      </c>
      <c r="J49" s="8">
        <v>66.272000000000006</v>
      </c>
      <c r="K49" s="9" t="s">
        <v>13</v>
      </c>
      <c r="L49" s="10">
        <v>66.41</v>
      </c>
      <c r="M49" s="9" t="s">
        <v>13</v>
      </c>
      <c r="N49" s="8">
        <v>66.644999999999996</v>
      </c>
      <c r="O49" s="9" t="s">
        <v>13</v>
      </c>
      <c r="P49" s="8">
        <v>67.263999999999996</v>
      </c>
      <c r="Q49" s="9" t="s">
        <v>13</v>
      </c>
      <c r="R49" s="8">
        <v>68.680999999999997</v>
      </c>
      <c r="S49" s="9" t="s">
        <v>13</v>
      </c>
      <c r="T49" s="8">
        <v>69.697000000000003</v>
      </c>
      <c r="U49" s="9" t="s">
        <v>13</v>
      </c>
      <c r="V49" s="8">
        <v>70.364000000000004</v>
      </c>
      <c r="W49" s="9" t="s">
        <v>13</v>
      </c>
      <c r="X49" s="8">
        <v>71.210999999999999</v>
      </c>
      <c r="Y49" s="9" t="s">
        <v>13</v>
      </c>
      <c r="Z49" s="8">
        <v>71.504999999999995</v>
      </c>
      <c r="AA49" s="9" t="s">
        <v>13</v>
      </c>
      <c r="AB49" s="8">
        <v>71.921000000000006</v>
      </c>
      <c r="AC49" s="9" t="s">
        <v>13</v>
      </c>
      <c r="AD49" s="8">
        <v>72.905000000000001</v>
      </c>
      <c r="AE49" s="9" t="s">
        <v>13</v>
      </c>
      <c r="AF49" s="8">
        <v>74.488</v>
      </c>
      <c r="AG49" s="9" t="s">
        <v>13</v>
      </c>
      <c r="AH49" s="8">
        <v>74.682000000000002</v>
      </c>
      <c r="AI49" s="9" t="s">
        <v>13</v>
      </c>
      <c r="AJ49" s="8">
        <v>76.427000000000007</v>
      </c>
      <c r="AK49" s="9" t="s">
        <v>13</v>
      </c>
      <c r="AL49" s="8">
        <v>78.295000000000002</v>
      </c>
      <c r="AM49" s="9" t="s">
        <v>13</v>
      </c>
      <c r="AN49" s="8">
        <v>79.906000000000006</v>
      </c>
      <c r="AO49" s="9" t="s">
        <v>13</v>
      </c>
      <c r="AP49" s="8">
        <v>77.703000000000003</v>
      </c>
      <c r="AQ49" s="9" t="s">
        <v>13</v>
      </c>
      <c r="AR49" s="8">
        <v>79.626999999999995</v>
      </c>
      <c r="AS49" s="9" t="s">
        <v>13</v>
      </c>
      <c r="AT49" s="8">
        <v>81.286000000000001</v>
      </c>
      <c r="AU49" s="9" t="s">
        <v>13</v>
      </c>
      <c r="AV49" s="8">
        <v>82.965000000000003</v>
      </c>
      <c r="AW49" s="9" t="s">
        <v>13</v>
      </c>
      <c r="AX49" s="8">
        <v>81.790999999999997</v>
      </c>
      <c r="AY49" s="9" t="s">
        <v>13</v>
      </c>
      <c r="AZ49" s="8">
        <v>84.013999999999996</v>
      </c>
      <c r="BA49" s="9" t="s">
        <v>13</v>
      </c>
      <c r="BB49" s="8">
        <v>86.075999999999993</v>
      </c>
      <c r="BC49" s="9" t="s">
        <v>13</v>
      </c>
      <c r="BD49" s="8">
        <v>87.263000000000005</v>
      </c>
      <c r="BE49" s="9" t="s">
        <v>13</v>
      </c>
      <c r="BF49" s="8">
        <v>89.593000000000004</v>
      </c>
      <c r="BG49" s="9" t="s">
        <v>13</v>
      </c>
      <c r="BH49" s="8">
        <v>89.459000000000003</v>
      </c>
      <c r="BI49" s="9" t="s">
        <v>13</v>
      </c>
      <c r="BJ49" s="8">
        <v>90.162000000000006</v>
      </c>
      <c r="BK49" s="9" t="s">
        <v>13</v>
      </c>
      <c r="BL49" s="8">
        <v>89.712000000000003</v>
      </c>
      <c r="BM49" s="9" t="s">
        <v>13</v>
      </c>
      <c r="BN49" s="8">
        <v>94.700999999999993</v>
      </c>
      <c r="BO49" s="9" t="s">
        <v>13</v>
      </c>
      <c r="BP49" s="8">
        <v>94.286000000000001</v>
      </c>
      <c r="BQ49" s="9" t="s">
        <v>13</v>
      </c>
      <c r="BR49" s="8">
        <v>94.924999999999997</v>
      </c>
      <c r="BS49" s="9" t="s">
        <v>13</v>
      </c>
      <c r="BT49" s="8">
        <v>94.323999999999998</v>
      </c>
      <c r="BU49" s="9" t="s">
        <v>13</v>
      </c>
      <c r="BV49" s="8">
        <v>91.703999999999994</v>
      </c>
      <c r="BW49" s="9" t="s">
        <v>13</v>
      </c>
      <c r="BX49" s="8">
        <v>92.076999999999998</v>
      </c>
      <c r="BY49" s="9" t="s">
        <v>13</v>
      </c>
      <c r="BZ49" s="10">
        <v>92.06</v>
      </c>
      <c r="CA49" s="9" t="s">
        <v>13</v>
      </c>
      <c r="CB49" s="8">
        <v>91.078999999999994</v>
      </c>
      <c r="CC49" s="9" t="s">
        <v>13</v>
      </c>
      <c r="CD49" s="8">
        <v>92.108999999999995</v>
      </c>
      <c r="CE49" s="9" t="s">
        <v>13</v>
      </c>
      <c r="CF49" s="8">
        <v>92.576999999999998</v>
      </c>
      <c r="CG49" s="9" t="s">
        <v>13</v>
      </c>
      <c r="CH49" s="8">
        <v>91.998000000000005</v>
      </c>
      <c r="CI49" s="9" t="s">
        <v>13</v>
      </c>
      <c r="CJ49" s="8">
        <v>93.406000000000006</v>
      </c>
      <c r="CK49" s="9" t="s">
        <v>13</v>
      </c>
      <c r="CL49" s="8">
        <v>93.668999999999997</v>
      </c>
      <c r="CM49" s="9" t="s">
        <v>13</v>
      </c>
      <c r="CN49" s="8">
        <v>93.661000000000001</v>
      </c>
      <c r="CO49" s="9" t="s">
        <v>13</v>
      </c>
      <c r="CP49" s="8">
        <v>93.216999999999999</v>
      </c>
      <c r="CQ49" s="9" t="s">
        <v>13</v>
      </c>
      <c r="CR49" s="8">
        <v>93.066000000000003</v>
      </c>
      <c r="CS49" s="9" t="s">
        <v>13</v>
      </c>
      <c r="CT49" s="8">
        <v>91.956000000000003</v>
      </c>
      <c r="CU49" s="9" t="s">
        <v>13</v>
      </c>
      <c r="CV49" s="8">
        <v>93.299000000000007</v>
      </c>
      <c r="CW49" s="9" t="s">
        <v>13</v>
      </c>
      <c r="CX49" s="8">
        <v>93.254000000000005</v>
      </c>
      <c r="CY49" s="9" t="s">
        <v>13</v>
      </c>
      <c r="CZ49" s="8">
        <v>92.028000000000006</v>
      </c>
      <c r="DA49" s="9" t="s">
        <v>13</v>
      </c>
      <c r="DB49" s="8">
        <v>93.867999999999995</v>
      </c>
      <c r="DC49" s="9" t="s">
        <v>13</v>
      </c>
      <c r="DD49" s="8">
        <v>95.132000000000005</v>
      </c>
      <c r="DE49" s="9" t="s">
        <v>13</v>
      </c>
      <c r="DF49" s="8">
        <v>94.784999999999997</v>
      </c>
      <c r="DG49" s="9" t="s">
        <v>13</v>
      </c>
      <c r="DH49" s="8">
        <v>95.402000000000001</v>
      </c>
      <c r="DI49" s="9" t="s">
        <v>13</v>
      </c>
      <c r="DJ49" s="8">
        <v>96.191000000000003</v>
      </c>
      <c r="DK49" s="9" t="s">
        <v>13</v>
      </c>
      <c r="DL49" s="8">
        <v>94.819000000000003</v>
      </c>
      <c r="DM49" s="9" t="s">
        <v>13</v>
      </c>
      <c r="DN49" s="8">
        <v>95.194000000000003</v>
      </c>
      <c r="DO49" s="9" t="s">
        <v>13</v>
      </c>
      <c r="DP49" s="10">
        <v>97.34</v>
      </c>
      <c r="DQ49" s="9" t="s">
        <v>13</v>
      </c>
      <c r="DR49" s="8">
        <v>98.873000000000005</v>
      </c>
      <c r="DS49" s="9" t="s">
        <v>123</v>
      </c>
      <c r="DT49" s="8">
        <v>100.066</v>
      </c>
      <c r="DU49" s="9" t="s">
        <v>13</v>
      </c>
      <c r="DV49" s="8">
        <v>100.054</v>
      </c>
      <c r="DW49" s="9" t="s">
        <v>13</v>
      </c>
      <c r="DX49" s="8">
        <v>101.00700000000001</v>
      </c>
      <c r="DY49" s="9" t="s">
        <v>13</v>
      </c>
      <c r="DZ49" s="8">
        <v>101.977</v>
      </c>
      <c r="EA49" s="9" t="s">
        <v>13</v>
      </c>
      <c r="EB49" s="8">
        <v>102.83199999999999</v>
      </c>
      <c r="EC49" s="9" t="s">
        <v>13</v>
      </c>
      <c r="ED49" s="8">
        <v>103.468</v>
      </c>
      <c r="EE49" s="9" t="s">
        <v>13</v>
      </c>
      <c r="EF49" s="8">
        <v>104.67400000000001</v>
      </c>
      <c r="EG49" s="9" t="s">
        <v>13</v>
      </c>
      <c r="EH49" s="8">
        <v>104.714</v>
      </c>
      <c r="EI49" s="9" t="s">
        <v>13</v>
      </c>
      <c r="EJ49" s="10">
        <v>106.5</v>
      </c>
      <c r="EK49" s="9" t="s">
        <v>13</v>
      </c>
      <c r="EL49" s="8">
        <v>107.867</v>
      </c>
      <c r="EM49" s="9" t="s">
        <v>13</v>
      </c>
      <c r="EN49" s="8">
        <v>107.277</v>
      </c>
      <c r="EO49" s="9" t="s">
        <v>13</v>
      </c>
      <c r="EP49" s="8">
        <v>108.83499999999999</v>
      </c>
      <c r="EQ49" s="9" t="s">
        <v>13</v>
      </c>
      <c r="ER49" s="8">
        <v>110.84399999999999</v>
      </c>
      <c r="ES49" s="9" t="s">
        <v>13</v>
      </c>
      <c r="ET49" s="8">
        <v>111.38800000000001</v>
      </c>
      <c r="EU49" s="9" t="s">
        <v>13</v>
      </c>
      <c r="EV49" s="8">
        <v>111.60899999999999</v>
      </c>
      <c r="EW49" s="9" t="s">
        <v>13</v>
      </c>
      <c r="EX49" s="8">
        <v>111.429</v>
      </c>
      <c r="EY49" s="9" t="s">
        <v>13</v>
      </c>
      <c r="EZ49" s="10">
        <v>114.41</v>
      </c>
      <c r="FA49" s="9" t="s">
        <v>13</v>
      </c>
      <c r="FB49" s="8">
        <v>115.515</v>
      </c>
      <c r="FC49" s="9" t="s">
        <v>13</v>
      </c>
      <c r="FD49" s="8">
        <v>114.148</v>
      </c>
      <c r="FE49" s="9" t="s">
        <v>13</v>
      </c>
      <c r="FF49" s="8">
        <v>113.45099999999999</v>
      </c>
      <c r="FG49" s="9" t="s">
        <v>13</v>
      </c>
      <c r="FH49" s="8">
        <v>106.392</v>
      </c>
      <c r="FI49" s="9" t="s">
        <v>13</v>
      </c>
      <c r="FJ49" s="10">
        <v>110.06</v>
      </c>
      <c r="FK49" s="9" t="s">
        <v>13</v>
      </c>
      <c r="FL49" s="8">
        <v>112.024</v>
      </c>
      <c r="FM49" s="9" t="s">
        <v>13</v>
      </c>
      <c r="FN49" s="8">
        <v>116.04300000000001</v>
      </c>
      <c r="FO49" s="9" t="s">
        <v>13</v>
      </c>
      <c r="FP49" s="8">
        <v>117.923</v>
      </c>
      <c r="FQ49" s="9" t="s">
        <v>13</v>
      </c>
      <c r="FR49" s="8">
        <v>119.11499999999999</v>
      </c>
      <c r="FS49" s="9" t="s">
        <v>13</v>
      </c>
      <c r="FT49" s="8">
        <v>121.339</v>
      </c>
      <c r="FU49" s="9" t="s">
        <v>13</v>
      </c>
      <c r="FV49" s="8">
        <v>122.35899999999999</v>
      </c>
      <c r="FW49" s="9" t="s">
        <v>13</v>
      </c>
      <c r="FX49" s="8">
        <v>124.24299999999999</v>
      </c>
      <c r="FY49" s="9" t="s">
        <v>13</v>
      </c>
      <c r="FZ49" s="8">
        <v>122.85299999999999</v>
      </c>
      <c r="GA49" s="9" t="s">
        <v>13</v>
      </c>
      <c r="GB49" s="8">
        <v>124.39700000000001</v>
      </c>
      <c r="GC49" s="9" t="s">
        <v>13</v>
      </c>
      <c r="GD49" s="8">
        <v>124.44199999999999</v>
      </c>
      <c r="GE49" s="9" t="s">
        <v>13</v>
      </c>
      <c r="GF49" s="8">
        <v>125.684</v>
      </c>
      <c r="GG49" s="9" t="s">
        <v>13</v>
      </c>
      <c r="GH49" s="8">
        <v>131.077</v>
      </c>
      <c r="GI49" s="9" t="s">
        <v>13</v>
      </c>
      <c r="GJ49" s="8">
        <v>131.26300000000001</v>
      </c>
      <c r="GK49" s="9" t="s">
        <v>13</v>
      </c>
      <c r="GL49" s="8">
        <v>133.232</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65.436999999999998</v>
      </c>
      <c r="C51" s="9" t="s">
        <v>13</v>
      </c>
      <c r="D51" s="8">
        <v>65.747</v>
      </c>
      <c r="E51" s="9" t="s">
        <v>13</v>
      </c>
      <c r="F51" s="8">
        <v>67.840999999999994</v>
      </c>
      <c r="G51" s="9" t="s">
        <v>13</v>
      </c>
      <c r="H51" s="8">
        <v>66.147999999999996</v>
      </c>
      <c r="I51" s="9" t="s">
        <v>13</v>
      </c>
      <c r="J51" s="8">
        <v>69.159000000000006</v>
      </c>
      <c r="K51" s="9" t="s">
        <v>13</v>
      </c>
      <c r="L51" s="8">
        <v>62.651000000000003</v>
      </c>
      <c r="M51" s="9" t="s">
        <v>13</v>
      </c>
      <c r="N51" s="8">
        <v>60.673999999999999</v>
      </c>
      <c r="O51" s="9" t="s">
        <v>13</v>
      </c>
      <c r="P51" s="8">
        <v>62.972999999999999</v>
      </c>
      <c r="Q51" s="9" t="s">
        <v>13</v>
      </c>
      <c r="R51" s="10">
        <v>63.66</v>
      </c>
      <c r="S51" s="9" t="s">
        <v>13</v>
      </c>
      <c r="T51" s="8">
        <v>64.435000000000002</v>
      </c>
      <c r="U51" s="9" t="s">
        <v>13</v>
      </c>
      <c r="V51" s="8">
        <v>64.873999999999995</v>
      </c>
      <c r="W51" s="9" t="s">
        <v>13</v>
      </c>
      <c r="X51" s="10">
        <v>65.33</v>
      </c>
      <c r="Y51" s="9" t="s">
        <v>13</v>
      </c>
      <c r="Z51" s="8">
        <v>65.165999999999997</v>
      </c>
      <c r="AA51" s="9" t="s">
        <v>13</v>
      </c>
      <c r="AB51" s="8">
        <v>65.271000000000001</v>
      </c>
      <c r="AC51" s="9" t="s">
        <v>13</v>
      </c>
      <c r="AD51" s="8">
        <v>66.677000000000007</v>
      </c>
      <c r="AE51" s="9" t="s">
        <v>13</v>
      </c>
      <c r="AF51" s="8">
        <v>67.950999999999993</v>
      </c>
      <c r="AG51" s="9" t="s">
        <v>13</v>
      </c>
      <c r="AH51" s="8">
        <v>67.081999999999994</v>
      </c>
      <c r="AI51" s="9" t="s">
        <v>13</v>
      </c>
      <c r="AJ51" s="8">
        <v>68.314999999999998</v>
      </c>
      <c r="AK51" s="9" t="s">
        <v>13</v>
      </c>
      <c r="AL51" s="8">
        <v>71.126000000000005</v>
      </c>
      <c r="AM51" s="9" t="s">
        <v>13</v>
      </c>
      <c r="AN51" s="8">
        <v>73.176000000000002</v>
      </c>
      <c r="AO51" s="9" t="s">
        <v>13</v>
      </c>
      <c r="AP51" s="8">
        <v>72.281000000000006</v>
      </c>
      <c r="AQ51" s="9" t="s">
        <v>13</v>
      </c>
      <c r="AR51" s="8">
        <v>74.290999999999997</v>
      </c>
      <c r="AS51" s="9" t="s">
        <v>13</v>
      </c>
      <c r="AT51" s="8">
        <v>73.381</v>
      </c>
      <c r="AU51" s="9" t="s">
        <v>13</v>
      </c>
      <c r="AV51" s="8">
        <v>74.183999999999997</v>
      </c>
      <c r="AW51" s="9" t="s">
        <v>13</v>
      </c>
      <c r="AX51" s="8">
        <v>77.113</v>
      </c>
      <c r="AY51" s="9" t="s">
        <v>13</v>
      </c>
      <c r="AZ51" s="8">
        <v>76.441000000000003</v>
      </c>
      <c r="BA51" s="9" t="s">
        <v>13</v>
      </c>
      <c r="BB51" s="8">
        <v>76.703999999999994</v>
      </c>
      <c r="BC51" s="9" t="s">
        <v>13</v>
      </c>
      <c r="BD51" s="8">
        <v>77.048000000000002</v>
      </c>
      <c r="BE51" s="9" t="s">
        <v>13</v>
      </c>
      <c r="BF51" s="8">
        <v>78.545000000000002</v>
      </c>
      <c r="BG51" s="9" t="s">
        <v>13</v>
      </c>
      <c r="BH51" s="8">
        <v>80.167000000000002</v>
      </c>
      <c r="BI51" s="9" t="s">
        <v>13</v>
      </c>
      <c r="BJ51" s="8">
        <v>83.414000000000001</v>
      </c>
      <c r="BK51" s="9" t="s">
        <v>13</v>
      </c>
      <c r="BL51" s="8">
        <v>84.844999999999999</v>
      </c>
      <c r="BM51" s="9" t="s">
        <v>13</v>
      </c>
      <c r="BN51" s="8">
        <v>84.941999999999993</v>
      </c>
      <c r="BO51" s="9" t="s">
        <v>13</v>
      </c>
      <c r="BP51" s="8">
        <v>87.108999999999995</v>
      </c>
      <c r="BQ51" s="9" t="s">
        <v>13</v>
      </c>
      <c r="BR51" s="8">
        <v>87.207999999999998</v>
      </c>
      <c r="BS51" s="9" t="s">
        <v>13</v>
      </c>
      <c r="BT51" s="8">
        <v>86.445999999999998</v>
      </c>
      <c r="BU51" s="9" t="s">
        <v>13</v>
      </c>
      <c r="BV51" s="8">
        <v>86.072999999999993</v>
      </c>
      <c r="BW51" s="9" t="s">
        <v>13</v>
      </c>
      <c r="BX51" s="8">
        <v>86.225999999999999</v>
      </c>
      <c r="BY51" s="9" t="s">
        <v>13</v>
      </c>
      <c r="BZ51" s="8">
        <v>84.852999999999994</v>
      </c>
      <c r="CA51" s="9" t="s">
        <v>13</v>
      </c>
      <c r="CB51" s="8">
        <v>88.284000000000006</v>
      </c>
      <c r="CC51" s="9" t="s">
        <v>13</v>
      </c>
      <c r="CD51" s="8">
        <v>89.158000000000001</v>
      </c>
      <c r="CE51" s="9" t="s">
        <v>13</v>
      </c>
      <c r="CF51" s="8">
        <v>87.676000000000002</v>
      </c>
      <c r="CG51" s="9" t="s">
        <v>13</v>
      </c>
      <c r="CH51" s="8">
        <v>90.924999999999997</v>
      </c>
      <c r="CI51" s="9" t="s">
        <v>13</v>
      </c>
      <c r="CJ51" s="10">
        <v>88.47</v>
      </c>
      <c r="CK51" s="9" t="s">
        <v>13</v>
      </c>
      <c r="CL51" s="8">
        <v>90.403000000000006</v>
      </c>
      <c r="CM51" s="9" t="s">
        <v>13</v>
      </c>
      <c r="CN51" s="8">
        <v>91.320999999999998</v>
      </c>
      <c r="CO51" s="9" t="s">
        <v>13</v>
      </c>
      <c r="CP51" s="8">
        <v>90.352999999999994</v>
      </c>
      <c r="CQ51" s="9" t="s">
        <v>13</v>
      </c>
      <c r="CR51" s="8">
        <v>91.826999999999998</v>
      </c>
      <c r="CS51" s="9" t="s">
        <v>13</v>
      </c>
      <c r="CT51" s="8">
        <v>90.097999999999999</v>
      </c>
      <c r="CU51" s="9" t="s">
        <v>13</v>
      </c>
      <c r="CV51" s="10">
        <v>90.9</v>
      </c>
      <c r="CW51" s="9" t="s">
        <v>13</v>
      </c>
      <c r="CX51" s="8">
        <v>90.631</v>
      </c>
      <c r="CY51" s="9" t="s">
        <v>13</v>
      </c>
      <c r="CZ51" s="8">
        <v>91.534000000000006</v>
      </c>
      <c r="DA51" s="9" t="s">
        <v>13</v>
      </c>
      <c r="DB51" s="8">
        <v>92.512</v>
      </c>
      <c r="DC51" s="9" t="s">
        <v>13</v>
      </c>
      <c r="DD51" s="8">
        <v>92.885000000000005</v>
      </c>
      <c r="DE51" s="9" t="s">
        <v>13</v>
      </c>
      <c r="DF51" s="8">
        <v>94.450999999999993</v>
      </c>
      <c r="DG51" s="9" t="s">
        <v>13</v>
      </c>
      <c r="DH51" s="8">
        <v>93.441000000000003</v>
      </c>
      <c r="DI51" s="9" t="s">
        <v>13</v>
      </c>
      <c r="DJ51" s="8">
        <v>95.448999999999998</v>
      </c>
      <c r="DK51" s="9" t="s">
        <v>13</v>
      </c>
      <c r="DL51" s="8">
        <v>96.891000000000005</v>
      </c>
      <c r="DM51" s="9" t="s">
        <v>13</v>
      </c>
      <c r="DN51" s="8">
        <v>96.248000000000005</v>
      </c>
      <c r="DO51" s="9" t="s">
        <v>13</v>
      </c>
      <c r="DP51" s="8">
        <v>97.123000000000005</v>
      </c>
      <c r="DQ51" s="9" t="s">
        <v>13</v>
      </c>
      <c r="DR51" s="10">
        <v>98.84</v>
      </c>
      <c r="DS51" s="9" t="s">
        <v>13</v>
      </c>
      <c r="DT51" s="8">
        <v>99.058000000000007</v>
      </c>
      <c r="DU51" s="9" t="s">
        <v>13</v>
      </c>
      <c r="DV51" s="8">
        <v>100.514</v>
      </c>
      <c r="DW51" s="9" t="s">
        <v>13</v>
      </c>
      <c r="DX51" s="8">
        <v>101.58799999999999</v>
      </c>
      <c r="DY51" s="9" t="s">
        <v>13</v>
      </c>
      <c r="DZ51" s="10">
        <v>101.17</v>
      </c>
      <c r="EA51" s="9" t="s">
        <v>13</v>
      </c>
      <c r="EB51" s="8">
        <v>102.898</v>
      </c>
      <c r="EC51" s="9" t="s">
        <v>13</v>
      </c>
      <c r="ED51" s="8">
        <v>103.76300000000001</v>
      </c>
      <c r="EE51" s="9" t="s">
        <v>13</v>
      </c>
      <c r="EF51" s="8">
        <v>104.461</v>
      </c>
      <c r="EG51" s="9" t="s">
        <v>13</v>
      </c>
      <c r="EH51" s="8">
        <v>104.73399999999999</v>
      </c>
      <c r="EI51" s="9" t="s">
        <v>13</v>
      </c>
      <c r="EJ51" s="10">
        <v>103.71</v>
      </c>
      <c r="EK51" s="9" t="s">
        <v>13</v>
      </c>
      <c r="EL51" s="8">
        <v>104.393</v>
      </c>
      <c r="EM51" s="9" t="s">
        <v>13</v>
      </c>
      <c r="EN51" s="8">
        <v>104.38200000000001</v>
      </c>
      <c r="EO51" s="9" t="s">
        <v>13</v>
      </c>
      <c r="EP51" s="8">
        <v>105.86199999999999</v>
      </c>
      <c r="EQ51" s="9" t="s">
        <v>13</v>
      </c>
      <c r="ER51" s="10">
        <v>106.21</v>
      </c>
      <c r="ES51" s="9" t="s">
        <v>13</v>
      </c>
      <c r="ET51" s="8">
        <v>107.502</v>
      </c>
      <c r="EU51" s="9" t="s">
        <v>13</v>
      </c>
      <c r="EV51" s="10">
        <v>109.19</v>
      </c>
      <c r="EW51" s="9" t="s">
        <v>13</v>
      </c>
      <c r="EX51" s="8">
        <v>109.965</v>
      </c>
      <c r="EY51" s="9" t="s">
        <v>13</v>
      </c>
      <c r="EZ51" s="8">
        <v>111.92700000000001</v>
      </c>
      <c r="FA51" s="9" t="s">
        <v>13</v>
      </c>
      <c r="FB51" s="8">
        <v>112.41800000000001</v>
      </c>
      <c r="FC51" s="9" t="s">
        <v>13</v>
      </c>
      <c r="FD51" s="8">
        <v>110.741</v>
      </c>
      <c r="FE51" s="9" t="s">
        <v>13</v>
      </c>
      <c r="FF51" s="8">
        <v>110.17700000000001</v>
      </c>
      <c r="FG51" s="9" t="s">
        <v>13</v>
      </c>
      <c r="FH51" s="8">
        <v>95.254000000000005</v>
      </c>
      <c r="FI51" s="9" t="s">
        <v>13</v>
      </c>
      <c r="FJ51" s="8">
        <v>108.956</v>
      </c>
      <c r="FK51" s="9" t="s">
        <v>13</v>
      </c>
      <c r="FL51" s="8">
        <v>110.693</v>
      </c>
      <c r="FM51" s="9" t="s">
        <v>13</v>
      </c>
      <c r="FN51" s="8">
        <v>110.633</v>
      </c>
      <c r="FO51" s="9" t="s">
        <v>13</v>
      </c>
      <c r="FP51" s="8">
        <v>110.107</v>
      </c>
      <c r="FQ51" s="9" t="s">
        <v>13</v>
      </c>
      <c r="FR51" s="8">
        <v>111.536</v>
      </c>
      <c r="FS51" s="9" t="s">
        <v>13</v>
      </c>
      <c r="FT51" s="8">
        <v>112.182</v>
      </c>
      <c r="FU51" s="9" t="s">
        <v>13</v>
      </c>
      <c r="FV51" s="8">
        <v>112.684</v>
      </c>
      <c r="FW51" s="9" t="s">
        <v>121</v>
      </c>
      <c r="FX51" s="8">
        <v>113.77200000000001</v>
      </c>
      <c r="FY51" s="9" t="s">
        <v>121</v>
      </c>
      <c r="FZ51" s="8">
        <v>113.675</v>
      </c>
      <c r="GA51" s="9" t="s">
        <v>121</v>
      </c>
      <c r="GB51" s="8">
        <v>114.107</v>
      </c>
      <c r="GC51" s="9" t="s">
        <v>121</v>
      </c>
      <c r="GD51" s="8">
        <v>114.357</v>
      </c>
      <c r="GE51" s="9" t="s">
        <v>156</v>
      </c>
      <c r="GF51" s="10">
        <v>114.46</v>
      </c>
      <c r="GG51" s="9" t="s">
        <v>156</v>
      </c>
      <c r="GH51" s="8">
        <v>114.864</v>
      </c>
      <c r="GI51" s="9" t="s">
        <v>156</v>
      </c>
      <c r="GJ51" s="8">
        <v>115.315</v>
      </c>
      <c r="GK51" s="9" t="s">
        <v>156</v>
      </c>
      <c r="GL51" s="8">
        <v>115.895</v>
      </c>
      <c r="GM51" s="9" t="s">
        <v>156</v>
      </c>
      <c r="GN51" s="8">
        <v>116.79600000000001</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61.838000000000001</v>
      </c>
      <c r="C53" s="9" t="s">
        <v>13</v>
      </c>
      <c r="D53" s="8">
        <v>62.537999999999997</v>
      </c>
      <c r="E53" s="9" t="s">
        <v>13</v>
      </c>
      <c r="F53" s="8">
        <v>61.481999999999999</v>
      </c>
      <c r="G53" s="9" t="s">
        <v>13</v>
      </c>
      <c r="H53" s="8">
        <v>56.197000000000003</v>
      </c>
      <c r="I53" s="9" t="s">
        <v>13</v>
      </c>
      <c r="J53" s="8">
        <v>63.694000000000003</v>
      </c>
      <c r="K53" s="9" t="s">
        <v>13</v>
      </c>
      <c r="L53" s="8">
        <v>63.576999999999998</v>
      </c>
      <c r="M53" s="9" t="s">
        <v>13</v>
      </c>
      <c r="N53" s="8">
        <v>64.718999999999994</v>
      </c>
      <c r="O53" s="9" t="s">
        <v>13</v>
      </c>
      <c r="P53" s="10">
        <v>66.650000000000006</v>
      </c>
      <c r="Q53" s="9" t="s">
        <v>13</v>
      </c>
      <c r="R53" s="8">
        <v>67.001000000000005</v>
      </c>
      <c r="S53" s="9" t="s">
        <v>13</v>
      </c>
      <c r="T53" s="8">
        <v>68.064999999999998</v>
      </c>
      <c r="U53" s="9" t="s">
        <v>13</v>
      </c>
      <c r="V53" s="8">
        <v>69.944999999999993</v>
      </c>
      <c r="W53" s="9" t="s">
        <v>13</v>
      </c>
      <c r="X53" s="8">
        <v>70.076999999999998</v>
      </c>
      <c r="Y53" s="9" t="s">
        <v>13</v>
      </c>
      <c r="Z53" s="8">
        <v>70.793000000000006</v>
      </c>
      <c r="AA53" s="9" t="s">
        <v>13</v>
      </c>
      <c r="AB53" s="8">
        <v>71.959000000000003</v>
      </c>
      <c r="AC53" s="9" t="s">
        <v>13</v>
      </c>
      <c r="AD53" s="8">
        <v>71.793999999999997</v>
      </c>
      <c r="AE53" s="9" t="s">
        <v>13</v>
      </c>
      <c r="AF53" s="8">
        <v>72.584999999999994</v>
      </c>
      <c r="AG53" s="9" t="s">
        <v>13</v>
      </c>
      <c r="AH53" s="8">
        <v>75.864999999999995</v>
      </c>
      <c r="AI53" s="9" t="s">
        <v>13</v>
      </c>
      <c r="AJ53" s="10">
        <v>76.510000000000005</v>
      </c>
      <c r="AK53" s="9" t="s">
        <v>13</v>
      </c>
      <c r="AL53" s="8">
        <v>77.971999999999994</v>
      </c>
      <c r="AM53" s="9" t="s">
        <v>13</v>
      </c>
      <c r="AN53" s="8">
        <v>82.757000000000005</v>
      </c>
      <c r="AO53" s="9" t="s">
        <v>13</v>
      </c>
      <c r="AP53" s="8">
        <v>79.114000000000004</v>
      </c>
      <c r="AQ53" s="9" t="s">
        <v>13</v>
      </c>
      <c r="AR53" s="8">
        <v>81.658000000000001</v>
      </c>
      <c r="AS53" s="9" t="s">
        <v>13</v>
      </c>
      <c r="AT53" s="8">
        <v>83.825999999999993</v>
      </c>
      <c r="AU53" s="9" t="s">
        <v>13</v>
      </c>
      <c r="AV53" s="8">
        <v>85.838999999999999</v>
      </c>
      <c r="AW53" s="9" t="s">
        <v>13</v>
      </c>
      <c r="AX53" s="8">
        <v>84.697999999999993</v>
      </c>
      <c r="AY53" s="9" t="s">
        <v>13</v>
      </c>
      <c r="AZ53" s="8">
        <v>86.266999999999996</v>
      </c>
      <c r="BA53" s="9" t="s">
        <v>13</v>
      </c>
      <c r="BB53" s="8">
        <v>87.271000000000001</v>
      </c>
      <c r="BC53" s="9" t="s">
        <v>13</v>
      </c>
      <c r="BD53" s="8">
        <v>89.120999999999995</v>
      </c>
      <c r="BE53" s="9" t="s">
        <v>13</v>
      </c>
      <c r="BF53" s="8">
        <v>90.611999999999995</v>
      </c>
      <c r="BG53" s="9" t="s">
        <v>13</v>
      </c>
      <c r="BH53" s="8">
        <v>91.712999999999994</v>
      </c>
      <c r="BI53" s="9" t="s">
        <v>13</v>
      </c>
      <c r="BJ53" s="8">
        <v>92.421999999999997</v>
      </c>
      <c r="BK53" s="9" t="s">
        <v>13</v>
      </c>
      <c r="BL53" s="8">
        <v>95.066000000000003</v>
      </c>
      <c r="BM53" s="9" t="s">
        <v>13</v>
      </c>
      <c r="BN53" s="10">
        <v>97.1</v>
      </c>
      <c r="BO53" s="9" t="s">
        <v>13</v>
      </c>
      <c r="BP53" s="8">
        <v>98.298000000000002</v>
      </c>
      <c r="BQ53" s="9" t="s">
        <v>13</v>
      </c>
      <c r="BR53" s="8">
        <v>98.099000000000004</v>
      </c>
      <c r="BS53" s="9" t="s">
        <v>13</v>
      </c>
      <c r="BT53" s="8">
        <v>97.302999999999997</v>
      </c>
      <c r="BU53" s="9" t="s">
        <v>13</v>
      </c>
      <c r="BV53" s="8">
        <v>95.183000000000007</v>
      </c>
      <c r="BW53" s="9" t="s">
        <v>13</v>
      </c>
      <c r="BX53" s="10">
        <v>94.77</v>
      </c>
      <c r="BY53" s="9" t="s">
        <v>13</v>
      </c>
      <c r="BZ53" s="8">
        <v>95.268000000000001</v>
      </c>
      <c r="CA53" s="9" t="s">
        <v>13</v>
      </c>
      <c r="CB53" s="8">
        <v>94.971000000000004</v>
      </c>
      <c r="CC53" s="9" t="s">
        <v>13</v>
      </c>
      <c r="CD53" s="8">
        <v>95.073999999999998</v>
      </c>
      <c r="CE53" s="9" t="s">
        <v>13</v>
      </c>
      <c r="CF53" s="8">
        <v>95.314999999999998</v>
      </c>
      <c r="CG53" s="9" t="s">
        <v>13</v>
      </c>
      <c r="CH53" s="8">
        <v>96.494</v>
      </c>
      <c r="CI53" s="9" t="s">
        <v>13</v>
      </c>
      <c r="CJ53" s="8">
        <v>96.108999999999995</v>
      </c>
      <c r="CK53" s="9" t="s">
        <v>13</v>
      </c>
      <c r="CL53" s="8">
        <v>97.771000000000001</v>
      </c>
      <c r="CM53" s="9" t="s">
        <v>13</v>
      </c>
      <c r="CN53" s="8">
        <v>97.527000000000001</v>
      </c>
      <c r="CO53" s="9" t="s">
        <v>13</v>
      </c>
      <c r="CP53" s="8">
        <v>97.534000000000006</v>
      </c>
      <c r="CQ53" s="9" t="s">
        <v>13</v>
      </c>
      <c r="CR53" s="8">
        <v>97.988</v>
      </c>
      <c r="CS53" s="9" t="s">
        <v>13</v>
      </c>
      <c r="CT53" s="8">
        <v>96.620999999999995</v>
      </c>
      <c r="CU53" s="9" t="s">
        <v>13</v>
      </c>
      <c r="CV53" s="8">
        <v>98.055999999999997</v>
      </c>
      <c r="CW53" s="9" t="s">
        <v>13</v>
      </c>
      <c r="CX53" s="8">
        <v>96.825000000000003</v>
      </c>
      <c r="CY53" s="9" t="s">
        <v>13</v>
      </c>
      <c r="CZ53" s="8">
        <v>96.620999999999995</v>
      </c>
      <c r="DA53" s="9" t="s">
        <v>13</v>
      </c>
      <c r="DB53" s="8">
        <v>98.808999999999997</v>
      </c>
      <c r="DC53" s="9" t="s">
        <v>13</v>
      </c>
      <c r="DD53" s="8">
        <v>98.994</v>
      </c>
      <c r="DE53" s="9" t="s">
        <v>13</v>
      </c>
      <c r="DF53" s="8">
        <v>101.13500000000001</v>
      </c>
      <c r="DG53" s="9" t="s">
        <v>13</v>
      </c>
      <c r="DH53" s="8">
        <v>100.393</v>
      </c>
      <c r="DI53" s="9" t="s">
        <v>13</v>
      </c>
      <c r="DJ53" s="8">
        <v>99.025999999999996</v>
      </c>
      <c r="DK53" s="9" t="s">
        <v>13</v>
      </c>
      <c r="DL53" s="8">
        <v>98.167000000000002</v>
      </c>
      <c r="DM53" s="9" t="s">
        <v>13</v>
      </c>
      <c r="DN53" s="8">
        <v>97.088999999999999</v>
      </c>
      <c r="DO53" s="9" t="s">
        <v>13</v>
      </c>
      <c r="DP53" s="8">
        <v>98.652000000000001</v>
      </c>
      <c r="DQ53" s="9" t="s">
        <v>13</v>
      </c>
      <c r="DR53" s="8">
        <v>99.281999999999996</v>
      </c>
      <c r="DS53" s="9" t="s">
        <v>13</v>
      </c>
      <c r="DT53" s="8">
        <v>100.011</v>
      </c>
      <c r="DU53" s="9" t="s">
        <v>13</v>
      </c>
      <c r="DV53" s="10">
        <v>99.81</v>
      </c>
      <c r="DW53" s="9" t="s">
        <v>13</v>
      </c>
      <c r="DX53" s="8">
        <v>100.89700000000001</v>
      </c>
      <c r="DY53" s="9" t="s">
        <v>13</v>
      </c>
      <c r="DZ53" s="8">
        <v>102.488</v>
      </c>
      <c r="EA53" s="9" t="s">
        <v>13</v>
      </c>
      <c r="EB53" s="8">
        <v>103.071</v>
      </c>
      <c r="EC53" s="9" t="s">
        <v>13</v>
      </c>
      <c r="ED53" s="8">
        <v>103.806</v>
      </c>
      <c r="EE53" s="9" t="s">
        <v>13</v>
      </c>
      <c r="EF53" s="8">
        <v>103.914</v>
      </c>
      <c r="EG53" s="9" t="s">
        <v>13</v>
      </c>
      <c r="EH53" s="8">
        <v>104.223</v>
      </c>
      <c r="EI53" s="9" t="s">
        <v>13</v>
      </c>
      <c r="EJ53" s="8">
        <v>105.005</v>
      </c>
      <c r="EK53" s="9" t="s">
        <v>13</v>
      </c>
      <c r="EL53" s="10">
        <v>106.12</v>
      </c>
      <c r="EM53" s="9" t="s">
        <v>13</v>
      </c>
      <c r="EN53" s="8">
        <v>106.577</v>
      </c>
      <c r="EO53" s="9" t="s">
        <v>13</v>
      </c>
      <c r="EP53" s="8">
        <v>109.277</v>
      </c>
      <c r="EQ53" s="9" t="s">
        <v>13</v>
      </c>
      <c r="ER53" s="8">
        <v>110.402</v>
      </c>
      <c r="ES53" s="9" t="s">
        <v>13</v>
      </c>
      <c r="ET53" s="8">
        <v>110.637</v>
      </c>
      <c r="EU53" s="9" t="s">
        <v>13</v>
      </c>
      <c r="EV53" s="10">
        <v>110.52</v>
      </c>
      <c r="EW53" s="9" t="s">
        <v>13</v>
      </c>
      <c r="EX53" s="8">
        <v>112.254</v>
      </c>
      <c r="EY53" s="9" t="s">
        <v>13</v>
      </c>
      <c r="EZ53" s="10">
        <v>113.74</v>
      </c>
      <c r="FA53" s="9" t="s">
        <v>13</v>
      </c>
      <c r="FB53" s="8">
        <v>116.154</v>
      </c>
      <c r="FC53" s="9" t="s">
        <v>13</v>
      </c>
      <c r="FD53" s="10">
        <v>117.76</v>
      </c>
      <c r="FE53" s="9" t="s">
        <v>13</v>
      </c>
      <c r="FF53" s="8">
        <v>118.059</v>
      </c>
      <c r="FG53" s="9" t="s">
        <v>13</v>
      </c>
      <c r="FH53" s="8">
        <v>106.739</v>
      </c>
      <c r="FI53" s="9" t="s">
        <v>13</v>
      </c>
      <c r="FJ53" s="8">
        <v>114.57299999999999</v>
      </c>
      <c r="FK53" s="9" t="s">
        <v>13</v>
      </c>
      <c r="FL53" s="10">
        <v>116.38</v>
      </c>
      <c r="FM53" s="9" t="s">
        <v>13</v>
      </c>
      <c r="FN53" s="8">
        <v>120.386</v>
      </c>
      <c r="FO53" s="9" t="s">
        <v>13</v>
      </c>
      <c r="FP53" s="8">
        <v>121.45099999999999</v>
      </c>
      <c r="FQ53" s="9" t="s">
        <v>13</v>
      </c>
      <c r="FR53" s="8">
        <v>123.85299999999999</v>
      </c>
      <c r="FS53" s="9" t="s">
        <v>13</v>
      </c>
      <c r="FT53" s="8">
        <v>125.331</v>
      </c>
      <c r="FU53" s="9" t="s">
        <v>13</v>
      </c>
      <c r="FV53" s="8">
        <v>125.59099999999999</v>
      </c>
      <c r="FW53" s="9" t="s">
        <v>13</v>
      </c>
      <c r="FX53" s="8">
        <v>126.273</v>
      </c>
      <c r="FY53" s="9" t="s">
        <v>13</v>
      </c>
      <c r="FZ53" s="8">
        <v>125.422</v>
      </c>
      <c r="GA53" s="9" t="s">
        <v>13</v>
      </c>
      <c r="GB53" s="8">
        <v>126.29900000000001</v>
      </c>
      <c r="GC53" s="9" t="s">
        <v>13</v>
      </c>
      <c r="GD53" s="8">
        <v>126.773</v>
      </c>
      <c r="GE53" s="9" t="s">
        <v>13</v>
      </c>
      <c r="GF53" s="8">
        <v>128.22900000000001</v>
      </c>
      <c r="GG53" s="9" t="s">
        <v>13</v>
      </c>
      <c r="GH53" s="8">
        <v>130.03299999999999</v>
      </c>
      <c r="GI53" s="9" t="s">
        <v>13</v>
      </c>
      <c r="GJ53" s="8">
        <v>131.33099999999999</v>
      </c>
      <c r="GK53" s="9" t="s">
        <v>13</v>
      </c>
      <c r="GL53" s="8">
        <v>132.261</v>
      </c>
      <c r="GM53" s="9" t="s">
        <v>13</v>
      </c>
      <c r="GN53" s="8">
        <v>133.334</v>
      </c>
      <c r="GO53" s="9" t="s">
        <v>13</v>
      </c>
    </row>
    <row r="54" spans="1:197" ht="14.4" x14ac:dyDescent="0.3">
      <c r="A54" s="7" t="s">
        <v>159</v>
      </c>
      <c r="B54" s="11">
        <v>46.066000000000003</v>
      </c>
      <c r="C54" s="12" t="s">
        <v>13</v>
      </c>
      <c r="D54" s="13">
        <v>47.86</v>
      </c>
      <c r="E54" s="12" t="s">
        <v>13</v>
      </c>
      <c r="F54" s="11">
        <v>48.572000000000003</v>
      </c>
      <c r="G54" s="12" t="s">
        <v>13</v>
      </c>
      <c r="H54" s="13">
        <v>49.27</v>
      </c>
      <c r="I54" s="12" t="s">
        <v>13</v>
      </c>
      <c r="J54" s="11">
        <v>46.744999999999997</v>
      </c>
      <c r="K54" s="12" t="s">
        <v>13</v>
      </c>
      <c r="L54" s="11">
        <v>44.481000000000002</v>
      </c>
      <c r="M54" s="12" t="s">
        <v>13</v>
      </c>
      <c r="N54" s="11">
        <v>45.037999999999997</v>
      </c>
      <c r="O54" s="12" t="s">
        <v>13</v>
      </c>
      <c r="P54" s="13">
        <v>44.28</v>
      </c>
      <c r="Q54" s="12" t="s">
        <v>13</v>
      </c>
      <c r="R54" s="11">
        <v>45.951999999999998</v>
      </c>
      <c r="S54" s="12" t="s">
        <v>13</v>
      </c>
      <c r="T54" s="11">
        <v>47.936</v>
      </c>
      <c r="U54" s="12" t="s">
        <v>13</v>
      </c>
      <c r="V54" s="11">
        <v>48.591000000000001</v>
      </c>
      <c r="W54" s="12" t="s">
        <v>13</v>
      </c>
      <c r="X54" s="11">
        <v>49.628</v>
      </c>
      <c r="Y54" s="12" t="s">
        <v>13</v>
      </c>
      <c r="Z54" s="11">
        <v>49.668999999999997</v>
      </c>
      <c r="AA54" s="12" t="s">
        <v>13</v>
      </c>
      <c r="AB54" s="11">
        <v>49.835999999999999</v>
      </c>
      <c r="AC54" s="12" t="s">
        <v>13</v>
      </c>
      <c r="AD54" s="11">
        <v>51.256999999999998</v>
      </c>
      <c r="AE54" s="12" t="s">
        <v>13</v>
      </c>
      <c r="AF54" s="11">
        <v>52.807000000000002</v>
      </c>
      <c r="AG54" s="12" t="s">
        <v>13</v>
      </c>
      <c r="AH54" s="11">
        <v>54.261000000000003</v>
      </c>
      <c r="AI54" s="12" t="s">
        <v>13</v>
      </c>
      <c r="AJ54" s="11">
        <v>55.524000000000001</v>
      </c>
      <c r="AK54" s="12" t="s">
        <v>13</v>
      </c>
      <c r="AL54" s="11">
        <v>56.151000000000003</v>
      </c>
      <c r="AM54" s="12" t="s">
        <v>13</v>
      </c>
      <c r="AN54" s="11">
        <v>57.061999999999998</v>
      </c>
      <c r="AO54" s="12" t="s">
        <v>13</v>
      </c>
      <c r="AP54" s="11">
        <v>59.692</v>
      </c>
      <c r="AQ54" s="12" t="s">
        <v>13</v>
      </c>
      <c r="AR54" s="11">
        <v>59.944000000000003</v>
      </c>
      <c r="AS54" s="12" t="s">
        <v>13</v>
      </c>
      <c r="AT54" s="11">
        <v>60.790999999999997</v>
      </c>
      <c r="AU54" s="12" t="s">
        <v>13</v>
      </c>
      <c r="AV54" s="11">
        <v>62.801000000000002</v>
      </c>
      <c r="AW54" s="12" t="s">
        <v>13</v>
      </c>
      <c r="AX54" s="13">
        <v>63.52</v>
      </c>
      <c r="AY54" s="12" t="s">
        <v>13</v>
      </c>
      <c r="AZ54" s="11">
        <v>65.454999999999998</v>
      </c>
      <c r="BA54" s="12" t="s">
        <v>13</v>
      </c>
      <c r="BB54" s="11">
        <v>64.962000000000003</v>
      </c>
      <c r="BC54" s="12" t="s">
        <v>13</v>
      </c>
      <c r="BD54" s="11">
        <v>66.429000000000002</v>
      </c>
      <c r="BE54" s="12" t="s">
        <v>13</v>
      </c>
      <c r="BF54" s="13">
        <v>67.64</v>
      </c>
      <c r="BG54" s="12" t="s">
        <v>13</v>
      </c>
      <c r="BH54" s="11">
        <v>67.661000000000001</v>
      </c>
      <c r="BI54" s="12" t="s">
        <v>13</v>
      </c>
      <c r="BJ54" s="11">
        <v>68.057000000000002</v>
      </c>
      <c r="BK54" s="12" t="s">
        <v>13</v>
      </c>
      <c r="BL54" s="11">
        <v>70.393000000000001</v>
      </c>
      <c r="BM54" s="12" t="s">
        <v>13</v>
      </c>
      <c r="BN54" s="11">
        <v>71.876000000000005</v>
      </c>
      <c r="BO54" s="12" t="s">
        <v>13</v>
      </c>
      <c r="BP54" s="11">
        <v>69.325999999999993</v>
      </c>
      <c r="BQ54" s="12" t="s">
        <v>13</v>
      </c>
      <c r="BR54" s="11">
        <v>68.066000000000003</v>
      </c>
      <c r="BS54" s="12" t="s">
        <v>13</v>
      </c>
      <c r="BT54" s="11">
        <v>66.337000000000003</v>
      </c>
      <c r="BU54" s="12" t="s">
        <v>13</v>
      </c>
      <c r="BV54" s="13">
        <v>62.58</v>
      </c>
      <c r="BW54" s="12" t="s">
        <v>13</v>
      </c>
      <c r="BX54" s="11">
        <v>65.087000000000003</v>
      </c>
      <c r="BY54" s="12" t="s">
        <v>13</v>
      </c>
      <c r="BZ54" s="11">
        <v>66.647000000000006</v>
      </c>
      <c r="CA54" s="12" t="s">
        <v>13</v>
      </c>
      <c r="CB54" s="11">
        <v>67.947999999999993</v>
      </c>
      <c r="CC54" s="12" t="s">
        <v>13</v>
      </c>
      <c r="CD54" s="11">
        <v>67.748000000000005</v>
      </c>
      <c r="CE54" s="12" t="s">
        <v>13</v>
      </c>
      <c r="CF54" s="11">
        <v>70.322000000000003</v>
      </c>
      <c r="CG54" s="12" t="s">
        <v>13</v>
      </c>
      <c r="CH54" s="11">
        <v>72.271000000000001</v>
      </c>
      <c r="CI54" s="12" t="s">
        <v>13</v>
      </c>
      <c r="CJ54" s="11">
        <v>74.456000000000003</v>
      </c>
      <c r="CK54" s="12" t="s">
        <v>13</v>
      </c>
      <c r="CL54" s="11">
        <v>76.134</v>
      </c>
      <c r="CM54" s="12" t="s">
        <v>13</v>
      </c>
      <c r="CN54" s="11">
        <v>78.225999999999999</v>
      </c>
      <c r="CO54" s="12" t="s">
        <v>13</v>
      </c>
      <c r="CP54" s="11">
        <v>80.305999999999997</v>
      </c>
      <c r="CQ54" s="12" t="s">
        <v>13</v>
      </c>
      <c r="CR54" s="11">
        <v>81.396000000000001</v>
      </c>
      <c r="CS54" s="12" t="s">
        <v>13</v>
      </c>
      <c r="CT54" s="11">
        <v>80.671000000000006</v>
      </c>
      <c r="CU54" s="12" t="s">
        <v>13</v>
      </c>
      <c r="CV54" s="11">
        <v>82.064999999999998</v>
      </c>
      <c r="CW54" s="12" t="s">
        <v>13</v>
      </c>
      <c r="CX54" s="11">
        <v>83.513000000000005</v>
      </c>
      <c r="CY54" s="12" t="s">
        <v>13</v>
      </c>
      <c r="CZ54" s="11">
        <v>84.852000000000004</v>
      </c>
      <c r="DA54" s="12" t="s">
        <v>13</v>
      </c>
      <c r="DB54" s="11">
        <v>87.337999999999994</v>
      </c>
      <c r="DC54" s="12" t="s">
        <v>13</v>
      </c>
      <c r="DD54" s="11">
        <v>89.902000000000001</v>
      </c>
      <c r="DE54" s="12" t="s">
        <v>13</v>
      </c>
      <c r="DF54" s="13">
        <v>91.22</v>
      </c>
      <c r="DG54" s="12" t="s">
        <v>13</v>
      </c>
      <c r="DH54" s="11">
        <v>91.397000000000006</v>
      </c>
      <c r="DI54" s="12" t="s">
        <v>13</v>
      </c>
      <c r="DJ54" s="11">
        <v>94.048000000000002</v>
      </c>
      <c r="DK54" s="12" t="s">
        <v>13</v>
      </c>
      <c r="DL54" s="11">
        <v>92.522999999999996</v>
      </c>
      <c r="DM54" s="12" t="s">
        <v>13</v>
      </c>
      <c r="DN54" s="11">
        <v>94.796999999999997</v>
      </c>
      <c r="DO54" s="12" t="s">
        <v>13</v>
      </c>
      <c r="DP54" s="11">
        <v>96.073999999999998</v>
      </c>
      <c r="DQ54" s="12" t="s">
        <v>13</v>
      </c>
      <c r="DR54" s="11">
        <v>97.891000000000005</v>
      </c>
      <c r="DS54" s="12" t="s">
        <v>13</v>
      </c>
      <c r="DT54" s="11">
        <v>99.382000000000005</v>
      </c>
      <c r="DU54" s="12" t="s">
        <v>13</v>
      </c>
      <c r="DV54" s="11">
        <v>100.77500000000001</v>
      </c>
      <c r="DW54" s="12" t="s">
        <v>13</v>
      </c>
      <c r="DX54" s="11">
        <v>101.95099999999999</v>
      </c>
      <c r="DY54" s="12" t="s">
        <v>13</v>
      </c>
      <c r="DZ54" s="13">
        <v>102.32</v>
      </c>
      <c r="EA54" s="12" t="s">
        <v>13</v>
      </c>
      <c r="EB54" s="11">
        <v>103.78400000000001</v>
      </c>
      <c r="EC54" s="12" t="s">
        <v>13</v>
      </c>
      <c r="ED54" s="11">
        <v>100.80800000000001</v>
      </c>
      <c r="EE54" s="12" t="s">
        <v>13</v>
      </c>
      <c r="EF54" s="11">
        <v>106.36199999999999</v>
      </c>
      <c r="EG54" s="12" t="s">
        <v>13</v>
      </c>
      <c r="EH54" s="11">
        <v>107.818</v>
      </c>
      <c r="EI54" s="12" t="s">
        <v>13</v>
      </c>
      <c r="EJ54" s="11">
        <v>110.276</v>
      </c>
      <c r="EK54" s="12" t="s">
        <v>13</v>
      </c>
      <c r="EL54" s="11">
        <v>111.94799999999999</v>
      </c>
      <c r="EM54" s="12" t="s">
        <v>13</v>
      </c>
      <c r="EN54" s="11">
        <v>114.056</v>
      </c>
      <c r="EO54" s="12" t="s">
        <v>13</v>
      </c>
      <c r="EP54" s="11">
        <v>115.501</v>
      </c>
      <c r="EQ54" s="12" t="s">
        <v>13</v>
      </c>
      <c r="ER54" s="11">
        <v>116.181</v>
      </c>
      <c r="ES54" s="12" t="s">
        <v>13</v>
      </c>
      <c r="ET54" s="11">
        <v>115.06399999999999</v>
      </c>
      <c r="EU54" s="12" t="s">
        <v>13</v>
      </c>
      <c r="EV54" s="11">
        <v>111.096</v>
      </c>
      <c r="EW54" s="12" t="s">
        <v>13</v>
      </c>
      <c r="EX54" s="11">
        <v>112.83199999999999</v>
      </c>
      <c r="EY54" s="12" t="s">
        <v>13</v>
      </c>
      <c r="EZ54" s="11">
        <v>115.395</v>
      </c>
      <c r="FA54" s="12" t="s">
        <v>13</v>
      </c>
      <c r="FB54" s="11">
        <v>116.008</v>
      </c>
      <c r="FC54" s="12" t="s">
        <v>13</v>
      </c>
      <c r="FD54" s="11">
        <v>117.557</v>
      </c>
      <c r="FE54" s="12" t="s">
        <v>13</v>
      </c>
      <c r="FF54" s="11">
        <v>117.765</v>
      </c>
      <c r="FG54" s="12" t="s">
        <v>13</v>
      </c>
      <c r="FH54" s="11">
        <v>105.148</v>
      </c>
      <c r="FI54" s="12" t="s">
        <v>13</v>
      </c>
      <c r="FJ54" s="11">
        <v>122.405</v>
      </c>
      <c r="FK54" s="12" t="s">
        <v>13</v>
      </c>
      <c r="FL54" s="11">
        <v>124.19799999999999</v>
      </c>
      <c r="FM54" s="12" t="s">
        <v>13</v>
      </c>
      <c r="FN54" s="11">
        <v>126.72499999999999</v>
      </c>
      <c r="FO54" s="12" t="s">
        <v>13</v>
      </c>
      <c r="FP54" s="11">
        <v>128.89400000000001</v>
      </c>
      <c r="FQ54" s="12" t="s">
        <v>13</v>
      </c>
      <c r="FR54" s="11">
        <v>133.596</v>
      </c>
      <c r="FS54" s="12" t="s">
        <v>13</v>
      </c>
      <c r="FT54" s="11">
        <v>135.68899999999999</v>
      </c>
      <c r="FU54" s="12" t="s">
        <v>13</v>
      </c>
      <c r="FV54" s="11">
        <v>135.97800000000001</v>
      </c>
      <c r="FW54" s="12" t="s">
        <v>13</v>
      </c>
      <c r="FX54" s="11">
        <v>137.90100000000001</v>
      </c>
      <c r="FY54" s="12" t="s">
        <v>13</v>
      </c>
      <c r="FZ54" s="11">
        <v>138.649</v>
      </c>
      <c r="GA54" s="12" t="s">
        <v>13</v>
      </c>
      <c r="GB54" s="11">
        <v>140.24100000000001</v>
      </c>
      <c r="GC54" s="12" t="s">
        <v>13</v>
      </c>
      <c r="GD54" s="11">
        <v>140.01300000000001</v>
      </c>
      <c r="GE54" s="12" t="s">
        <v>13</v>
      </c>
      <c r="GF54" s="11">
        <v>145.066</v>
      </c>
      <c r="GG54" s="12" t="s">
        <v>13</v>
      </c>
      <c r="GH54" s="11">
        <v>145.51900000000001</v>
      </c>
      <c r="GI54" s="12" t="s">
        <v>13</v>
      </c>
      <c r="GJ54" s="11">
        <v>146.905</v>
      </c>
      <c r="GK54" s="12" t="s">
        <v>13</v>
      </c>
      <c r="GL54" s="11">
        <v>150.41399999999999</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A9881652-46B6-4FC9-8566-18E476836A5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E183-1ED7-4126-807A-31BE94407DE1}">
  <sheetPr>
    <tabColor theme="4" tint="0.39997558519241921"/>
  </sheetPr>
  <dimension ref="A1:GO62"/>
  <sheetViews>
    <sheetView workbookViewId="0">
      <pane xSplit="1" ySplit="10" topLeftCell="B11" activePane="bottomRight" state="frozen"/>
      <selection activeCell="B65" sqref="B65"/>
      <selection pane="topRight" activeCell="B65" sqref="B65"/>
      <selection pane="bottomLeft" activeCell="B65" sqref="B65"/>
      <selection pane="bottomRight" activeCell="B65" sqref="B65"/>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168</v>
      </c>
    </row>
    <row r="6" spans="1:197" ht="14.4" x14ac:dyDescent="0.3">
      <c r="A6" s="3" t="s">
        <v>7</v>
      </c>
      <c r="C6" s="1" t="s">
        <v>8</v>
      </c>
    </row>
    <row r="7" spans="1:197" ht="14.4" x14ac:dyDescent="0.3">
      <c r="A7" s="3" t="s">
        <v>9</v>
      </c>
      <c r="C7" s="1" t="s">
        <v>10</v>
      </c>
    </row>
    <row r="8" spans="1:197" ht="14.4" x14ac:dyDescent="0.3"/>
    <row r="9" spans="1:197" ht="14.4" x14ac:dyDescent="0.3">
      <c r="A9" s="4" t="s">
        <v>11</v>
      </c>
      <c r="B9" s="32" t="s">
        <v>12</v>
      </c>
      <c r="C9" s="32" t="s">
        <v>13</v>
      </c>
      <c r="D9" s="32" t="s">
        <v>14</v>
      </c>
      <c r="E9" s="32" t="s">
        <v>13</v>
      </c>
      <c r="F9" s="32" t="s">
        <v>15</v>
      </c>
      <c r="G9" s="32" t="s">
        <v>13</v>
      </c>
      <c r="H9" s="32" t="s">
        <v>16</v>
      </c>
      <c r="I9" s="32" t="s">
        <v>13</v>
      </c>
      <c r="J9" s="32" t="s">
        <v>17</v>
      </c>
      <c r="K9" s="32" t="s">
        <v>13</v>
      </c>
      <c r="L9" s="32" t="s">
        <v>18</v>
      </c>
      <c r="M9" s="32" t="s">
        <v>13</v>
      </c>
      <c r="N9" s="32" t="s">
        <v>19</v>
      </c>
      <c r="O9" s="32" t="s">
        <v>13</v>
      </c>
      <c r="P9" s="32" t="s">
        <v>20</v>
      </c>
      <c r="Q9" s="32" t="s">
        <v>13</v>
      </c>
      <c r="R9" s="32" t="s">
        <v>21</v>
      </c>
      <c r="S9" s="32" t="s">
        <v>13</v>
      </c>
      <c r="T9" s="32" t="s">
        <v>22</v>
      </c>
      <c r="U9" s="32" t="s">
        <v>13</v>
      </c>
      <c r="V9" s="32" t="s">
        <v>23</v>
      </c>
      <c r="W9" s="32" t="s">
        <v>13</v>
      </c>
      <c r="X9" s="32" t="s">
        <v>24</v>
      </c>
      <c r="Y9" s="32" t="s">
        <v>13</v>
      </c>
      <c r="Z9" s="32" t="s">
        <v>25</v>
      </c>
      <c r="AA9" s="32" t="s">
        <v>13</v>
      </c>
      <c r="AB9" s="32" t="s">
        <v>26</v>
      </c>
      <c r="AC9" s="32" t="s">
        <v>13</v>
      </c>
      <c r="AD9" s="32" t="s">
        <v>27</v>
      </c>
      <c r="AE9" s="32" t="s">
        <v>13</v>
      </c>
      <c r="AF9" s="32" t="s">
        <v>28</v>
      </c>
      <c r="AG9" s="32" t="s">
        <v>13</v>
      </c>
      <c r="AH9" s="32" t="s">
        <v>29</v>
      </c>
      <c r="AI9" s="32" t="s">
        <v>13</v>
      </c>
      <c r="AJ9" s="32" t="s">
        <v>30</v>
      </c>
      <c r="AK9" s="32" t="s">
        <v>13</v>
      </c>
      <c r="AL9" s="32" t="s">
        <v>31</v>
      </c>
      <c r="AM9" s="32" t="s">
        <v>13</v>
      </c>
      <c r="AN9" s="32" t="s">
        <v>32</v>
      </c>
      <c r="AO9" s="32" t="s">
        <v>13</v>
      </c>
      <c r="AP9" s="32" t="s">
        <v>33</v>
      </c>
      <c r="AQ9" s="32" t="s">
        <v>13</v>
      </c>
      <c r="AR9" s="32" t="s">
        <v>34</v>
      </c>
      <c r="AS9" s="32" t="s">
        <v>13</v>
      </c>
      <c r="AT9" s="32" t="s">
        <v>35</v>
      </c>
      <c r="AU9" s="32" t="s">
        <v>13</v>
      </c>
      <c r="AV9" s="32" t="s">
        <v>36</v>
      </c>
      <c r="AW9" s="32" t="s">
        <v>13</v>
      </c>
      <c r="AX9" s="32" t="s">
        <v>37</v>
      </c>
      <c r="AY9" s="32" t="s">
        <v>13</v>
      </c>
      <c r="AZ9" s="32" t="s">
        <v>38</v>
      </c>
      <c r="BA9" s="32" t="s">
        <v>13</v>
      </c>
      <c r="BB9" s="32" t="s">
        <v>39</v>
      </c>
      <c r="BC9" s="32" t="s">
        <v>13</v>
      </c>
      <c r="BD9" s="32" t="s">
        <v>40</v>
      </c>
      <c r="BE9" s="32" t="s">
        <v>13</v>
      </c>
      <c r="BF9" s="32" t="s">
        <v>41</v>
      </c>
      <c r="BG9" s="32" t="s">
        <v>13</v>
      </c>
      <c r="BH9" s="32" t="s">
        <v>42</v>
      </c>
      <c r="BI9" s="32" t="s">
        <v>13</v>
      </c>
      <c r="BJ9" s="32" t="s">
        <v>43</v>
      </c>
      <c r="BK9" s="32" t="s">
        <v>13</v>
      </c>
      <c r="BL9" s="32" t="s">
        <v>44</v>
      </c>
      <c r="BM9" s="32" t="s">
        <v>13</v>
      </c>
      <c r="BN9" s="32" t="s">
        <v>45</v>
      </c>
      <c r="BO9" s="32" t="s">
        <v>13</v>
      </c>
      <c r="BP9" s="32" t="s">
        <v>46</v>
      </c>
      <c r="BQ9" s="32" t="s">
        <v>13</v>
      </c>
      <c r="BR9" s="32" t="s">
        <v>47</v>
      </c>
      <c r="BS9" s="32" t="s">
        <v>13</v>
      </c>
      <c r="BT9" s="32" t="s">
        <v>48</v>
      </c>
      <c r="BU9" s="32" t="s">
        <v>13</v>
      </c>
      <c r="BV9" s="32" t="s">
        <v>49</v>
      </c>
      <c r="BW9" s="32" t="s">
        <v>13</v>
      </c>
      <c r="BX9" s="32" t="s">
        <v>50</v>
      </c>
      <c r="BY9" s="32" t="s">
        <v>13</v>
      </c>
      <c r="BZ9" s="32" t="s">
        <v>51</v>
      </c>
      <c r="CA9" s="32" t="s">
        <v>13</v>
      </c>
      <c r="CB9" s="32" t="s">
        <v>52</v>
      </c>
      <c r="CC9" s="32" t="s">
        <v>13</v>
      </c>
      <c r="CD9" s="32" t="s">
        <v>53</v>
      </c>
      <c r="CE9" s="32" t="s">
        <v>13</v>
      </c>
      <c r="CF9" s="32" t="s">
        <v>54</v>
      </c>
      <c r="CG9" s="32" t="s">
        <v>13</v>
      </c>
      <c r="CH9" s="32" t="s">
        <v>55</v>
      </c>
      <c r="CI9" s="32" t="s">
        <v>13</v>
      </c>
      <c r="CJ9" s="32" t="s">
        <v>56</v>
      </c>
      <c r="CK9" s="32" t="s">
        <v>13</v>
      </c>
      <c r="CL9" s="32" t="s">
        <v>57</v>
      </c>
      <c r="CM9" s="32" t="s">
        <v>13</v>
      </c>
      <c r="CN9" s="32" t="s">
        <v>58</v>
      </c>
      <c r="CO9" s="32" t="s">
        <v>13</v>
      </c>
      <c r="CP9" s="32" t="s">
        <v>59</v>
      </c>
      <c r="CQ9" s="32" t="s">
        <v>13</v>
      </c>
      <c r="CR9" s="32" t="s">
        <v>60</v>
      </c>
      <c r="CS9" s="32" t="s">
        <v>13</v>
      </c>
      <c r="CT9" s="32" t="s">
        <v>61</v>
      </c>
      <c r="CU9" s="32" t="s">
        <v>13</v>
      </c>
      <c r="CV9" s="32" t="s">
        <v>62</v>
      </c>
      <c r="CW9" s="32" t="s">
        <v>13</v>
      </c>
      <c r="CX9" s="32" t="s">
        <v>63</v>
      </c>
      <c r="CY9" s="32" t="s">
        <v>13</v>
      </c>
      <c r="CZ9" s="32" t="s">
        <v>64</v>
      </c>
      <c r="DA9" s="32" t="s">
        <v>13</v>
      </c>
      <c r="DB9" s="32" t="s">
        <v>65</v>
      </c>
      <c r="DC9" s="32" t="s">
        <v>13</v>
      </c>
      <c r="DD9" s="32" t="s">
        <v>66</v>
      </c>
      <c r="DE9" s="32" t="s">
        <v>13</v>
      </c>
      <c r="DF9" s="32" t="s">
        <v>67</v>
      </c>
      <c r="DG9" s="32" t="s">
        <v>13</v>
      </c>
      <c r="DH9" s="32" t="s">
        <v>68</v>
      </c>
      <c r="DI9" s="32" t="s">
        <v>13</v>
      </c>
      <c r="DJ9" s="32" t="s">
        <v>69</v>
      </c>
      <c r="DK9" s="32" t="s">
        <v>13</v>
      </c>
      <c r="DL9" s="32" t="s">
        <v>70</v>
      </c>
      <c r="DM9" s="32" t="s">
        <v>13</v>
      </c>
      <c r="DN9" s="32" t="s">
        <v>71</v>
      </c>
      <c r="DO9" s="32" t="s">
        <v>13</v>
      </c>
      <c r="DP9" s="32" t="s">
        <v>72</v>
      </c>
      <c r="DQ9" s="32" t="s">
        <v>13</v>
      </c>
      <c r="DR9" s="32" t="s">
        <v>73</v>
      </c>
      <c r="DS9" s="32" t="s">
        <v>13</v>
      </c>
      <c r="DT9" s="32" t="s">
        <v>74</v>
      </c>
      <c r="DU9" s="32" t="s">
        <v>13</v>
      </c>
      <c r="DV9" s="32" t="s">
        <v>75</v>
      </c>
      <c r="DW9" s="32" t="s">
        <v>13</v>
      </c>
      <c r="DX9" s="32" t="s">
        <v>76</v>
      </c>
      <c r="DY9" s="32" t="s">
        <v>13</v>
      </c>
      <c r="DZ9" s="32" t="s">
        <v>77</v>
      </c>
      <c r="EA9" s="32" t="s">
        <v>13</v>
      </c>
      <c r="EB9" s="32" t="s">
        <v>78</v>
      </c>
      <c r="EC9" s="32" t="s">
        <v>13</v>
      </c>
      <c r="ED9" s="32" t="s">
        <v>79</v>
      </c>
      <c r="EE9" s="32" t="s">
        <v>13</v>
      </c>
      <c r="EF9" s="32" t="s">
        <v>80</v>
      </c>
      <c r="EG9" s="32" t="s">
        <v>13</v>
      </c>
      <c r="EH9" s="32" t="s">
        <v>81</v>
      </c>
      <c r="EI9" s="32" t="s">
        <v>13</v>
      </c>
      <c r="EJ9" s="32" t="s">
        <v>82</v>
      </c>
      <c r="EK9" s="32" t="s">
        <v>13</v>
      </c>
      <c r="EL9" s="32" t="s">
        <v>83</v>
      </c>
      <c r="EM9" s="32" t="s">
        <v>13</v>
      </c>
      <c r="EN9" s="32" t="s">
        <v>84</v>
      </c>
      <c r="EO9" s="32" t="s">
        <v>13</v>
      </c>
      <c r="EP9" s="32" t="s">
        <v>85</v>
      </c>
      <c r="EQ9" s="32" t="s">
        <v>13</v>
      </c>
      <c r="ER9" s="32" t="s">
        <v>86</v>
      </c>
      <c r="ES9" s="32" t="s">
        <v>13</v>
      </c>
      <c r="ET9" s="32" t="s">
        <v>87</v>
      </c>
      <c r="EU9" s="32" t="s">
        <v>13</v>
      </c>
      <c r="EV9" s="32" t="s">
        <v>88</v>
      </c>
      <c r="EW9" s="32" t="s">
        <v>13</v>
      </c>
      <c r="EX9" s="32" t="s">
        <v>89</v>
      </c>
      <c r="EY9" s="32" t="s">
        <v>13</v>
      </c>
      <c r="EZ9" s="32" t="s">
        <v>90</v>
      </c>
      <c r="FA9" s="32" t="s">
        <v>13</v>
      </c>
      <c r="FB9" s="32" t="s">
        <v>91</v>
      </c>
      <c r="FC9" s="32" t="s">
        <v>13</v>
      </c>
      <c r="FD9" s="32" t="s">
        <v>92</v>
      </c>
      <c r="FE9" s="32" t="s">
        <v>13</v>
      </c>
      <c r="FF9" s="32" t="s">
        <v>93</v>
      </c>
      <c r="FG9" s="32" t="s">
        <v>13</v>
      </c>
      <c r="FH9" s="32" t="s">
        <v>94</v>
      </c>
      <c r="FI9" s="32" t="s">
        <v>13</v>
      </c>
      <c r="FJ9" s="32" t="s">
        <v>95</v>
      </c>
      <c r="FK9" s="32" t="s">
        <v>13</v>
      </c>
      <c r="FL9" s="32" t="s">
        <v>96</v>
      </c>
      <c r="FM9" s="32" t="s">
        <v>13</v>
      </c>
      <c r="FN9" s="32" t="s">
        <v>97</v>
      </c>
      <c r="FO9" s="32" t="s">
        <v>13</v>
      </c>
      <c r="FP9" s="32" t="s">
        <v>98</v>
      </c>
      <c r="FQ9" s="32" t="s">
        <v>13</v>
      </c>
      <c r="FR9" s="32" t="s">
        <v>99</v>
      </c>
      <c r="FS9" s="32" t="s">
        <v>13</v>
      </c>
      <c r="FT9" s="32" t="s">
        <v>100</v>
      </c>
      <c r="FU9" s="32" t="s">
        <v>13</v>
      </c>
      <c r="FV9" s="32" t="s">
        <v>101</v>
      </c>
      <c r="FW9" s="32" t="s">
        <v>13</v>
      </c>
      <c r="FX9" s="32" t="s">
        <v>102</v>
      </c>
      <c r="FY9" s="32" t="s">
        <v>13</v>
      </c>
      <c r="FZ9" s="32" t="s">
        <v>103</v>
      </c>
      <c r="GA9" s="32" t="s">
        <v>13</v>
      </c>
      <c r="GB9" s="32" t="s">
        <v>104</v>
      </c>
      <c r="GC9" s="32" t="s">
        <v>13</v>
      </c>
      <c r="GD9" s="32" t="s">
        <v>105</v>
      </c>
      <c r="GE9" s="32" t="s">
        <v>13</v>
      </c>
      <c r="GF9" s="32" t="s">
        <v>106</v>
      </c>
      <c r="GG9" s="32" t="s">
        <v>13</v>
      </c>
      <c r="GH9" s="32" t="s">
        <v>107</v>
      </c>
      <c r="GI9" s="32" t="s">
        <v>13</v>
      </c>
      <c r="GJ9" s="32" t="s">
        <v>108</v>
      </c>
      <c r="GK9" s="32" t="s">
        <v>13</v>
      </c>
      <c r="GL9" s="32" t="s">
        <v>109</v>
      </c>
      <c r="GM9" s="32" t="s">
        <v>13</v>
      </c>
      <c r="GN9" s="32" t="s">
        <v>110</v>
      </c>
      <c r="GO9" s="32"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8">
        <v>2385244.9</v>
      </c>
      <c r="C11" s="9" t="s">
        <v>13</v>
      </c>
      <c r="D11" s="8">
        <v>2408606.4</v>
      </c>
      <c r="E11" s="9" t="s">
        <v>13</v>
      </c>
      <c r="F11" s="8">
        <v>2423069.4</v>
      </c>
      <c r="G11" s="9" t="s">
        <v>13</v>
      </c>
      <c r="H11" s="8">
        <v>2438068.2999999998</v>
      </c>
      <c r="I11" s="9" t="s">
        <v>13</v>
      </c>
      <c r="J11" s="8">
        <v>2461126.2000000002</v>
      </c>
      <c r="K11" s="9" t="s">
        <v>13</v>
      </c>
      <c r="L11" s="16">
        <v>2461293</v>
      </c>
      <c r="M11" s="9" t="s">
        <v>13</v>
      </c>
      <c r="N11" s="8">
        <v>2467446.2000000002</v>
      </c>
      <c r="O11" s="9" t="s">
        <v>13</v>
      </c>
      <c r="P11" s="8">
        <v>2467780.2000000002</v>
      </c>
      <c r="Q11" s="9" t="s">
        <v>13</v>
      </c>
      <c r="R11" s="8">
        <v>2473557.7999999998</v>
      </c>
      <c r="S11" s="9" t="s">
        <v>13</v>
      </c>
      <c r="T11" s="16">
        <v>2486893</v>
      </c>
      <c r="U11" s="9" t="s">
        <v>13</v>
      </c>
      <c r="V11" s="8">
        <v>2498049.7999999998</v>
      </c>
      <c r="W11" s="9" t="s">
        <v>13</v>
      </c>
      <c r="X11" s="8">
        <v>2502409.6</v>
      </c>
      <c r="Y11" s="9" t="s">
        <v>13</v>
      </c>
      <c r="Z11" s="8">
        <v>2499060.6</v>
      </c>
      <c r="AA11" s="9" t="s">
        <v>13</v>
      </c>
      <c r="AB11" s="16">
        <v>2501911</v>
      </c>
      <c r="AC11" s="9" t="s">
        <v>13</v>
      </c>
      <c r="AD11" s="8">
        <v>2518882.9</v>
      </c>
      <c r="AE11" s="9" t="s">
        <v>13</v>
      </c>
      <c r="AF11" s="8">
        <v>2535685.9</v>
      </c>
      <c r="AG11" s="9" t="s">
        <v>13</v>
      </c>
      <c r="AH11" s="8">
        <v>2551916.5</v>
      </c>
      <c r="AI11" s="9" t="s">
        <v>13</v>
      </c>
      <c r="AJ11" s="8">
        <v>2568381.5</v>
      </c>
      <c r="AK11" s="9" t="s">
        <v>13</v>
      </c>
      <c r="AL11" s="8">
        <v>2575629.4</v>
      </c>
      <c r="AM11" s="9" t="s">
        <v>13</v>
      </c>
      <c r="AN11" s="8">
        <v>2588218.7000000002</v>
      </c>
      <c r="AO11" s="9" t="s">
        <v>13</v>
      </c>
      <c r="AP11" s="8">
        <v>2595061.7999999998</v>
      </c>
      <c r="AQ11" s="9" t="s">
        <v>13</v>
      </c>
      <c r="AR11" s="8">
        <v>2613323.9</v>
      </c>
      <c r="AS11" s="9" t="s">
        <v>13</v>
      </c>
      <c r="AT11" s="8">
        <v>2634963.6</v>
      </c>
      <c r="AU11" s="9" t="s">
        <v>13</v>
      </c>
      <c r="AV11" s="8">
        <v>2652095.6</v>
      </c>
      <c r="AW11" s="9" t="s">
        <v>13</v>
      </c>
      <c r="AX11" s="8">
        <v>2678218.5</v>
      </c>
      <c r="AY11" s="9" t="s">
        <v>13</v>
      </c>
      <c r="AZ11" s="8">
        <v>2712081.1</v>
      </c>
      <c r="BA11" s="9" t="s">
        <v>13</v>
      </c>
      <c r="BB11" s="16">
        <v>2729437</v>
      </c>
      <c r="BC11" s="9" t="s">
        <v>13</v>
      </c>
      <c r="BD11" s="8">
        <v>2757354.2</v>
      </c>
      <c r="BE11" s="9" t="s">
        <v>13</v>
      </c>
      <c r="BF11" s="8">
        <v>2779190.7</v>
      </c>
      <c r="BG11" s="9" t="s">
        <v>13</v>
      </c>
      <c r="BH11" s="8">
        <v>2797610.2</v>
      </c>
      <c r="BI11" s="9" t="s">
        <v>13</v>
      </c>
      <c r="BJ11" s="8">
        <v>2811388.5</v>
      </c>
      <c r="BK11" s="9" t="s">
        <v>13</v>
      </c>
      <c r="BL11" s="8">
        <v>2828503.5</v>
      </c>
      <c r="BM11" s="9" t="s">
        <v>13</v>
      </c>
      <c r="BN11" s="8">
        <v>2846216.2</v>
      </c>
      <c r="BO11" s="9" t="s">
        <v>13</v>
      </c>
      <c r="BP11" s="16">
        <v>2836332</v>
      </c>
      <c r="BQ11" s="9" t="s">
        <v>13</v>
      </c>
      <c r="BR11" s="8">
        <v>2823094.2</v>
      </c>
      <c r="BS11" s="9" t="s">
        <v>13</v>
      </c>
      <c r="BT11" s="8">
        <v>2772895.3</v>
      </c>
      <c r="BU11" s="9" t="s">
        <v>13</v>
      </c>
      <c r="BV11" s="16">
        <v>2691895</v>
      </c>
      <c r="BW11" s="9" t="s">
        <v>13</v>
      </c>
      <c r="BX11" s="8">
        <v>2690457.9</v>
      </c>
      <c r="BY11" s="9" t="s">
        <v>13</v>
      </c>
      <c r="BZ11" s="8">
        <v>2701370.2</v>
      </c>
      <c r="CA11" s="9" t="s">
        <v>13</v>
      </c>
      <c r="CB11" s="8">
        <v>2714863.5</v>
      </c>
      <c r="CC11" s="9" t="s">
        <v>13</v>
      </c>
      <c r="CD11" s="16">
        <v>2723299</v>
      </c>
      <c r="CE11" s="9" t="s">
        <v>13</v>
      </c>
      <c r="CF11" s="8">
        <v>2752238.2</v>
      </c>
      <c r="CG11" s="9" t="s">
        <v>13</v>
      </c>
      <c r="CH11" s="8">
        <v>2766053.5</v>
      </c>
      <c r="CI11" s="9" t="s">
        <v>13</v>
      </c>
      <c r="CJ11" s="8">
        <v>2781805.2</v>
      </c>
      <c r="CK11" s="9" t="s">
        <v>13</v>
      </c>
      <c r="CL11" s="8">
        <v>2807679.9</v>
      </c>
      <c r="CM11" s="9" t="s">
        <v>13</v>
      </c>
      <c r="CN11" s="8">
        <v>2812460.5</v>
      </c>
      <c r="CO11" s="9" t="s">
        <v>13</v>
      </c>
      <c r="CP11" s="8">
        <v>2814143.7</v>
      </c>
      <c r="CQ11" s="9" t="s">
        <v>13</v>
      </c>
      <c r="CR11" s="8">
        <v>2805343.8</v>
      </c>
      <c r="CS11" s="9" t="s">
        <v>13</v>
      </c>
      <c r="CT11" s="8">
        <v>2801812.4</v>
      </c>
      <c r="CU11" s="9" t="s">
        <v>13</v>
      </c>
      <c r="CV11" s="16">
        <v>2792753</v>
      </c>
      <c r="CW11" s="9" t="s">
        <v>13</v>
      </c>
      <c r="CX11" s="8">
        <v>2789274.4</v>
      </c>
      <c r="CY11" s="9" t="s">
        <v>13</v>
      </c>
      <c r="CZ11" s="8">
        <v>2779425.9</v>
      </c>
      <c r="DA11" s="9" t="s">
        <v>13</v>
      </c>
      <c r="DB11" s="8">
        <v>2770708.1</v>
      </c>
      <c r="DC11" s="9" t="s">
        <v>13</v>
      </c>
      <c r="DD11" s="8">
        <v>2788648.3</v>
      </c>
      <c r="DE11" s="9" t="s">
        <v>13</v>
      </c>
      <c r="DF11" s="8">
        <v>2799191.5</v>
      </c>
      <c r="DG11" s="9" t="s">
        <v>13</v>
      </c>
      <c r="DH11" s="8">
        <v>2808288.6</v>
      </c>
      <c r="DI11" s="9" t="s">
        <v>13</v>
      </c>
      <c r="DJ11" s="8">
        <v>2820489.1</v>
      </c>
      <c r="DK11" s="9" t="s">
        <v>13</v>
      </c>
      <c r="DL11" s="8">
        <v>2827937.4</v>
      </c>
      <c r="DM11" s="9" t="s">
        <v>13</v>
      </c>
      <c r="DN11" s="8">
        <v>2843613.9</v>
      </c>
      <c r="DO11" s="9" t="s">
        <v>13</v>
      </c>
      <c r="DP11" s="8">
        <v>2854437.8</v>
      </c>
      <c r="DQ11" s="9" t="s">
        <v>13</v>
      </c>
      <c r="DR11" s="8">
        <v>2876833.8</v>
      </c>
      <c r="DS11" s="9" t="s">
        <v>13</v>
      </c>
      <c r="DT11" s="8">
        <v>2891321.2</v>
      </c>
      <c r="DU11" s="9" t="s">
        <v>13</v>
      </c>
      <c r="DV11" s="8">
        <v>2904635.1</v>
      </c>
      <c r="DW11" s="9" t="s">
        <v>13</v>
      </c>
      <c r="DX11" s="8">
        <v>2919766.1</v>
      </c>
      <c r="DY11" s="9" t="s">
        <v>13</v>
      </c>
      <c r="DZ11" s="8">
        <v>2934696.2</v>
      </c>
      <c r="EA11" s="9" t="s">
        <v>13</v>
      </c>
      <c r="EB11" s="8">
        <v>2943777.2</v>
      </c>
      <c r="EC11" s="9" t="s">
        <v>13</v>
      </c>
      <c r="ED11" s="8">
        <v>2957784.7</v>
      </c>
      <c r="EE11" s="9" t="s">
        <v>13</v>
      </c>
      <c r="EF11" s="8">
        <v>2980545.3</v>
      </c>
      <c r="EG11" s="9" t="s">
        <v>13</v>
      </c>
      <c r="EH11" s="8">
        <v>3005652.3</v>
      </c>
      <c r="EI11" s="9" t="s">
        <v>13</v>
      </c>
      <c r="EJ11" s="8">
        <v>3030043.1</v>
      </c>
      <c r="EK11" s="9" t="s">
        <v>13</v>
      </c>
      <c r="EL11" s="8">
        <v>3053140.1</v>
      </c>
      <c r="EM11" s="9" t="s">
        <v>13</v>
      </c>
      <c r="EN11" s="8">
        <v>3077538.8</v>
      </c>
      <c r="EO11" s="9" t="s">
        <v>13</v>
      </c>
      <c r="EP11" s="8">
        <v>3082689.7</v>
      </c>
      <c r="EQ11" s="9" t="s">
        <v>13</v>
      </c>
      <c r="ER11" s="8">
        <v>3098462.5</v>
      </c>
      <c r="ES11" s="9" t="s">
        <v>13</v>
      </c>
      <c r="ET11" s="8">
        <v>3103658.3</v>
      </c>
      <c r="EU11" s="9" t="s">
        <v>13</v>
      </c>
      <c r="EV11" s="8">
        <v>3124262.1</v>
      </c>
      <c r="EW11" s="9" t="s">
        <v>13</v>
      </c>
      <c r="EX11" s="8">
        <v>3145108.3</v>
      </c>
      <c r="EY11" s="9" t="s">
        <v>13</v>
      </c>
      <c r="EZ11" s="8">
        <v>3159221.5</v>
      </c>
      <c r="FA11" s="9" t="s">
        <v>13</v>
      </c>
      <c r="FB11" s="8">
        <v>3168643.5</v>
      </c>
      <c r="FC11" s="9" t="s">
        <v>13</v>
      </c>
      <c r="FD11" s="8">
        <v>3169428.5</v>
      </c>
      <c r="FE11" s="9" t="s">
        <v>13</v>
      </c>
      <c r="FF11" s="16">
        <v>3072650</v>
      </c>
      <c r="FG11" s="9" t="s">
        <v>13</v>
      </c>
      <c r="FH11" s="8">
        <v>2743546.8</v>
      </c>
      <c r="FI11" s="9" t="s">
        <v>13</v>
      </c>
      <c r="FJ11" s="8">
        <v>3041022.1</v>
      </c>
      <c r="FK11" s="9" t="s">
        <v>13</v>
      </c>
      <c r="FL11" s="8">
        <v>3053267.4</v>
      </c>
      <c r="FM11" s="9" t="s">
        <v>13</v>
      </c>
      <c r="FN11" s="8">
        <v>3073339.5</v>
      </c>
      <c r="FO11" s="9" t="s">
        <v>13</v>
      </c>
      <c r="FP11" s="8">
        <v>3143885.6</v>
      </c>
      <c r="FQ11" s="9" t="s">
        <v>13</v>
      </c>
      <c r="FR11" s="8">
        <v>3200244.6</v>
      </c>
      <c r="FS11" s="9" t="s">
        <v>13</v>
      </c>
      <c r="FT11" s="8">
        <v>3229337.1</v>
      </c>
      <c r="FU11" s="9" t="s">
        <v>13</v>
      </c>
      <c r="FV11" s="16">
        <v>3242743</v>
      </c>
      <c r="FW11" s="9" t="s">
        <v>13</v>
      </c>
      <c r="FX11" s="16">
        <v>3268117</v>
      </c>
      <c r="FY11" s="9" t="s">
        <v>13</v>
      </c>
      <c r="FZ11" s="8">
        <v>3283762.8</v>
      </c>
      <c r="GA11" s="9" t="s">
        <v>13</v>
      </c>
      <c r="GB11" s="8">
        <v>3278491.2</v>
      </c>
      <c r="GC11" s="9" t="s">
        <v>13</v>
      </c>
      <c r="GD11" s="8">
        <v>3280280.6</v>
      </c>
      <c r="GE11" s="9" t="s">
        <v>13</v>
      </c>
      <c r="GF11" s="16">
        <v>3282839</v>
      </c>
      <c r="GG11" s="9" t="s">
        <v>13</v>
      </c>
      <c r="GH11" s="8">
        <v>3287978.9</v>
      </c>
      <c r="GI11" s="9" t="s">
        <v>13</v>
      </c>
      <c r="GJ11" s="8">
        <v>3291104.7</v>
      </c>
      <c r="GK11" s="9" t="s">
        <v>13</v>
      </c>
      <c r="GL11" s="8">
        <v>3302038.2</v>
      </c>
      <c r="GM11" s="9" t="s">
        <v>13</v>
      </c>
      <c r="GN11" s="8">
        <v>3310036.2</v>
      </c>
      <c r="GO11" s="9" t="s">
        <v>13</v>
      </c>
    </row>
    <row r="12" spans="1:197" ht="14.4" x14ac:dyDescent="0.3">
      <c r="A12" s="7" t="s">
        <v>113</v>
      </c>
      <c r="B12" s="11">
        <v>2779357.1</v>
      </c>
      <c r="C12" s="12" t="s">
        <v>13</v>
      </c>
      <c r="D12" s="11">
        <v>2804761.4</v>
      </c>
      <c r="E12" s="12" t="s">
        <v>13</v>
      </c>
      <c r="F12" s="11">
        <v>2820099.9</v>
      </c>
      <c r="G12" s="12" t="s">
        <v>13</v>
      </c>
      <c r="H12" s="11">
        <v>2835673.5</v>
      </c>
      <c r="I12" s="12" t="s">
        <v>13</v>
      </c>
      <c r="J12" s="11">
        <v>2863466.1</v>
      </c>
      <c r="K12" s="12" t="s">
        <v>13</v>
      </c>
      <c r="L12" s="11">
        <v>2867722.2</v>
      </c>
      <c r="M12" s="12" t="s">
        <v>13</v>
      </c>
      <c r="N12" s="11">
        <v>2877682.1</v>
      </c>
      <c r="O12" s="12" t="s">
        <v>13</v>
      </c>
      <c r="P12" s="11">
        <v>2880118.1</v>
      </c>
      <c r="Q12" s="12" t="s">
        <v>13</v>
      </c>
      <c r="R12" s="11">
        <v>2887564.7</v>
      </c>
      <c r="S12" s="12" t="s">
        <v>13</v>
      </c>
      <c r="T12" s="11">
        <v>2902876.7</v>
      </c>
      <c r="U12" s="12" t="s">
        <v>13</v>
      </c>
      <c r="V12" s="11">
        <v>2917049.3</v>
      </c>
      <c r="W12" s="12" t="s">
        <v>13</v>
      </c>
      <c r="X12" s="11">
        <v>2925426.6</v>
      </c>
      <c r="Y12" s="12" t="s">
        <v>13</v>
      </c>
      <c r="Z12" s="11">
        <v>2926123.3</v>
      </c>
      <c r="AA12" s="12" t="s">
        <v>13</v>
      </c>
      <c r="AB12" s="11">
        <v>2933740.8</v>
      </c>
      <c r="AC12" s="12" t="s">
        <v>13</v>
      </c>
      <c r="AD12" s="11">
        <v>2956135.3</v>
      </c>
      <c r="AE12" s="12" t="s">
        <v>13</v>
      </c>
      <c r="AF12" s="11">
        <v>2977301.4</v>
      </c>
      <c r="AG12" s="12" t="s">
        <v>13</v>
      </c>
      <c r="AH12" s="11">
        <v>2994616.1</v>
      </c>
      <c r="AI12" s="12" t="s">
        <v>13</v>
      </c>
      <c r="AJ12" s="11">
        <v>3012521.2</v>
      </c>
      <c r="AK12" s="12" t="s">
        <v>13</v>
      </c>
      <c r="AL12" s="11">
        <v>3020499.2</v>
      </c>
      <c r="AM12" s="12" t="s">
        <v>13</v>
      </c>
      <c r="AN12" s="17">
        <v>3034036</v>
      </c>
      <c r="AO12" s="12" t="s">
        <v>13</v>
      </c>
      <c r="AP12" s="11">
        <v>3044832.3</v>
      </c>
      <c r="AQ12" s="12" t="s">
        <v>13</v>
      </c>
      <c r="AR12" s="11">
        <v>3068770.1</v>
      </c>
      <c r="AS12" s="12" t="s">
        <v>13</v>
      </c>
      <c r="AT12" s="11">
        <v>3095404.6</v>
      </c>
      <c r="AU12" s="12" t="s">
        <v>13</v>
      </c>
      <c r="AV12" s="11">
        <v>3119459.8</v>
      </c>
      <c r="AW12" s="12" t="s">
        <v>13</v>
      </c>
      <c r="AX12" s="11">
        <v>3147299.1</v>
      </c>
      <c r="AY12" s="12" t="s">
        <v>13</v>
      </c>
      <c r="AZ12" s="11">
        <v>3181602.2</v>
      </c>
      <c r="BA12" s="12" t="s">
        <v>13</v>
      </c>
      <c r="BB12" s="11">
        <v>3198937.7</v>
      </c>
      <c r="BC12" s="12" t="s">
        <v>13</v>
      </c>
      <c r="BD12" s="11">
        <v>3228572.1</v>
      </c>
      <c r="BE12" s="12" t="s">
        <v>13</v>
      </c>
      <c r="BF12" s="11">
        <v>3254937.5</v>
      </c>
      <c r="BG12" s="12" t="s">
        <v>13</v>
      </c>
      <c r="BH12" s="11">
        <v>3275953.6</v>
      </c>
      <c r="BI12" s="12" t="s">
        <v>13</v>
      </c>
      <c r="BJ12" s="11">
        <v>3293645.4</v>
      </c>
      <c r="BK12" s="12" t="s">
        <v>13</v>
      </c>
      <c r="BL12" s="11">
        <v>3313136.4</v>
      </c>
      <c r="BM12" s="12" t="s">
        <v>13</v>
      </c>
      <c r="BN12" s="11">
        <v>3333348.5</v>
      </c>
      <c r="BO12" s="12" t="s">
        <v>13</v>
      </c>
      <c r="BP12" s="17">
        <v>3320556</v>
      </c>
      <c r="BQ12" s="12" t="s">
        <v>13</v>
      </c>
      <c r="BR12" s="11">
        <v>3298776.8</v>
      </c>
      <c r="BS12" s="12" t="s">
        <v>13</v>
      </c>
      <c r="BT12" s="11">
        <v>3238540.7</v>
      </c>
      <c r="BU12" s="12" t="s">
        <v>13</v>
      </c>
      <c r="BV12" s="11">
        <v>3150464.1</v>
      </c>
      <c r="BW12" s="12" t="s">
        <v>13</v>
      </c>
      <c r="BX12" s="11">
        <v>3148129.1</v>
      </c>
      <c r="BY12" s="12" t="s">
        <v>13</v>
      </c>
      <c r="BZ12" s="11">
        <v>3159546.3</v>
      </c>
      <c r="CA12" s="12" t="s">
        <v>13</v>
      </c>
      <c r="CB12" s="17">
        <v>3174577</v>
      </c>
      <c r="CC12" s="12" t="s">
        <v>13</v>
      </c>
      <c r="CD12" s="11">
        <v>3186014.4</v>
      </c>
      <c r="CE12" s="12" t="s">
        <v>13</v>
      </c>
      <c r="CF12" s="11">
        <v>3219724.2</v>
      </c>
      <c r="CG12" s="12" t="s">
        <v>13</v>
      </c>
      <c r="CH12" s="11">
        <v>3236919.7</v>
      </c>
      <c r="CI12" s="12" t="s">
        <v>13</v>
      </c>
      <c r="CJ12" s="17">
        <v>3252913</v>
      </c>
      <c r="CK12" s="12" t="s">
        <v>13</v>
      </c>
      <c r="CL12" s="11">
        <v>3280434.7</v>
      </c>
      <c r="CM12" s="12" t="s">
        <v>13</v>
      </c>
      <c r="CN12" s="11">
        <v>3285623.1</v>
      </c>
      <c r="CO12" s="12" t="s">
        <v>13</v>
      </c>
      <c r="CP12" s="11">
        <v>3288901.1</v>
      </c>
      <c r="CQ12" s="12" t="s">
        <v>13</v>
      </c>
      <c r="CR12" s="11">
        <v>3280728.1</v>
      </c>
      <c r="CS12" s="12" t="s">
        <v>13</v>
      </c>
      <c r="CT12" s="11">
        <v>3280460.9</v>
      </c>
      <c r="CU12" s="12" t="s">
        <v>13</v>
      </c>
      <c r="CV12" s="11">
        <v>3270697.1</v>
      </c>
      <c r="CW12" s="12" t="s">
        <v>13</v>
      </c>
      <c r="CX12" s="11">
        <v>3273023.7</v>
      </c>
      <c r="CY12" s="12" t="s">
        <v>13</v>
      </c>
      <c r="CZ12" s="11">
        <v>3262124.6</v>
      </c>
      <c r="DA12" s="12" t="s">
        <v>13</v>
      </c>
      <c r="DB12" s="11">
        <v>3256445.5</v>
      </c>
      <c r="DC12" s="12" t="s">
        <v>13</v>
      </c>
      <c r="DD12" s="11">
        <v>3278329.1</v>
      </c>
      <c r="DE12" s="12" t="s">
        <v>13</v>
      </c>
      <c r="DF12" s="11">
        <v>3293608.3</v>
      </c>
      <c r="DG12" s="12" t="s">
        <v>13</v>
      </c>
      <c r="DH12" s="11">
        <v>3305974.2</v>
      </c>
      <c r="DI12" s="12" t="s">
        <v>13</v>
      </c>
      <c r="DJ12" s="11">
        <v>3321928.7</v>
      </c>
      <c r="DK12" s="12" t="s">
        <v>13</v>
      </c>
      <c r="DL12" s="11">
        <v>3332691.6</v>
      </c>
      <c r="DM12" s="12" t="s">
        <v>13</v>
      </c>
      <c r="DN12" s="11">
        <v>3351218.9</v>
      </c>
      <c r="DO12" s="12" t="s">
        <v>13</v>
      </c>
      <c r="DP12" s="11">
        <v>3365038.6</v>
      </c>
      <c r="DQ12" s="12" t="s">
        <v>13</v>
      </c>
      <c r="DR12" s="11">
        <v>3390174.3</v>
      </c>
      <c r="DS12" s="12" t="s">
        <v>13</v>
      </c>
      <c r="DT12" s="11">
        <v>3408588.6</v>
      </c>
      <c r="DU12" s="12" t="s">
        <v>13</v>
      </c>
      <c r="DV12" s="11">
        <v>3423872.8</v>
      </c>
      <c r="DW12" s="12" t="s">
        <v>13</v>
      </c>
      <c r="DX12" s="11">
        <v>3442460.6</v>
      </c>
      <c r="DY12" s="12" t="s">
        <v>13</v>
      </c>
      <c r="DZ12" s="11">
        <v>3458222.2</v>
      </c>
      <c r="EA12" s="12" t="s">
        <v>13</v>
      </c>
      <c r="EB12" s="11">
        <v>3469799.2</v>
      </c>
      <c r="EC12" s="12" t="s">
        <v>13</v>
      </c>
      <c r="ED12" s="11">
        <v>3485263.1</v>
      </c>
      <c r="EE12" s="12" t="s">
        <v>13</v>
      </c>
      <c r="EF12" s="11">
        <v>3511017.6</v>
      </c>
      <c r="EG12" s="12" t="s">
        <v>13</v>
      </c>
      <c r="EH12" s="11">
        <v>3538695.3</v>
      </c>
      <c r="EI12" s="12" t="s">
        <v>13</v>
      </c>
      <c r="EJ12" s="17">
        <v>3564468</v>
      </c>
      <c r="EK12" s="12" t="s">
        <v>13</v>
      </c>
      <c r="EL12" s="17">
        <v>3589725</v>
      </c>
      <c r="EM12" s="12" t="s">
        <v>13</v>
      </c>
      <c r="EN12" s="11">
        <v>3615895.4</v>
      </c>
      <c r="EO12" s="12" t="s">
        <v>13</v>
      </c>
      <c r="EP12" s="11">
        <v>3621617.8</v>
      </c>
      <c r="EQ12" s="12" t="s">
        <v>13</v>
      </c>
      <c r="ER12" s="11">
        <v>3639434.1</v>
      </c>
      <c r="ES12" s="12" t="s">
        <v>13</v>
      </c>
      <c r="ET12" s="11">
        <v>3647834.7</v>
      </c>
      <c r="EU12" s="12" t="s">
        <v>13</v>
      </c>
      <c r="EV12" s="11">
        <v>3669185.5</v>
      </c>
      <c r="EW12" s="12" t="s">
        <v>13</v>
      </c>
      <c r="EX12" s="17">
        <v>3692853</v>
      </c>
      <c r="EY12" s="12" t="s">
        <v>13</v>
      </c>
      <c r="EZ12" s="11">
        <v>3707611.9</v>
      </c>
      <c r="FA12" s="12" t="s">
        <v>13</v>
      </c>
      <c r="FB12" s="11">
        <v>3719774.4</v>
      </c>
      <c r="FC12" s="12" t="s">
        <v>13</v>
      </c>
      <c r="FD12" s="11">
        <v>3720731.9</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2594717.9</v>
      </c>
      <c r="C13" s="9" t="s">
        <v>13</v>
      </c>
      <c r="D13" s="8">
        <v>2617648.6</v>
      </c>
      <c r="E13" s="9" t="s">
        <v>13</v>
      </c>
      <c r="F13" s="8">
        <v>2632378.1</v>
      </c>
      <c r="G13" s="9" t="s">
        <v>13</v>
      </c>
      <c r="H13" s="8">
        <v>2645954.7999999998</v>
      </c>
      <c r="I13" s="9" t="s">
        <v>13</v>
      </c>
      <c r="J13" s="8">
        <v>2672467.1</v>
      </c>
      <c r="K13" s="9" t="s">
        <v>13</v>
      </c>
      <c r="L13" s="8">
        <v>2676352.4</v>
      </c>
      <c r="M13" s="9" t="s">
        <v>13</v>
      </c>
      <c r="N13" s="16">
        <v>2684897</v>
      </c>
      <c r="O13" s="9" t="s">
        <v>13</v>
      </c>
      <c r="P13" s="8">
        <v>2686229.7</v>
      </c>
      <c r="Q13" s="9" t="s">
        <v>13</v>
      </c>
      <c r="R13" s="8">
        <v>2692250.5</v>
      </c>
      <c r="S13" s="9" t="s">
        <v>13</v>
      </c>
      <c r="T13" s="8">
        <v>2705751.4</v>
      </c>
      <c r="U13" s="9" t="s">
        <v>13</v>
      </c>
      <c r="V13" s="8">
        <v>2718413.6</v>
      </c>
      <c r="W13" s="9" t="s">
        <v>13</v>
      </c>
      <c r="X13" s="8">
        <v>2725302.3</v>
      </c>
      <c r="Y13" s="9" t="s">
        <v>13</v>
      </c>
      <c r="Z13" s="8">
        <v>2725017.8</v>
      </c>
      <c r="AA13" s="9" t="s">
        <v>13</v>
      </c>
      <c r="AB13" s="8">
        <v>2730078.7</v>
      </c>
      <c r="AC13" s="9" t="s">
        <v>13</v>
      </c>
      <c r="AD13" s="8">
        <v>2750225.8</v>
      </c>
      <c r="AE13" s="9" t="s">
        <v>13</v>
      </c>
      <c r="AF13" s="8">
        <v>2769603.2</v>
      </c>
      <c r="AG13" s="9" t="s">
        <v>13</v>
      </c>
      <c r="AH13" s="8">
        <v>2783510.7</v>
      </c>
      <c r="AI13" s="9" t="s">
        <v>13</v>
      </c>
      <c r="AJ13" s="8">
        <v>2799290.3</v>
      </c>
      <c r="AK13" s="9" t="s">
        <v>13</v>
      </c>
      <c r="AL13" s="8">
        <v>2805252.3</v>
      </c>
      <c r="AM13" s="9" t="s">
        <v>13</v>
      </c>
      <c r="AN13" s="16">
        <v>2816394</v>
      </c>
      <c r="AO13" s="9" t="s">
        <v>13</v>
      </c>
      <c r="AP13" s="8">
        <v>2825691.2</v>
      </c>
      <c r="AQ13" s="9" t="s">
        <v>13</v>
      </c>
      <c r="AR13" s="8">
        <v>2846981.6</v>
      </c>
      <c r="AS13" s="9" t="s">
        <v>13</v>
      </c>
      <c r="AT13" s="8">
        <v>2870582.4</v>
      </c>
      <c r="AU13" s="9" t="s">
        <v>13</v>
      </c>
      <c r="AV13" s="8">
        <v>2891130.1</v>
      </c>
      <c r="AW13" s="9" t="s">
        <v>13</v>
      </c>
      <c r="AX13" s="8">
        <v>2915546.5</v>
      </c>
      <c r="AY13" s="9" t="s">
        <v>13</v>
      </c>
      <c r="AZ13" s="8">
        <v>2945697.1</v>
      </c>
      <c r="BA13" s="9" t="s">
        <v>13</v>
      </c>
      <c r="BB13" s="16">
        <v>2959845</v>
      </c>
      <c r="BC13" s="9" t="s">
        <v>13</v>
      </c>
      <c r="BD13" s="8">
        <v>2988198.3</v>
      </c>
      <c r="BE13" s="9" t="s">
        <v>13</v>
      </c>
      <c r="BF13" s="8">
        <v>3008523.4</v>
      </c>
      <c r="BG13" s="9" t="s">
        <v>13</v>
      </c>
      <c r="BH13" s="8">
        <v>3027087.4</v>
      </c>
      <c r="BI13" s="9" t="s">
        <v>13</v>
      </c>
      <c r="BJ13" s="8">
        <v>3041651.4</v>
      </c>
      <c r="BK13" s="9" t="s">
        <v>13</v>
      </c>
      <c r="BL13" s="8">
        <v>3057387.2</v>
      </c>
      <c r="BM13" s="9" t="s">
        <v>13</v>
      </c>
      <c r="BN13" s="8">
        <v>3074106.5</v>
      </c>
      <c r="BO13" s="9" t="s">
        <v>13</v>
      </c>
      <c r="BP13" s="8">
        <v>3059230.1</v>
      </c>
      <c r="BQ13" s="9" t="s">
        <v>13</v>
      </c>
      <c r="BR13" s="16">
        <v>3037403</v>
      </c>
      <c r="BS13" s="9" t="s">
        <v>13</v>
      </c>
      <c r="BT13" s="8">
        <v>2980128.1</v>
      </c>
      <c r="BU13" s="9" t="s">
        <v>13</v>
      </c>
      <c r="BV13" s="8">
        <v>2900066.2</v>
      </c>
      <c r="BW13" s="9" t="s">
        <v>13</v>
      </c>
      <c r="BX13" s="8">
        <v>2897791.5</v>
      </c>
      <c r="BY13" s="9" t="s">
        <v>13</v>
      </c>
      <c r="BZ13" s="8">
        <v>2907491.1</v>
      </c>
      <c r="CA13" s="9" t="s">
        <v>13</v>
      </c>
      <c r="CB13" s="8">
        <v>2920711.2</v>
      </c>
      <c r="CC13" s="9" t="s">
        <v>13</v>
      </c>
      <c r="CD13" s="8">
        <v>2933678.9</v>
      </c>
      <c r="CE13" s="9" t="s">
        <v>13</v>
      </c>
      <c r="CF13" s="8">
        <v>2964463.8</v>
      </c>
      <c r="CG13" s="9" t="s">
        <v>13</v>
      </c>
      <c r="CH13" s="8">
        <v>2980655.3</v>
      </c>
      <c r="CI13" s="9" t="s">
        <v>13</v>
      </c>
      <c r="CJ13" s="8">
        <v>2994131.5</v>
      </c>
      <c r="CK13" s="9" t="s">
        <v>13</v>
      </c>
      <c r="CL13" s="16">
        <v>3018840</v>
      </c>
      <c r="CM13" s="9" t="s">
        <v>13</v>
      </c>
      <c r="CN13" s="8">
        <v>3021453.8</v>
      </c>
      <c r="CO13" s="9" t="s">
        <v>13</v>
      </c>
      <c r="CP13" s="16">
        <v>3022960</v>
      </c>
      <c r="CQ13" s="9" t="s">
        <v>13</v>
      </c>
      <c r="CR13" s="8">
        <v>3014930.1</v>
      </c>
      <c r="CS13" s="9" t="s">
        <v>13</v>
      </c>
      <c r="CT13" s="8">
        <v>3012755.5</v>
      </c>
      <c r="CU13" s="9" t="s">
        <v>13</v>
      </c>
      <c r="CV13" s="8">
        <v>3004185.6</v>
      </c>
      <c r="CW13" s="9" t="s">
        <v>13</v>
      </c>
      <c r="CX13" s="8">
        <v>3007140.7</v>
      </c>
      <c r="CY13" s="9" t="s">
        <v>13</v>
      </c>
      <c r="CZ13" s="8">
        <v>2996924.8</v>
      </c>
      <c r="DA13" s="9" t="s">
        <v>13</v>
      </c>
      <c r="DB13" s="8">
        <v>2991592.4</v>
      </c>
      <c r="DC13" s="9" t="s">
        <v>13</v>
      </c>
      <c r="DD13" s="8">
        <v>3011474.2</v>
      </c>
      <c r="DE13" s="9" t="s">
        <v>13</v>
      </c>
      <c r="DF13" s="8">
        <v>3024702.2</v>
      </c>
      <c r="DG13" s="9" t="s">
        <v>13</v>
      </c>
      <c r="DH13" s="8">
        <v>3035098.4</v>
      </c>
      <c r="DI13" s="9" t="s">
        <v>13</v>
      </c>
      <c r="DJ13" s="8">
        <v>3049161.8</v>
      </c>
      <c r="DK13" s="9" t="s">
        <v>13</v>
      </c>
      <c r="DL13" s="8">
        <v>3057721.6</v>
      </c>
      <c r="DM13" s="9" t="s">
        <v>13</v>
      </c>
      <c r="DN13" s="8">
        <v>3073645.5</v>
      </c>
      <c r="DO13" s="9" t="s">
        <v>13</v>
      </c>
      <c r="DP13" s="8">
        <v>3085314.3</v>
      </c>
      <c r="DQ13" s="9" t="s">
        <v>13</v>
      </c>
      <c r="DR13" s="8">
        <v>3106489.5</v>
      </c>
      <c r="DS13" s="9" t="s">
        <v>13</v>
      </c>
      <c r="DT13" s="8">
        <v>3122770.2</v>
      </c>
      <c r="DU13" s="9" t="s">
        <v>13</v>
      </c>
      <c r="DV13" s="8">
        <v>3135218.1</v>
      </c>
      <c r="DW13" s="9" t="s">
        <v>13</v>
      </c>
      <c r="DX13" s="8">
        <v>3152041.8</v>
      </c>
      <c r="DY13" s="9" t="s">
        <v>13</v>
      </c>
      <c r="DZ13" s="8">
        <v>3166543.1</v>
      </c>
      <c r="EA13" s="9" t="s">
        <v>13</v>
      </c>
      <c r="EB13" s="8">
        <v>3176157.3</v>
      </c>
      <c r="EC13" s="9" t="s">
        <v>13</v>
      </c>
      <c r="ED13" s="8">
        <v>3189690.3</v>
      </c>
      <c r="EE13" s="9" t="s">
        <v>13</v>
      </c>
      <c r="EF13" s="8">
        <v>3211483.4</v>
      </c>
      <c r="EG13" s="9" t="s">
        <v>13</v>
      </c>
      <c r="EH13" s="16">
        <v>3234305</v>
      </c>
      <c r="EI13" s="9" t="s">
        <v>13</v>
      </c>
      <c r="EJ13" s="8">
        <v>3255864.3</v>
      </c>
      <c r="EK13" s="9" t="s">
        <v>13</v>
      </c>
      <c r="EL13" s="8">
        <v>3277705.8</v>
      </c>
      <c r="EM13" s="9" t="s">
        <v>13</v>
      </c>
      <c r="EN13" s="8">
        <v>3300492.5</v>
      </c>
      <c r="EO13" s="9" t="s">
        <v>13</v>
      </c>
      <c r="EP13" s="8">
        <v>3301971.4</v>
      </c>
      <c r="EQ13" s="9" t="s">
        <v>13</v>
      </c>
      <c r="ER13" s="8">
        <v>3315973.9</v>
      </c>
      <c r="ES13" s="9" t="s">
        <v>13</v>
      </c>
      <c r="ET13" s="16">
        <v>3320378</v>
      </c>
      <c r="EU13" s="9" t="s">
        <v>13</v>
      </c>
      <c r="EV13" s="16">
        <v>3339017</v>
      </c>
      <c r="EW13" s="9" t="s">
        <v>13</v>
      </c>
      <c r="EX13" s="8">
        <v>3358795.7</v>
      </c>
      <c r="EY13" s="9" t="s">
        <v>13</v>
      </c>
      <c r="EZ13" s="8">
        <v>3370677.4</v>
      </c>
      <c r="FA13" s="9" t="s">
        <v>13</v>
      </c>
      <c r="FB13" s="8">
        <v>3380023.1</v>
      </c>
      <c r="FC13" s="9" t="s">
        <v>13</v>
      </c>
      <c r="FD13" s="8">
        <v>3378662.2</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2025583.3</v>
      </c>
      <c r="C14" s="12" t="s">
        <v>13</v>
      </c>
      <c r="D14" s="11">
        <v>2043290.3</v>
      </c>
      <c r="E14" s="12" t="s">
        <v>13</v>
      </c>
      <c r="F14" s="11">
        <v>2055436.9</v>
      </c>
      <c r="G14" s="12" t="s">
        <v>13</v>
      </c>
      <c r="H14" s="11">
        <v>2066826.1</v>
      </c>
      <c r="I14" s="12" t="s">
        <v>13</v>
      </c>
      <c r="J14" s="11">
        <v>2137596.6</v>
      </c>
      <c r="K14" s="12" t="s">
        <v>13</v>
      </c>
      <c r="L14" s="11">
        <v>2137592.2000000002</v>
      </c>
      <c r="M14" s="12" t="s">
        <v>13</v>
      </c>
      <c r="N14" s="11">
        <v>2141283.5</v>
      </c>
      <c r="O14" s="12" t="s">
        <v>13</v>
      </c>
      <c r="P14" s="11">
        <v>2139746.1</v>
      </c>
      <c r="Q14" s="12" t="s">
        <v>13</v>
      </c>
      <c r="R14" s="11">
        <v>2143838.5</v>
      </c>
      <c r="S14" s="12" t="s">
        <v>13</v>
      </c>
      <c r="T14" s="11">
        <v>2154383.9</v>
      </c>
      <c r="U14" s="12" t="s">
        <v>13</v>
      </c>
      <c r="V14" s="11">
        <v>2163888.4</v>
      </c>
      <c r="W14" s="12" t="s">
        <v>13</v>
      </c>
      <c r="X14" s="11">
        <v>2166773.1</v>
      </c>
      <c r="Y14" s="12" t="s">
        <v>13</v>
      </c>
      <c r="Z14" s="11">
        <v>2161412.7000000002</v>
      </c>
      <c r="AA14" s="12" t="s">
        <v>13</v>
      </c>
      <c r="AB14" s="11">
        <v>2162107.2999999998</v>
      </c>
      <c r="AC14" s="12" t="s">
        <v>13</v>
      </c>
      <c r="AD14" s="11">
        <v>2175985.1</v>
      </c>
      <c r="AE14" s="12" t="s">
        <v>13</v>
      </c>
      <c r="AF14" s="11">
        <v>2189279.5</v>
      </c>
      <c r="AG14" s="12" t="s">
        <v>13</v>
      </c>
      <c r="AH14" s="11">
        <v>2200624.9</v>
      </c>
      <c r="AI14" s="12" t="s">
        <v>13</v>
      </c>
      <c r="AJ14" s="11">
        <v>2213826.7000000002</v>
      </c>
      <c r="AK14" s="12" t="s">
        <v>13</v>
      </c>
      <c r="AL14" s="11">
        <v>2218220.2000000002</v>
      </c>
      <c r="AM14" s="12" t="s">
        <v>13</v>
      </c>
      <c r="AN14" s="11">
        <v>2227228.1</v>
      </c>
      <c r="AO14" s="12" t="s">
        <v>13</v>
      </c>
      <c r="AP14" s="11">
        <v>2232541.2999999998</v>
      </c>
      <c r="AQ14" s="12" t="s">
        <v>13</v>
      </c>
      <c r="AR14" s="11">
        <v>2246249.6</v>
      </c>
      <c r="AS14" s="12" t="s">
        <v>13</v>
      </c>
      <c r="AT14" s="11">
        <v>2263715.6</v>
      </c>
      <c r="AU14" s="12" t="s">
        <v>13</v>
      </c>
      <c r="AV14" s="11">
        <v>2276693.2000000002</v>
      </c>
      <c r="AW14" s="12" t="s">
        <v>13</v>
      </c>
      <c r="AX14" s="17">
        <v>2297176</v>
      </c>
      <c r="AY14" s="12" t="s">
        <v>13</v>
      </c>
      <c r="AZ14" s="11">
        <v>2323635.9</v>
      </c>
      <c r="BA14" s="12" t="s">
        <v>13</v>
      </c>
      <c r="BB14" s="11">
        <v>2337258.2999999998</v>
      </c>
      <c r="BC14" s="12" t="s">
        <v>13</v>
      </c>
      <c r="BD14" s="11">
        <v>2362932.7000000002</v>
      </c>
      <c r="BE14" s="12" t="s">
        <v>13</v>
      </c>
      <c r="BF14" s="17">
        <v>2387077</v>
      </c>
      <c r="BG14" s="12" t="s">
        <v>13</v>
      </c>
      <c r="BH14" s="11">
        <v>2402846.5</v>
      </c>
      <c r="BI14" s="12" t="s">
        <v>13</v>
      </c>
      <c r="BJ14" s="11">
        <v>2412240.1</v>
      </c>
      <c r="BK14" s="12" t="s">
        <v>13</v>
      </c>
      <c r="BL14" s="11">
        <v>2424033.2999999998</v>
      </c>
      <c r="BM14" s="12" t="s">
        <v>13</v>
      </c>
      <c r="BN14" s="11">
        <v>2445591.2000000002</v>
      </c>
      <c r="BO14" s="12" t="s">
        <v>13</v>
      </c>
      <c r="BP14" s="11">
        <v>2434554.7999999998</v>
      </c>
      <c r="BQ14" s="12" t="s">
        <v>13</v>
      </c>
      <c r="BR14" s="11">
        <v>2422220.5</v>
      </c>
      <c r="BS14" s="12" t="s">
        <v>13</v>
      </c>
      <c r="BT14" s="17">
        <v>2379319</v>
      </c>
      <c r="BU14" s="12" t="s">
        <v>13</v>
      </c>
      <c r="BV14" s="17">
        <v>2323617</v>
      </c>
      <c r="BW14" s="12" t="s">
        <v>13</v>
      </c>
      <c r="BX14" s="11">
        <v>2323353.4</v>
      </c>
      <c r="BY14" s="12" t="s">
        <v>13</v>
      </c>
      <c r="BZ14" s="11">
        <v>2332839.1</v>
      </c>
      <c r="CA14" s="12" t="s">
        <v>13</v>
      </c>
      <c r="CB14" s="11">
        <v>2344447.1</v>
      </c>
      <c r="CC14" s="12" t="s">
        <v>13</v>
      </c>
      <c r="CD14" s="11">
        <v>2353006.2999999998</v>
      </c>
      <c r="CE14" s="12" t="s">
        <v>13</v>
      </c>
      <c r="CF14" s="11">
        <v>2376264.1</v>
      </c>
      <c r="CG14" s="12" t="s">
        <v>13</v>
      </c>
      <c r="CH14" s="17">
        <v>2387345</v>
      </c>
      <c r="CI14" s="12" t="s">
        <v>13</v>
      </c>
      <c r="CJ14" s="11">
        <v>2400192.7999999998</v>
      </c>
      <c r="CK14" s="12" t="s">
        <v>13</v>
      </c>
      <c r="CL14" s="11">
        <v>2426146.4</v>
      </c>
      <c r="CM14" s="12" t="s">
        <v>13</v>
      </c>
      <c r="CN14" s="11">
        <v>2427227.7000000002</v>
      </c>
      <c r="CO14" s="12" t="s">
        <v>13</v>
      </c>
      <c r="CP14" s="11">
        <v>2427542.2999999998</v>
      </c>
      <c r="CQ14" s="12" t="s">
        <v>13</v>
      </c>
      <c r="CR14" s="11">
        <v>2420201.7999999998</v>
      </c>
      <c r="CS14" s="12" t="s">
        <v>13</v>
      </c>
      <c r="CT14" s="17">
        <v>2414401</v>
      </c>
      <c r="CU14" s="12" t="s">
        <v>13</v>
      </c>
      <c r="CV14" s="11">
        <v>2406142.7999999998</v>
      </c>
      <c r="CW14" s="12" t="s">
        <v>13</v>
      </c>
      <c r="CX14" s="11">
        <v>2402809.9</v>
      </c>
      <c r="CY14" s="12" t="s">
        <v>13</v>
      </c>
      <c r="CZ14" s="17">
        <v>2393857</v>
      </c>
      <c r="DA14" s="12" t="s">
        <v>13</v>
      </c>
      <c r="DB14" s="11">
        <v>2384516.7999999998</v>
      </c>
      <c r="DC14" s="12" t="s">
        <v>13</v>
      </c>
      <c r="DD14" s="17">
        <v>2400237</v>
      </c>
      <c r="DE14" s="12" t="s">
        <v>13</v>
      </c>
      <c r="DF14" s="11">
        <v>2407508.2999999998</v>
      </c>
      <c r="DG14" s="12" t="s">
        <v>13</v>
      </c>
      <c r="DH14" s="11">
        <v>2413859.2000000002</v>
      </c>
      <c r="DI14" s="12" t="s">
        <v>13</v>
      </c>
      <c r="DJ14" s="11">
        <v>2429210.6</v>
      </c>
      <c r="DK14" s="12" t="s">
        <v>13</v>
      </c>
      <c r="DL14" s="11">
        <v>2434198.6</v>
      </c>
      <c r="DM14" s="12" t="s">
        <v>13</v>
      </c>
      <c r="DN14" s="11">
        <v>2445912.5</v>
      </c>
      <c r="DO14" s="12" t="s">
        <v>13</v>
      </c>
      <c r="DP14" s="11">
        <v>2454262.7000000002</v>
      </c>
      <c r="DQ14" s="12" t="s">
        <v>13</v>
      </c>
      <c r="DR14" s="11">
        <v>2479878.4</v>
      </c>
      <c r="DS14" s="12" t="s">
        <v>13</v>
      </c>
      <c r="DT14" s="11">
        <v>2490597.4</v>
      </c>
      <c r="DU14" s="12" t="s">
        <v>13</v>
      </c>
      <c r="DV14" s="11">
        <v>2501032.1</v>
      </c>
      <c r="DW14" s="12" t="s">
        <v>13</v>
      </c>
      <c r="DX14" s="11">
        <v>2513402.7000000002</v>
      </c>
      <c r="DY14" s="12" t="s">
        <v>13</v>
      </c>
      <c r="DZ14" s="11">
        <v>2526621.9</v>
      </c>
      <c r="EA14" s="12" t="s">
        <v>13</v>
      </c>
      <c r="EB14" s="11">
        <v>2532580.1</v>
      </c>
      <c r="EC14" s="12" t="s">
        <v>13</v>
      </c>
      <c r="ED14" s="11">
        <v>2544139.9</v>
      </c>
      <c r="EE14" s="12" t="s">
        <v>13</v>
      </c>
      <c r="EF14" s="17">
        <v>2562958</v>
      </c>
      <c r="EG14" s="12" t="s">
        <v>13</v>
      </c>
      <c r="EH14" s="11">
        <v>2582605.2000000002</v>
      </c>
      <c r="EI14" s="12" t="s">
        <v>13</v>
      </c>
      <c r="EJ14" s="11">
        <v>2602112.5</v>
      </c>
      <c r="EK14" s="12" t="s">
        <v>13</v>
      </c>
      <c r="EL14" s="11">
        <v>2621672.6</v>
      </c>
      <c r="EM14" s="12" t="s">
        <v>13</v>
      </c>
      <c r="EN14" s="11">
        <v>2642146.2000000002</v>
      </c>
      <c r="EO14" s="12" t="s">
        <v>13</v>
      </c>
      <c r="EP14" s="17">
        <v>2642761</v>
      </c>
      <c r="EQ14" s="12" t="s">
        <v>13</v>
      </c>
      <c r="ER14" s="11">
        <v>2654700.6</v>
      </c>
      <c r="ES14" s="12" t="s">
        <v>13</v>
      </c>
      <c r="ET14" s="11">
        <v>2656241.6</v>
      </c>
      <c r="EU14" s="12" t="s">
        <v>13</v>
      </c>
      <c r="EV14" s="11">
        <v>2673358.4</v>
      </c>
      <c r="EW14" s="12" t="s">
        <v>13</v>
      </c>
      <c r="EX14" s="11">
        <v>2689835.3</v>
      </c>
      <c r="EY14" s="12" t="s">
        <v>13</v>
      </c>
      <c r="EZ14" s="11">
        <v>2699787.4</v>
      </c>
      <c r="FA14" s="12" t="s">
        <v>13</v>
      </c>
      <c r="FB14" s="17">
        <v>2706477</v>
      </c>
      <c r="FC14" s="12" t="s">
        <v>13</v>
      </c>
      <c r="FD14" s="11">
        <v>2704151.1</v>
      </c>
      <c r="FE14" s="12" t="s">
        <v>13</v>
      </c>
      <c r="FF14" s="11">
        <v>2610681.4</v>
      </c>
      <c r="FG14" s="12" t="s">
        <v>13</v>
      </c>
      <c r="FH14" s="11">
        <v>2322500.6</v>
      </c>
      <c r="FI14" s="12" t="s">
        <v>13</v>
      </c>
      <c r="FJ14" s="11">
        <v>2592842.7000000002</v>
      </c>
      <c r="FK14" s="12" t="s">
        <v>13</v>
      </c>
      <c r="FL14" s="11">
        <v>2598051.7999999998</v>
      </c>
      <c r="FM14" s="12" t="s">
        <v>13</v>
      </c>
      <c r="FN14" s="17">
        <v>2610455</v>
      </c>
      <c r="FO14" s="12" t="s">
        <v>13</v>
      </c>
      <c r="FP14" s="11">
        <v>2672192.7999999998</v>
      </c>
      <c r="FQ14" s="12" t="s">
        <v>13</v>
      </c>
      <c r="FR14" s="11">
        <v>2721429.4</v>
      </c>
      <c r="FS14" s="12" t="s">
        <v>13</v>
      </c>
      <c r="FT14" s="11">
        <v>2741110.7</v>
      </c>
      <c r="FU14" s="12" t="s">
        <v>13</v>
      </c>
      <c r="FV14" s="11">
        <v>2751122.1</v>
      </c>
      <c r="FW14" s="12" t="s">
        <v>13</v>
      </c>
      <c r="FX14" s="11">
        <v>2776070.1</v>
      </c>
      <c r="FY14" s="12" t="s">
        <v>13</v>
      </c>
      <c r="FZ14" s="11">
        <v>2790571.5</v>
      </c>
      <c r="GA14" s="12" t="s">
        <v>13</v>
      </c>
      <c r="GB14" s="11">
        <v>2787909.9</v>
      </c>
      <c r="GC14" s="12" t="s">
        <v>13</v>
      </c>
      <c r="GD14" s="11">
        <v>2801602.7</v>
      </c>
      <c r="GE14" s="12" t="s">
        <v>13</v>
      </c>
      <c r="GF14" s="11">
        <v>2804355.8</v>
      </c>
      <c r="GG14" s="12" t="s">
        <v>13</v>
      </c>
      <c r="GH14" s="17">
        <v>2805666</v>
      </c>
      <c r="GI14" s="12" t="s">
        <v>13</v>
      </c>
      <c r="GJ14" s="11">
        <v>2807493.8</v>
      </c>
      <c r="GK14" s="12" t="s">
        <v>13</v>
      </c>
      <c r="GL14" s="11">
        <v>2816431.2</v>
      </c>
      <c r="GM14" s="12" t="s">
        <v>13</v>
      </c>
      <c r="GN14" s="11">
        <v>2821808.5</v>
      </c>
      <c r="GO14" s="12" t="s">
        <v>13</v>
      </c>
    </row>
    <row r="15" spans="1:197" ht="14.4" x14ac:dyDescent="0.3">
      <c r="A15" s="7" t="s">
        <v>117</v>
      </c>
      <c r="B15" s="8">
        <v>2115183.7999999998</v>
      </c>
      <c r="C15" s="9" t="s">
        <v>13</v>
      </c>
      <c r="D15" s="8">
        <v>2133705.6</v>
      </c>
      <c r="E15" s="9" t="s">
        <v>13</v>
      </c>
      <c r="F15" s="8">
        <v>2146989.4</v>
      </c>
      <c r="G15" s="9" t="s">
        <v>13</v>
      </c>
      <c r="H15" s="8">
        <v>2159327.9</v>
      </c>
      <c r="I15" s="9" t="s">
        <v>13</v>
      </c>
      <c r="J15" s="16">
        <v>2182347</v>
      </c>
      <c r="K15" s="9" t="s">
        <v>13</v>
      </c>
      <c r="L15" s="8">
        <v>2182706.5</v>
      </c>
      <c r="M15" s="9" t="s">
        <v>13</v>
      </c>
      <c r="N15" s="8">
        <v>2186698.4</v>
      </c>
      <c r="O15" s="9" t="s">
        <v>13</v>
      </c>
      <c r="P15" s="8">
        <v>2185609.9</v>
      </c>
      <c r="Q15" s="9" t="s">
        <v>13</v>
      </c>
      <c r="R15" s="8">
        <v>2190065.7000000002</v>
      </c>
      <c r="S15" s="9" t="s">
        <v>13</v>
      </c>
      <c r="T15" s="8">
        <v>2201250.6</v>
      </c>
      <c r="U15" s="9" t="s">
        <v>13</v>
      </c>
      <c r="V15" s="8">
        <v>2211329.7000000002</v>
      </c>
      <c r="W15" s="9" t="s">
        <v>13</v>
      </c>
      <c r="X15" s="8">
        <v>2214766.2000000002</v>
      </c>
      <c r="Y15" s="9" t="s">
        <v>13</v>
      </c>
      <c r="Z15" s="16">
        <v>2209933</v>
      </c>
      <c r="AA15" s="9" t="s">
        <v>13</v>
      </c>
      <c r="AB15" s="8">
        <v>2211138.9</v>
      </c>
      <c r="AC15" s="9" t="s">
        <v>13</v>
      </c>
      <c r="AD15" s="16">
        <v>2225578</v>
      </c>
      <c r="AE15" s="9" t="s">
        <v>13</v>
      </c>
      <c r="AF15" s="8">
        <v>2239452.5</v>
      </c>
      <c r="AG15" s="9" t="s">
        <v>13</v>
      </c>
      <c r="AH15" s="8">
        <v>2251501.6</v>
      </c>
      <c r="AI15" s="9" t="s">
        <v>13</v>
      </c>
      <c r="AJ15" s="8">
        <v>2265019.6</v>
      </c>
      <c r="AK15" s="9" t="s">
        <v>13</v>
      </c>
      <c r="AL15" s="8">
        <v>2269980.7999999998</v>
      </c>
      <c r="AM15" s="9" t="s">
        <v>13</v>
      </c>
      <c r="AN15" s="8">
        <v>2279701.1</v>
      </c>
      <c r="AO15" s="9" t="s">
        <v>13</v>
      </c>
      <c r="AP15" s="8">
        <v>2285362.9</v>
      </c>
      <c r="AQ15" s="9" t="s">
        <v>13</v>
      </c>
      <c r="AR15" s="8">
        <v>2300194.5</v>
      </c>
      <c r="AS15" s="9" t="s">
        <v>13</v>
      </c>
      <c r="AT15" s="8">
        <v>2318505.7999999998</v>
      </c>
      <c r="AU15" s="9" t="s">
        <v>13</v>
      </c>
      <c r="AV15" s="8">
        <v>2332285.2000000002</v>
      </c>
      <c r="AW15" s="9" t="s">
        <v>13</v>
      </c>
      <c r="AX15" s="8">
        <v>2353331.4</v>
      </c>
      <c r="AY15" s="9" t="s">
        <v>13</v>
      </c>
      <c r="AZ15" s="8">
        <v>2381000.1</v>
      </c>
      <c r="BA15" s="9" t="s">
        <v>13</v>
      </c>
      <c r="BB15" s="8">
        <v>2395525.7000000002</v>
      </c>
      <c r="BC15" s="9" t="s">
        <v>13</v>
      </c>
      <c r="BD15" s="8">
        <v>2422430.6</v>
      </c>
      <c r="BE15" s="9" t="s">
        <v>13</v>
      </c>
      <c r="BF15" s="8">
        <v>2438737.1</v>
      </c>
      <c r="BG15" s="9" t="s">
        <v>13</v>
      </c>
      <c r="BH15" s="8">
        <v>2455307.6</v>
      </c>
      <c r="BI15" s="9" t="s">
        <v>13</v>
      </c>
      <c r="BJ15" s="8">
        <v>2465398.2000000002</v>
      </c>
      <c r="BK15" s="9" t="s">
        <v>13</v>
      </c>
      <c r="BL15" s="8">
        <v>2478159.6</v>
      </c>
      <c r="BM15" s="9" t="s">
        <v>13</v>
      </c>
      <c r="BN15" s="8">
        <v>2493313.9</v>
      </c>
      <c r="BO15" s="9" t="s">
        <v>13</v>
      </c>
      <c r="BP15" s="8">
        <v>2482372.9</v>
      </c>
      <c r="BQ15" s="9" t="s">
        <v>13</v>
      </c>
      <c r="BR15" s="8">
        <v>2469724.7999999998</v>
      </c>
      <c r="BS15" s="9" t="s">
        <v>13</v>
      </c>
      <c r="BT15" s="8">
        <v>2425997.5</v>
      </c>
      <c r="BU15" s="9" t="s">
        <v>13</v>
      </c>
      <c r="BV15" s="8">
        <v>2351019.7000000002</v>
      </c>
      <c r="BW15" s="9" t="s">
        <v>13</v>
      </c>
      <c r="BX15" s="8">
        <v>2350217.7000000002</v>
      </c>
      <c r="BY15" s="9" t="s">
        <v>13</v>
      </c>
      <c r="BZ15" s="8">
        <v>2359254.4</v>
      </c>
      <c r="CA15" s="9" t="s">
        <v>13</v>
      </c>
      <c r="CB15" s="8">
        <v>2370952.9</v>
      </c>
      <c r="CC15" s="9" t="s">
        <v>13</v>
      </c>
      <c r="CD15" s="8">
        <v>2379499.6</v>
      </c>
      <c r="CE15" s="9" t="s">
        <v>13</v>
      </c>
      <c r="CF15" s="16">
        <v>2402749</v>
      </c>
      <c r="CG15" s="9" t="s">
        <v>13</v>
      </c>
      <c r="CH15" s="8">
        <v>2414062.1</v>
      </c>
      <c r="CI15" s="9" t="s">
        <v>13</v>
      </c>
      <c r="CJ15" s="8">
        <v>2427086.1</v>
      </c>
      <c r="CK15" s="9" t="s">
        <v>13</v>
      </c>
      <c r="CL15" s="8">
        <v>2449279.9</v>
      </c>
      <c r="CM15" s="9" t="s">
        <v>13</v>
      </c>
      <c r="CN15" s="8">
        <v>2450790.7999999998</v>
      </c>
      <c r="CO15" s="9" t="s">
        <v>13</v>
      </c>
      <c r="CP15" s="16">
        <v>2451180</v>
      </c>
      <c r="CQ15" s="9" t="s">
        <v>13</v>
      </c>
      <c r="CR15" s="8">
        <v>2443842.2999999998</v>
      </c>
      <c r="CS15" s="9" t="s">
        <v>13</v>
      </c>
      <c r="CT15" s="8">
        <v>2438223.7999999998</v>
      </c>
      <c r="CU15" s="9" t="s">
        <v>13</v>
      </c>
      <c r="CV15" s="8">
        <v>2429878.2999999998</v>
      </c>
      <c r="CW15" s="9" t="s">
        <v>13</v>
      </c>
      <c r="CX15" s="16">
        <v>2426806</v>
      </c>
      <c r="CY15" s="9" t="s">
        <v>13</v>
      </c>
      <c r="CZ15" s="8">
        <v>2417813.9</v>
      </c>
      <c r="DA15" s="9" t="s">
        <v>13</v>
      </c>
      <c r="DB15" s="8">
        <v>2408579.2999999998</v>
      </c>
      <c r="DC15" s="9" t="s">
        <v>13</v>
      </c>
      <c r="DD15" s="8">
        <v>2424441.6</v>
      </c>
      <c r="DE15" s="9" t="s">
        <v>13</v>
      </c>
      <c r="DF15" s="8">
        <v>2431812.7000000002</v>
      </c>
      <c r="DG15" s="9" t="s">
        <v>13</v>
      </c>
      <c r="DH15" s="8">
        <v>2438259.7999999998</v>
      </c>
      <c r="DI15" s="9" t="s">
        <v>13</v>
      </c>
      <c r="DJ15" s="8">
        <v>2448538.9</v>
      </c>
      <c r="DK15" s="9" t="s">
        <v>13</v>
      </c>
      <c r="DL15" s="8">
        <v>2453659.2999999998</v>
      </c>
      <c r="DM15" s="9" t="s">
        <v>13</v>
      </c>
      <c r="DN15" s="8">
        <v>2465366.2999999998</v>
      </c>
      <c r="DO15" s="9" t="s">
        <v>13</v>
      </c>
      <c r="DP15" s="8">
        <v>2473825.7999999998</v>
      </c>
      <c r="DQ15" s="9" t="s">
        <v>13</v>
      </c>
      <c r="DR15" s="8">
        <v>2491185.1</v>
      </c>
      <c r="DS15" s="9" t="s">
        <v>13</v>
      </c>
      <c r="DT15" s="8">
        <v>2501973.2000000002</v>
      </c>
      <c r="DU15" s="9" t="s">
        <v>13</v>
      </c>
      <c r="DV15" s="16">
        <v>2512606</v>
      </c>
      <c r="DW15" s="9" t="s">
        <v>13</v>
      </c>
      <c r="DX15" s="16">
        <v>2524813</v>
      </c>
      <c r="DY15" s="9" t="s">
        <v>13</v>
      </c>
      <c r="DZ15" s="8">
        <v>2538425.7000000002</v>
      </c>
      <c r="EA15" s="9" t="s">
        <v>13</v>
      </c>
      <c r="EB15" s="8">
        <v>2544317.7999999998</v>
      </c>
      <c r="EC15" s="9" t="s">
        <v>13</v>
      </c>
      <c r="ED15" s="8">
        <v>2555933.7000000002</v>
      </c>
      <c r="EE15" s="9" t="s">
        <v>13</v>
      </c>
      <c r="EF15" s="8">
        <v>2574905.1</v>
      </c>
      <c r="EG15" s="9" t="s">
        <v>13</v>
      </c>
      <c r="EH15" s="8">
        <v>2594707.9</v>
      </c>
      <c r="EI15" s="9" t="s">
        <v>13</v>
      </c>
      <c r="EJ15" s="8">
        <v>2614250.6</v>
      </c>
      <c r="EK15" s="9" t="s">
        <v>13</v>
      </c>
      <c r="EL15" s="16">
        <v>2633956</v>
      </c>
      <c r="EM15" s="9" t="s">
        <v>13</v>
      </c>
      <c r="EN15" s="8">
        <v>2654479.2999999998</v>
      </c>
      <c r="EO15" s="9" t="s">
        <v>13</v>
      </c>
      <c r="EP15" s="8">
        <v>2655134.6</v>
      </c>
      <c r="EQ15" s="9" t="s">
        <v>13</v>
      </c>
      <c r="ER15" s="8">
        <v>2667291.7000000002</v>
      </c>
      <c r="ES15" s="9" t="s">
        <v>13</v>
      </c>
      <c r="ET15" s="8">
        <v>2668867.7000000002</v>
      </c>
      <c r="EU15" s="9" t="s">
        <v>13</v>
      </c>
      <c r="EV15" s="8">
        <v>2686052.3</v>
      </c>
      <c r="EW15" s="9" t="s">
        <v>13</v>
      </c>
      <c r="EX15" s="8">
        <v>2702802.2</v>
      </c>
      <c r="EY15" s="9" t="s">
        <v>13</v>
      </c>
      <c r="EZ15" s="8">
        <v>2712830.2</v>
      </c>
      <c r="FA15" s="9" t="s">
        <v>13</v>
      </c>
      <c r="FB15" s="8">
        <v>2719509.8</v>
      </c>
      <c r="FC15" s="9" t="s">
        <v>13</v>
      </c>
      <c r="FD15" s="8">
        <v>2717090.5</v>
      </c>
      <c r="FE15" s="9" t="s">
        <v>13</v>
      </c>
      <c r="FF15" s="8">
        <v>2623413.9</v>
      </c>
      <c r="FG15" s="9" t="s">
        <v>13</v>
      </c>
      <c r="FH15" s="8">
        <v>2333430.6</v>
      </c>
      <c r="FI15" s="9" t="s">
        <v>13</v>
      </c>
      <c r="FJ15" s="8">
        <v>2604356.5</v>
      </c>
      <c r="FK15" s="9" t="s">
        <v>13</v>
      </c>
      <c r="FL15" s="8">
        <v>2610467.9</v>
      </c>
      <c r="FM15" s="9" t="s">
        <v>13</v>
      </c>
      <c r="FN15" s="8">
        <v>2623595.4</v>
      </c>
      <c r="FO15" s="9" t="s">
        <v>13</v>
      </c>
      <c r="FP15" s="8">
        <v>2685312.6</v>
      </c>
      <c r="FQ15" s="9" t="s">
        <v>13</v>
      </c>
      <c r="FR15" s="8">
        <v>2734888.6</v>
      </c>
      <c r="FS15" s="9" t="s">
        <v>13</v>
      </c>
      <c r="FT15" s="8">
        <v>2754995.7</v>
      </c>
      <c r="FU15" s="9" t="s">
        <v>13</v>
      </c>
      <c r="FV15" s="8">
        <v>2765298.6</v>
      </c>
      <c r="FW15" s="9" t="s">
        <v>13</v>
      </c>
      <c r="FX15" s="16">
        <v>2790401</v>
      </c>
      <c r="FY15" s="9" t="s">
        <v>13</v>
      </c>
      <c r="FZ15" s="8">
        <v>2804984.6</v>
      </c>
      <c r="GA15" s="9" t="s">
        <v>13</v>
      </c>
      <c r="GB15" s="8">
        <v>2802253.1</v>
      </c>
      <c r="GC15" s="9" t="s">
        <v>13</v>
      </c>
      <c r="GD15" s="8">
        <v>2801602.7</v>
      </c>
      <c r="GE15" s="9" t="s">
        <v>13</v>
      </c>
      <c r="GF15" s="8">
        <v>2804355.8</v>
      </c>
      <c r="GG15" s="9" t="s">
        <v>13</v>
      </c>
      <c r="GH15" s="16">
        <v>2805666</v>
      </c>
      <c r="GI15" s="9" t="s">
        <v>13</v>
      </c>
      <c r="GJ15" s="8">
        <v>2807493.8</v>
      </c>
      <c r="GK15" s="9" t="s">
        <v>13</v>
      </c>
      <c r="GL15" s="8">
        <v>2816431.2</v>
      </c>
      <c r="GM15" s="9" t="s">
        <v>13</v>
      </c>
      <c r="GN15" s="8">
        <v>2821808.5</v>
      </c>
      <c r="GO15" s="9" t="s">
        <v>13</v>
      </c>
    </row>
    <row r="16" spans="1:197" ht="14.4" x14ac:dyDescent="0.3">
      <c r="A16" s="7" t="s">
        <v>118</v>
      </c>
      <c r="B16" s="11">
        <v>2106081.7999999998</v>
      </c>
      <c r="C16" s="12" t="s">
        <v>13</v>
      </c>
      <c r="D16" s="11">
        <v>2124652.6</v>
      </c>
      <c r="E16" s="12" t="s">
        <v>13</v>
      </c>
      <c r="F16" s="11">
        <v>2137853.5</v>
      </c>
      <c r="G16" s="12" t="s">
        <v>13</v>
      </c>
      <c r="H16" s="11">
        <v>2150136.7999999998</v>
      </c>
      <c r="I16" s="12" t="s">
        <v>13</v>
      </c>
      <c r="J16" s="11">
        <v>2173058.2999999998</v>
      </c>
      <c r="K16" s="12" t="s">
        <v>13</v>
      </c>
      <c r="L16" s="11">
        <v>2173339.7000000002</v>
      </c>
      <c r="M16" s="12" t="s">
        <v>13</v>
      </c>
      <c r="N16" s="11">
        <v>2177277.4</v>
      </c>
      <c r="O16" s="12" t="s">
        <v>13</v>
      </c>
      <c r="P16" s="17">
        <v>2176144</v>
      </c>
      <c r="Q16" s="12" t="s">
        <v>13</v>
      </c>
      <c r="R16" s="11">
        <v>2180424.2000000002</v>
      </c>
      <c r="S16" s="12" t="s">
        <v>13</v>
      </c>
      <c r="T16" s="11">
        <v>2191486.2000000002</v>
      </c>
      <c r="U16" s="12" t="s">
        <v>13</v>
      </c>
      <c r="V16" s="11">
        <v>2201394.9</v>
      </c>
      <c r="W16" s="12" t="s">
        <v>13</v>
      </c>
      <c r="X16" s="11">
        <v>2204719.2999999998</v>
      </c>
      <c r="Y16" s="12" t="s">
        <v>13</v>
      </c>
      <c r="Z16" s="11">
        <v>2199767.1</v>
      </c>
      <c r="AA16" s="12" t="s">
        <v>13</v>
      </c>
      <c r="AB16" s="11">
        <v>2200840.7999999998</v>
      </c>
      <c r="AC16" s="12" t="s">
        <v>13</v>
      </c>
      <c r="AD16" s="11">
        <v>2215212.6</v>
      </c>
      <c r="AE16" s="12" t="s">
        <v>13</v>
      </c>
      <c r="AF16" s="11">
        <v>2228990.5</v>
      </c>
      <c r="AG16" s="12" t="s">
        <v>13</v>
      </c>
      <c r="AH16" s="11">
        <v>2240890.6</v>
      </c>
      <c r="AI16" s="12" t="s">
        <v>13</v>
      </c>
      <c r="AJ16" s="11">
        <v>2254374.5</v>
      </c>
      <c r="AK16" s="12" t="s">
        <v>13</v>
      </c>
      <c r="AL16" s="17">
        <v>2259258</v>
      </c>
      <c r="AM16" s="12" t="s">
        <v>13</v>
      </c>
      <c r="AN16" s="11">
        <v>2268799.1</v>
      </c>
      <c r="AO16" s="12" t="s">
        <v>13</v>
      </c>
      <c r="AP16" s="11">
        <v>2274583.1</v>
      </c>
      <c r="AQ16" s="12" t="s">
        <v>13</v>
      </c>
      <c r="AR16" s="11">
        <v>2289035.4</v>
      </c>
      <c r="AS16" s="12" t="s">
        <v>13</v>
      </c>
      <c r="AT16" s="11">
        <v>2307235.7999999998</v>
      </c>
      <c r="AU16" s="12" t="s">
        <v>13</v>
      </c>
      <c r="AV16" s="17">
        <v>2320900</v>
      </c>
      <c r="AW16" s="12" t="s">
        <v>13</v>
      </c>
      <c r="AX16" s="11">
        <v>2341885.7999999998</v>
      </c>
      <c r="AY16" s="12" t="s">
        <v>13</v>
      </c>
      <c r="AZ16" s="11">
        <v>2369375.9</v>
      </c>
      <c r="BA16" s="12" t="s">
        <v>13</v>
      </c>
      <c r="BB16" s="11">
        <v>2383738.7000000002</v>
      </c>
      <c r="BC16" s="12" t="s">
        <v>13</v>
      </c>
      <c r="BD16" s="17">
        <v>2410506</v>
      </c>
      <c r="BE16" s="12" t="s">
        <v>13</v>
      </c>
      <c r="BF16" s="11">
        <v>2426562.2000000002</v>
      </c>
      <c r="BG16" s="12" t="s">
        <v>13</v>
      </c>
      <c r="BH16" s="11">
        <v>2443024.2999999998</v>
      </c>
      <c r="BI16" s="12" t="s">
        <v>13</v>
      </c>
      <c r="BJ16" s="11">
        <v>2453077.5</v>
      </c>
      <c r="BK16" s="12" t="s">
        <v>13</v>
      </c>
      <c r="BL16" s="11">
        <v>2465857.7999999998</v>
      </c>
      <c r="BM16" s="12" t="s">
        <v>13</v>
      </c>
      <c r="BN16" s="11">
        <v>2480679.7999999998</v>
      </c>
      <c r="BO16" s="12" t="s">
        <v>13</v>
      </c>
      <c r="BP16" s="11">
        <v>2469697.9</v>
      </c>
      <c r="BQ16" s="12" t="s">
        <v>13</v>
      </c>
      <c r="BR16" s="11">
        <v>2457229.7000000002</v>
      </c>
      <c r="BS16" s="12" t="s">
        <v>13</v>
      </c>
      <c r="BT16" s="11">
        <v>2413779.4</v>
      </c>
      <c r="BU16" s="12" t="s">
        <v>13</v>
      </c>
      <c r="BV16" s="11">
        <v>2339389.9</v>
      </c>
      <c r="BW16" s="12" t="s">
        <v>13</v>
      </c>
      <c r="BX16" s="11">
        <v>2338565.6</v>
      </c>
      <c r="BY16" s="12" t="s">
        <v>13</v>
      </c>
      <c r="BZ16" s="11">
        <v>2347742.7000000002</v>
      </c>
      <c r="CA16" s="12" t="s">
        <v>13</v>
      </c>
      <c r="CB16" s="11">
        <v>2359316.4</v>
      </c>
      <c r="CC16" s="12" t="s">
        <v>13</v>
      </c>
      <c r="CD16" s="11">
        <v>2367979.7000000002</v>
      </c>
      <c r="CE16" s="12" t="s">
        <v>13</v>
      </c>
      <c r="CF16" s="11">
        <v>2391358.7000000002</v>
      </c>
      <c r="CG16" s="12" t="s">
        <v>13</v>
      </c>
      <c r="CH16" s="11">
        <v>2402519.9</v>
      </c>
      <c r="CI16" s="12" t="s">
        <v>13</v>
      </c>
      <c r="CJ16" s="11">
        <v>2415663.1</v>
      </c>
      <c r="CK16" s="12" t="s">
        <v>13</v>
      </c>
      <c r="CL16" s="11">
        <v>2437898.9</v>
      </c>
      <c r="CM16" s="12" t="s">
        <v>13</v>
      </c>
      <c r="CN16" s="11">
        <v>2439233.5</v>
      </c>
      <c r="CO16" s="12" t="s">
        <v>13</v>
      </c>
      <c r="CP16" s="11">
        <v>2439682.7000000002</v>
      </c>
      <c r="CQ16" s="12" t="s">
        <v>13</v>
      </c>
      <c r="CR16" s="11">
        <v>2432429.1</v>
      </c>
      <c r="CS16" s="12" t="s">
        <v>13</v>
      </c>
      <c r="CT16" s="11">
        <v>2426937.5</v>
      </c>
      <c r="CU16" s="12" t="s">
        <v>13</v>
      </c>
      <c r="CV16" s="11">
        <v>2418696.6</v>
      </c>
      <c r="CW16" s="12" t="s">
        <v>13</v>
      </c>
      <c r="CX16" s="11">
        <v>2415589.4</v>
      </c>
      <c r="CY16" s="12" t="s">
        <v>13</v>
      </c>
      <c r="CZ16" s="11">
        <v>2406693.6</v>
      </c>
      <c r="DA16" s="12" t="s">
        <v>13</v>
      </c>
      <c r="DB16" s="11">
        <v>2397429.2999999998</v>
      </c>
      <c r="DC16" s="12" t="s">
        <v>13</v>
      </c>
      <c r="DD16" s="11">
        <v>2413229.9</v>
      </c>
      <c r="DE16" s="12" t="s">
        <v>13</v>
      </c>
      <c r="DF16" s="17">
        <v>2420635</v>
      </c>
      <c r="DG16" s="12" t="s">
        <v>13</v>
      </c>
      <c r="DH16" s="11">
        <v>2427129.7000000002</v>
      </c>
      <c r="DI16" s="12" t="s">
        <v>13</v>
      </c>
      <c r="DJ16" s="11">
        <v>2437459.6</v>
      </c>
      <c r="DK16" s="12" t="s">
        <v>13</v>
      </c>
      <c r="DL16" s="11">
        <v>2442503.5</v>
      </c>
      <c r="DM16" s="12" t="s">
        <v>13</v>
      </c>
      <c r="DN16" s="17">
        <v>2454249</v>
      </c>
      <c r="DO16" s="12" t="s">
        <v>13</v>
      </c>
      <c r="DP16" s="11">
        <v>2462632.2999999998</v>
      </c>
      <c r="DQ16" s="12" t="s">
        <v>13</v>
      </c>
      <c r="DR16" s="11">
        <v>2479878.4</v>
      </c>
      <c r="DS16" s="12" t="s">
        <v>13</v>
      </c>
      <c r="DT16" s="11">
        <v>2490597.4</v>
      </c>
      <c r="DU16" s="12" t="s">
        <v>13</v>
      </c>
      <c r="DV16" s="11">
        <v>2501032.1</v>
      </c>
      <c r="DW16" s="12" t="s">
        <v>13</v>
      </c>
      <c r="DX16" s="11">
        <v>2513402.7000000002</v>
      </c>
      <c r="DY16" s="12" t="s">
        <v>13</v>
      </c>
      <c r="DZ16" s="11">
        <v>2526621.9</v>
      </c>
      <c r="EA16" s="12" t="s">
        <v>13</v>
      </c>
      <c r="EB16" s="11">
        <v>2532580.1</v>
      </c>
      <c r="EC16" s="12" t="s">
        <v>13</v>
      </c>
      <c r="ED16" s="11">
        <v>2544139.9</v>
      </c>
      <c r="EE16" s="12" t="s">
        <v>13</v>
      </c>
      <c r="EF16" s="17">
        <v>2562958</v>
      </c>
      <c r="EG16" s="12" t="s">
        <v>13</v>
      </c>
      <c r="EH16" s="11">
        <v>2582605.2000000002</v>
      </c>
      <c r="EI16" s="12" t="s">
        <v>13</v>
      </c>
      <c r="EJ16" s="11">
        <v>2602112.5</v>
      </c>
      <c r="EK16" s="12" t="s">
        <v>13</v>
      </c>
      <c r="EL16" s="11">
        <v>2621672.6</v>
      </c>
      <c r="EM16" s="12" t="s">
        <v>13</v>
      </c>
      <c r="EN16" s="11">
        <v>2642146.2000000002</v>
      </c>
      <c r="EO16" s="12" t="s">
        <v>13</v>
      </c>
      <c r="EP16" s="17">
        <v>2642761</v>
      </c>
      <c r="EQ16" s="12" t="s">
        <v>13</v>
      </c>
      <c r="ER16" s="11">
        <v>2654700.6</v>
      </c>
      <c r="ES16" s="12" t="s">
        <v>13</v>
      </c>
      <c r="ET16" s="11">
        <v>2656241.6</v>
      </c>
      <c r="EU16" s="12" t="s">
        <v>13</v>
      </c>
      <c r="EV16" s="11">
        <v>2673358.4</v>
      </c>
      <c r="EW16" s="12" t="s">
        <v>13</v>
      </c>
      <c r="EX16" s="11">
        <v>2689835.3</v>
      </c>
      <c r="EY16" s="12" t="s">
        <v>13</v>
      </c>
      <c r="EZ16" s="11">
        <v>2699787.4</v>
      </c>
      <c r="FA16" s="12" t="s">
        <v>13</v>
      </c>
      <c r="FB16" s="17">
        <v>2706477</v>
      </c>
      <c r="FC16" s="12" t="s">
        <v>13</v>
      </c>
      <c r="FD16" s="11">
        <v>2704151.1</v>
      </c>
      <c r="FE16" s="12" t="s">
        <v>13</v>
      </c>
      <c r="FF16" s="11">
        <v>2610681.4</v>
      </c>
      <c r="FG16" s="12" t="s">
        <v>13</v>
      </c>
      <c r="FH16" s="11">
        <v>2322500.6</v>
      </c>
      <c r="FI16" s="12" t="s">
        <v>13</v>
      </c>
      <c r="FJ16" s="11">
        <v>2592842.7000000002</v>
      </c>
      <c r="FK16" s="12" t="s">
        <v>13</v>
      </c>
      <c r="FL16" s="11">
        <v>2598051.7999999998</v>
      </c>
      <c r="FM16" s="12" t="s">
        <v>13</v>
      </c>
      <c r="FN16" s="17">
        <v>2610455</v>
      </c>
      <c r="FO16" s="12" t="s">
        <v>13</v>
      </c>
      <c r="FP16" s="11">
        <v>2672192.7999999998</v>
      </c>
      <c r="FQ16" s="12" t="s">
        <v>13</v>
      </c>
      <c r="FR16" s="11">
        <v>2721429.4</v>
      </c>
      <c r="FS16" s="12" t="s">
        <v>13</v>
      </c>
      <c r="FT16" s="11">
        <v>2741110.7</v>
      </c>
      <c r="FU16" s="12" t="s">
        <v>13</v>
      </c>
      <c r="FV16" s="11">
        <v>2751122.1</v>
      </c>
      <c r="FW16" s="12" t="s">
        <v>13</v>
      </c>
      <c r="FX16" s="11">
        <v>2776070.1</v>
      </c>
      <c r="FY16" s="12" t="s">
        <v>13</v>
      </c>
      <c r="FZ16" s="11">
        <v>2790571.5</v>
      </c>
      <c r="GA16" s="12" t="s">
        <v>13</v>
      </c>
      <c r="GB16" s="11">
        <v>2787909.9</v>
      </c>
      <c r="GC16" s="12" t="s">
        <v>13</v>
      </c>
      <c r="GD16" s="11">
        <v>2787050.5</v>
      </c>
      <c r="GE16" s="12" t="s">
        <v>13</v>
      </c>
      <c r="GF16" s="11">
        <v>2789563.2</v>
      </c>
      <c r="GG16" s="12" t="s">
        <v>13</v>
      </c>
      <c r="GH16" s="11">
        <v>2790993.8</v>
      </c>
      <c r="GI16" s="12" t="s">
        <v>13</v>
      </c>
      <c r="GJ16" s="11">
        <v>2792527.3</v>
      </c>
      <c r="GK16" s="12" t="s">
        <v>13</v>
      </c>
      <c r="GL16" s="11">
        <v>2801308.4</v>
      </c>
      <c r="GM16" s="12" t="s">
        <v>13</v>
      </c>
      <c r="GN16" s="11">
        <v>2806564.5</v>
      </c>
      <c r="GO16" s="12" t="s">
        <v>13</v>
      </c>
    </row>
    <row r="17" spans="1:197" ht="14.4" x14ac:dyDescent="0.3">
      <c r="A17" s="7" t="s">
        <v>119</v>
      </c>
      <c r="B17" s="8">
        <v>2071934.6</v>
      </c>
      <c r="C17" s="9" t="s">
        <v>13</v>
      </c>
      <c r="D17" s="8">
        <v>2090067.3</v>
      </c>
      <c r="E17" s="9" t="s">
        <v>13</v>
      </c>
      <c r="F17" s="8">
        <v>2103014.1</v>
      </c>
      <c r="G17" s="9" t="s">
        <v>13</v>
      </c>
      <c r="H17" s="8">
        <v>2115019.2000000002</v>
      </c>
      <c r="I17" s="9" t="s">
        <v>13</v>
      </c>
      <c r="J17" s="8">
        <v>2137596.6</v>
      </c>
      <c r="K17" s="9" t="s">
        <v>13</v>
      </c>
      <c r="L17" s="8">
        <v>2137592.2000000002</v>
      </c>
      <c r="M17" s="9" t="s">
        <v>13</v>
      </c>
      <c r="N17" s="8">
        <v>2141283.5</v>
      </c>
      <c r="O17" s="9" t="s">
        <v>13</v>
      </c>
      <c r="P17" s="8">
        <v>2139746.1</v>
      </c>
      <c r="Q17" s="9" t="s">
        <v>13</v>
      </c>
      <c r="R17" s="8">
        <v>2143838.5</v>
      </c>
      <c r="S17" s="9" t="s">
        <v>13</v>
      </c>
      <c r="T17" s="8">
        <v>2154383.9</v>
      </c>
      <c r="U17" s="9" t="s">
        <v>13</v>
      </c>
      <c r="V17" s="8">
        <v>2163888.4</v>
      </c>
      <c r="W17" s="9" t="s">
        <v>13</v>
      </c>
      <c r="X17" s="8">
        <v>2166773.1</v>
      </c>
      <c r="Y17" s="9" t="s">
        <v>13</v>
      </c>
      <c r="Z17" s="8">
        <v>2161412.7000000002</v>
      </c>
      <c r="AA17" s="9" t="s">
        <v>13</v>
      </c>
      <c r="AB17" s="8">
        <v>2162107.2999999998</v>
      </c>
      <c r="AC17" s="9" t="s">
        <v>13</v>
      </c>
      <c r="AD17" s="8">
        <v>2175985.1</v>
      </c>
      <c r="AE17" s="9" t="s">
        <v>13</v>
      </c>
      <c r="AF17" s="8">
        <v>2189279.5</v>
      </c>
      <c r="AG17" s="9" t="s">
        <v>13</v>
      </c>
      <c r="AH17" s="8">
        <v>2200624.9</v>
      </c>
      <c r="AI17" s="9" t="s">
        <v>13</v>
      </c>
      <c r="AJ17" s="8">
        <v>2213826.7000000002</v>
      </c>
      <c r="AK17" s="9" t="s">
        <v>13</v>
      </c>
      <c r="AL17" s="8">
        <v>2218220.2000000002</v>
      </c>
      <c r="AM17" s="9" t="s">
        <v>13</v>
      </c>
      <c r="AN17" s="8">
        <v>2227228.1</v>
      </c>
      <c r="AO17" s="9" t="s">
        <v>13</v>
      </c>
      <c r="AP17" s="8">
        <v>2232541.2999999998</v>
      </c>
      <c r="AQ17" s="9" t="s">
        <v>13</v>
      </c>
      <c r="AR17" s="8">
        <v>2246249.6</v>
      </c>
      <c r="AS17" s="9" t="s">
        <v>13</v>
      </c>
      <c r="AT17" s="8">
        <v>2263715.6</v>
      </c>
      <c r="AU17" s="9" t="s">
        <v>13</v>
      </c>
      <c r="AV17" s="8">
        <v>2276693.2000000002</v>
      </c>
      <c r="AW17" s="9" t="s">
        <v>13</v>
      </c>
      <c r="AX17" s="16">
        <v>2297176</v>
      </c>
      <c r="AY17" s="9" t="s">
        <v>13</v>
      </c>
      <c r="AZ17" s="8">
        <v>2323635.9</v>
      </c>
      <c r="BA17" s="9" t="s">
        <v>13</v>
      </c>
      <c r="BB17" s="8">
        <v>2337258.2999999998</v>
      </c>
      <c r="BC17" s="9" t="s">
        <v>13</v>
      </c>
      <c r="BD17" s="8">
        <v>2362932.7000000002</v>
      </c>
      <c r="BE17" s="9" t="s">
        <v>13</v>
      </c>
      <c r="BF17" s="8">
        <v>2377936.9</v>
      </c>
      <c r="BG17" s="9" t="s">
        <v>13</v>
      </c>
      <c r="BH17" s="8">
        <v>2393577.9</v>
      </c>
      <c r="BI17" s="9" t="s">
        <v>13</v>
      </c>
      <c r="BJ17" s="8">
        <v>2402784.7000000002</v>
      </c>
      <c r="BK17" s="9" t="s">
        <v>13</v>
      </c>
      <c r="BL17" s="8">
        <v>2414542.2000000002</v>
      </c>
      <c r="BM17" s="9" t="s">
        <v>13</v>
      </c>
      <c r="BN17" s="8">
        <v>2429455.7999999998</v>
      </c>
      <c r="BO17" s="9" t="s">
        <v>13</v>
      </c>
      <c r="BP17" s="8">
        <v>2418258.9</v>
      </c>
      <c r="BQ17" s="9" t="s">
        <v>13</v>
      </c>
      <c r="BR17" s="8">
        <v>2405975.1</v>
      </c>
      <c r="BS17" s="9" t="s">
        <v>13</v>
      </c>
      <c r="BT17" s="8">
        <v>2363429.9</v>
      </c>
      <c r="BU17" s="9" t="s">
        <v>13</v>
      </c>
      <c r="BV17" s="8">
        <v>2292612.2999999998</v>
      </c>
      <c r="BW17" s="9" t="s">
        <v>13</v>
      </c>
      <c r="BX17" s="8">
        <v>2292171.4</v>
      </c>
      <c r="BY17" s="9" t="s">
        <v>13</v>
      </c>
      <c r="BZ17" s="8">
        <v>2301344.2000000002</v>
      </c>
      <c r="CA17" s="9" t="s">
        <v>13</v>
      </c>
      <c r="CB17" s="8">
        <v>2312543.6</v>
      </c>
      <c r="CC17" s="9" t="s">
        <v>13</v>
      </c>
      <c r="CD17" s="8">
        <v>2320666.7999999998</v>
      </c>
      <c r="CE17" s="9" t="s">
        <v>13</v>
      </c>
      <c r="CF17" s="8">
        <v>2343593.7000000002</v>
      </c>
      <c r="CG17" s="9" t="s">
        <v>13</v>
      </c>
      <c r="CH17" s="8">
        <v>2354387.9</v>
      </c>
      <c r="CI17" s="9" t="s">
        <v>13</v>
      </c>
      <c r="CJ17" s="8">
        <v>2367021.1</v>
      </c>
      <c r="CK17" s="9" t="s">
        <v>13</v>
      </c>
      <c r="CL17" s="16">
        <v>2388989</v>
      </c>
      <c r="CM17" s="9" t="s">
        <v>13</v>
      </c>
      <c r="CN17" s="8">
        <v>2389949.2999999998</v>
      </c>
      <c r="CO17" s="9" t="s">
        <v>13</v>
      </c>
      <c r="CP17" s="8">
        <v>2390243.9</v>
      </c>
      <c r="CQ17" s="9" t="s">
        <v>13</v>
      </c>
      <c r="CR17" s="8">
        <v>2382711.5</v>
      </c>
      <c r="CS17" s="9" t="s">
        <v>13</v>
      </c>
      <c r="CT17" s="8">
        <v>2376952.6</v>
      </c>
      <c r="CU17" s="9" t="s">
        <v>13</v>
      </c>
      <c r="CV17" s="8">
        <v>2368780.7000000002</v>
      </c>
      <c r="CW17" s="9" t="s">
        <v>13</v>
      </c>
      <c r="CX17" s="8">
        <v>2365430.5</v>
      </c>
      <c r="CY17" s="9" t="s">
        <v>13</v>
      </c>
      <c r="CZ17" s="8">
        <v>2356718.6</v>
      </c>
      <c r="DA17" s="9" t="s">
        <v>13</v>
      </c>
      <c r="DB17" s="8">
        <v>2347391.9</v>
      </c>
      <c r="DC17" s="9" t="s">
        <v>13</v>
      </c>
      <c r="DD17" s="8">
        <v>2363089.9</v>
      </c>
      <c r="DE17" s="9" t="s">
        <v>13</v>
      </c>
      <c r="DF17" s="8">
        <v>2370269.2000000002</v>
      </c>
      <c r="DG17" s="9" t="s">
        <v>13</v>
      </c>
      <c r="DH17" s="8">
        <v>2376358.2999999998</v>
      </c>
      <c r="DI17" s="9" t="s">
        <v>13</v>
      </c>
      <c r="DJ17" s="8">
        <v>2386347.2000000002</v>
      </c>
      <c r="DK17" s="9" t="s">
        <v>13</v>
      </c>
      <c r="DL17" s="8">
        <v>2391042.5</v>
      </c>
      <c r="DM17" s="9" t="s">
        <v>13</v>
      </c>
      <c r="DN17" s="8">
        <v>2402416.4</v>
      </c>
      <c r="DO17" s="9" t="s">
        <v>13</v>
      </c>
      <c r="DP17" s="16">
        <v>2410375</v>
      </c>
      <c r="DQ17" s="9" t="s">
        <v>13</v>
      </c>
      <c r="DR17" s="8">
        <v>2427024.7999999998</v>
      </c>
      <c r="DS17" s="9" t="s">
        <v>13</v>
      </c>
      <c r="DT17" s="8">
        <v>2437116.2999999998</v>
      </c>
      <c r="DU17" s="9" t="s">
        <v>13</v>
      </c>
      <c r="DV17" s="8">
        <v>2447066.2000000002</v>
      </c>
      <c r="DW17" s="9" t="s">
        <v>13</v>
      </c>
      <c r="DX17" s="8">
        <v>2459158.7999999998</v>
      </c>
      <c r="DY17" s="9" t="s">
        <v>13</v>
      </c>
      <c r="DZ17" s="8">
        <v>2471994.9</v>
      </c>
      <c r="EA17" s="9" t="s">
        <v>13</v>
      </c>
      <c r="EB17" s="8">
        <v>2477714.5</v>
      </c>
      <c r="EC17" s="9" t="s">
        <v>13</v>
      </c>
      <c r="ED17" s="8">
        <v>2488855.9</v>
      </c>
      <c r="EE17" s="9" t="s">
        <v>13</v>
      </c>
      <c r="EF17" s="8">
        <v>2507104.1</v>
      </c>
      <c r="EG17" s="9" t="s">
        <v>13</v>
      </c>
      <c r="EH17" s="8">
        <v>2525788.2000000002</v>
      </c>
      <c r="EI17" s="9" t="s">
        <v>13</v>
      </c>
      <c r="EJ17" s="16">
        <v>2544764</v>
      </c>
      <c r="EK17" s="9" t="s">
        <v>13</v>
      </c>
      <c r="EL17" s="8">
        <v>2563829.4</v>
      </c>
      <c r="EM17" s="9" t="s">
        <v>13</v>
      </c>
      <c r="EN17" s="8">
        <v>2583552.5</v>
      </c>
      <c r="EO17" s="9" t="s">
        <v>13</v>
      </c>
      <c r="EP17" s="8">
        <v>2583612.4</v>
      </c>
      <c r="EQ17" s="9" t="s">
        <v>13</v>
      </c>
      <c r="ER17" s="16">
        <v>2594793</v>
      </c>
      <c r="ES17" s="9" t="s">
        <v>13</v>
      </c>
      <c r="ET17" s="8">
        <v>2595700.4</v>
      </c>
      <c r="EU17" s="9" t="s">
        <v>13</v>
      </c>
      <c r="EV17" s="8">
        <v>2612262.2000000002</v>
      </c>
      <c r="EW17" s="9" t="s">
        <v>13</v>
      </c>
      <c r="EX17" s="8">
        <v>2628212.1</v>
      </c>
      <c r="EY17" s="9" t="s">
        <v>13</v>
      </c>
      <c r="EZ17" s="8">
        <v>2637801.2999999998</v>
      </c>
      <c r="FA17" s="9" t="s">
        <v>13</v>
      </c>
      <c r="FB17" s="16">
        <v>2644168</v>
      </c>
      <c r="FC17" s="9" t="s">
        <v>13</v>
      </c>
      <c r="FD17" s="8">
        <v>2641392.9</v>
      </c>
      <c r="FE17" s="9" t="s">
        <v>13</v>
      </c>
      <c r="FF17" s="8">
        <v>2549083.2000000002</v>
      </c>
      <c r="FG17" s="9" t="s">
        <v>13</v>
      </c>
      <c r="FH17" s="8">
        <v>2265633.2000000002</v>
      </c>
      <c r="FI17" s="9" t="s">
        <v>13</v>
      </c>
      <c r="FJ17" s="8">
        <v>2531438.2999999998</v>
      </c>
      <c r="FK17" s="9" t="s">
        <v>13</v>
      </c>
      <c r="FL17" s="8">
        <v>2536105.2000000002</v>
      </c>
      <c r="FM17" s="9" t="s">
        <v>13</v>
      </c>
      <c r="FN17" s="8">
        <v>2547302.3999999999</v>
      </c>
      <c r="FO17" s="9" t="s">
        <v>13</v>
      </c>
      <c r="FP17" s="8">
        <v>2607958.6</v>
      </c>
      <c r="FQ17" s="9" t="s">
        <v>13</v>
      </c>
      <c r="FR17" s="8">
        <v>2656120.1</v>
      </c>
      <c r="FS17" s="9" t="s">
        <v>13</v>
      </c>
      <c r="FT17" s="8">
        <v>2675219.7000000002</v>
      </c>
      <c r="FU17" s="9" t="s">
        <v>13</v>
      </c>
      <c r="FV17" s="8">
        <v>2684957.8</v>
      </c>
      <c r="FW17" s="9" t="s">
        <v>13</v>
      </c>
      <c r="FX17" s="8">
        <v>2710066.8</v>
      </c>
      <c r="FY17" s="9" t="s">
        <v>13</v>
      </c>
      <c r="FZ17" s="8">
        <v>2724384.8</v>
      </c>
      <c r="GA17" s="9" t="s">
        <v>13</v>
      </c>
      <c r="GB17" s="8">
        <v>2721549.2</v>
      </c>
      <c r="GC17" s="9" t="s">
        <v>13</v>
      </c>
      <c r="GD17" s="8">
        <v>2720863.5</v>
      </c>
      <c r="GE17" s="9" t="s">
        <v>13</v>
      </c>
      <c r="GF17" s="8">
        <v>2722639.8</v>
      </c>
      <c r="GG17" s="9" t="s">
        <v>13</v>
      </c>
      <c r="GH17" s="8">
        <v>2723914.1</v>
      </c>
      <c r="GI17" s="9" t="s">
        <v>13</v>
      </c>
      <c r="GJ17" s="8">
        <v>2725202.6</v>
      </c>
      <c r="GK17" s="9" t="s">
        <v>13</v>
      </c>
      <c r="GL17" s="8">
        <v>2733556.6</v>
      </c>
      <c r="GM17" s="9" t="s">
        <v>13</v>
      </c>
      <c r="GN17" s="8">
        <v>2738617.7</v>
      </c>
      <c r="GO17" s="9" t="s">
        <v>13</v>
      </c>
    </row>
    <row r="18" spans="1:197" ht="14.4" x14ac:dyDescent="0.3">
      <c r="A18" s="7" t="s">
        <v>120</v>
      </c>
      <c r="B18" s="11">
        <v>75836.2</v>
      </c>
      <c r="C18" s="12" t="s">
        <v>13</v>
      </c>
      <c r="D18" s="11">
        <v>76381.899999999994</v>
      </c>
      <c r="E18" s="12" t="s">
        <v>13</v>
      </c>
      <c r="F18" s="11">
        <v>76736.100000000006</v>
      </c>
      <c r="G18" s="12" t="s">
        <v>13</v>
      </c>
      <c r="H18" s="11">
        <v>77486.3</v>
      </c>
      <c r="I18" s="12" t="s">
        <v>13</v>
      </c>
      <c r="J18" s="17">
        <v>77530</v>
      </c>
      <c r="K18" s="12" t="s">
        <v>13</v>
      </c>
      <c r="L18" s="11">
        <v>77543.899999999994</v>
      </c>
      <c r="M18" s="12" t="s">
        <v>13</v>
      </c>
      <c r="N18" s="11">
        <v>77396.100000000006</v>
      </c>
      <c r="O18" s="12" t="s">
        <v>13</v>
      </c>
      <c r="P18" s="17">
        <v>77319</v>
      </c>
      <c r="Q18" s="12" t="s">
        <v>13</v>
      </c>
      <c r="R18" s="11">
        <v>77983.600000000006</v>
      </c>
      <c r="S18" s="12" t="s">
        <v>13</v>
      </c>
      <c r="T18" s="11">
        <v>78651.100000000006</v>
      </c>
      <c r="U18" s="12" t="s">
        <v>13</v>
      </c>
      <c r="V18" s="11">
        <v>79072.3</v>
      </c>
      <c r="W18" s="12" t="s">
        <v>13</v>
      </c>
      <c r="X18" s="11">
        <v>79367.899999999994</v>
      </c>
      <c r="Y18" s="12" t="s">
        <v>13</v>
      </c>
      <c r="Z18" s="11">
        <v>79158.7</v>
      </c>
      <c r="AA18" s="12" t="s">
        <v>13</v>
      </c>
      <c r="AB18" s="11">
        <v>79327.899999999994</v>
      </c>
      <c r="AC18" s="12" t="s">
        <v>13</v>
      </c>
      <c r="AD18" s="11">
        <v>79652.3</v>
      </c>
      <c r="AE18" s="12" t="s">
        <v>13</v>
      </c>
      <c r="AF18" s="11">
        <v>80206.399999999994</v>
      </c>
      <c r="AG18" s="12" t="s">
        <v>13</v>
      </c>
      <c r="AH18" s="11">
        <v>81408.399999999994</v>
      </c>
      <c r="AI18" s="12" t="s">
        <v>13</v>
      </c>
      <c r="AJ18" s="11">
        <v>82191.199999999997</v>
      </c>
      <c r="AK18" s="12" t="s">
        <v>13</v>
      </c>
      <c r="AL18" s="11">
        <v>82907.899999999994</v>
      </c>
      <c r="AM18" s="12" t="s">
        <v>13</v>
      </c>
      <c r="AN18" s="11">
        <v>83203.600000000006</v>
      </c>
      <c r="AO18" s="12" t="s">
        <v>13</v>
      </c>
      <c r="AP18" s="11">
        <v>83641.399999999994</v>
      </c>
      <c r="AQ18" s="12" t="s">
        <v>13</v>
      </c>
      <c r="AR18" s="11">
        <v>84142.5</v>
      </c>
      <c r="AS18" s="12" t="s">
        <v>13</v>
      </c>
      <c r="AT18" s="11">
        <v>84475.3</v>
      </c>
      <c r="AU18" s="12" t="s">
        <v>13</v>
      </c>
      <c r="AV18" s="11">
        <v>85123.3</v>
      </c>
      <c r="AW18" s="12" t="s">
        <v>13</v>
      </c>
      <c r="AX18" s="11">
        <v>85646.7</v>
      </c>
      <c r="AY18" s="12" t="s">
        <v>13</v>
      </c>
      <c r="AZ18" s="11">
        <v>85950.6</v>
      </c>
      <c r="BA18" s="12" t="s">
        <v>13</v>
      </c>
      <c r="BB18" s="11">
        <v>86707.4</v>
      </c>
      <c r="BC18" s="12" t="s">
        <v>13</v>
      </c>
      <c r="BD18" s="11">
        <v>87691.9</v>
      </c>
      <c r="BE18" s="12" t="s">
        <v>13</v>
      </c>
      <c r="BF18" s="11">
        <v>88934.8</v>
      </c>
      <c r="BG18" s="12" t="s">
        <v>13</v>
      </c>
      <c r="BH18" s="17">
        <v>89341</v>
      </c>
      <c r="BI18" s="12" t="s">
        <v>13</v>
      </c>
      <c r="BJ18" s="11">
        <v>90030.8</v>
      </c>
      <c r="BK18" s="12" t="s">
        <v>13</v>
      </c>
      <c r="BL18" s="11">
        <v>90396.2</v>
      </c>
      <c r="BM18" s="12" t="s">
        <v>13</v>
      </c>
      <c r="BN18" s="11">
        <v>90786.6</v>
      </c>
      <c r="BO18" s="12" t="s">
        <v>13</v>
      </c>
      <c r="BP18" s="11">
        <v>90844.3</v>
      </c>
      <c r="BQ18" s="12" t="s">
        <v>13</v>
      </c>
      <c r="BR18" s="11">
        <v>90313.4</v>
      </c>
      <c r="BS18" s="12" t="s">
        <v>13</v>
      </c>
      <c r="BT18" s="11">
        <v>88354.7</v>
      </c>
      <c r="BU18" s="12" t="s">
        <v>13</v>
      </c>
      <c r="BV18" s="11">
        <v>87494.8</v>
      </c>
      <c r="BW18" s="12" t="s">
        <v>13</v>
      </c>
      <c r="BX18" s="11">
        <v>87536.6</v>
      </c>
      <c r="BY18" s="12" t="s">
        <v>13</v>
      </c>
      <c r="BZ18" s="11">
        <v>88642.9</v>
      </c>
      <c r="CA18" s="12" t="s">
        <v>13</v>
      </c>
      <c r="CB18" s="11">
        <v>89354.1</v>
      </c>
      <c r="CC18" s="12" t="s">
        <v>13</v>
      </c>
      <c r="CD18" s="17">
        <v>89817</v>
      </c>
      <c r="CE18" s="12" t="s">
        <v>13</v>
      </c>
      <c r="CF18" s="17">
        <v>90702</v>
      </c>
      <c r="CG18" s="12" t="s">
        <v>13</v>
      </c>
      <c r="CH18" s="11">
        <v>91080.4</v>
      </c>
      <c r="CI18" s="12" t="s">
        <v>13</v>
      </c>
      <c r="CJ18" s="11">
        <v>91540.6</v>
      </c>
      <c r="CK18" s="12" t="s">
        <v>13</v>
      </c>
      <c r="CL18" s="11">
        <v>91981.2</v>
      </c>
      <c r="CM18" s="12" t="s">
        <v>13</v>
      </c>
      <c r="CN18" s="11">
        <v>92171.8</v>
      </c>
      <c r="CO18" s="12" t="s">
        <v>13</v>
      </c>
      <c r="CP18" s="11">
        <v>92435.8</v>
      </c>
      <c r="CQ18" s="12" t="s">
        <v>13</v>
      </c>
      <c r="CR18" s="11">
        <v>92705.4</v>
      </c>
      <c r="CS18" s="12" t="s">
        <v>13</v>
      </c>
      <c r="CT18" s="11">
        <v>92904.3</v>
      </c>
      <c r="CU18" s="12" t="s">
        <v>13</v>
      </c>
      <c r="CV18" s="11">
        <v>92903.4</v>
      </c>
      <c r="CW18" s="12" t="s">
        <v>13</v>
      </c>
      <c r="CX18" s="11">
        <v>93129.3</v>
      </c>
      <c r="CY18" s="12" t="s">
        <v>13</v>
      </c>
      <c r="CZ18" s="11">
        <v>93086.6</v>
      </c>
      <c r="DA18" s="12" t="s">
        <v>13</v>
      </c>
      <c r="DB18" s="11">
        <v>92830.9</v>
      </c>
      <c r="DC18" s="12" t="s">
        <v>13</v>
      </c>
      <c r="DD18" s="11">
        <v>93372.9</v>
      </c>
      <c r="DE18" s="12" t="s">
        <v>13</v>
      </c>
      <c r="DF18" s="17">
        <v>93662</v>
      </c>
      <c r="DG18" s="12" t="s">
        <v>13</v>
      </c>
      <c r="DH18" s="11">
        <v>93866.5</v>
      </c>
      <c r="DI18" s="12" t="s">
        <v>13</v>
      </c>
      <c r="DJ18" s="17">
        <v>94270</v>
      </c>
      <c r="DK18" s="12" t="s">
        <v>13</v>
      </c>
      <c r="DL18" s="11">
        <v>94520.1</v>
      </c>
      <c r="DM18" s="12" t="s">
        <v>13</v>
      </c>
      <c r="DN18" s="11">
        <v>95172.7</v>
      </c>
      <c r="DO18" s="12" t="s">
        <v>13</v>
      </c>
      <c r="DP18" s="17">
        <v>95670</v>
      </c>
      <c r="DQ18" s="12" t="s">
        <v>13</v>
      </c>
      <c r="DR18" s="11">
        <v>96167.4</v>
      </c>
      <c r="DS18" s="12" t="s">
        <v>13</v>
      </c>
      <c r="DT18" s="11">
        <v>96813.5</v>
      </c>
      <c r="DU18" s="12" t="s">
        <v>13</v>
      </c>
      <c r="DV18" s="11">
        <v>96998.5</v>
      </c>
      <c r="DW18" s="12" t="s">
        <v>13</v>
      </c>
      <c r="DX18" s="11">
        <v>97402.9</v>
      </c>
      <c r="DY18" s="12" t="s">
        <v>13</v>
      </c>
      <c r="DZ18" s="11">
        <v>97458.6</v>
      </c>
      <c r="EA18" s="12" t="s">
        <v>13</v>
      </c>
      <c r="EB18" s="11">
        <v>97994.1</v>
      </c>
      <c r="EC18" s="12" t="s">
        <v>13</v>
      </c>
      <c r="ED18" s="11">
        <v>98166.1</v>
      </c>
      <c r="EE18" s="12" t="s">
        <v>13</v>
      </c>
      <c r="EF18" s="17">
        <v>98670</v>
      </c>
      <c r="EG18" s="12" t="s">
        <v>13</v>
      </c>
      <c r="EH18" s="11">
        <v>99313.3</v>
      </c>
      <c r="EI18" s="12" t="s">
        <v>13</v>
      </c>
      <c r="EJ18" s="11">
        <v>99553.1</v>
      </c>
      <c r="EK18" s="12" t="s">
        <v>13</v>
      </c>
      <c r="EL18" s="17">
        <v>99489</v>
      </c>
      <c r="EM18" s="12" t="s">
        <v>13</v>
      </c>
      <c r="EN18" s="11">
        <v>100286.6</v>
      </c>
      <c r="EO18" s="12" t="s">
        <v>13</v>
      </c>
      <c r="EP18" s="11">
        <v>100660.3</v>
      </c>
      <c r="EQ18" s="12" t="s">
        <v>13</v>
      </c>
      <c r="ER18" s="11">
        <v>101115.8</v>
      </c>
      <c r="ES18" s="12" t="s">
        <v>13</v>
      </c>
      <c r="ET18" s="11">
        <v>101510.9</v>
      </c>
      <c r="EU18" s="12" t="s">
        <v>13</v>
      </c>
      <c r="EV18" s="11">
        <v>102502.9</v>
      </c>
      <c r="EW18" s="12" t="s">
        <v>13</v>
      </c>
      <c r="EX18" s="11">
        <v>102770.6</v>
      </c>
      <c r="EY18" s="12" t="s">
        <v>13</v>
      </c>
      <c r="EZ18" s="11">
        <v>103325.6</v>
      </c>
      <c r="FA18" s="12" t="s">
        <v>13</v>
      </c>
      <c r="FB18" s="11">
        <v>104084.2</v>
      </c>
      <c r="FC18" s="12" t="s">
        <v>13</v>
      </c>
      <c r="FD18" s="11">
        <v>104703.3</v>
      </c>
      <c r="FE18" s="12" t="s">
        <v>13</v>
      </c>
      <c r="FF18" s="17">
        <v>101721</v>
      </c>
      <c r="FG18" s="12" t="s">
        <v>13</v>
      </c>
      <c r="FH18" s="11">
        <v>90120.1</v>
      </c>
      <c r="FI18" s="12" t="s">
        <v>13</v>
      </c>
      <c r="FJ18" s="11">
        <v>100710.5</v>
      </c>
      <c r="FK18" s="12" t="s">
        <v>13</v>
      </c>
      <c r="FL18" s="11">
        <v>100322.9</v>
      </c>
      <c r="FM18" s="12" t="s">
        <v>13</v>
      </c>
      <c r="FN18" s="11">
        <v>102176.6</v>
      </c>
      <c r="FO18" s="12" t="s">
        <v>13</v>
      </c>
      <c r="FP18" s="11">
        <v>104168.8</v>
      </c>
      <c r="FQ18" s="12" t="s">
        <v>13</v>
      </c>
      <c r="FR18" s="11">
        <v>106468.7</v>
      </c>
      <c r="FS18" s="12" t="s">
        <v>13</v>
      </c>
      <c r="FT18" s="11">
        <v>107279.3</v>
      </c>
      <c r="FU18" s="12" t="s">
        <v>13</v>
      </c>
      <c r="FV18" s="11">
        <v>107399.3</v>
      </c>
      <c r="FW18" s="12" t="s">
        <v>121</v>
      </c>
      <c r="FX18" s="17">
        <v>108143</v>
      </c>
      <c r="FY18" s="12" t="s">
        <v>121</v>
      </c>
      <c r="FZ18" s="11">
        <v>108478.6</v>
      </c>
      <c r="GA18" s="12" t="s">
        <v>121</v>
      </c>
      <c r="GB18" s="11">
        <v>108737.9</v>
      </c>
      <c r="GC18" s="12" t="s">
        <v>121</v>
      </c>
      <c r="GD18" s="11">
        <v>109123.7</v>
      </c>
      <c r="GE18" s="12" t="s">
        <v>121</v>
      </c>
      <c r="GF18" s="11">
        <v>109496.5</v>
      </c>
      <c r="GG18" s="12" t="s">
        <v>121</v>
      </c>
      <c r="GH18" s="11">
        <v>109842.4</v>
      </c>
      <c r="GI18" s="12" t="s">
        <v>121</v>
      </c>
      <c r="GJ18" s="11">
        <v>110203.1</v>
      </c>
      <c r="GK18" s="12" t="s">
        <v>121</v>
      </c>
      <c r="GL18" s="11">
        <v>110495.9</v>
      </c>
      <c r="GM18" s="12" t="s">
        <v>121</v>
      </c>
      <c r="GN18" s="11">
        <v>110726.39999999999</v>
      </c>
      <c r="GO18" s="12" t="s">
        <v>121</v>
      </c>
    </row>
    <row r="19" spans="1:197" ht="14.4" x14ac:dyDescent="0.3">
      <c r="A19" s="7" t="s">
        <v>122</v>
      </c>
      <c r="B19" s="8">
        <v>6024.4</v>
      </c>
      <c r="C19" s="9" t="s">
        <v>123</v>
      </c>
      <c r="D19" s="8">
        <v>6080.4</v>
      </c>
      <c r="E19" s="9" t="s">
        <v>13</v>
      </c>
      <c r="F19" s="8">
        <v>6131.4</v>
      </c>
      <c r="G19" s="9" t="s">
        <v>13</v>
      </c>
      <c r="H19" s="16">
        <v>6187</v>
      </c>
      <c r="I19" s="9" t="s">
        <v>13</v>
      </c>
      <c r="J19" s="8">
        <v>6235.9</v>
      </c>
      <c r="K19" s="9" t="s">
        <v>13</v>
      </c>
      <c r="L19" s="8">
        <v>6296.8</v>
      </c>
      <c r="M19" s="9" t="s">
        <v>13</v>
      </c>
      <c r="N19" s="8">
        <v>6379.3</v>
      </c>
      <c r="O19" s="9" t="s">
        <v>13</v>
      </c>
      <c r="P19" s="8">
        <v>6464.2</v>
      </c>
      <c r="Q19" s="9" t="s">
        <v>13</v>
      </c>
      <c r="R19" s="8">
        <v>6565.6</v>
      </c>
      <c r="S19" s="9" t="s">
        <v>13</v>
      </c>
      <c r="T19" s="8">
        <v>6667.3</v>
      </c>
      <c r="U19" s="9" t="s">
        <v>13</v>
      </c>
      <c r="V19" s="8">
        <v>6766.2</v>
      </c>
      <c r="W19" s="9" t="s">
        <v>13</v>
      </c>
      <c r="X19" s="8">
        <v>6835.8</v>
      </c>
      <c r="Y19" s="9" t="s">
        <v>13</v>
      </c>
      <c r="Z19" s="8">
        <v>6931.9</v>
      </c>
      <c r="AA19" s="9" t="s">
        <v>13</v>
      </c>
      <c r="AB19" s="16">
        <v>7001</v>
      </c>
      <c r="AC19" s="9" t="s">
        <v>13</v>
      </c>
      <c r="AD19" s="8">
        <v>7084.4</v>
      </c>
      <c r="AE19" s="9" t="s">
        <v>13</v>
      </c>
      <c r="AF19" s="8">
        <v>7225.9</v>
      </c>
      <c r="AG19" s="9" t="s">
        <v>13</v>
      </c>
      <c r="AH19" s="8">
        <v>7316.2</v>
      </c>
      <c r="AI19" s="9" t="s">
        <v>13</v>
      </c>
      <c r="AJ19" s="8">
        <v>7459.3</v>
      </c>
      <c r="AK19" s="9" t="s">
        <v>13</v>
      </c>
      <c r="AL19" s="8">
        <v>7614.2</v>
      </c>
      <c r="AM19" s="9" t="s">
        <v>13</v>
      </c>
      <c r="AN19" s="8">
        <v>7721.3</v>
      </c>
      <c r="AO19" s="9" t="s">
        <v>13</v>
      </c>
      <c r="AP19" s="16">
        <v>7882</v>
      </c>
      <c r="AQ19" s="9" t="s">
        <v>13</v>
      </c>
      <c r="AR19" s="8">
        <v>7992.8</v>
      </c>
      <c r="AS19" s="9" t="s">
        <v>13</v>
      </c>
      <c r="AT19" s="8">
        <v>8097.8</v>
      </c>
      <c r="AU19" s="9" t="s">
        <v>13</v>
      </c>
      <c r="AV19" s="8">
        <v>8231.5</v>
      </c>
      <c r="AW19" s="9" t="s">
        <v>13</v>
      </c>
      <c r="AX19" s="8">
        <v>8360.1</v>
      </c>
      <c r="AY19" s="9" t="s">
        <v>13</v>
      </c>
      <c r="AZ19" s="8">
        <v>8505.5</v>
      </c>
      <c r="BA19" s="9" t="s">
        <v>13</v>
      </c>
      <c r="BB19" s="8">
        <v>8684.1</v>
      </c>
      <c r="BC19" s="9" t="s">
        <v>13</v>
      </c>
      <c r="BD19" s="8">
        <v>8826.7000000000007</v>
      </c>
      <c r="BE19" s="9" t="s">
        <v>13</v>
      </c>
      <c r="BF19" s="16">
        <v>8954</v>
      </c>
      <c r="BG19" s="9" t="s">
        <v>13</v>
      </c>
      <c r="BH19" s="8">
        <v>9127.1</v>
      </c>
      <c r="BI19" s="9" t="s">
        <v>13</v>
      </c>
      <c r="BJ19" s="8">
        <v>9244.7999999999993</v>
      </c>
      <c r="BK19" s="9" t="s">
        <v>13</v>
      </c>
      <c r="BL19" s="8">
        <v>9441.7000000000007</v>
      </c>
      <c r="BM19" s="9" t="s">
        <v>13</v>
      </c>
      <c r="BN19" s="8">
        <v>9595.9</v>
      </c>
      <c r="BO19" s="9" t="s">
        <v>13</v>
      </c>
      <c r="BP19" s="8">
        <v>9709.9</v>
      </c>
      <c r="BQ19" s="9" t="s">
        <v>13</v>
      </c>
      <c r="BR19" s="8">
        <v>9820.5</v>
      </c>
      <c r="BS19" s="9" t="s">
        <v>13</v>
      </c>
      <c r="BT19" s="8">
        <v>9870.7000000000007</v>
      </c>
      <c r="BU19" s="9" t="s">
        <v>13</v>
      </c>
      <c r="BV19" s="8">
        <v>9435.2999999999993</v>
      </c>
      <c r="BW19" s="9" t="s">
        <v>13</v>
      </c>
      <c r="BX19" s="8">
        <v>9443.9</v>
      </c>
      <c r="BY19" s="9" t="s">
        <v>13</v>
      </c>
      <c r="BZ19" s="8">
        <v>9525.7999999999993</v>
      </c>
      <c r="CA19" s="9" t="s">
        <v>13</v>
      </c>
      <c r="CB19" s="8">
        <v>9231.2999999999993</v>
      </c>
      <c r="CC19" s="9" t="s">
        <v>13</v>
      </c>
      <c r="CD19" s="8">
        <v>9364.9</v>
      </c>
      <c r="CE19" s="9" t="s">
        <v>13</v>
      </c>
      <c r="CF19" s="8">
        <v>9519.5</v>
      </c>
      <c r="CG19" s="9" t="s">
        <v>13</v>
      </c>
      <c r="CH19" s="8">
        <v>9592.7999999999993</v>
      </c>
      <c r="CI19" s="9" t="s">
        <v>13</v>
      </c>
      <c r="CJ19" s="8">
        <v>9687.9</v>
      </c>
      <c r="CK19" s="9" t="s">
        <v>13</v>
      </c>
      <c r="CL19" s="8">
        <v>9693.2000000000007</v>
      </c>
      <c r="CM19" s="9" t="s">
        <v>13</v>
      </c>
      <c r="CN19" s="8">
        <v>9786.5</v>
      </c>
      <c r="CO19" s="9" t="s">
        <v>13</v>
      </c>
      <c r="CP19" s="8">
        <v>9796.1</v>
      </c>
      <c r="CQ19" s="9" t="s">
        <v>13</v>
      </c>
      <c r="CR19" s="8">
        <v>9786.7999999999993</v>
      </c>
      <c r="CS19" s="9" t="s">
        <v>13</v>
      </c>
      <c r="CT19" s="16">
        <v>9851</v>
      </c>
      <c r="CU19" s="9" t="s">
        <v>13</v>
      </c>
      <c r="CV19" s="8">
        <v>9826.2999999999993</v>
      </c>
      <c r="CW19" s="9" t="s">
        <v>13</v>
      </c>
      <c r="CX19" s="8">
        <v>9803.2000000000007</v>
      </c>
      <c r="CY19" s="9" t="s">
        <v>13</v>
      </c>
      <c r="CZ19" s="8">
        <v>9772.1</v>
      </c>
      <c r="DA19" s="9" t="s">
        <v>13</v>
      </c>
      <c r="DB19" s="16">
        <v>9746</v>
      </c>
      <c r="DC19" s="9" t="s">
        <v>13</v>
      </c>
      <c r="DD19" s="8">
        <v>9728.1</v>
      </c>
      <c r="DE19" s="9" t="s">
        <v>13</v>
      </c>
      <c r="DF19" s="8">
        <v>9767.2000000000007</v>
      </c>
      <c r="DG19" s="9" t="s">
        <v>13</v>
      </c>
      <c r="DH19" s="8">
        <v>9783.6</v>
      </c>
      <c r="DI19" s="9" t="s">
        <v>13</v>
      </c>
      <c r="DJ19" s="8">
        <v>9778.6</v>
      </c>
      <c r="DK19" s="9" t="s">
        <v>13</v>
      </c>
      <c r="DL19" s="8">
        <v>9840.2000000000007</v>
      </c>
      <c r="DM19" s="9" t="s">
        <v>13</v>
      </c>
      <c r="DN19" s="8">
        <v>9879.4</v>
      </c>
      <c r="DO19" s="9" t="s">
        <v>13</v>
      </c>
      <c r="DP19" s="16">
        <v>9968</v>
      </c>
      <c r="DQ19" s="9" t="s">
        <v>13</v>
      </c>
      <c r="DR19" s="8">
        <v>10067.6</v>
      </c>
      <c r="DS19" s="9" t="s">
        <v>13</v>
      </c>
      <c r="DT19" s="8">
        <v>10139.9</v>
      </c>
      <c r="DU19" s="9" t="s">
        <v>13</v>
      </c>
      <c r="DV19" s="8">
        <v>10249.6</v>
      </c>
      <c r="DW19" s="9" t="s">
        <v>13</v>
      </c>
      <c r="DX19" s="8">
        <v>10314.5</v>
      </c>
      <c r="DY19" s="9" t="s">
        <v>13</v>
      </c>
      <c r="DZ19" s="8">
        <v>10395.5</v>
      </c>
      <c r="EA19" s="9" t="s">
        <v>13</v>
      </c>
      <c r="EB19" s="8">
        <v>10473.799999999999</v>
      </c>
      <c r="EC19" s="9" t="s">
        <v>13</v>
      </c>
      <c r="ED19" s="8">
        <v>10525.1</v>
      </c>
      <c r="EE19" s="9" t="s">
        <v>13</v>
      </c>
      <c r="EF19" s="8">
        <v>10624.1</v>
      </c>
      <c r="EG19" s="9" t="s">
        <v>13</v>
      </c>
      <c r="EH19" s="8">
        <v>10687.3</v>
      </c>
      <c r="EI19" s="9" t="s">
        <v>13</v>
      </c>
      <c r="EJ19" s="8">
        <v>10760.8</v>
      </c>
      <c r="EK19" s="9" t="s">
        <v>13</v>
      </c>
      <c r="EL19" s="16">
        <v>10834</v>
      </c>
      <c r="EM19" s="9" t="s">
        <v>13</v>
      </c>
      <c r="EN19" s="8">
        <v>10899.8</v>
      </c>
      <c r="EO19" s="9" t="s">
        <v>13</v>
      </c>
      <c r="EP19" s="8">
        <v>10951.4</v>
      </c>
      <c r="EQ19" s="9" t="s">
        <v>13</v>
      </c>
      <c r="ER19" s="8">
        <v>11046.8</v>
      </c>
      <c r="ES19" s="9" t="s">
        <v>13</v>
      </c>
      <c r="ET19" s="8">
        <v>11160.1</v>
      </c>
      <c r="EU19" s="9" t="s">
        <v>13</v>
      </c>
      <c r="EV19" s="8">
        <v>11259.3</v>
      </c>
      <c r="EW19" s="9" t="s">
        <v>13</v>
      </c>
      <c r="EX19" s="8">
        <v>11399.9</v>
      </c>
      <c r="EY19" s="9" t="s">
        <v>13</v>
      </c>
      <c r="EZ19" s="8">
        <v>11527.6</v>
      </c>
      <c r="FA19" s="9" t="s">
        <v>13</v>
      </c>
      <c r="FB19" s="8">
        <v>11549.2</v>
      </c>
      <c r="FC19" s="9" t="s">
        <v>13</v>
      </c>
      <c r="FD19" s="8">
        <v>11684.2</v>
      </c>
      <c r="FE19" s="9" t="s">
        <v>13</v>
      </c>
      <c r="FF19" s="8">
        <v>11242.3</v>
      </c>
      <c r="FG19" s="9" t="s">
        <v>13</v>
      </c>
      <c r="FH19" s="8">
        <v>10696.4</v>
      </c>
      <c r="FI19" s="9" t="s">
        <v>13</v>
      </c>
      <c r="FJ19" s="8">
        <v>11081.6</v>
      </c>
      <c r="FK19" s="9" t="s">
        <v>13</v>
      </c>
      <c r="FL19" s="8">
        <v>11281.9</v>
      </c>
      <c r="FM19" s="9" t="s">
        <v>13</v>
      </c>
      <c r="FN19" s="8">
        <v>11588.3</v>
      </c>
      <c r="FO19" s="9" t="s">
        <v>13</v>
      </c>
      <c r="FP19" s="8">
        <v>11745.9</v>
      </c>
      <c r="FQ19" s="9" t="s">
        <v>13</v>
      </c>
      <c r="FR19" s="16">
        <v>11976</v>
      </c>
      <c r="FS19" s="9" t="s">
        <v>13</v>
      </c>
      <c r="FT19" s="8">
        <v>12159.4</v>
      </c>
      <c r="FU19" s="9" t="s">
        <v>13</v>
      </c>
      <c r="FV19" s="8">
        <v>12239.6</v>
      </c>
      <c r="FW19" s="9" t="s">
        <v>13</v>
      </c>
      <c r="FX19" s="8">
        <v>12336.7</v>
      </c>
      <c r="FY19" s="9" t="s">
        <v>13</v>
      </c>
      <c r="FZ19" s="8">
        <v>12415.4</v>
      </c>
      <c r="GA19" s="9" t="s">
        <v>13</v>
      </c>
      <c r="GB19" s="8">
        <v>12487.8</v>
      </c>
      <c r="GC19" s="9" t="s">
        <v>13</v>
      </c>
      <c r="GD19" s="8">
        <v>12530.6</v>
      </c>
      <c r="GE19" s="9" t="s">
        <v>121</v>
      </c>
      <c r="GF19" s="8">
        <v>12578.1</v>
      </c>
      <c r="GG19" s="9" t="s">
        <v>121</v>
      </c>
      <c r="GH19" s="8">
        <v>12637.8</v>
      </c>
      <c r="GI19" s="9" t="s">
        <v>121</v>
      </c>
      <c r="GJ19" s="8">
        <v>12704.7</v>
      </c>
      <c r="GK19" s="9" t="s">
        <v>121</v>
      </c>
      <c r="GL19" s="8">
        <v>12769.2</v>
      </c>
      <c r="GM19" s="9" t="s">
        <v>121</v>
      </c>
      <c r="GN19" s="8">
        <v>12838.9</v>
      </c>
      <c r="GO19" s="9" t="s">
        <v>121</v>
      </c>
    </row>
    <row r="20" spans="1:197" ht="14.4" x14ac:dyDescent="0.3">
      <c r="A20" s="7" t="s">
        <v>124</v>
      </c>
      <c r="B20" s="11">
        <v>28996.799999999999</v>
      </c>
      <c r="C20" s="12" t="s">
        <v>13</v>
      </c>
      <c r="D20" s="11">
        <v>29268.7</v>
      </c>
      <c r="E20" s="12" t="s">
        <v>13</v>
      </c>
      <c r="F20" s="11">
        <v>29623.3</v>
      </c>
      <c r="G20" s="12" t="s">
        <v>13</v>
      </c>
      <c r="H20" s="11">
        <v>29733.3</v>
      </c>
      <c r="I20" s="12" t="s">
        <v>13</v>
      </c>
      <c r="J20" s="11">
        <v>30120.2</v>
      </c>
      <c r="K20" s="12" t="s">
        <v>13</v>
      </c>
      <c r="L20" s="11">
        <v>30152.6</v>
      </c>
      <c r="M20" s="12" t="s">
        <v>13</v>
      </c>
      <c r="N20" s="11">
        <v>30276.5</v>
      </c>
      <c r="O20" s="12" t="s">
        <v>13</v>
      </c>
      <c r="P20" s="11">
        <v>30490.2</v>
      </c>
      <c r="Q20" s="12" t="s">
        <v>13</v>
      </c>
      <c r="R20" s="11">
        <v>30464.9</v>
      </c>
      <c r="S20" s="12" t="s">
        <v>13</v>
      </c>
      <c r="T20" s="17">
        <v>30618</v>
      </c>
      <c r="U20" s="12" t="s">
        <v>13</v>
      </c>
      <c r="V20" s="11">
        <v>30793.9</v>
      </c>
      <c r="W20" s="12" t="s">
        <v>13</v>
      </c>
      <c r="X20" s="11">
        <v>30920.2</v>
      </c>
      <c r="Y20" s="12" t="s">
        <v>13</v>
      </c>
      <c r="Z20" s="11">
        <v>31279.7</v>
      </c>
      <c r="AA20" s="12" t="s">
        <v>13</v>
      </c>
      <c r="AB20" s="17">
        <v>31561</v>
      </c>
      <c r="AC20" s="12" t="s">
        <v>13</v>
      </c>
      <c r="AD20" s="17">
        <v>31901</v>
      </c>
      <c r="AE20" s="12" t="s">
        <v>13</v>
      </c>
      <c r="AF20" s="17">
        <v>32107</v>
      </c>
      <c r="AG20" s="12" t="s">
        <v>13</v>
      </c>
      <c r="AH20" s="11">
        <v>32487.9</v>
      </c>
      <c r="AI20" s="12" t="s">
        <v>13</v>
      </c>
      <c r="AJ20" s="11">
        <v>32894.400000000001</v>
      </c>
      <c r="AK20" s="12" t="s">
        <v>13</v>
      </c>
      <c r="AL20" s="11">
        <v>33363.300000000003</v>
      </c>
      <c r="AM20" s="12" t="s">
        <v>13</v>
      </c>
      <c r="AN20" s="11">
        <v>33936.6</v>
      </c>
      <c r="AO20" s="12" t="s">
        <v>13</v>
      </c>
      <c r="AP20" s="11">
        <v>34534.800000000003</v>
      </c>
      <c r="AQ20" s="12" t="s">
        <v>13</v>
      </c>
      <c r="AR20" s="11">
        <v>35025.800000000003</v>
      </c>
      <c r="AS20" s="12" t="s">
        <v>13</v>
      </c>
      <c r="AT20" s="11">
        <v>35525.599999999999</v>
      </c>
      <c r="AU20" s="12" t="s">
        <v>13</v>
      </c>
      <c r="AV20" s="11">
        <v>36131.800000000003</v>
      </c>
      <c r="AW20" s="12" t="s">
        <v>13</v>
      </c>
      <c r="AX20" s="11">
        <v>36838.800000000003</v>
      </c>
      <c r="AY20" s="12" t="s">
        <v>13</v>
      </c>
      <c r="AZ20" s="11">
        <v>37526.199999999997</v>
      </c>
      <c r="BA20" s="12" t="s">
        <v>13</v>
      </c>
      <c r="BB20" s="11">
        <v>37970.9</v>
      </c>
      <c r="BC20" s="12" t="s">
        <v>13</v>
      </c>
      <c r="BD20" s="11">
        <v>38449.5</v>
      </c>
      <c r="BE20" s="12" t="s">
        <v>13</v>
      </c>
      <c r="BF20" s="11">
        <v>39169.1</v>
      </c>
      <c r="BG20" s="12" t="s">
        <v>13</v>
      </c>
      <c r="BH20" s="11">
        <v>39440.9</v>
      </c>
      <c r="BI20" s="12" t="s">
        <v>13</v>
      </c>
      <c r="BJ20" s="11">
        <v>39959.5</v>
      </c>
      <c r="BK20" s="12" t="s">
        <v>13</v>
      </c>
      <c r="BL20" s="11">
        <v>40476.5</v>
      </c>
      <c r="BM20" s="12" t="s">
        <v>13</v>
      </c>
      <c r="BN20" s="11">
        <v>40714.5</v>
      </c>
      <c r="BO20" s="12" t="s">
        <v>13</v>
      </c>
      <c r="BP20" s="11">
        <v>40984.5</v>
      </c>
      <c r="BQ20" s="12" t="s">
        <v>13</v>
      </c>
      <c r="BR20" s="11">
        <v>41090.800000000003</v>
      </c>
      <c r="BS20" s="12" t="s">
        <v>13</v>
      </c>
      <c r="BT20" s="11">
        <v>40189.4</v>
      </c>
      <c r="BU20" s="12" t="s">
        <v>13</v>
      </c>
      <c r="BV20" s="11">
        <v>38900.699999999997</v>
      </c>
      <c r="BW20" s="12" t="s">
        <v>13</v>
      </c>
      <c r="BX20" s="11">
        <v>38707.800000000003</v>
      </c>
      <c r="BY20" s="12" t="s">
        <v>13</v>
      </c>
      <c r="BZ20" s="11">
        <v>38873.599999999999</v>
      </c>
      <c r="CA20" s="12" t="s">
        <v>13</v>
      </c>
      <c r="CB20" s="11">
        <v>38867.199999999997</v>
      </c>
      <c r="CC20" s="12" t="s">
        <v>13</v>
      </c>
      <c r="CD20" s="11">
        <v>39173.199999999997</v>
      </c>
      <c r="CE20" s="12" t="s">
        <v>13</v>
      </c>
      <c r="CF20" s="11">
        <v>39732.300000000003</v>
      </c>
      <c r="CG20" s="12" t="s">
        <v>13</v>
      </c>
      <c r="CH20" s="11">
        <v>40131.800000000003</v>
      </c>
      <c r="CI20" s="12" t="s">
        <v>13</v>
      </c>
      <c r="CJ20" s="11">
        <v>40319.9</v>
      </c>
      <c r="CK20" s="12" t="s">
        <v>13</v>
      </c>
      <c r="CL20" s="11">
        <v>40372.1</v>
      </c>
      <c r="CM20" s="12" t="s">
        <v>13</v>
      </c>
      <c r="CN20" s="11">
        <v>40598.1</v>
      </c>
      <c r="CO20" s="12" t="s">
        <v>13</v>
      </c>
      <c r="CP20" s="11">
        <v>40584.9</v>
      </c>
      <c r="CQ20" s="12" t="s">
        <v>13</v>
      </c>
      <c r="CR20" s="11">
        <v>40619.4</v>
      </c>
      <c r="CS20" s="12" t="s">
        <v>13</v>
      </c>
      <c r="CT20" s="11">
        <v>40564.9</v>
      </c>
      <c r="CU20" s="12" t="s">
        <v>13</v>
      </c>
      <c r="CV20" s="11">
        <v>40269.599999999999</v>
      </c>
      <c r="CW20" s="12" t="s">
        <v>13</v>
      </c>
      <c r="CX20" s="17">
        <v>40121</v>
      </c>
      <c r="CY20" s="12" t="s">
        <v>13</v>
      </c>
      <c r="CZ20" s="11">
        <v>40071.199999999997</v>
      </c>
      <c r="DA20" s="12" t="s">
        <v>13</v>
      </c>
      <c r="DB20" s="11">
        <v>39915.699999999997</v>
      </c>
      <c r="DC20" s="12" t="s">
        <v>13</v>
      </c>
      <c r="DD20" s="11">
        <v>40060.800000000003</v>
      </c>
      <c r="DE20" s="12" t="s">
        <v>13</v>
      </c>
      <c r="DF20" s="11">
        <v>40272.1</v>
      </c>
      <c r="DG20" s="12" t="s">
        <v>13</v>
      </c>
      <c r="DH20" s="11">
        <v>40725.199999999997</v>
      </c>
      <c r="DI20" s="12" t="s">
        <v>13</v>
      </c>
      <c r="DJ20" s="11">
        <v>40569.800000000003</v>
      </c>
      <c r="DK20" s="12" t="s">
        <v>13</v>
      </c>
      <c r="DL20" s="17">
        <v>40909</v>
      </c>
      <c r="DM20" s="12" t="s">
        <v>13</v>
      </c>
      <c r="DN20" s="11">
        <v>41364.699999999997</v>
      </c>
      <c r="DO20" s="12" t="s">
        <v>13</v>
      </c>
      <c r="DP20" s="11">
        <v>41744.1</v>
      </c>
      <c r="DQ20" s="12" t="s">
        <v>13</v>
      </c>
      <c r="DR20" s="11">
        <v>42521.3</v>
      </c>
      <c r="DS20" s="12" t="s">
        <v>13</v>
      </c>
      <c r="DT20" s="17">
        <v>43037</v>
      </c>
      <c r="DU20" s="12" t="s">
        <v>13</v>
      </c>
      <c r="DV20" s="11">
        <v>43534.3</v>
      </c>
      <c r="DW20" s="12" t="s">
        <v>13</v>
      </c>
      <c r="DX20" s="11">
        <v>43765.599999999999</v>
      </c>
      <c r="DY20" s="12" t="s">
        <v>13</v>
      </c>
      <c r="DZ20" s="11">
        <v>43890.6</v>
      </c>
      <c r="EA20" s="12" t="s">
        <v>13</v>
      </c>
      <c r="EB20" s="11">
        <v>44017.3</v>
      </c>
      <c r="EC20" s="12" t="s">
        <v>13</v>
      </c>
      <c r="ED20" s="11">
        <v>44429.9</v>
      </c>
      <c r="EE20" s="12" t="s">
        <v>13</v>
      </c>
      <c r="EF20" s="11">
        <v>44836.4</v>
      </c>
      <c r="EG20" s="12" t="s">
        <v>13</v>
      </c>
      <c r="EH20" s="11">
        <v>45556.2</v>
      </c>
      <c r="EI20" s="12" t="s">
        <v>13</v>
      </c>
      <c r="EJ20" s="11">
        <v>46665.599999999999</v>
      </c>
      <c r="EK20" s="12" t="s">
        <v>13</v>
      </c>
      <c r="EL20" s="11">
        <v>47039.9</v>
      </c>
      <c r="EM20" s="12" t="s">
        <v>13</v>
      </c>
      <c r="EN20" s="11">
        <v>47380.2</v>
      </c>
      <c r="EO20" s="12" t="s">
        <v>13</v>
      </c>
      <c r="EP20" s="11">
        <v>47573.5</v>
      </c>
      <c r="EQ20" s="12" t="s">
        <v>13</v>
      </c>
      <c r="ER20" s="11">
        <v>47720.4</v>
      </c>
      <c r="ES20" s="12" t="s">
        <v>13</v>
      </c>
      <c r="ET20" s="11">
        <v>48038.9</v>
      </c>
      <c r="EU20" s="12" t="s">
        <v>13</v>
      </c>
      <c r="EV20" s="11">
        <v>48565.2</v>
      </c>
      <c r="EW20" s="12" t="s">
        <v>13</v>
      </c>
      <c r="EX20" s="11">
        <v>49200.1</v>
      </c>
      <c r="EY20" s="12" t="s">
        <v>13</v>
      </c>
      <c r="EZ20" s="11">
        <v>49444.6</v>
      </c>
      <c r="FA20" s="12" t="s">
        <v>13</v>
      </c>
      <c r="FB20" s="17">
        <v>49808</v>
      </c>
      <c r="FC20" s="12" t="s">
        <v>13</v>
      </c>
      <c r="FD20" s="11">
        <v>50177.599999999999</v>
      </c>
      <c r="FE20" s="12" t="s">
        <v>13</v>
      </c>
      <c r="FF20" s="11">
        <v>48437.4</v>
      </c>
      <c r="FG20" s="12" t="s">
        <v>13</v>
      </c>
      <c r="FH20" s="17">
        <v>44206</v>
      </c>
      <c r="FI20" s="12" t="s">
        <v>13</v>
      </c>
      <c r="FJ20" s="11">
        <v>47466.400000000001</v>
      </c>
      <c r="FK20" s="12" t="s">
        <v>13</v>
      </c>
      <c r="FL20" s="11">
        <v>47951.3</v>
      </c>
      <c r="FM20" s="12" t="s">
        <v>13</v>
      </c>
      <c r="FN20" s="11">
        <v>47842.1</v>
      </c>
      <c r="FO20" s="12" t="s">
        <v>13</v>
      </c>
      <c r="FP20" s="11">
        <v>48511.8</v>
      </c>
      <c r="FQ20" s="12" t="s">
        <v>13</v>
      </c>
      <c r="FR20" s="11">
        <v>49352.6</v>
      </c>
      <c r="FS20" s="12" t="s">
        <v>13</v>
      </c>
      <c r="FT20" s="11">
        <v>49822.9</v>
      </c>
      <c r="FU20" s="12" t="s">
        <v>13</v>
      </c>
      <c r="FV20" s="11">
        <v>50159.5</v>
      </c>
      <c r="FW20" s="12" t="s">
        <v>13</v>
      </c>
      <c r="FX20" s="11">
        <v>50281.7</v>
      </c>
      <c r="FY20" s="12" t="s">
        <v>13</v>
      </c>
      <c r="FZ20" s="11">
        <v>50365.3</v>
      </c>
      <c r="GA20" s="12" t="s">
        <v>13</v>
      </c>
      <c r="GB20" s="17">
        <v>50297</v>
      </c>
      <c r="GC20" s="12" t="s">
        <v>13</v>
      </c>
      <c r="GD20" s="11">
        <v>50300.9</v>
      </c>
      <c r="GE20" s="12" t="s">
        <v>13</v>
      </c>
      <c r="GF20" s="11">
        <v>50369.8</v>
      </c>
      <c r="GG20" s="12" t="s">
        <v>13</v>
      </c>
      <c r="GH20" s="11">
        <v>50180.7</v>
      </c>
      <c r="GI20" s="12" t="s">
        <v>13</v>
      </c>
      <c r="GJ20" s="11">
        <v>50321.1</v>
      </c>
      <c r="GK20" s="12" t="s">
        <v>13</v>
      </c>
      <c r="GL20" s="11">
        <v>50504.9</v>
      </c>
      <c r="GM20" s="12" t="s">
        <v>13</v>
      </c>
      <c r="GN20" s="11">
        <v>50670.9</v>
      </c>
      <c r="GO20" s="12" t="s">
        <v>13</v>
      </c>
    </row>
    <row r="21" spans="1:197" ht="14.4" x14ac:dyDescent="0.3">
      <c r="A21" s="7" t="s">
        <v>125</v>
      </c>
      <c r="B21" s="8">
        <v>55608.7</v>
      </c>
      <c r="C21" s="9" t="s">
        <v>13</v>
      </c>
      <c r="D21" s="16">
        <v>56232</v>
      </c>
      <c r="E21" s="9" t="s">
        <v>13</v>
      </c>
      <c r="F21" s="16">
        <v>56327</v>
      </c>
      <c r="G21" s="9" t="s">
        <v>13</v>
      </c>
      <c r="H21" s="8">
        <v>57244.9</v>
      </c>
      <c r="I21" s="9" t="s">
        <v>13</v>
      </c>
      <c r="J21" s="8">
        <v>56352.3</v>
      </c>
      <c r="K21" s="9" t="s">
        <v>13</v>
      </c>
      <c r="L21" s="8">
        <v>56718.7</v>
      </c>
      <c r="M21" s="9" t="s">
        <v>13</v>
      </c>
      <c r="N21" s="16">
        <v>57097</v>
      </c>
      <c r="O21" s="9" t="s">
        <v>13</v>
      </c>
      <c r="P21" s="8">
        <v>57386.1</v>
      </c>
      <c r="Q21" s="9" t="s">
        <v>13</v>
      </c>
      <c r="R21" s="8">
        <v>56981.1</v>
      </c>
      <c r="S21" s="9" t="s">
        <v>13</v>
      </c>
      <c r="T21" s="8">
        <v>57080.5</v>
      </c>
      <c r="U21" s="9" t="s">
        <v>13</v>
      </c>
      <c r="V21" s="16">
        <v>57329</v>
      </c>
      <c r="W21" s="9" t="s">
        <v>13</v>
      </c>
      <c r="X21" s="8">
        <v>57202.3</v>
      </c>
      <c r="Y21" s="9" t="s">
        <v>13</v>
      </c>
      <c r="Z21" s="8">
        <v>57370.7</v>
      </c>
      <c r="AA21" s="9" t="s">
        <v>13</v>
      </c>
      <c r="AB21" s="8">
        <v>56930.6</v>
      </c>
      <c r="AC21" s="9" t="s">
        <v>13</v>
      </c>
      <c r="AD21" s="8">
        <v>57099.7</v>
      </c>
      <c r="AE21" s="9" t="s">
        <v>13</v>
      </c>
      <c r="AF21" s="8">
        <v>58200.2</v>
      </c>
      <c r="AG21" s="9" t="s">
        <v>13</v>
      </c>
      <c r="AH21" s="8">
        <v>58450.1</v>
      </c>
      <c r="AI21" s="9" t="s">
        <v>13</v>
      </c>
      <c r="AJ21" s="8">
        <v>58881.1</v>
      </c>
      <c r="AK21" s="9" t="s">
        <v>13</v>
      </c>
      <c r="AL21" s="8">
        <v>58997.5</v>
      </c>
      <c r="AM21" s="9" t="s">
        <v>13</v>
      </c>
      <c r="AN21" s="8">
        <v>59647.199999999997</v>
      </c>
      <c r="AO21" s="9" t="s">
        <v>13</v>
      </c>
      <c r="AP21" s="8">
        <v>59396.3</v>
      </c>
      <c r="AQ21" s="9" t="s">
        <v>13</v>
      </c>
      <c r="AR21" s="8">
        <v>60661.3</v>
      </c>
      <c r="AS21" s="9" t="s">
        <v>13</v>
      </c>
      <c r="AT21" s="8">
        <v>60577.4</v>
      </c>
      <c r="AU21" s="9" t="s">
        <v>13</v>
      </c>
      <c r="AV21" s="16">
        <v>60909</v>
      </c>
      <c r="AW21" s="9" t="s">
        <v>13</v>
      </c>
      <c r="AX21" s="8">
        <v>61546.7</v>
      </c>
      <c r="AY21" s="9" t="s">
        <v>13</v>
      </c>
      <c r="AZ21" s="8">
        <v>63394.400000000001</v>
      </c>
      <c r="BA21" s="9" t="s">
        <v>13</v>
      </c>
      <c r="BB21" s="8">
        <v>62951.199999999997</v>
      </c>
      <c r="BC21" s="9" t="s">
        <v>13</v>
      </c>
      <c r="BD21" s="8">
        <v>62870.1</v>
      </c>
      <c r="BE21" s="9" t="s">
        <v>13</v>
      </c>
      <c r="BF21" s="8">
        <v>63109.8</v>
      </c>
      <c r="BG21" s="9" t="s">
        <v>13</v>
      </c>
      <c r="BH21" s="8">
        <v>62429.4</v>
      </c>
      <c r="BI21" s="9" t="s">
        <v>13</v>
      </c>
      <c r="BJ21" s="8">
        <v>63497.8</v>
      </c>
      <c r="BK21" s="9" t="s">
        <v>13</v>
      </c>
      <c r="BL21" s="8">
        <v>64200.9</v>
      </c>
      <c r="BM21" s="9" t="s">
        <v>13</v>
      </c>
      <c r="BN21" s="8">
        <v>63959.9</v>
      </c>
      <c r="BO21" s="9" t="s">
        <v>13</v>
      </c>
      <c r="BP21" s="8">
        <v>63358.5</v>
      </c>
      <c r="BQ21" s="9" t="s">
        <v>13</v>
      </c>
      <c r="BR21" s="8">
        <v>63023.5</v>
      </c>
      <c r="BS21" s="9" t="s">
        <v>13</v>
      </c>
      <c r="BT21" s="8">
        <v>61839.5</v>
      </c>
      <c r="BU21" s="9" t="s">
        <v>13</v>
      </c>
      <c r="BV21" s="8">
        <v>60627.4</v>
      </c>
      <c r="BW21" s="9" t="s">
        <v>13</v>
      </c>
      <c r="BX21" s="8">
        <v>59521.9</v>
      </c>
      <c r="BY21" s="9" t="s">
        <v>13</v>
      </c>
      <c r="BZ21" s="8">
        <v>59687.7</v>
      </c>
      <c r="CA21" s="9" t="s">
        <v>13</v>
      </c>
      <c r="CB21" s="8">
        <v>59799.8</v>
      </c>
      <c r="CC21" s="9" t="s">
        <v>13</v>
      </c>
      <c r="CD21" s="8">
        <v>60326.8</v>
      </c>
      <c r="CE21" s="9" t="s">
        <v>13</v>
      </c>
      <c r="CF21" s="8">
        <v>60593.8</v>
      </c>
      <c r="CG21" s="9" t="s">
        <v>13</v>
      </c>
      <c r="CH21" s="8">
        <v>61427.1</v>
      </c>
      <c r="CI21" s="9" t="s">
        <v>13</v>
      </c>
      <c r="CJ21" s="8">
        <v>61082.2</v>
      </c>
      <c r="CK21" s="9" t="s">
        <v>13</v>
      </c>
      <c r="CL21" s="16">
        <v>61500</v>
      </c>
      <c r="CM21" s="9" t="s">
        <v>13</v>
      </c>
      <c r="CN21" s="8">
        <v>62083.7</v>
      </c>
      <c r="CO21" s="9" t="s">
        <v>13</v>
      </c>
      <c r="CP21" s="8">
        <v>61283.1</v>
      </c>
      <c r="CQ21" s="9" t="s">
        <v>13</v>
      </c>
      <c r="CR21" s="16">
        <v>61754</v>
      </c>
      <c r="CS21" s="9" t="s">
        <v>13</v>
      </c>
      <c r="CT21" s="8">
        <v>61605.599999999999</v>
      </c>
      <c r="CU21" s="9" t="s">
        <v>13</v>
      </c>
      <c r="CV21" s="8">
        <v>61591.1</v>
      </c>
      <c r="CW21" s="9" t="s">
        <v>13</v>
      </c>
      <c r="CX21" s="8">
        <v>61702.2</v>
      </c>
      <c r="CY21" s="9" t="s">
        <v>13</v>
      </c>
      <c r="CZ21" s="8">
        <v>61708.5</v>
      </c>
      <c r="DA21" s="9" t="s">
        <v>13</v>
      </c>
      <c r="DB21" s="8">
        <v>62158.5</v>
      </c>
      <c r="DC21" s="9" t="s">
        <v>13</v>
      </c>
      <c r="DD21" s="8">
        <v>62272.6</v>
      </c>
      <c r="DE21" s="9" t="s">
        <v>13</v>
      </c>
      <c r="DF21" s="8">
        <v>62798.2</v>
      </c>
      <c r="DG21" s="9" t="s">
        <v>13</v>
      </c>
      <c r="DH21" s="8">
        <v>62812.5</v>
      </c>
      <c r="DI21" s="9" t="s">
        <v>13</v>
      </c>
      <c r="DJ21" s="8">
        <v>62819.4</v>
      </c>
      <c r="DK21" s="9" t="s">
        <v>13</v>
      </c>
      <c r="DL21" s="8">
        <v>62873.9</v>
      </c>
      <c r="DM21" s="9" t="s">
        <v>13</v>
      </c>
      <c r="DN21" s="16">
        <v>63794</v>
      </c>
      <c r="DO21" s="9" t="s">
        <v>13</v>
      </c>
      <c r="DP21" s="8">
        <v>63750.1</v>
      </c>
      <c r="DQ21" s="9" t="s">
        <v>13</v>
      </c>
      <c r="DR21" s="8">
        <v>64230.6</v>
      </c>
      <c r="DS21" s="9" t="s">
        <v>13</v>
      </c>
      <c r="DT21" s="8">
        <v>64651.4</v>
      </c>
      <c r="DU21" s="9" t="s">
        <v>13</v>
      </c>
      <c r="DV21" s="8">
        <v>64754.9</v>
      </c>
      <c r="DW21" s="9" t="s">
        <v>13</v>
      </c>
      <c r="DX21" s="8">
        <v>64929.599999999999</v>
      </c>
      <c r="DY21" s="9" t="s">
        <v>13</v>
      </c>
      <c r="DZ21" s="8">
        <v>65730.600000000006</v>
      </c>
      <c r="EA21" s="9" t="s">
        <v>13</v>
      </c>
      <c r="EB21" s="8">
        <v>66447.8</v>
      </c>
      <c r="EC21" s="9" t="s">
        <v>13</v>
      </c>
      <c r="ED21" s="8">
        <v>66989.8</v>
      </c>
      <c r="EE21" s="9" t="s">
        <v>13</v>
      </c>
      <c r="EF21" s="8">
        <v>67344.2</v>
      </c>
      <c r="EG21" s="9" t="s">
        <v>13</v>
      </c>
      <c r="EH21" s="8">
        <v>67995.7</v>
      </c>
      <c r="EI21" s="9" t="s">
        <v>13</v>
      </c>
      <c r="EJ21" s="16">
        <v>68816</v>
      </c>
      <c r="EK21" s="9" t="s">
        <v>13</v>
      </c>
      <c r="EL21" s="8">
        <v>68662.2</v>
      </c>
      <c r="EM21" s="9" t="s">
        <v>13</v>
      </c>
      <c r="EN21" s="8">
        <v>69184.5</v>
      </c>
      <c r="EO21" s="9" t="s">
        <v>13</v>
      </c>
      <c r="EP21" s="8">
        <v>69746.8</v>
      </c>
      <c r="EQ21" s="9" t="s">
        <v>13</v>
      </c>
      <c r="ER21" s="8">
        <v>69722.399999999994</v>
      </c>
      <c r="ES21" s="9" t="s">
        <v>13</v>
      </c>
      <c r="ET21" s="8">
        <v>70096.899999999994</v>
      </c>
      <c r="EU21" s="9" t="s">
        <v>13</v>
      </c>
      <c r="EV21" s="16">
        <v>70201</v>
      </c>
      <c r="EW21" s="9" t="s">
        <v>13</v>
      </c>
      <c r="EX21" s="16">
        <v>70480</v>
      </c>
      <c r="EY21" s="9" t="s">
        <v>13</v>
      </c>
      <c r="EZ21" s="8">
        <v>71120.600000000006</v>
      </c>
      <c r="FA21" s="9" t="s">
        <v>13</v>
      </c>
      <c r="FB21" s="8">
        <v>71351.399999999994</v>
      </c>
      <c r="FC21" s="9" t="s">
        <v>13</v>
      </c>
      <c r="FD21" s="16">
        <v>71603</v>
      </c>
      <c r="FE21" s="9" t="s">
        <v>13</v>
      </c>
      <c r="FF21" s="8">
        <v>71008.100000000006</v>
      </c>
      <c r="FG21" s="9" t="s">
        <v>13</v>
      </c>
      <c r="FH21" s="8">
        <v>66798.2</v>
      </c>
      <c r="FI21" s="9" t="s">
        <v>13</v>
      </c>
      <c r="FJ21" s="8">
        <v>70828.2</v>
      </c>
      <c r="FK21" s="9" t="s">
        <v>13</v>
      </c>
      <c r="FL21" s="8">
        <v>70855.100000000006</v>
      </c>
      <c r="FM21" s="9" t="s">
        <v>13</v>
      </c>
      <c r="FN21" s="8">
        <v>71541.600000000006</v>
      </c>
      <c r="FO21" s="9" t="s">
        <v>13</v>
      </c>
      <c r="FP21" s="8">
        <v>74349.399999999994</v>
      </c>
      <c r="FQ21" s="9" t="s">
        <v>13</v>
      </c>
      <c r="FR21" s="8">
        <v>76086.100000000006</v>
      </c>
      <c r="FS21" s="9" t="s">
        <v>13</v>
      </c>
      <c r="FT21" s="8">
        <v>78144.800000000003</v>
      </c>
      <c r="FU21" s="9" t="s">
        <v>13</v>
      </c>
      <c r="FV21" s="8">
        <v>76181.8</v>
      </c>
      <c r="FW21" s="9" t="s">
        <v>13</v>
      </c>
      <c r="FX21" s="8">
        <v>76166.399999999994</v>
      </c>
      <c r="FY21" s="9" t="s">
        <v>13</v>
      </c>
      <c r="FZ21" s="8">
        <v>76552.3</v>
      </c>
      <c r="GA21" s="9" t="s">
        <v>13</v>
      </c>
      <c r="GB21" s="8">
        <v>75843.8</v>
      </c>
      <c r="GC21" s="9" t="s">
        <v>13</v>
      </c>
      <c r="GD21" s="8">
        <v>77247.399999999994</v>
      </c>
      <c r="GE21" s="9" t="s">
        <v>13</v>
      </c>
      <c r="GF21" s="8">
        <v>77295.5</v>
      </c>
      <c r="GG21" s="9" t="s">
        <v>13</v>
      </c>
      <c r="GH21" s="8">
        <v>78244.100000000006</v>
      </c>
      <c r="GI21" s="9" t="s">
        <v>13</v>
      </c>
      <c r="GJ21" s="8">
        <v>79561.2</v>
      </c>
      <c r="GK21" s="9" t="s">
        <v>13</v>
      </c>
      <c r="GL21" s="8">
        <v>78745.600000000006</v>
      </c>
      <c r="GM21" s="9" t="s">
        <v>13</v>
      </c>
      <c r="GN21" s="16">
        <v>79243</v>
      </c>
      <c r="GO21" s="9" t="s">
        <v>13</v>
      </c>
    </row>
    <row r="22" spans="1:197" ht="14.4" x14ac:dyDescent="0.3">
      <c r="A22" s="7" t="s">
        <v>126</v>
      </c>
      <c r="B22" s="17">
        <v>596001</v>
      </c>
      <c r="C22" s="12" t="s">
        <v>13</v>
      </c>
      <c r="D22" s="11">
        <v>600609.19999999995</v>
      </c>
      <c r="E22" s="12" t="s">
        <v>13</v>
      </c>
      <c r="F22" s="17">
        <v>600975</v>
      </c>
      <c r="G22" s="12" t="s">
        <v>13</v>
      </c>
      <c r="H22" s="11">
        <v>598414.80000000005</v>
      </c>
      <c r="I22" s="12" t="s">
        <v>13</v>
      </c>
      <c r="J22" s="17">
        <v>611307</v>
      </c>
      <c r="K22" s="12" t="s">
        <v>13</v>
      </c>
      <c r="L22" s="11">
        <v>609551.5</v>
      </c>
      <c r="M22" s="12" t="s">
        <v>13</v>
      </c>
      <c r="N22" s="11">
        <v>609478.30000000005</v>
      </c>
      <c r="O22" s="12" t="s">
        <v>13</v>
      </c>
      <c r="P22" s="11">
        <v>607649.5</v>
      </c>
      <c r="Q22" s="12" t="s">
        <v>13</v>
      </c>
      <c r="R22" s="11">
        <v>605071.19999999995</v>
      </c>
      <c r="S22" s="12" t="s">
        <v>13</v>
      </c>
      <c r="T22" s="11">
        <v>607192.5</v>
      </c>
      <c r="U22" s="12" t="s">
        <v>13</v>
      </c>
      <c r="V22" s="11">
        <v>611361.80000000005</v>
      </c>
      <c r="W22" s="12" t="s">
        <v>13</v>
      </c>
      <c r="X22" s="11">
        <v>609752.6</v>
      </c>
      <c r="Y22" s="12" t="s">
        <v>13</v>
      </c>
      <c r="Z22" s="11">
        <v>601560.1</v>
      </c>
      <c r="AA22" s="12" t="s">
        <v>13</v>
      </c>
      <c r="AB22" s="11">
        <v>602291.6</v>
      </c>
      <c r="AC22" s="12" t="s">
        <v>13</v>
      </c>
      <c r="AD22" s="11">
        <v>607777.6</v>
      </c>
      <c r="AE22" s="12" t="s">
        <v>13</v>
      </c>
      <c r="AF22" s="11">
        <v>608509.1</v>
      </c>
      <c r="AG22" s="12" t="s">
        <v>13</v>
      </c>
      <c r="AH22" s="11">
        <v>607759.4</v>
      </c>
      <c r="AI22" s="12" t="s">
        <v>13</v>
      </c>
      <c r="AJ22" s="11">
        <v>611197.19999999995</v>
      </c>
      <c r="AK22" s="12" t="s">
        <v>13</v>
      </c>
      <c r="AL22" s="11">
        <v>609222.30000000005</v>
      </c>
      <c r="AM22" s="12" t="s">
        <v>13</v>
      </c>
      <c r="AN22" s="11">
        <v>608929.69999999995</v>
      </c>
      <c r="AO22" s="12" t="s">
        <v>13</v>
      </c>
      <c r="AP22" s="11">
        <v>610063.30000000005</v>
      </c>
      <c r="AQ22" s="12" t="s">
        <v>13</v>
      </c>
      <c r="AR22" s="11">
        <v>613428.1</v>
      </c>
      <c r="AS22" s="12" t="s">
        <v>13</v>
      </c>
      <c r="AT22" s="11">
        <v>618475.5</v>
      </c>
      <c r="AU22" s="12" t="s">
        <v>13</v>
      </c>
      <c r="AV22" s="11">
        <v>620816.19999999995</v>
      </c>
      <c r="AW22" s="12" t="s">
        <v>13</v>
      </c>
      <c r="AX22" s="11">
        <v>627746.69999999995</v>
      </c>
      <c r="AY22" s="12" t="s">
        <v>13</v>
      </c>
      <c r="AZ22" s="11">
        <v>638426.19999999995</v>
      </c>
      <c r="BA22" s="12" t="s">
        <v>13</v>
      </c>
      <c r="BB22" s="11">
        <v>643400.19999999995</v>
      </c>
      <c r="BC22" s="12" t="s">
        <v>13</v>
      </c>
      <c r="BD22" s="17">
        <v>652763</v>
      </c>
      <c r="BE22" s="12" t="s">
        <v>13</v>
      </c>
      <c r="BF22" s="11">
        <v>653622.6</v>
      </c>
      <c r="BG22" s="12" t="s">
        <v>13</v>
      </c>
      <c r="BH22" s="11">
        <v>657938.19999999995</v>
      </c>
      <c r="BI22" s="12" t="s">
        <v>13</v>
      </c>
      <c r="BJ22" s="11">
        <v>661229.69999999995</v>
      </c>
      <c r="BK22" s="12" t="s">
        <v>13</v>
      </c>
      <c r="BL22" s="11">
        <v>666130.4</v>
      </c>
      <c r="BM22" s="12" t="s">
        <v>13</v>
      </c>
      <c r="BN22" s="11">
        <v>670190.4</v>
      </c>
      <c r="BO22" s="12" t="s">
        <v>13</v>
      </c>
      <c r="BP22" s="11">
        <v>667776.5</v>
      </c>
      <c r="BQ22" s="12" t="s">
        <v>13</v>
      </c>
      <c r="BR22" s="11">
        <v>664119.1</v>
      </c>
      <c r="BS22" s="12" t="s">
        <v>13</v>
      </c>
      <c r="BT22" s="11">
        <v>653878.19999999995</v>
      </c>
      <c r="BU22" s="12" t="s">
        <v>13</v>
      </c>
      <c r="BV22" s="11">
        <v>623138.5</v>
      </c>
      <c r="BW22" s="12" t="s">
        <v>13</v>
      </c>
      <c r="BX22" s="11">
        <v>624820.9</v>
      </c>
      <c r="BY22" s="12" t="s">
        <v>13</v>
      </c>
      <c r="BZ22" s="11">
        <v>628551.4</v>
      </c>
      <c r="CA22" s="12" t="s">
        <v>13</v>
      </c>
      <c r="CB22" s="11">
        <v>633452.19999999995</v>
      </c>
      <c r="CC22" s="12" t="s">
        <v>13</v>
      </c>
      <c r="CD22" s="11">
        <v>638005.19999999995</v>
      </c>
      <c r="CE22" s="12" t="s">
        <v>13</v>
      </c>
      <c r="CF22" s="11">
        <v>651903.5</v>
      </c>
      <c r="CG22" s="12" t="s">
        <v>13</v>
      </c>
      <c r="CH22" s="11">
        <v>658194.30000000005</v>
      </c>
      <c r="CI22" s="12" t="s">
        <v>13</v>
      </c>
      <c r="CJ22" s="11">
        <v>662510.1</v>
      </c>
      <c r="CK22" s="12" t="s">
        <v>13</v>
      </c>
      <c r="CL22" s="11">
        <v>674487.6</v>
      </c>
      <c r="CM22" s="12" t="s">
        <v>13</v>
      </c>
      <c r="CN22" s="11">
        <v>676316.3</v>
      </c>
      <c r="CO22" s="12" t="s">
        <v>13</v>
      </c>
      <c r="CP22" s="11">
        <v>679973.6</v>
      </c>
      <c r="CQ22" s="12" t="s">
        <v>13</v>
      </c>
      <c r="CR22" s="11">
        <v>679973.7</v>
      </c>
      <c r="CS22" s="12" t="s">
        <v>13</v>
      </c>
      <c r="CT22" s="11">
        <v>681436.5</v>
      </c>
      <c r="CU22" s="12" t="s">
        <v>13</v>
      </c>
      <c r="CV22" s="11">
        <v>682094.9</v>
      </c>
      <c r="CW22" s="12" t="s">
        <v>13</v>
      </c>
      <c r="CX22" s="11">
        <v>683557.8</v>
      </c>
      <c r="CY22" s="12" t="s">
        <v>13</v>
      </c>
      <c r="CZ22" s="11">
        <v>681290.3</v>
      </c>
      <c r="DA22" s="12" t="s">
        <v>13</v>
      </c>
      <c r="DB22" s="11">
        <v>677504.7</v>
      </c>
      <c r="DC22" s="12" t="s">
        <v>13</v>
      </c>
      <c r="DD22" s="11">
        <v>685697.4</v>
      </c>
      <c r="DE22" s="12" t="s">
        <v>13</v>
      </c>
      <c r="DF22" s="11">
        <v>689135.4</v>
      </c>
      <c r="DG22" s="12" t="s">
        <v>13</v>
      </c>
      <c r="DH22" s="17">
        <v>689940</v>
      </c>
      <c r="DI22" s="12" t="s">
        <v>13</v>
      </c>
      <c r="DJ22" s="11">
        <v>697144.9</v>
      </c>
      <c r="DK22" s="12" t="s">
        <v>13</v>
      </c>
      <c r="DL22" s="11">
        <v>697364.4</v>
      </c>
      <c r="DM22" s="12" t="s">
        <v>13</v>
      </c>
      <c r="DN22" s="11">
        <v>700948.5</v>
      </c>
      <c r="DO22" s="12" t="s">
        <v>13</v>
      </c>
      <c r="DP22" s="11">
        <v>706141.8</v>
      </c>
      <c r="DQ22" s="12" t="s">
        <v>13</v>
      </c>
      <c r="DR22" s="17">
        <v>704551</v>
      </c>
      <c r="DS22" s="12" t="s">
        <v>13</v>
      </c>
      <c r="DT22" s="11">
        <v>708866.6</v>
      </c>
      <c r="DU22" s="12" t="s">
        <v>13</v>
      </c>
      <c r="DV22" s="11">
        <v>712158.2</v>
      </c>
      <c r="DW22" s="12" t="s">
        <v>13</v>
      </c>
      <c r="DX22" s="11">
        <v>715449.9</v>
      </c>
      <c r="DY22" s="12" t="s">
        <v>13</v>
      </c>
      <c r="DZ22" s="11">
        <v>722380.6</v>
      </c>
      <c r="EA22" s="12" t="s">
        <v>13</v>
      </c>
      <c r="EB22" s="11">
        <v>724721.3</v>
      </c>
      <c r="EC22" s="12" t="s">
        <v>13</v>
      </c>
      <c r="ED22" s="11">
        <v>726915.7</v>
      </c>
      <c r="EE22" s="12" t="s">
        <v>13</v>
      </c>
      <c r="EF22" s="11">
        <v>729841.4</v>
      </c>
      <c r="EG22" s="12" t="s">
        <v>13</v>
      </c>
      <c r="EH22" s="11">
        <v>738582.4</v>
      </c>
      <c r="EI22" s="12" t="s">
        <v>13</v>
      </c>
      <c r="EJ22" s="11">
        <v>745019.4</v>
      </c>
      <c r="EK22" s="12" t="s">
        <v>13</v>
      </c>
      <c r="EL22" s="17">
        <v>750213</v>
      </c>
      <c r="EM22" s="12" t="s">
        <v>13</v>
      </c>
      <c r="EN22" s="11">
        <v>757381.6</v>
      </c>
      <c r="EO22" s="12" t="s">
        <v>13</v>
      </c>
      <c r="EP22" s="11">
        <v>753705.7</v>
      </c>
      <c r="EQ22" s="12" t="s">
        <v>13</v>
      </c>
      <c r="ER22" s="11">
        <v>759191.7</v>
      </c>
      <c r="ES22" s="12" t="s">
        <v>13</v>
      </c>
      <c r="ET22" s="11">
        <v>753705.7</v>
      </c>
      <c r="EU22" s="12" t="s">
        <v>13</v>
      </c>
      <c r="EV22" s="11">
        <v>758460.3</v>
      </c>
      <c r="EW22" s="12" t="s">
        <v>13</v>
      </c>
      <c r="EX22" s="11">
        <v>762702.7</v>
      </c>
      <c r="EY22" s="12" t="s">
        <v>13</v>
      </c>
      <c r="EZ22" s="11">
        <v>763214.8</v>
      </c>
      <c r="FA22" s="12" t="s">
        <v>13</v>
      </c>
      <c r="FB22" s="11">
        <v>765262.9</v>
      </c>
      <c r="FC22" s="12" t="s">
        <v>13</v>
      </c>
      <c r="FD22" s="11">
        <v>764970.4</v>
      </c>
      <c r="FE22" s="12" t="s">
        <v>13</v>
      </c>
      <c r="FF22" s="11">
        <v>748127.8</v>
      </c>
      <c r="FG22" s="12" t="s">
        <v>121</v>
      </c>
      <c r="FH22" s="11">
        <v>681565.8</v>
      </c>
      <c r="FI22" s="12" t="s">
        <v>121</v>
      </c>
      <c r="FJ22" s="11">
        <v>740886.4</v>
      </c>
      <c r="FK22" s="12" t="s">
        <v>121</v>
      </c>
      <c r="FL22" s="11">
        <v>749298.1</v>
      </c>
      <c r="FM22" s="12" t="s">
        <v>121</v>
      </c>
      <c r="FN22" s="11">
        <v>740960.2</v>
      </c>
      <c r="FO22" s="12" t="s">
        <v>121</v>
      </c>
      <c r="FP22" s="11">
        <v>759831.7</v>
      </c>
      <c r="FQ22" s="12" t="s">
        <v>121</v>
      </c>
      <c r="FR22" s="11">
        <v>760124.3</v>
      </c>
      <c r="FS22" s="12" t="s">
        <v>121</v>
      </c>
      <c r="FT22" s="11">
        <v>764805.6</v>
      </c>
      <c r="FU22" s="12" t="s">
        <v>121</v>
      </c>
      <c r="FV22" s="11">
        <v>766195.5</v>
      </c>
      <c r="FW22" s="12" t="s">
        <v>121</v>
      </c>
      <c r="FX22" s="11">
        <v>766049.3</v>
      </c>
      <c r="FY22" s="12" t="s">
        <v>121</v>
      </c>
      <c r="FZ22" s="11">
        <v>770584.3</v>
      </c>
      <c r="GA22" s="12" t="s">
        <v>121</v>
      </c>
      <c r="GB22" s="11">
        <v>766634.4</v>
      </c>
      <c r="GC22" s="12" t="s">
        <v>121</v>
      </c>
      <c r="GD22" s="11">
        <v>767749.9</v>
      </c>
      <c r="GE22" s="12" t="s">
        <v>121</v>
      </c>
      <c r="GF22" s="11">
        <v>766579.5</v>
      </c>
      <c r="GG22" s="12" t="s">
        <v>121</v>
      </c>
      <c r="GH22" s="11">
        <v>768042.5</v>
      </c>
      <c r="GI22" s="12" t="s">
        <v>121</v>
      </c>
      <c r="GJ22" s="11">
        <v>765189.8</v>
      </c>
      <c r="GK22" s="12" t="s">
        <v>121</v>
      </c>
      <c r="GL22" s="11">
        <v>766945.3</v>
      </c>
      <c r="GM22" s="12" t="s">
        <v>121</v>
      </c>
      <c r="GN22" s="11">
        <v>766433.3</v>
      </c>
      <c r="GO22" s="12" t="s">
        <v>121</v>
      </c>
    </row>
    <row r="23" spans="1:197" ht="14.4" x14ac:dyDescent="0.3">
      <c r="A23" s="7" t="s">
        <v>127</v>
      </c>
      <c r="B23" s="8">
        <v>2551.6</v>
      </c>
      <c r="C23" s="9" t="s">
        <v>13</v>
      </c>
      <c r="D23" s="8">
        <v>2615.1</v>
      </c>
      <c r="E23" s="9" t="s">
        <v>13</v>
      </c>
      <c r="F23" s="8">
        <v>2647.5</v>
      </c>
      <c r="G23" s="9" t="s">
        <v>13</v>
      </c>
      <c r="H23" s="8">
        <v>2706.9</v>
      </c>
      <c r="I23" s="9" t="s">
        <v>13</v>
      </c>
      <c r="J23" s="8">
        <v>2747.1</v>
      </c>
      <c r="K23" s="9" t="s">
        <v>13</v>
      </c>
      <c r="L23" s="8">
        <v>2750.1</v>
      </c>
      <c r="M23" s="9" t="s">
        <v>13</v>
      </c>
      <c r="N23" s="8">
        <v>2806.5</v>
      </c>
      <c r="O23" s="9" t="s">
        <v>13</v>
      </c>
      <c r="P23" s="8">
        <v>2848.2</v>
      </c>
      <c r="Q23" s="9" t="s">
        <v>13</v>
      </c>
      <c r="R23" s="8">
        <v>2867.3</v>
      </c>
      <c r="S23" s="9" t="s">
        <v>13</v>
      </c>
      <c r="T23" s="8">
        <v>2967.9</v>
      </c>
      <c r="U23" s="9" t="s">
        <v>13</v>
      </c>
      <c r="V23" s="8">
        <v>3028.2</v>
      </c>
      <c r="W23" s="9" t="s">
        <v>13</v>
      </c>
      <c r="X23" s="8">
        <v>3050.3</v>
      </c>
      <c r="Y23" s="9" t="s">
        <v>13</v>
      </c>
      <c r="Z23" s="8">
        <v>3119.6</v>
      </c>
      <c r="AA23" s="9" t="s">
        <v>13</v>
      </c>
      <c r="AB23" s="8">
        <v>3192.2</v>
      </c>
      <c r="AC23" s="9" t="s">
        <v>13</v>
      </c>
      <c r="AD23" s="16">
        <v>3224</v>
      </c>
      <c r="AE23" s="9" t="s">
        <v>13</v>
      </c>
      <c r="AF23" s="8">
        <v>3307.9</v>
      </c>
      <c r="AG23" s="9" t="s">
        <v>13</v>
      </c>
      <c r="AH23" s="8">
        <v>3384.8</v>
      </c>
      <c r="AI23" s="9" t="s">
        <v>13</v>
      </c>
      <c r="AJ23" s="8">
        <v>3361.3</v>
      </c>
      <c r="AK23" s="9" t="s">
        <v>13</v>
      </c>
      <c r="AL23" s="8">
        <v>3437.2</v>
      </c>
      <c r="AM23" s="9" t="s">
        <v>13</v>
      </c>
      <c r="AN23" s="8">
        <v>3509.2</v>
      </c>
      <c r="AO23" s="9" t="s">
        <v>13</v>
      </c>
      <c r="AP23" s="8">
        <v>3570.9</v>
      </c>
      <c r="AQ23" s="9" t="s">
        <v>13</v>
      </c>
      <c r="AR23" s="8">
        <v>3712.1</v>
      </c>
      <c r="AS23" s="9" t="s">
        <v>13</v>
      </c>
      <c r="AT23" s="8">
        <v>3800.7</v>
      </c>
      <c r="AU23" s="9" t="s">
        <v>13</v>
      </c>
      <c r="AV23" s="16">
        <v>3888</v>
      </c>
      <c r="AW23" s="9" t="s">
        <v>13</v>
      </c>
      <c r="AX23" s="8">
        <v>3977.8</v>
      </c>
      <c r="AY23" s="9" t="s">
        <v>13</v>
      </c>
      <c r="AZ23" s="8">
        <v>4061.1</v>
      </c>
      <c r="BA23" s="9" t="s">
        <v>13</v>
      </c>
      <c r="BB23" s="8">
        <v>4153.6000000000004</v>
      </c>
      <c r="BC23" s="9" t="s">
        <v>13</v>
      </c>
      <c r="BD23" s="16">
        <v>4257</v>
      </c>
      <c r="BE23" s="9" t="s">
        <v>13</v>
      </c>
      <c r="BF23" s="8">
        <v>4397.6000000000004</v>
      </c>
      <c r="BG23" s="9" t="s">
        <v>13</v>
      </c>
      <c r="BH23" s="8">
        <v>4414.5</v>
      </c>
      <c r="BI23" s="9" t="s">
        <v>13</v>
      </c>
      <c r="BJ23" s="16">
        <v>4424</v>
      </c>
      <c r="BK23" s="9" t="s">
        <v>13</v>
      </c>
      <c r="BL23" s="8">
        <v>4397.5</v>
      </c>
      <c r="BM23" s="9" t="s">
        <v>13</v>
      </c>
      <c r="BN23" s="8">
        <v>4299.6000000000004</v>
      </c>
      <c r="BO23" s="9" t="s">
        <v>13</v>
      </c>
      <c r="BP23" s="8">
        <v>4344.3</v>
      </c>
      <c r="BQ23" s="9" t="s">
        <v>13</v>
      </c>
      <c r="BR23" s="8">
        <v>4345.8</v>
      </c>
      <c r="BS23" s="9" t="s">
        <v>13</v>
      </c>
      <c r="BT23" s="8">
        <v>3830.1</v>
      </c>
      <c r="BU23" s="9" t="s">
        <v>13</v>
      </c>
      <c r="BV23" s="8">
        <v>3729.1</v>
      </c>
      <c r="BW23" s="9" t="s">
        <v>13</v>
      </c>
      <c r="BX23" s="8">
        <v>3602.5</v>
      </c>
      <c r="BY23" s="9" t="s">
        <v>13</v>
      </c>
      <c r="BZ23" s="8">
        <v>3537.5</v>
      </c>
      <c r="CA23" s="9" t="s">
        <v>13</v>
      </c>
      <c r="CB23" s="8">
        <v>3555.3</v>
      </c>
      <c r="CC23" s="9" t="s">
        <v>13</v>
      </c>
      <c r="CD23" s="8">
        <v>3592.2</v>
      </c>
      <c r="CE23" s="9" t="s">
        <v>13</v>
      </c>
      <c r="CF23" s="8">
        <v>3649.5</v>
      </c>
      <c r="CG23" s="9" t="s">
        <v>13</v>
      </c>
      <c r="CH23" s="8">
        <v>3706.9</v>
      </c>
      <c r="CI23" s="9" t="s">
        <v>13</v>
      </c>
      <c r="CJ23" s="8">
        <v>3790.4</v>
      </c>
      <c r="CK23" s="9" t="s">
        <v>13</v>
      </c>
      <c r="CL23" s="8">
        <v>3887.9</v>
      </c>
      <c r="CM23" s="9" t="s">
        <v>13</v>
      </c>
      <c r="CN23" s="16">
        <v>3943</v>
      </c>
      <c r="CO23" s="9" t="s">
        <v>13</v>
      </c>
      <c r="CP23" s="8">
        <v>3994.6</v>
      </c>
      <c r="CQ23" s="9" t="s">
        <v>13</v>
      </c>
      <c r="CR23" s="16">
        <v>3994</v>
      </c>
      <c r="CS23" s="9" t="s">
        <v>13</v>
      </c>
      <c r="CT23" s="8">
        <v>4021.4</v>
      </c>
      <c r="CU23" s="9" t="s">
        <v>13</v>
      </c>
      <c r="CV23" s="8">
        <v>4088.2</v>
      </c>
      <c r="CW23" s="9" t="s">
        <v>13</v>
      </c>
      <c r="CX23" s="8">
        <v>4122.5</v>
      </c>
      <c r="CY23" s="9" t="s">
        <v>13</v>
      </c>
      <c r="CZ23" s="8">
        <v>4165.8999999999996</v>
      </c>
      <c r="DA23" s="9" t="s">
        <v>13</v>
      </c>
      <c r="DB23" s="8">
        <v>4181.6000000000004</v>
      </c>
      <c r="DC23" s="9" t="s">
        <v>13</v>
      </c>
      <c r="DD23" s="8">
        <v>4173.1000000000004</v>
      </c>
      <c r="DE23" s="9" t="s">
        <v>13</v>
      </c>
      <c r="DF23" s="16">
        <v>4166</v>
      </c>
      <c r="DG23" s="9" t="s">
        <v>13</v>
      </c>
      <c r="DH23" s="8">
        <v>4160.8</v>
      </c>
      <c r="DI23" s="9" t="s">
        <v>13</v>
      </c>
      <c r="DJ23" s="16">
        <v>4239</v>
      </c>
      <c r="DK23" s="9" t="s">
        <v>13</v>
      </c>
      <c r="DL23" s="8">
        <v>4259.5</v>
      </c>
      <c r="DM23" s="9" t="s">
        <v>13</v>
      </c>
      <c r="DN23" s="8">
        <v>4313.8999999999996</v>
      </c>
      <c r="DO23" s="9" t="s">
        <v>13</v>
      </c>
      <c r="DP23" s="8">
        <v>4383.3999999999996</v>
      </c>
      <c r="DQ23" s="9" t="s">
        <v>13</v>
      </c>
      <c r="DR23" s="8">
        <v>4319.8</v>
      </c>
      <c r="DS23" s="9" t="s">
        <v>13</v>
      </c>
      <c r="DT23" s="8">
        <v>4401.5</v>
      </c>
      <c r="DU23" s="9" t="s">
        <v>13</v>
      </c>
      <c r="DV23" s="8">
        <v>4437.1000000000004</v>
      </c>
      <c r="DW23" s="9" t="s">
        <v>13</v>
      </c>
      <c r="DX23" s="8">
        <v>4430.3</v>
      </c>
      <c r="DY23" s="9" t="s">
        <v>13</v>
      </c>
      <c r="DZ23" s="8">
        <v>4500.2</v>
      </c>
      <c r="EA23" s="9" t="s">
        <v>13</v>
      </c>
      <c r="EB23" s="8">
        <v>4490.3</v>
      </c>
      <c r="EC23" s="9" t="s">
        <v>13</v>
      </c>
      <c r="ED23" s="8">
        <v>4538.3</v>
      </c>
      <c r="EE23" s="9" t="s">
        <v>13</v>
      </c>
      <c r="EF23" s="8">
        <v>4593.1000000000004</v>
      </c>
      <c r="EG23" s="9" t="s">
        <v>13</v>
      </c>
      <c r="EH23" s="8">
        <v>4684.3999999999996</v>
      </c>
      <c r="EI23" s="9" t="s">
        <v>13</v>
      </c>
      <c r="EJ23" s="8">
        <v>4764.3999999999996</v>
      </c>
      <c r="EK23" s="9" t="s">
        <v>13</v>
      </c>
      <c r="EL23" s="8">
        <v>4783.5</v>
      </c>
      <c r="EM23" s="9" t="s">
        <v>13</v>
      </c>
      <c r="EN23" s="8">
        <v>4852.3999999999996</v>
      </c>
      <c r="EO23" s="9" t="s">
        <v>13</v>
      </c>
      <c r="EP23" s="8">
        <v>4883.2</v>
      </c>
      <c r="EQ23" s="9" t="s">
        <v>13</v>
      </c>
      <c r="ER23" s="8">
        <v>4931.5</v>
      </c>
      <c r="ES23" s="9" t="s">
        <v>13</v>
      </c>
      <c r="ET23" s="8">
        <v>4966.6000000000004</v>
      </c>
      <c r="EU23" s="9" t="s">
        <v>13</v>
      </c>
      <c r="EV23" s="8">
        <v>5017.8</v>
      </c>
      <c r="EW23" s="9" t="s">
        <v>13</v>
      </c>
      <c r="EX23" s="8">
        <v>5114.3</v>
      </c>
      <c r="EY23" s="9" t="s">
        <v>13</v>
      </c>
      <c r="EZ23" s="8">
        <v>5116.5</v>
      </c>
      <c r="FA23" s="9" t="s">
        <v>13</v>
      </c>
      <c r="FB23" s="8">
        <v>5125.3999999999996</v>
      </c>
      <c r="FC23" s="9" t="s">
        <v>13</v>
      </c>
      <c r="FD23" s="8">
        <v>5160.1000000000004</v>
      </c>
      <c r="FE23" s="9" t="s">
        <v>13</v>
      </c>
      <c r="FF23" s="8">
        <v>5091.8</v>
      </c>
      <c r="FG23" s="9" t="s">
        <v>13</v>
      </c>
      <c r="FH23" s="8">
        <v>4793.2</v>
      </c>
      <c r="FI23" s="9" t="s">
        <v>13</v>
      </c>
      <c r="FJ23" s="8">
        <v>5007.2</v>
      </c>
      <c r="FK23" s="9" t="s">
        <v>13</v>
      </c>
      <c r="FL23" s="8">
        <v>5100.1000000000004</v>
      </c>
      <c r="FM23" s="9" t="s">
        <v>13</v>
      </c>
      <c r="FN23" s="8">
        <v>5254.4</v>
      </c>
      <c r="FO23" s="9" t="s">
        <v>13</v>
      </c>
      <c r="FP23" s="8">
        <v>5389.8</v>
      </c>
      <c r="FQ23" s="9" t="s">
        <v>13</v>
      </c>
      <c r="FR23" s="8">
        <v>5359.2</v>
      </c>
      <c r="FS23" s="9" t="s">
        <v>13</v>
      </c>
      <c r="FT23" s="8">
        <v>5419.8</v>
      </c>
      <c r="FU23" s="9" t="s">
        <v>13</v>
      </c>
      <c r="FV23" s="8">
        <v>5448.2</v>
      </c>
      <c r="FW23" s="9" t="s">
        <v>13</v>
      </c>
      <c r="FX23" s="8">
        <v>5356.7</v>
      </c>
      <c r="FY23" s="9" t="s">
        <v>13</v>
      </c>
      <c r="FZ23" s="8">
        <v>5333.3</v>
      </c>
      <c r="GA23" s="9" t="s">
        <v>13</v>
      </c>
      <c r="GB23" s="8">
        <v>5275.2</v>
      </c>
      <c r="GC23" s="9" t="s">
        <v>13</v>
      </c>
      <c r="GD23" s="8">
        <v>5212.2</v>
      </c>
      <c r="GE23" s="9" t="s">
        <v>13</v>
      </c>
      <c r="GF23" s="8">
        <v>5204.2</v>
      </c>
      <c r="GG23" s="9" t="s">
        <v>13</v>
      </c>
      <c r="GH23" s="8">
        <v>5177.3999999999996</v>
      </c>
      <c r="GI23" s="9" t="s">
        <v>13</v>
      </c>
      <c r="GJ23" s="8">
        <v>5151.2</v>
      </c>
      <c r="GK23" s="9" t="s">
        <v>13</v>
      </c>
      <c r="GL23" s="8">
        <v>5136.1000000000004</v>
      </c>
      <c r="GM23" s="9" t="s">
        <v>13</v>
      </c>
      <c r="GN23" s="8">
        <v>5136.6000000000004</v>
      </c>
      <c r="GO23" s="9" t="s">
        <v>13</v>
      </c>
    </row>
    <row r="24" spans="1:197" ht="14.4" x14ac:dyDescent="0.3">
      <c r="A24" s="7" t="s">
        <v>128</v>
      </c>
      <c r="B24" s="11">
        <v>30741.200000000001</v>
      </c>
      <c r="C24" s="12" t="s">
        <v>13</v>
      </c>
      <c r="D24" s="11">
        <v>31633.599999999999</v>
      </c>
      <c r="E24" s="12" t="s">
        <v>13</v>
      </c>
      <c r="F24" s="11">
        <v>32213.3</v>
      </c>
      <c r="G24" s="12" t="s">
        <v>13</v>
      </c>
      <c r="H24" s="11">
        <v>32392.5</v>
      </c>
      <c r="I24" s="12" t="s">
        <v>13</v>
      </c>
      <c r="J24" s="11">
        <v>32925.300000000003</v>
      </c>
      <c r="K24" s="12" t="s">
        <v>13</v>
      </c>
      <c r="L24" s="11">
        <v>33603.800000000003</v>
      </c>
      <c r="M24" s="12" t="s">
        <v>13</v>
      </c>
      <c r="N24" s="11">
        <v>33455.4</v>
      </c>
      <c r="O24" s="12" t="s">
        <v>13</v>
      </c>
      <c r="P24" s="17">
        <v>34062</v>
      </c>
      <c r="Q24" s="12" t="s">
        <v>13</v>
      </c>
      <c r="R24" s="11">
        <v>34562.800000000003</v>
      </c>
      <c r="S24" s="12" t="s">
        <v>13</v>
      </c>
      <c r="T24" s="11">
        <v>34986.300000000003</v>
      </c>
      <c r="U24" s="12" t="s">
        <v>13</v>
      </c>
      <c r="V24" s="11">
        <v>35717.1</v>
      </c>
      <c r="W24" s="12" t="s">
        <v>13</v>
      </c>
      <c r="X24" s="11">
        <v>36247.1</v>
      </c>
      <c r="Y24" s="12" t="s">
        <v>13</v>
      </c>
      <c r="Z24" s="11">
        <v>36036.1</v>
      </c>
      <c r="AA24" s="12" t="s">
        <v>13</v>
      </c>
      <c r="AB24" s="11">
        <v>36356.6</v>
      </c>
      <c r="AC24" s="12" t="s">
        <v>13</v>
      </c>
      <c r="AD24" s="11">
        <v>36636.300000000003</v>
      </c>
      <c r="AE24" s="12" t="s">
        <v>13</v>
      </c>
      <c r="AF24" s="11">
        <v>38603.4</v>
      </c>
      <c r="AG24" s="12" t="s">
        <v>13</v>
      </c>
      <c r="AH24" s="11">
        <v>38317.1</v>
      </c>
      <c r="AI24" s="12" t="s">
        <v>13</v>
      </c>
      <c r="AJ24" s="11">
        <v>39459.1</v>
      </c>
      <c r="AK24" s="12" t="s">
        <v>13</v>
      </c>
      <c r="AL24" s="11">
        <v>39172.400000000001</v>
      </c>
      <c r="AM24" s="12" t="s">
        <v>13</v>
      </c>
      <c r="AN24" s="11">
        <v>40207.599999999999</v>
      </c>
      <c r="AO24" s="12" t="s">
        <v>13</v>
      </c>
      <c r="AP24" s="11">
        <v>40809.300000000003</v>
      </c>
      <c r="AQ24" s="12" t="s">
        <v>13</v>
      </c>
      <c r="AR24" s="11">
        <v>41745.800000000003</v>
      </c>
      <c r="AS24" s="12" t="s">
        <v>13</v>
      </c>
      <c r="AT24" s="11">
        <v>41420.9</v>
      </c>
      <c r="AU24" s="12" t="s">
        <v>13</v>
      </c>
      <c r="AV24" s="17">
        <v>42820</v>
      </c>
      <c r="AW24" s="12" t="s">
        <v>13</v>
      </c>
      <c r="AX24" s="11">
        <v>43256.5</v>
      </c>
      <c r="AY24" s="12" t="s">
        <v>13</v>
      </c>
      <c r="AZ24" s="11">
        <v>43641.3</v>
      </c>
      <c r="BA24" s="12" t="s">
        <v>13</v>
      </c>
      <c r="BB24" s="17">
        <v>44068</v>
      </c>
      <c r="BC24" s="12" t="s">
        <v>13</v>
      </c>
      <c r="BD24" s="11">
        <v>44372.4</v>
      </c>
      <c r="BE24" s="12" t="s">
        <v>13</v>
      </c>
      <c r="BF24" s="11">
        <v>46549.2</v>
      </c>
      <c r="BG24" s="12" t="s">
        <v>13</v>
      </c>
      <c r="BH24" s="11">
        <v>46097.7</v>
      </c>
      <c r="BI24" s="12" t="s">
        <v>13</v>
      </c>
      <c r="BJ24" s="11">
        <v>45049.2</v>
      </c>
      <c r="BK24" s="12" t="s">
        <v>13</v>
      </c>
      <c r="BL24" s="11">
        <v>46752.7</v>
      </c>
      <c r="BM24" s="12" t="s">
        <v>13</v>
      </c>
      <c r="BN24" s="11">
        <v>45438.400000000001</v>
      </c>
      <c r="BO24" s="12" t="s">
        <v>13</v>
      </c>
      <c r="BP24" s="11">
        <v>44477.4</v>
      </c>
      <c r="BQ24" s="12" t="s">
        <v>13</v>
      </c>
      <c r="BR24" s="11">
        <v>44315.1</v>
      </c>
      <c r="BS24" s="12" t="s">
        <v>13</v>
      </c>
      <c r="BT24" s="11">
        <v>42229.4</v>
      </c>
      <c r="BU24" s="12" t="s">
        <v>13</v>
      </c>
      <c r="BV24" s="11">
        <v>41872.400000000001</v>
      </c>
      <c r="BW24" s="12" t="s">
        <v>13</v>
      </c>
      <c r="BX24" s="17">
        <v>41834</v>
      </c>
      <c r="BY24" s="12" t="s">
        <v>13</v>
      </c>
      <c r="BZ24" s="11">
        <v>41547.699999999997</v>
      </c>
      <c r="CA24" s="12" t="s">
        <v>13</v>
      </c>
      <c r="CB24" s="17">
        <v>40729</v>
      </c>
      <c r="CC24" s="12" t="s">
        <v>13</v>
      </c>
      <c r="CD24" s="11">
        <v>41664.400000000001</v>
      </c>
      <c r="CE24" s="12" t="s">
        <v>13</v>
      </c>
      <c r="CF24" s="11">
        <v>41646.6</v>
      </c>
      <c r="CG24" s="12" t="s">
        <v>13</v>
      </c>
      <c r="CH24" s="11">
        <v>41951.6</v>
      </c>
      <c r="CI24" s="12" t="s">
        <v>13</v>
      </c>
      <c r="CJ24" s="11">
        <v>41978.3</v>
      </c>
      <c r="CK24" s="12" t="s">
        <v>13</v>
      </c>
      <c r="CL24" s="11">
        <v>42338.1</v>
      </c>
      <c r="CM24" s="12" t="s">
        <v>13</v>
      </c>
      <c r="CN24" s="11">
        <v>42949.2</v>
      </c>
      <c r="CO24" s="12" t="s">
        <v>13</v>
      </c>
      <c r="CP24" s="11">
        <v>42309.7</v>
      </c>
      <c r="CQ24" s="12" t="s">
        <v>13</v>
      </c>
      <c r="CR24" s="17">
        <v>42547</v>
      </c>
      <c r="CS24" s="12" t="s">
        <v>13</v>
      </c>
      <c r="CT24" s="11">
        <v>41729.1</v>
      </c>
      <c r="CU24" s="12" t="s">
        <v>13</v>
      </c>
      <c r="CV24" s="11">
        <v>42730.3</v>
      </c>
      <c r="CW24" s="12" t="s">
        <v>13</v>
      </c>
      <c r="CX24" s="11">
        <v>42094.2</v>
      </c>
      <c r="CY24" s="12" t="s">
        <v>13</v>
      </c>
      <c r="CZ24" s="11">
        <v>42328.9</v>
      </c>
      <c r="DA24" s="12" t="s">
        <v>13</v>
      </c>
      <c r="DB24" s="11">
        <v>42098.8</v>
      </c>
      <c r="DC24" s="12" t="s">
        <v>13</v>
      </c>
      <c r="DD24" s="11">
        <v>43087.5</v>
      </c>
      <c r="DE24" s="12" t="s">
        <v>13</v>
      </c>
      <c r="DF24" s="11">
        <v>44593.1</v>
      </c>
      <c r="DG24" s="12" t="s">
        <v>13</v>
      </c>
      <c r="DH24" s="11">
        <v>44398.1</v>
      </c>
      <c r="DI24" s="12" t="s">
        <v>13</v>
      </c>
      <c r="DJ24" s="11">
        <v>46124.6</v>
      </c>
      <c r="DK24" s="12" t="s">
        <v>13</v>
      </c>
      <c r="DL24" s="11">
        <v>47462.2</v>
      </c>
      <c r="DM24" s="12" t="s">
        <v>13</v>
      </c>
      <c r="DN24" s="11">
        <v>48066.3</v>
      </c>
      <c r="DO24" s="12" t="s">
        <v>13</v>
      </c>
      <c r="DP24" s="11">
        <v>48110.9</v>
      </c>
      <c r="DQ24" s="12" t="s">
        <v>13</v>
      </c>
      <c r="DR24" s="11">
        <v>58039.1</v>
      </c>
      <c r="DS24" s="12" t="s">
        <v>13</v>
      </c>
      <c r="DT24" s="11">
        <v>56861.4</v>
      </c>
      <c r="DU24" s="12" t="s">
        <v>13</v>
      </c>
      <c r="DV24" s="11">
        <v>58181.1</v>
      </c>
      <c r="DW24" s="12" t="s">
        <v>13</v>
      </c>
      <c r="DX24" s="11">
        <v>59083.4</v>
      </c>
      <c r="DY24" s="12" t="s">
        <v>13</v>
      </c>
      <c r="DZ24" s="11">
        <v>57171.6</v>
      </c>
      <c r="EA24" s="12" t="s">
        <v>13</v>
      </c>
      <c r="EB24" s="17">
        <v>57602</v>
      </c>
      <c r="EC24" s="12" t="s">
        <v>13</v>
      </c>
      <c r="ED24" s="17">
        <v>58060</v>
      </c>
      <c r="EE24" s="12" t="s">
        <v>13</v>
      </c>
      <c r="EF24" s="11">
        <v>63618.5</v>
      </c>
      <c r="EG24" s="12" t="s">
        <v>13</v>
      </c>
      <c r="EH24" s="11">
        <v>63171.3</v>
      </c>
      <c r="EI24" s="12" t="s">
        <v>13</v>
      </c>
      <c r="EJ24" s="11">
        <v>63418.9</v>
      </c>
      <c r="EK24" s="12" t="s">
        <v>13</v>
      </c>
      <c r="EL24" s="11">
        <v>66882.2</v>
      </c>
      <c r="EM24" s="12" t="s">
        <v>13</v>
      </c>
      <c r="EN24" s="11">
        <v>69222.5</v>
      </c>
      <c r="EO24" s="12" t="s">
        <v>13</v>
      </c>
      <c r="EP24" s="11">
        <v>69445.600000000006</v>
      </c>
      <c r="EQ24" s="12" t="s">
        <v>13</v>
      </c>
      <c r="ER24" s="11">
        <v>70154.100000000006</v>
      </c>
      <c r="ES24" s="12" t="s">
        <v>13</v>
      </c>
      <c r="ET24" s="11">
        <v>70819.3</v>
      </c>
      <c r="EU24" s="12" t="s">
        <v>13</v>
      </c>
      <c r="EV24" s="11">
        <v>71681.8</v>
      </c>
      <c r="EW24" s="12" t="s">
        <v>13</v>
      </c>
      <c r="EX24" s="11">
        <v>72592.100000000006</v>
      </c>
      <c r="EY24" s="12" t="s">
        <v>13</v>
      </c>
      <c r="EZ24" s="11">
        <v>73680.399999999994</v>
      </c>
      <c r="FA24" s="12" t="s">
        <v>13</v>
      </c>
      <c r="FB24" s="11">
        <v>74632.899999999994</v>
      </c>
      <c r="FC24" s="12" t="s">
        <v>13</v>
      </c>
      <c r="FD24" s="11">
        <v>76229.3</v>
      </c>
      <c r="FE24" s="12" t="s">
        <v>13</v>
      </c>
      <c r="FF24" s="11">
        <v>78970.399999999994</v>
      </c>
      <c r="FG24" s="12" t="s">
        <v>13</v>
      </c>
      <c r="FH24" s="11">
        <v>73760.2</v>
      </c>
      <c r="FI24" s="12" t="s">
        <v>13</v>
      </c>
      <c r="FJ24" s="11">
        <v>82569.8</v>
      </c>
      <c r="FK24" s="12" t="s">
        <v>13</v>
      </c>
      <c r="FL24" s="11">
        <v>80276.7</v>
      </c>
      <c r="FM24" s="12" t="s">
        <v>13</v>
      </c>
      <c r="FN24" s="11">
        <v>88222.399999999994</v>
      </c>
      <c r="FO24" s="12" t="s">
        <v>13</v>
      </c>
      <c r="FP24" s="11">
        <v>91047.7</v>
      </c>
      <c r="FQ24" s="12" t="s">
        <v>13</v>
      </c>
      <c r="FR24" s="11">
        <v>93251.9</v>
      </c>
      <c r="FS24" s="12" t="s">
        <v>13</v>
      </c>
      <c r="FT24" s="11">
        <v>92659.199999999997</v>
      </c>
      <c r="FU24" s="12" t="s">
        <v>13</v>
      </c>
      <c r="FV24" s="11">
        <v>95967.7</v>
      </c>
      <c r="FW24" s="12" t="s">
        <v>13</v>
      </c>
      <c r="FX24" s="17">
        <v>98426</v>
      </c>
      <c r="FY24" s="12" t="s">
        <v>13</v>
      </c>
      <c r="FZ24" s="11">
        <v>101205.2</v>
      </c>
      <c r="GA24" s="12" t="s">
        <v>13</v>
      </c>
      <c r="GB24" s="17">
        <v>101231</v>
      </c>
      <c r="GC24" s="12" t="s">
        <v>13</v>
      </c>
      <c r="GD24" s="17">
        <v>95642</v>
      </c>
      <c r="GE24" s="12" t="s">
        <v>13</v>
      </c>
      <c r="GF24" s="17">
        <v>94646</v>
      </c>
      <c r="GG24" s="12" t="s">
        <v>13</v>
      </c>
      <c r="GH24" s="11">
        <v>92802.2</v>
      </c>
      <c r="GI24" s="12" t="s">
        <v>13</v>
      </c>
      <c r="GJ24" s="11">
        <v>91240.7</v>
      </c>
      <c r="GK24" s="12" t="s">
        <v>13</v>
      </c>
      <c r="GL24" s="11">
        <v>91755.1</v>
      </c>
      <c r="GM24" s="12" t="s">
        <v>13</v>
      </c>
      <c r="GN24" s="11">
        <v>90804.2</v>
      </c>
      <c r="GO24" s="12" t="s">
        <v>13</v>
      </c>
    </row>
    <row r="25" spans="1:197" ht="14.4" x14ac:dyDescent="0.3">
      <c r="A25" s="7" t="s">
        <v>129</v>
      </c>
      <c r="B25" s="8">
        <v>48370.400000000001</v>
      </c>
      <c r="C25" s="9" t="s">
        <v>13</v>
      </c>
      <c r="D25" s="8">
        <v>48816.4</v>
      </c>
      <c r="E25" s="9" t="s">
        <v>13</v>
      </c>
      <c r="F25" s="8">
        <v>49728.5</v>
      </c>
      <c r="G25" s="9" t="s">
        <v>13</v>
      </c>
      <c r="H25" s="8">
        <v>50434.1</v>
      </c>
      <c r="I25" s="9" t="s">
        <v>13</v>
      </c>
      <c r="J25" s="8">
        <v>51058.400000000001</v>
      </c>
      <c r="K25" s="9" t="s">
        <v>13</v>
      </c>
      <c r="L25" s="8">
        <v>50923.8</v>
      </c>
      <c r="M25" s="9" t="s">
        <v>13</v>
      </c>
      <c r="N25" s="8">
        <v>51749.599999999999</v>
      </c>
      <c r="O25" s="9" t="s">
        <v>13</v>
      </c>
      <c r="P25" s="8">
        <v>51886.7</v>
      </c>
      <c r="Q25" s="9" t="s">
        <v>13</v>
      </c>
      <c r="R25" s="8">
        <v>52310.6</v>
      </c>
      <c r="S25" s="9" t="s">
        <v>13</v>
      </c>
      <c r="T25" s="8">
        <v>53481.5</v>
      </c>
      <c r="U25" s="9" t="s">
        <v>13</v>
      </c>
      <c r="V25" s="8">
        <v>53790.1</v>
      </c>
      <c r="W25" s="9" t="s">
        <v>13</v>
      </c>
      <c r="X25" s="8">
        <v>54204.9</v>
      </c>
      <c r="Y25" s="9" t="s">
        <v>13</v>
      </c>
      <c r="Z25" s="8">
        <v>55333.4</v>
      </c>
      <c r="AA25" s="9" t="s">
        <v>13</v>
      </c>
      <c r="AB25" s="8">
        <v>56313.4</v>
      </c>
      <c r="AC25" s="9" t="s">
        <v>13</v>
      </c>
      <c r="AD25" s="8">
        <v>56666.7</v>
      </c>
      <c r="AE25" s="9" t="s">
        <v>13</v>
      </c>
      <c r="AF25" s="8">
        <v>57877.8</v>
      </c>
      <c r="AG25" s="9" t="s">
        <v>13</v>
      </c>
      <c r="AH25" s="8">
        <v>58936.1</v>
      </c>
      <c r="AI25" s="9" t="s">
        <v>13</v>
      </c>
      <c r="AJ25" s="8">
        <v>58925.1</v>
      </c>
      <c r="AK25" s="9" t="s">
        <v>13</v>
      </c>
      <c r="AL25" s="8">
        <v>59711.5</v>
      </c>
      <c r="AM25" s="9" t="s">
        <v>13</v>
      </c>
      <c r="AN25" s="8">
        <v>59483.8</v>
      </c>
      <c r="AO25" s="9" t="s">
        <v>13</v>
      </c>
      <c r="AP25" s="16">
        <v>59134</v>
      </c>
      <c r="AQ25" s="9" t="s">
        <v>13</v>
      </c>
      <c r="AR25" s="8">
        <v>59274.6</v>
      </c>
      <c r="AS25" s="9" t="s">
        <v>13</v>
      </c>
      <c r="AT25" s="16">
        <v>60099</v>
      </c>
      <c r="AU25" s="9" t="s">
        <v>13</v>
      </c>
      <c r="AV25" s="8">
        <v>60400.1</v>
      </c>
      <c r="AW25" s="9" t="s">
        <v>13</v>
      </c>
      <c r="AX25" s="8">
        <v>62368.1</v>
      </c>
      <c r="AY25" s="9" t="s">
        <v>13</v>
      </c>
      <c r="AZ25" s="8">
        <v>62559.6</v>
      </c>
      <c r="BA25" s="9" t="s">
        <v>13</v>
      </c>
      <c r="BB25" s="8">
        <v>62858.3</v>
      </c>
      <c r="BC25" s="9" t="s">
        <v>13</v>
      </c>
      <c r="BD25" s="8">
        <v>64456.7</v>
      </c>
      <c r="BE25" s="9" t="s">
        <v>13</v>
      </c>
      <c r="BF25" s="8">
        <v>63950.5</v>
      </c>
      <c r="BG25" s="9" t="s">
        <v>13</v>
      </c>
      <c r="BH25" s="8">
        <v>65812.600000000006</v>
      </c>
      <c r="BI25" s="9" t="s">
        <v>13</v>
      </c>
      <c r="BJ25" s="8">
        <v>65402.5</v>
      </c>
      <c r="BK25" s="9" t="s">
        <v>13</v>
      </c>
      <c r="BL25" s="8">
        <v>65078.2</v>
      </c>
      <c r="BM25" s="9" t="s">
        <v>13</v>
      </c>
      <c r="BN25" s="8">
        <v>65476.2</v>
      </c>
      <c r="BO25" s="9" t="s">
        <v>13</v>
      </c>
      <c r="BP25" s="8">
        <v>65057.3</v>
      </c>
      <c r="BQ25" s="9" t="s">
        <v>13</v>
      </c>
      <c r="BR25" s="8">
        <v>64993.9</v>
      </c>
      <c r="BS25" s="9" t="s">
        <v>13</v>
      </c>
      <c r="BT25" s="8">
        <v>64085.9</v>
      </c>
      <c r="BU25" s="9" t="s">
        <v>13</v>
      </c>
      <c r="BV25" s="8">
        <v>61043.3</v>
      </c>
      <c r="BW25" s="9" t="s">
        <v>13</v>
      </c>
      <c r="BX25" s="8">
        <v>62738.400000000001</v>
      </c>
      <c r="BY25" s="9" t="s">
        <v>13</v>
      </c>
      <c r="BZ25" s="8">
        <v>62283.199999999997</v>
      </c>
      <c r="CA25" s="9" t="s">
        <v>13</v>
      </c>
      <c r="CB25" s="8">
        <v>62363.1</v>
      </c>
      <c r="CC25" s="9" t="s">
        <v>13</v>
      </c>
      <c r="CD25" s="8">
        <v>58830.5</v>
      </c>
      <c r="CE25" s="9" t="s">
        <v>123</v>
      </c>
      <c r="CF25" s="8">
        <v>56693.1</v>
      </c>
      <c r="CG25" s="9" t="s">
        <v>123</v>
      </c>
      <c r="CH25" s="8">
        <v>54835.7</v>
      </c>
      <c r="CI25" s="9" t="s">
        <v>123</v>
      </c>
      <c r="CJ25" s="8">
        <v>54527.3</v>
      </c>
      <c r="CK25" s="9" t="s">
        <v>123</v>
      </c>
      <c r="CL25" s="8">
        <v>52304.4</v>
      </c>
      <c r="CM25" s="9" t="s">
        <v>13</v>
      </c>
      <c r="CN25" s="8">
        <v>51413.7</v>
      </c>
      <c r="CO25" s="9" t="s">
        <v>13</v>
      </c>
      <c r="CP25" s="8">
        <v>50344.7</v>
      </c>
      <c r="CQ25" s="9" t="s">
        <v>13</v>
      </c>
      <c r="CR25" s="8">
        <v>48008.800000000003</v>
      </c>
      <c r="CS25" s="9" t="s">
        <v>13</v>
      </c>
      <c r="CT25" s="8">
        <v>48003.199999999997</v>
      </c>
      <c r="CU25" s="9" t="s">
        <v>13</v>
      </c>
      <c r="CV25" s="16">
        <v>47109</v>
      </c>
      <c r="CW25" s="9" t="s">
        <v>13</v>
      </c>
      <c r="CX25" s="16">
        <v>46381</v>
      </c>
      <c r="CY25" s="9" t="s">
        <v>13</v>
      </c>
      <c r="CZ25" s="8">
        <v>45988.6</v>
      </c>
      <c r="DA25" s="9" t="s">
        <v>13</v>
      </c>
      <c r="DB25" s="8">
        <v>45578.7</v>
      </c>
      <c r="DC25" s="9" t="s">
        <v>13</v>
      </c>
      <c r="DD25" s="8">
        <v>45585.8</v>
      </c>
      <c r="DE25" s="9" t="s">
        <v>13</v>
      </c>
      <c r="DF25" s="8">
        <v>45664.9</v>
      </c>
      <c r="DG25" s="9" t="s">
        <v>13</v>
      </c>
      <c r="DH25" s="8">
        <v>45915.9</v>
      </c>
      <c r="DI25" s="9" t="s">
        <v>13</v>
      </c>
      <c r="DJ25" s="8">
        <v>45824.7</v>
      </c>
      <c r="DK25" s="9" t="s">
        <v>13</v>
      </c>
      <c r="DL25" s="8">
        <v>45805.5</v>
      </c>
      <c r="DM25" s="9" t="s">
        <v>13</v>
      </c>
      <c r="DN25" s="8">
        <v>46281.599999999999</v>
      </c>
      <c r="DO25" s="9" t="s">
        <v>13</v>
      </c>
      <c r="DP25" s="8">
        <v>45834.9</v>
      </c>
      <c r="DQ25" s="9" t="s">
        <v>13</v>
      </c>
      <c r="DR25" s="8">
        <v>46092.3</v>
      </c>
      <c r="DS25" s="9" t="s">
        <v>13</v>
      </c>
      <c r="DT25" s="8">
        <v>46042.5</v>
      </c>
      <c r="DU25" s="9" t="s">
        <v>13</v>
      </c>
      <c r="DV25" s="8">
        <v>45159.199999999997</v>
      </c>
      <c r="DW25" s="9" t="s">
        <v>13</v>
      </c>
      <c r="DX25" s="8">
        <v>46011.3</v>
      </c>
      <c r="DY25" s="9" t="s">
        <v>13</v>
      </c>
      <c r="DZ25" s="8">
        <v>45532.7</v>
      </c>
      <c r="EA25" s="9" t="s">
        <v>13</v>
      </c>
      <c r="EB25" s="8">
        <v>45437.3</v>
      </c>
      <c r="EC25" s="9" t="s">
        <v>13</v>
      </c>
      <c r="ED25" s="8">
        <v>45568.4</v>
      </c>
      <c r="EE25" s="9" t="s">
        <v>13</v>
      </c>
      <c r="EF25" s="8">
        <v>45883.4</v>
      </c>
      <c r="EG25" s="9" t="s">
        <v>13</v>
      </c>
      <c r="EH25" s="8">
        <v>45838.8</v>
      </c>
      <c r="EI25" s="9" t="s">
        <v>13</v>
      </c>
      <c r="EJ25" s="8">
        <v>46014.7</v>
      </c>
      <c r="EK25" s="9" t="s">
        <v>13</v>
      </c>
      <c r="EL25" s="16">
        <v>46475</v>
      </c>
      <c r="EM25" s="9" t="s">
        <v>13</v>
      </c>
      <c r="EN25" s="8">
        <v>46014.2</v>
      </c>
      <c r="EO25" s="9" t="s">
        <v>13</v>
      </c>
      <c r="EP25" s="8">
        <v>46686.9</v>
      </c>
      <c r="EQ25" s="9" t="s">
        <v>13</v>
      </c>
      <c r="ER25" s="8">
        <v>46804.5</v>
      </c>
      <c r="ES25" s="9" t="s">
        <v>13</v>
      </c>
      <c r="ET25" s="8">
        <v>46689.599999999999</v>
      </c>
      <c r="EU25" s="9" t="s">
        <v>13</v>
      </c>
      <c r="EV25" s="8">
        <v>47024.2</v>
      </c>
      <c r="EW25" s="9" t="s">
        <v>13</v>
      </c>
      <c r="EX25" s="16">
        <v>47396</v>
      </c>
      <c r="EY25" s="9" t="s">
        <v>13</v>
      </c>
      <c r="EZ25" s="8">
        <v>47898.7</v>
      </c>
      <c r="FA25" s="9" t="s">
        <v>13</v>
      </c>
      <c r="FB25" s="8">
        <v>47656.3</v>
      </c>
      <c r="FC25" s="9" t="s">
        <v>13</v>
      </c>
      <c r="FD25" s="8">
        <v>47628.6</v>
      </c>
      <c r="FE25" s="9" t="s">
        <v>13</v>
      </c>
      <c r="FF25" s="8">
        <v>46618.5</v>
      </c>
      <c r="FG25" s="9" t="s">
        <v>13</v>
      </c>
      <c r="FH25" s="8">
        <v>40217.199999999997</v>
      </c>
      <c r="FI25" s="9" t="s">
        <v>13</v>
      </c>
      <c r="FJ25" s="8">
        <v>42545.3</v>
      </c>
      <c r="FK25" s="9" t="s">
        <v>13</v>
      </c>
      <c r="FL25" s="8">
        <v>43985.4</v>
      </c>
      <c r="FM25" s="9" t="s">
        <v>13</v>
      </c>
      <c r="FN25" s="16">
        <v>45581</v>
      </c>
      <c r="FO25" s="9" t="s">
        <v>121</v>
      </c>
      <c r="FP25" s="8">
        <v>46127.8</v>
      </c>
      <c r="FQ25" s="9" t="s">
        <v>121</v>
      </c>
      <c r="FR25" s="8">
        <v>47617.9</v>
      </c>
      <c r="FS25" s="9" t="s">
        <v>121</v>
      </c>
      <c r="FT25" s="8">
        <v>48016.4</v>
      </c>
      <c r="FU25" s="9" t="s">
        <v>121</v>
      </c>
      <c r="FV25" s="8">
        <v>49098.1</v>
      </c>
      <c r="FW25" s="9" t="s">
        <v>121</v>
      </c>
      <c r="FX25" s="8">
        <v>49258.7</v>
      </c>
      <c r="FY25" s="9" t="s">
        <v>121</v>
      </c>
      <c r="FZ25" s="8">
        <v>49537.3</v>
      </c>
      <c r="GA25" s="9" t="s">
        <v>121</v>
      </c>
      <c r="GB25" s="8">
        <v>50094.8</v>
      </c>
      <c r="GC25" s="9" t="s">
        <v>121</v>
      </c>
      <c r="GD25" s="8">
        <v>50092.6</v>
      </c>
      <c r="GE25" s="9" t="s">
        <v>121</v>
      </c>
      <c r="GF25" s="8">
        <v>50518.5</v>
      </c>
      <c r="GG25" s="9" t="s">
        <v>121</v>
      </c>
      <c r="GH25" s="8">
        <v>50568.800000000003</v>
      </c>
      <c r="GI25" s="9" t="s">
        <v>121</v>
      </c>
      <c r="GJ25" s="8">
        <v>50755.199999999997</v>
      </c>
      <c r="GK25" s="9" t="s">
        <v>121</v>
      </c>
      <c r="GL25" s="8">
        <v>51136.7</v>
      </c>
      <c r="GM25" s="9" t="s">
        <v>121</v>
      </c>
      <c r="GN25" s="8">
        <v>51689.7</v>
      </c>
      <c r="GO25" s="9" t="s">
        <v>121</v>
      </c>
    </row>
    <row r="26" spans="1:197" ht="14.4" x14ac:dyDescent="0.3">
      <c r="A26" s="7" t="s">
        <v>130</v>
      </c>
      <c r="B26" s="11">
        <v>213800.3</v>
      </c>
      <c r="C26" s="12" t="s">
        <v>13</v>
      </c>
      <c r="D26" s="11">
        <v>216490.6</v>
      </c>
      <c r="E26" s="12" t="s">
        <v>13</v>
      </c>
      <c r="F26" s="17">
        <v>218829</v>
      </c>
      <c r="G26" s="12" t="s">
        <v>13</v>
      </c>
      <c r="H26" s="11">
        <v>221057.9</v>
      </c>
      <c r="I26" s="12" t="s">
        <v>13</v>
      </c>
      <c r="J26" s="11">
        <v>223416.2</v>
      </c>
      <c r="K26" s="12" t="s">
        <v>13</v>
      </c>
      <c r="L26" s="11">
        <v>225081.4</v>
      </c>
      <c r="M26" s="12" t="s">
        <v>13</v>
      </c>
      <c r="N26" s="11">
        <v>227179.2</v>
      </c>
      <c r="O26" s="12" t="s">
        <v>13</v>
      </c>
      <c r="P26" s="11">
        <v>228725.2</v>
      </c>
      <c r="Q26" s="12" t="s">
        <v>13</v>
      </c>
      <c r="R26" s="11">
        <v>229710.4</v>
      </c>
      <c r="S26" s="12" t="s">
        <v>13</v>
      </c>
      <c r="T26" s="11">
        <v>231596.4</v>
      </c>
      <c r="U26" s="12" t="s">
        <v>13</v>
      </c>
      <c r="V26" s="11">
        <v>233025.1</v>
      </c>
      <c r="W26" s="12" t="s">
        <v>13</v>
      </c>
      <c r="X26" s="11">
        <v>234768.9</v>
      </c>
      <c r="Y26" s="12" t="s">
        <v>13</v>
      </c>
      <c r="Z26" s="17">
        <v>236968</v>
      </c>
      <c r="AA26" s="12" t="s">
        <v>13</v>
      </c>
      <c r="AB26" s="11">
        <v>238216.7</v>
      </c>
      <c r="AC26" s="12" t="s">
        <v>13</v>
      </c>
      <c r="AD26" s="11">
        <v>239788.6</v>
      </c>
      <c r="AE26" s="12" t="s">
        <v>13</v>
      </c>
      <c r="AF26" s="11">
        <v>241832.6</v>
      </c>
      <c r="AG26" s="12" t="s">
        <v>13</v>
      </c>
      <c r="AH26" s="17">
        <v>243304</v>
      </c>
      <c r="AI26" s="12" t="s">
        <v>13</v>
      </c>
      <c r="AJ26" s="17">
        <v>245696</v>
      </c>
      <c r="AK26" s="12" t="s">
        <v>13</v>
      </c>
      <c r="AL26" s="11">
        <v>248008.5</v>
      </c>
      <c r="AM26" s="12" t="s">
        <v>13</v>
      </c>
      <c r="AN26" s="11">
        <v>249674.8</v>
      </c>
      <c r="AO26" s="12" t="s">
        <v>13</v>
      </c>
      <c r="AP26" s="11">
        <v>252125.5</v>
      </c>
      <c r="AQ26" s="12" t="s">
        <v>13</v>
      </c>
      <c r="AR26" s="11">
        <v>254366.4</v>
      </c>
      <c r="AS26" s="12" t="s">
        <v>13</v>
      </c>
      <c r="AT26" s="17">
        <v>256827</v>
      </c>
      <c r="AU26" s="12" t="s">
        <v>13</v>
      </c>
      <c r="AV26" s="17">
        <v>259399</v>
      </c>
      <c r="AW26" s="12" t="s">
        <v>13</v>
      </c>
      <c r="AX26" s="11">
        <v>262383.59999999998</v>
      </c>
      <c r="AY26" s="12" t="s">
        <v>13</v>
      </c>
      <c r="AZ26" s="11">
        <v>264943.59999999998</v>
      </c>
      <c r="BA26" s="12" t="s">
        <v>13</v>
      </c>
      <c r="BB26" s="11">
        <v>267407.2</v>
      </c>
      <c r="BC26" s="12" t="s">
        <v>13</v>
      </c>
      <c r="BD26" s="11">
        <v>269944.40000000002</v>
      </c>
      <c r="BE26" s="12" t="s">
        <v>13</v>
      </c>
      <c r="BF26" s="11">
        <v>272428.90000000002</v>
      </c>
      <c r="BG26" s="12" t="s">
        <v>13</v>
      </c>
      <c r="BH26" s="11">
        <v>274887.59999999998</v>
      </c>
      <c r="BI26" s="12" t="s">
        <v>13</v>
      </c>
      <c r="BJ26" s="11">
        <v>276997.2</v>
      </c>
      <c r="BK26" s="12" t="s">
        <v>13</v>
      </c>
      <c r="BL26" s="17">
        <v>278743</v>
      </c>
      <c r="BM26" s="12" t="s">
        <v>13</v>
      </c>
      <c r="BN26" s="11">
        <v>279359.40000000002</v>
      </c>
      <c r="BO26" s="12" t="s">
        <v>13</v>
      </c>
      <c r="BP26" s="11">
        <v>279682.59999999998</v>
      </c>
      <c r="BQ26" s="12" t="s">
        <v>13</v>
      </c>
      <c r="BR26" s="11">
        <v>279171.5</v>
      </c>
      <c r="BS26" s="12" t="s">
        <v>13</v>
      </c>
      <c r="BT26" s="11">
        <v>274629.09999999998</v>
      </c>
      <c r="BU26" s="12" t="s">
        <v>13</v>
      </c>
      <c r="BV26" s="11">
        <v>267487.8</v>
      </c>
      <c r="BW26" s="12" t="s">
        <v>13</v>
      </c>
      <c r="BX26" s="11">
        <v>267475.8</v>
      </c>
      <c r="BY26" s="12" t="s">
        <v>13</v>
      </c>
      <c r="BZ26" s="11">
        <v>268047.5</v>
      </c>
      <c r="CA26" s="12" t="s">
        <v>13</v>
      </c>
      <c r="CB26" s="11">
        <v>267953.09999999998</v>
      </c>
      <c r="CC26" s="12" t="s">
        <v>13</v>
      </c>
      <c r="CD26" s="11">
        <v>267893.40000000002</v>
      </c>
      <c r="CE26" s="12" t="s">
        <v>13</v>
      </c>
      <c r="CF26" s="17">
        <v>268312</v>
      </c>
      <c r="CG26" s="12" t="s">
        <v>13</v>
      </c>
      <c r="CH26" s="11">
        <v>268181.7</v>
      </c>
      <c r="CI26" s="12" t="s">
        <v>13</v>
      </c>
      <c r="CJ26" s="11">
        <v>268321.90000000002</v>
      </c>
      <c r="CK26" s="12" t="s">
        <v>13</v>
      </c>
      <c r="CL26" s="11">
        <v>267919.3</v>
      </c>
      <c r="CM26" s="12" t="s">
        <v>13</v>
      </c>
      <c r="CN26" s="11">
        <v>267088.09999999998</v>
      </c>
      <c r="CO26" s="12" t="s">
        <v>13</v>
      </c>
      <c r="CP26" s="11">
        <v>265363.20000000001</v>
      </c>
      <c r="CQ26" s="12" t="s">
        <v>13</v>
      </c>
      <c r="CR26" s="11">
        <v>263603.5</v>
      </c>
      <c r="CS26" s="12" t="s">
        <v>13</v>
      </c>
      <c r="CT26" s="11">
        <v>261148.79999999999</v>
      </c>
      <c r="CU26" s="12" t="s">
        <v>13</v>
      </c>
      <c r="CV26" s="11">
        <v>258645.4</v>
      </c>
      <c r="CW26" s="12" t="s">
        <v>13</v>
      </c>
      <c r="CX26" s="11">
        <v>257301.3</v>
      </c>
      <c r="CY26" s="12" t="s">
        <v>13</v>
      </c>
      <c r="CZ26" s="11">
        <v>255395.4</v>
      </c>
      <c r="DA26" s="12" t="s">
        <v>13</v>
      </c>
      <c r="DB26" s="17">
        <v>254610</v>
      </c>
      <c r="DC26" s="12" t="s">
        <v>13</v>
      </c>
      <c r="DD26" s="11">
        <v>254385.3</v>
      </c>
      <c r="DE26" s="12" t="s">
        <v>13</v>
      </c>
      <c r="DF26" s="11">
        <v>254291.8</v>
      </c>
      <c r="DG26" s="12" t="s">
        <v>13</v>
      </c>
      <c r="DH26" s="11">
        <v>254714.4</v>
      </c>
      <c r="DI26" s="12" t="s">
        <v>13</v>
      </c>
      <c r="DJ26" s="11">
        <v>255649.9</v>
      </c>
      <c r="DK26" s="12" t="s">
        <v>13</v>
      </c>
      <c r="DL26" s="11">
        <v>256854.9</v>
      </c>
      <c r="DM26" s="12" t="s">
        <v>13</v>
      </c>
      <c r="DN26" s="11">
        <v>258740.9</v>
      </c>
      <c r="DO26" s="12" t="s">
        <v>13</v>
      </c>
      <c r="DP26" s="11">
        <v>260963.9</v>
      </c>
      <c r="DQ26" s="12" t="s">
        <v>13</v>
      </c>
      <c r="DR26" s="11">
        <v>263958.40000000002</v>
      </c>
      <c r="DS26" s="12" t="s">
        <v>13</v>
      </c>
      <c r="DT26" s="11">
        <v>266806.8</v>
      </c>
      <c r="DU26" s="12" t="s">
        <v>13</v>
      </c>
      <c r="DV26" s="11">
        <v>269223.59999999998</v>
      </c>
      <c r="DW26" s="12" t="s">
        <v>13</v>
      </c>
      <c r="DX26" s="11">
        <v>271843.3</v>
      </c>
      <c r="DY26" s="12" t="s">
        <v>13</v>
      </c>
      <c r="DZ26" s="11">
        <v>273692.5</v>
      </c>
      <c r="EA26" s="12" t="s">
        <v>13</v>
      </c>
      <c r="EB26" s="11">
        <v>274827.90000000002</v>
      </c>
      <c r="EC26" s="12" t="s">
        <v>13</v>
      </c>
      <c r="ED26" s="11">
        <v>277182.2</v>
      </c>
      <c r="EE26" s="12" t="s">
        <v>13</v>
      </c>
      <c r="EF26" s="11">
        <v>278689.40000000002</v>
      </c>
      <c r="EG26" s="12" t="s">
        <v>13</v>
      </c>
      <c r="EH26" s="11">
        <v>280877.59999999998</v>
      </c>
      <c r="EI26" s="12" t="s">
        <v>13</v>
      </c>
      <c r="EJ26" s="11">
        <v>283754.8</v>
      </c>
      <c r="EK26" s="12" t="s">
        <v>13</v>
      </c>
      <c r="EL26" s="11">
        <v>285541.3</v>
      </c>
      <c r="EM26" s="12" t="s">
        <v>13</v>
      </c>
      <c r="EN26" s="11">
        <v>287081.3</v>
      </c>
      <c r="EO26" s="12" t="s">
        <v>13</v>
      </c>
      <c r="EP26" s="11">
        <v>288307.20000000001</v>
      </c>
      <c r="EQ26" s="12" t="s">
        <v>13</v>
      </c>
      <c r="ER26" s="11">
        <v>289996.3</v>
      </c>
      <c r="ES26" s="12" t="s">
        <v>13</v>
      </c>
      <c r="ET26" s="11">
        <v>291505.5</v>
      </c>
      <c r="EU26" s="12" t="s">
        <v>13</v>
      </c>
      <c r="EV26" s="11">
        <v>293427.3</v>
      </c>
      <c r="EW26" s="12" t="s">
        <v>13</v>
      </c>
      <c r="EX26" s="11">
        <v>295213.8</v>
      </c>
      <c r="EY26" s="12" t="s">
        <v>13</v>
      </c>
      <c r="EZ26" s="11">
        <v>296235.90000000002</v>
      </c>
      <c r="FA26" s="12" t="s">
        <v>13</v>
      </c>
      <c r="FB26" s="11">
        <v>297109.8</v>
      </c>
      <c r="FC26" s="12" t="s">
        <v>13</v>
      </c>
      <c r="FD26" s="17">
        <v>297755</v>
      </c>
      <c r="FE26" s="12" t="s">
        <v>13</v>
      </c>
      <c r="FF26" s="11">
        <v>281723.59999999998</v>
      </c>
      <c r="FG26" s="12" t="s">
        <v>13</v>
      </c>
      <c r="FH26" s="11">
        <v>232026.9</v>
      </c>
      <c r="FI26" s="12" t="s">
        <v>13</v>
      </c>
      <c r="FJ26" s="11">
        <v>269716.8</v>
      </c>
      <c r="FK26" s="12" t="s">
        <v>13</v>
      </c>
      <c r="FL26" s="17">
        <v>270367</v>
      </c>
      <c r="FM26" s="12" t="s">
        <v>13</v>
      </c>
      <c r="FN26" s="11">
        <v>271443.7</v>
      </c>
      <c r="FO26" s="12" t="s">
        <v>121</v>
      </c>
      <c r="FP26" s="11">
        <v>277126.5</v>
      </c>
      <c r="FQ26" s="12" t="s">
        <v>121</v>
      </c>
      <c r="FR26" s="17">
        <v>283552</v>
      </c>
      <c r="FS26" s="12" t="s">
        <v>121</v>
      </c>
      <c r="FT26" s="17">
        <v>289191</v>
      </c>
      <c r="FU26" s="12" t="s">
        <v>121</v>
      </c>
      <c r="FV26" s="11">
        <v>289943.59999999998</v>
      </c>
      <c r="FW26" s="12" t="s">
        <v>121</v>
      </c>
      <c r="FX26" s="11">
        <v>297152.5</v>
      </c>
      <c r="FY26" s="12" t="s">
        <v>121</v>
      </c>
      <c r="FZ26" s="11">
        <v>298729.3</v>
      </c>
      <c r="GA26" s="12" t="s">
        <v>121</v>
      </c>
      <c r="GB26" s="11">
        <v>300196.7</v>
      </c>
      <c r="GC26" s="12" t="s">
        <v>121</v>
      </c>
      <c r="GD26" s="11">
        <v>301481.2</v>
      </c>
      <c r="GE26" s="12" t="s">
        <v>121</v>
      </c>
      <c r="GF26" s="11">
        <v>302994.40000000002</v>
      </c>
      <c r="GG26" s="12" t="s">
        <v>121</v>
      </c>
      <c r="GH26" s="11">
        <v>304529.40000000002</v>
      </c>
      <c r="GI26" s="12" t="s">
        <v>121</v>
      </c>
      <c r="GJ26" s="11">
        <v>306705.7</v>
      </c>
      <c r="GK26" s="12" t="s">
        <v>121</v>
      </c>
      <c r="GL26" s="11">
        <v>309260.79999999999</v>
      </c>
      <c r="GM26" s="12" t="s">
        <v>121</v>
      </c>
      <c r="GN26" s="11">
        <v>311742.3</v>
      </c>
      <c r="GO26" s="12" t="s">
        <v>121</v>
      </c>
    </row>
    <row r="27" spans="1:197" ht="14.4" x14ac:dyDescent="0.3">
      <c r="A27" s="7" t="s">
        <v>131</v>
      </c>
      <c r="B27" s="8">
        <v>431741.6</v>
      </c>
      <c r="C27" s="9" t="s">
        <v>13</v>
      </c>
      <c r="D27" s="8">
        <v>436334.4</v>
      </c>
      <c r="E27" s="9" t="s">
        <v>13</v>
      </c>
      <c r="F27" s="8">
        <v>439746.8</v>
      </c>
      <c r="G27" s="9" t="s">
        <v>13</v>
      </c>
      <c r="H27" s="8">
        <v>442224.2</v>
      </c>
      <c r="I27" s="9" t="s">
        <v>13</v>
      </c>
      <c r="J27" s="8">
        <v>444765.2</v>
      </c>
      <c r="K27" s="9" t="s">
        <v>13</v>
      </c>
      <c r="L27" s="8">
        <v>444978.8</v>
      </c>
      <c r="M27" s="9" t="s">
        <v>13</v>
      </c>
      <c r="N27" s="8">
        <v>447268.7</v>
      </c>
      <c r="O27" s="9" t="s">
        <v>13</v>
      </c>
      <c r="P27" s="8">
        <v>445339.6</v>
      </c>
      <c r="Q27" s="9" t="s">
        <v>13</v>
      </c>
      <c r="R27" s="8">
        <v>447918.2</v>
      </c>
      <c r="S27" s="9" t="s">
        <v>13</v>
      </c>
      <c r="T27" s="8">
        <v>450163.8</v>
      </c>
      <c r="U27" s="9" t="s">
        <v>13</v>
      </c>
      <c r="V27" s="8">
        <v>451858.8</v>
      </c>
      <c r="W27" s="9" t="s">
        <v>13</v>
      </c>
      <c r="X27" s="8">
        <v>452368.4</v>
      </c>
      <c r="Y27" s="9" t="s">
        <v>13</v>
      </c>
      <c r="Z27" s="8">
        <v>453723.3</v>
      </c>
      <c r="AA27" s="9" t="s">
        <v>13</v>
      </c>
      <c r="AB27" s="8">
        <v>451815.6</v>
      </c>
      <c r="AC27" s="9" t="s">
        <v>13</v>
      </c>
      <c r="AD27" s="8">
        <v>456517.6</v>
      </c>
      <c r="AE27" s="9" t="s">
        <v>13</v>
      </c>
      <c r="AF27" s="8">
        <v>458159.5</v>
      </c>
      <c r="AG27" s="9" t="s">
        <v>13</v>
      </c>
      <c r="AH27" s="8">
        <v>463054.3</v>
      </c>
      <c r="AI27" s="9" t="s">
        <v>13</v>
      </c>
      <c r="AJ27" s="8">
        <v>465103.9</v>
      </c>
      <c r="AK27" s="9" t="s">
        <v>13</v>
      </c>
      <c r="AL27" s="8">
        <v>466868.3</v>
      </c>
      <c r="AM27" s="9" t="s">
        <v>13</v>
      </c>
      <c r="AN27" s="8">
        <v>471049.7</v>
      </c>
      <c r="AO27" s="9" t="s">
        <v>13</v>
      </c>
      <c r="AP27" s="8">
        <v>472268.9</v>
      </c>
      <c r="AQ27" s="9" t="s">
        <v>13</v>
      </c>
      <c r="AR27" s="8">
        <v>473472.7</v>
      </c>
      <c r="AS27" s="9" t="s">
        <v>13</v>
      </c>
      <c r="AT27" s="8">
        <v>477044.4</v>
      </c>
      <c r="AU27" s="9" t="s">
        <v>13</v>
      </c>
      <c r="AV27" s="8">
        <v>480377.4</v>
      </c>
      <c r="AW27" s="9" t="s">
        <v>13</v>
      </c>
      <c r="AX27" s="8">
        <v>484406.6</v>
      </c>
      <c r="AY27" s="9" t="s">
        <v>13</v>
      </c>
      <c r="AZ27" s="8">
        <v>490304.1</v>
      </c>
      <c r="BA27" s="9" t="s">
        <v>13</v>
      </c>
      <c r="BB27" s="8">
        <v>490784.8</v>
      </c>
      <c r="BC27" s="9" t="s">
        <v>13</v>
      </c>
      <c r="BD27" s="8">
        <v>493427.5</v>
      </c>
      <c r="BE27" s="9" t="s">
        <v>13</v>
      </c>
      <c r="BF27" s="8">
        <v>498697.9</v>
      </c>
      <c r="BG27" s="9" t="s">
        <v>13</v>
      </c>
      <c r="BH27" s="8">
        <v>501951.9</v>
      </c>
      <c r="BI27" s="9" t="s">
        <v>13</v>
      </c>
      <c r="BJ27" s="8">
        <v>503363.1</v>
      </c>
      <c r="BK27" s="9" t="s">
        <v>13</v>
      </c>
      <c r="BL27" s="16">
        <v>503605</v>
      </c>
      <c r="BM27" s="9" t="s">
        <v>13</v>
      </c>
      <c r="BN27" s="8">
        <v>507959.7</v>
      </c>
      <c r="BO27" s="9" t="s">
        <v>13</v>
      </c>
      <c r="BP27" s="16">
        <v>504485</v>
      </c>
      <c r="BQ27" s="9" t="s">
        <v>13</v>
      </c>
      <c r="BR27" s="8">
        <v>503301.2</v>
      </c>
      <c r="BS27" s="9" t="s">
        <v>13</v>
      </c>
      <c r="BT27" s="8">
        <v>497167.5</v>
      </c>
      <c r="BU27" s="9" t="s">
        <v>13</v>
      </c>
      <c r="BV27" s="8">
        <v>487437.3</v>
      </c>
      <c r="BW27" s="9" t="s">
        <v>13</v>
      </c>
      <c r="BX27" s="8">
        <v>488294.7</v>
      </c>
      <c r="BY27" s="9" t="s">
        <v>13</v>
      </c>
      <c r="BZ27" s="16">
        <v>489101</v>
      </c>
      <c r="CA27" s="9" t="s">
        <v>13</v>
      </c>
      <c r="CB27" s="8">
        <v>493079.7</v>
      </c>
      <c r="CC27" s="9" t="s">
        <v>13</v>
      </c>
      <c r="CD27" s="8">
        <v>494238.1</v>
      </c>
      <c r="CE27" s="9" t="s">
        <v>13</v>
      </c>
      <c r="CF27" s="8">
        <v>496705.3</v>
      </c>
      <c r="CG27" s="9" t="s">
        <v>13</v>
      </c>
      <c r="CH27" s="8">
        <v>499984.2</v>
      </c>
      <c r="CI27" s="9" t="s">
        <v>13</v>
      </c>
      <c r="CJ27" s="8">
        <v>503071.9</v>
      </c>
      <c r="CK27" s="9" t="s">
        <v>13</v>
      </c>
      <c r="CL27" s="8">
        <v>509637.6</v>
      </c>
      <c r="CM27" s="9" t="s">
        <v>13</v>
      </c>
      <c r="CN27" s="8">
        <v>509595.8</v>
      </c>
      <c r="CO27" s="9" t="s">
        <v>13</v>
      </c>
      <c r="CP27" s="8">
        <v>511373.1</v>
      </c>
      <c r="CQ27" s="9" t="s">
        <v>13</v>
      </c>
      <c r="CR27" s="8">
        <v>512937.7</v>
      </c>
      <c r="CS27" s="9" t="s">
        <v>13</v>
      </c>
      <c r="CT27" s="8">
        <v>513132.9</v>
      </c>
      <c r="CU27" s="9" t="s">
        <v>13</v>
      </c>
      <c r="CV27" s="8">
        <v>510868.6</v>
      </c>
      <c r="CW27" s="9" t="s">
        <v>13</v>
      </c>
      <c r="CX27" s="8">
        <v>512023.8</v>
      </c>
      <c r="CY27" s="9" t="s">
        <v>13</v>
      </c>
      <c r="CZ27" s="8">
        <v>512058.3</v>
      </c>
      <c r="DA27" s="9" t="s">
        <v>13</v>
      </c>
      <c r="DB27" s="8">
        <v>512484.2</v>
      </c>
      <c r="DC27" s="9" t="s">
        <v>13</v>
      </c>
      <c r="DD27" s="16">
        <v>516937</v>
      </c>
      <c r="DE27" s="9" t="s">
        <v>13</v>
      </c>
      <c r="DF27" s="8">
        <v>516820.6</v>
      </c>
      <c r="DG27" s="9" t="s">
        <v>13</v>
      </c>
      <c r="DH27" s="8">
        <v>520593.6</v>
      </c>
      <c r="DI27" s="9" t="s">
        <v>13</v>
      </c>
      <c r="DJ27" s="8">
        <v>520092.3</v>
      </c>
      <c r="DK27" s="9" t="s">
        <v>13</v>
      </c>
      <c r="DL27" s="8">
        <v>520848.7</v>
      </c>
      <c r="DM27" s="9" t="s">
        <v>13</v>
      </c>
      <c r="DN27" s="8">
        <v>524005.7</v>
      </c>
      <c r="DO27" s="9" t="s">
        <v>13</v>
      </c>
      <c r="DP27" s="8">
        <v>522959.8</v>
      </c>
      <c r="DQ27" s="9" t="s">
        <v>13</v>
      </c>
      <c r="DR27" s="8">
        <v>525942.1</v>
      </c>
      <c r="DS27" s="9" t="s">
        <v>13</v>
      </c>
      <c r="DT27" s="8">
        <v>526171.4</v>
      </c>
      <c r="DU27" s="9" t="s">
        <v>13</v>
      </c>
      <c r="DV27" s="8">
        <v>527578.69999999995</v>
      </c>
      <c r="DW27" s="9" t="s">
        <v>13</v>
      </c>
      <c r="DX27" s="16">
        <v>528805</v>
      </c>
      <c r="DY27" s="9" t="s">
        <v>13</v>
      </c>
      <c r="DZ27" s="8">
        <v>530862.69999999995</v>
      </c>
      <c r="EA27" s="9" t="s">
        <v>13</v>
      </c>
      <c r="EB27" s="8">
        <v>529575.5</v>
      </c>
      <c r="EC27" s="9" t="s">
        <v>13</v>
      </c>
      <c r="ED27" s="8">
        <v>530251.9</v>
      </c>
      <c r="EE27" s="9" t="s">
        <v>13</v>
      </c>
      <c r="EF27" s="16">
        <v>533028</v>
      </c>
      <c r="EG27" s="9" t="s">
        <v>13</v>
      </c>
      <c r="EH27" s="8">
        <v>536629.1</v>
      </c>
      <c r="EI27" s="9" t="s">
        <v>13</v>
      </c>
      <c r="EJ27" s="8">
        <v>541444.69999999995</v>
      </c>
      <c r="EK27" s="9" t="s">
        <v>13</v>
      </c>
      <c r="EL27" s="8">
        <v>545490.30000000005</v>
      </c>
      <c r="EM27" s="9" t="s">
        <v>13</v>
      </c>
      <c r="EN27" s="8">
        <v>548872.19999999995</v>
      </c>
      <c r="EO27" s="9" t="s">
        <v>13</v>
      </c>
      <c r="EP27" s="8">
        <v>548396.80000000005</v>
      </c>
      <c r="EQ27" s="9" t="s">
        <v>13</v>
      </c>
      <c r="ER27" s="8">
        <v>549527.4</v>
      </c>
      <c r="ES27" s="9" t="s">
        <v>13</v>
      </c>
      <c r="ET27" s="8">
        <v>552283.1</v>
      </c>
      <c r="EU27" s="9" t="s">
        <v>13</v>
      </c>
      <c r="EV27" s="8">
        <v>556667.4</v>
      </c>
      <c r="EW27" s="9" t="s">
        <v>13</v>
      </c>
      <c r="EX27" s="8">
        <v>561300.69999999995</v>
      </c>
      <c r="EY27" s="9" t="s">
        <v>13</v>
      </c>
      <c r="EZ27" s="8">
        <v>564617.4</v>
      </c>
      <c r="FA27" s="9" t="s">
        <v>13</v>
      </c>
      <c r="FB27" s="8">
        <v>564828.5</v>
      </c>
      <c r="FC27" s="9" t="s">
        <v>13</v>
      </c>
      <c r="FD27" s="8">
        <v>561927.19999999995</v>
      </c>
      <c r="FE27" s="9" t="s">
        <v>13</v>
      </c>
      <c r="FF27" s="8">
        <v>533214.4</v>
      </c>
      <c r="FG27" s="9" t="s">
        <v>13</v>
      </c>
      <c r="FH27" s="8">
        <v>467529.4</v>
      </c>
      <c r="FI27" s="9" t="s">
        <v>13</v>
      </c>
      <c r="FJ27" s="8">
        <v>540755.30000000005</v>
      </c>
      <c r="FK27" s="9" t="s">
        <v>13</v>
      </c>
      <c r="FL27" s="8">
        <v>540112.1</v>
      </c>
      <c r="FM27" s="9" t="s">
        <v>13</v>
      </c>
      <c r="FN27" s="8">
        <v>542101.19999999995</v>
      </c>
      <c r="FO27" s="9" t="s">
        <v>13</v>
      </c>
      <c r="FP27" s="8">
        <v>548993.5</v>
      </c>
      <c r="FQ27" s="9" t="s">
        <v>13</v>
      </c>
      <c r="FR27" s="16">
        <v>564647</v>
      </c>
      <c r="FS27" s="9" t="s">
        <v>13</v>
      </c>
      <c r="FT27" s="8">
        <v>568047.9</v>
      </c>
      <c r="FU27" s="9" t="s">
        <v>13</v>
      </c>
      <c r="FV27" s="8">
        <v>567187.1</v>
      </c>
      <c r="FW27" s="9" t="s">
        <v>13</v>
      </c>
      <c r="FX27" s="8">
        <v>569480.69999999995</v>
      </c>
      <c r="FY27" s="9" t="s">
        <v>13</v>
      </c>
      <c r="FZ27" s="8">
        <v>572507.4</v>
      </c>
      <c r="GA27" s="9" t="s">
        <v>13</v>
      </c>
      <c r="GB27" s="8">
        <v>572858.5</v>
      </c>
      <c r="GC27" s="9" t="s">
        <v>13</v>
      </c>
      <c r="GD27" s="8">
        <v>573075.69999999995</v>
      </c>
      <c r="GE27" s="9" t="s">
        <v>13</v>
      </c>
      <c r="GF27" s="8">
        <v>576904.80000000005</v>
      </c>
      <c r="GG27" s="9" t="s">
        <v>13</v>
      </c>
      <c r="GH27" s="16">
        <v>577511</v>
      </c>
      <c r="GI27" s="9" t="s">
        <v>13</v>
      </c>
      <c r="GJ27" s="8">
        <v>580089.9</v>
      </c>
      <c r="GK27" s="9" t="s">
        <v>13</v>
      </c>
      <c r="GL27" s="8">
        <v>581543.30000000005</v>
      </c>
      <c r="GM27" s="9" t="s">
        <v>13</v>
      </c>
      <c r="GN27" s="8">
        <v>582496.69999999995</v>
      </c>
      <c r="GO27" s="9" t="s">
        <v>13</v>
      </c>
    </row>
    <row r="28" spans="1:197" ht="14.4" x14ac:dyDescent="0.3">
      <c r="A28" s="7" t="s">
        <v>132</v>
      </c>
      <c r="B28" s="17">
        <v>8886</v>
      </c>
      <c r="C28" s="12" t="s">
        <v>13</v>
      </c>
      <c r="D28" s="11">
        <v>8800.7999999999993</v>
      </c>
      <c r="E28" s="12" t="s">
        <v>13</v>
      </c>
      <c r="F28" s="11">
        <v>8889.1</v>
      </c>
      <c r="G28" s="12" t="s">
        <v>13</v>
      </c>
      <c r="H28" s="17">
        <v>8943</v>
      </c>
      <c r="I28" s="12" t="s">
        <v>13</v>
      </c>
      <c r="J28" s="11">
        <v>9035.1</v>
      </c>
      <c r="K28" s="12" t="s">
        <v>13</v>
      </c>
      <c r="L28" s="11">
        <v>9130.9</v>
      </c>
      <c r="M28" s="12" t="s">
        <v>13</v>
      </c>
      <c r="N28" s="11">
        <v>9192.6</v>
      </c>
      <c r="O28" s="12" t="s">
        <v>13</v>
      </c>
      <c r="P28" s="11">
        <v>9248.5</v>
      </c>
      <c r="Q28" s="12" t="s">
        <v>13</v>
      </c>
      <c r="R28" s="11">
        <v>9446.9</v>
      </c>
      <c r="S28" s="12" t="s">
        <v>13</v>
      </c>
      <c r="T28" s="17">
        <v>9582</v>
      </c>
      <c r="U28" s="12" t="s">
        <v>13</v>
      </c>
      <c r="V28" s="11">
        <v>9775.2999999999993</v>
      </c>
      <c r="W28" s="12" t="s">
        <v>13</v>
      </c>
      <c r="X28" s="11">
        <v>9906.1</v>
      </c>
      <c r="Y28" s="12" t="s">
        <v>13</v>
      </c>
      <c r="Z28" s="11">
        <v>10043.700000000001</v>
      </c>
      <c r="AA28" s="12" t="s">
        <v>13</v>
      </c>
      <c r="AB28" s="11">
        <v>10198.200000000001</v>
      </c>
      <c r="AC28" s="12" t="s">
        <v>13</v>
      </c>
      <c r="AD28" s="11">
        <v>10265.700000000001</v>
      </c>
      <c r="AE28" s="12" t="s">
        <v>13</v>
      </c>
      <c r="AF28" s="11">
        <v>10368.4</v>
      </c>
      <c r="AG28" s="12" t="s">
        <v>13</v>
      </c>
      <c r="AH28" s="11">
        <v>10532.6</v>
      </c>
      <c r="AI28" s="12" t="s">
        <v>13</v>
      </c>
      <c r="AJ28" s="11">
        <v>10561.5</v>
      </c>
      <c r="AK28" s="12" t="s">
        <v>13</v>
      </c>
      <c r="AL28" s="11">
        <v>10647.4</v>
      </c>
      <c r="AM28" s="12" t="s">
        <v>13</v>
      </c>
      <c r="AN28" s="11">
        <v>10846.3</v>
      </c>
      <c r="AO28" s="12" t="s">
        <v>13</v>
      </c>
      <c r="AP28" s="11">
        <v>10694.4</v>
      </c>
      <c r="AQ28" s="12" t="s">
        <v>13</v>
      </c>
      <c r="AR28" s="11">
        <v>11113.9</v>
      </c>
      <c r="AS28" s="12" t="s">
        <v>13</v>
      </c>
      <c r="AT28" s="11">
        <v>11226.5</v>
      </c>
      <c r="AU28" s="12" t="s">
        <v>13</v>
      </c>
      <c r="AV28" s="11">
        <v>11348.8</v>
      </c>
      <c r="AW28" s="12" t="s">
        <v>13</v>
      </c>
      <c r="AX28" s="11">
        <v>11401.3</v>
      </c>
      <c r="AY28" s="12" t="s">
        <v>13</v>
      </c>
      <c r="AZ28" s="11">
        <v>11585.1</v>
      </c>
      <c r="BA28" s="12" t="s">
        <v>13</v>
      </c>
      <c r="BB28" s="11">
        <v>11758.6</v>
      </c>
      <c r="BC28" s="12" t="s">
        <v>13</v>
      </c>
      <c r="BD28" s="11">
        <v>11895.9</v>
      </c>
      <c r="BE28" s="12" t="s">
        <v>13</v>
      </c>
      <c r="BF28" s="11">
        <v>12155.7</v>
      </c>
      <c r="BG28" s="12" t="s">
        <v>13</v>
      </c>
      <c r="BH28" s="11">
        <v>12265.4</v>
      </c>
      <c r="BI28" s="12" t="s">
        <v>13</v>
      </c>
      <c r="BJ28" s="11">
        <v>12301.2</v>
      </c>
      <c r="BK28" s="12" t="s">
        <v>13</v>
      </c>
      <c r="BL28" s="11">
        <v>12275.3</v>
      </c>
      <c r="BM28" s="12" t="s">
        <v>13</v>
      </c>
      <c r="BN28" s="11">
        <v>12622.8</v>
      </c>
      <c r="BO28" s="12" t="s">
        <v>13</v>
      </c>
      <c r="BP28" s="11">
        <v>12670.3</v>
      </c>
      <c r="BQ28" s="12" t="s">
        <v>13</v>
      </c>
      <c r="BR28" s="11">
        <v>12483.3</v>
      </c>
      <c r="BS28" s="12" t="s">
        <v>13</v>
      </c>
      <c r="BT28" s="17">
        <v>12204</v>
      </c>
      <c r="BU28" s="12" t="s">
        <v>13</v>
      </c>
      <c r="BV28" s="11">
        <v>11618.2</v>
      </c>
      <c r="BW28" s="12" t="s">
        <v>13</v>
      </c>
      <c r="BX28" s="11">
        <v>11640.7</v>
      </c>
      <c r="BY28" s="12" t="s">
        <v>13</v>
      </c>
      <c r="BZ28" s="11">
        <v>11497.9</v>
      </c>
      <c r="CA28" s="12" t="s">
        <v>13</v>
      </c>
      <c r="CB28" s="11">
        <v>11623.8</v>
      </c>
      <c r="CC28" s="12" t="s">
        <v>13</v>
      </c>
      <c r="CD28" s="11">
        <v>11505.9</v>
      </c>
      <c r="CE28" s="12" t="s">
        <v>13</v>
      </c>
      <c r="CF28" s="11">
        <v>11374.2</v>
      </c>
      <c r="CG28" s="12" t="s">
        <v>13</v>
      </c>
      <c r="CH28" s="11">
        <v>11527.7</v>
      </c>
      <c r="CI28" s="12" t="s">
        <v>13</v>
      </c>
      <c r="CJ28" s="11">
        <v>11407.5</v>
      </c>
      <c r="CK28" s="12" t="s">
        <v>13</v>
      </c>
      <c r="CL28" s="17">
        <v>11367</v>
      </c>
      <c r="CM28" s="12" t="s">
        <v>13</v>
      </c>
      <c r="CN28" s="11">
        <v>11545.1</v>
      </c>
      <c r="CO28" s="12" t="s">
        <v>13</v>
      </c>
      <c r="CP28" s="11">
        <v>11487.6</v>
      </c>
      <c r="CQ28" s="12" t="s">
        <v>13</v>
      </c>
      <c r="CR28" s="17">
        <v>11407</v>
      </c>
      <c r="CS28" s="12" t="s">
        <v>13</v>
      </c>
      <c r="CT28" s="11">
        <v>11281.4</v>
      </c>
      <c r="CU28" s="12" t="s">
        <v>13</v>
      </c>
      <c r="CV28" s="11">
        <v>11178.8</v>
      </c>
      <c r="CW28" s="12" t="s">
        <v>13</v>
      </c>
      <c r="CX28" s="11">
        <v>11215.8</v>
      </c>
      <c r="CY28" s="12" t="s">
        <v>13</v>
      </c>
      <c r="CZ28" s="11">
        <v>11119.1</v>
      </c>
      <c r="DA28" s="12" t="s">
        <v>13</v>
      </c>
      <c r="DB28" s="11">
        <v>11148.2</v>
      </c>
      <c r="DC28" s="12" t="s">
        <v>13</v>
      </c>
      <c r="DD28" s="11">
        <v>11208.7</v>
      </c>
      <c r="DE28" s="12" t="s">
        <v>13</v>
      </c>
      <c r="DF28" s="11">
        <v>11173.5</v>
      </c>
      <c r="DG28" s="12" t="s">
        <v>13</v>
      </c>
      <c r="DH28" s="11">
        <v>11125.5</v>
      </c>
      <c r="DI28" s="12" t="s">
        <v>13</v>
      </c>
      <c r="DJ28" s="11">
        <v>11071.1</v>
      </c>
      <c r="DK28" s="12" t="s">
        <v>13</v>
      </c>
      <c r="DL28" s="11">
        <v>11150.2</v>
      </c>
      <c r="DM28" s="12" t="s">
        <v>13</v>
      </c>
      <c r="DN28" s="11">
        <v>11106.7</v>
      </c>
      <c r="DO28" s="12" t="s">
        <v>13</v>
      </c>
      <c r="DP28" s="11">
        <v>11181.1</v>
      </c>
      <c r="DQ28" s="12" t="s">
        <v>13</v>
      </c>
      <c r="DR28" s="11">
        <v>11289.8</v>
      </c>
      <c r="DS28" s="12" t="s">
        <v>13</v>
      </c>
      <c r="DT28" s="11">
        <v>11357.6</v>
      </c>
      <c r="DU28" s="12" t="s">
        <v>13</v>
      </c>
      <c r="DV28" s="11">
        <v>11564.4</v>
      </c>
      <c r="DW28" s="12" t="s">
        <v>13</v>
      </c>
      <c r="DX28" s="11">
        <v>11392.6</v>
      </c>
      <c r="DY28" s="12" t="s">
        <v>13</v>
      </c>
      <c r="DZ28" s="11">
        <v>11811.6</v>
      </c>
      <c r="EA28" s="12" t="s">
        <v>13</v>
      </c>
      <c r="EB28" s="11">
        <v>11743.6</v>
      </c>
      <c r="EC28" s="12" t="s">
        <v>13</v>
      </c>
      <c r="ED28" s="11">
        <v>11800.8</v>
      </c>
      <c r="EE28" s="12" t="s">
        <v>13</v>
      </c>
      <c r="EF28" s="11">
        <v>11956.3</v>
      </c>
      <c r="EG28" s="12" t="s">
        <v>13</v>
      </c>
      <c r="EH28" s="11">
        <v>12110.1</v>
      </c>
      <c r="EI28" s="12" t="s">
        <v>13</v>
      </c>
      <c r="EJ28" s="11">
        <v>12138.9</v>
      </c>
      <c r="EK28" s="12" t="s">
        <v>13</v>
      </c>
      <c r="EL28" s="17">
        <v>12286</v>
      </c>
      <c r="EM28" s="12" t="s">
        <v>13</v>
      </c>
      <c r="EN28" s="11">
        <v>12332.8</v>
      </c>
      <c r="EO28" s="12" t="s">
        <v>13</v>
      </c>
      <c r="EP28" s="11">
        <v>12376.6</v>
      </c>
      <c r="EQ28" s="12" t="s">
        <v>13</v>
      </c>
      <c r="ER28" s="11">
        <v>12602.8</v>
      </c>
      <c r="ES28" s="12" t="s">
        <v>13</v>
      </c>
      <c r="ET28" s="11">
        <v>12638.7</v>
      </c>
      <c r="EU28" s="12" t="s">
        <v>13</v>
      </c>
      <c r="EV28" s="11">
        <v>12703.5</v>
      </c>
      <c r="EW28" s="12" t="s">
        <v>13</v>
      </c>
      <c r="EX28" s="11">
        <v>12979.2</v>
      </c>
      <c r="EY28" s="12" t="s">
        <v>13</v>
      </c>
      <c r="EZ28" s="11">
        <v>13059.6</v>
      </c>
      <c r="FA28" s="12" t="s">
        <v>13</v>
      </c>
      <c r="FB28" s="11">
        <v>13058.1</v>
      </c>
      <c r="FC28" s="12" t="s">
        <v>13</v>
      </c>
      <c r="FD28" s="11">
        <v>12978.7</v>
      </c>
      <c r="FE28" s="12" t="s">
        <v>13</v>
      </c>
      <c r="FF28" s="11">
        <v>12804.8</v>
      </c>
      <c r="FG28" s="12" t="s">
        <v>13</v>
      </c>
      <c r="FH28" s="11">
        <v>11006.5</v>
      </c>
      <c r="FI28" s="12" t="s">
        <v>13</v>
      </c>
      <c r="FJ28" s="11">
        <v>11557.3</v>
      </c>
      <c r="FK28" s="12" t="s">
        <v>13</v>
      </c>
      <c r="FL28" s="11">
        <v>12480.8</v>
      </c>
      <c r="FM28" s="12" t="s">
        <v>13</v>
      </c>
      <c r="FN28" s="11">
        <v>13228.9</v>
      </c>
      <c r="FO28" s="12" t="s">
        <v>13</v>
      </c>
      <c r="FP28" s="11">
        <v>13171.3</v>
      </c>
      <c r="FQ28" s="12" t="s">
        <v>13</v>
      </c>
      <c r="FR28" s="11">
        <v>13508.2</v>
      </c>
      <c r="FS28" s="12" t="s">
        <v>13</v>
      </c>
      <c r="FT28" s="11">
        <v>13954.2</v>
      </c>
      <c r="FU28" s="12" t="s">
        <v>13</v>
      </c>
      <c r="FV28" s="11">
        <v>14265.3</v>
      </c>
      <c r="FW28" s="12" t="s">
        <v>121</v>
      </c>
      <c r="FX28" s="11">
        <v>14426.7</v>
      </c>
      <c r="FY28" s="12" t="s">
        <v>121</v>
      </c>
      <c r="FZ28" s="11">
        <v>14513.7</v>
      </c>
      <c r="GA28" s="12" t="s">
        <v>121</v>
      </c>
      <c r="GB28" s="11">
        <v>14443.3</v>
      </c>
      <c r="GC28" s="12" t="s">
        <v>121</v>
      </c>
      <c r="GD28" s="17">
        <v>14656</v>
      </c>
      <c r="GE28" s="12" t="s">
        <v>121</v>
      </c>
      <c r="GF28" s="11">
        <v>14904.2</v>
      </c>
      <c r="GG28" s="12" t="s">
        <v>121</v>
      </c>
      <c r="GH28" s="11">
        <v>14780.4</v>
      </c>
      <c r="GI28" s="12" t="s">
        <v>121</v>
      </c>
      <c r="GJ28" s="11">
        <v>15082.8</v>
      </c>
      <c r="GK28" s="12" t="s">
        <v>121</v>
      </c>
      <c r="GL28" s="11">
        <v>15227.4</v>
      </c>
      <c r="GM28" s="12" t="s">
        <v>121</v>
      </c>
      <c r="GN28" s="17">
        <v>15348</v>
      </c>
      <c r="GO28" s="12" t="s">
        <v>121</v>
      </c>
    </row>
    <row r="29" spans="1:197" ht="14.4" x14ac:dyDescent="0.3">
      <c r="A29" s="7" t="s">
        <v>133</v>
      </c>
      <c r="B29" s="8">
        <v>386304.2</v>
      </c>
      <c r="C29" s="9" t="s">
        <v>13</v>
      </c>
      <c r="D29" s="8">
        <v>388921.4</v>
      </c>
      <c r="E29" s="9" t="s">
        <v>13</v>
      </c>
      <c r="F29" s="8">
        <v>391630.2</v>
      </c>
      <c r="G29" s="9" t="s">
        <v>13</v>
      </c>
      <c r="H29" s="8">
        <v>397722.8</v>
      </c>
      <c r="I29" s="9" t="s">
        <v>13</v>
      </c>
      <c r="J29" s="8">
        <v>399797.6</v>
      </c>
      <c r="K29" s="9" t="s">
        <v>13</v>
      </c>
      <c r="L29" s="8">
        <v>398684.9</v>
      </c>
      <c r="M29" s="9" t="s">
        <v>13</v>
      </c>
      <c r="N29" s="8">
        <v>397042.9</v>
      </c>
      <c r="O29" s="9" t="s">
        <v>13</v>
      </c>
      <c r="P29" s="8">
        <v>396325.1</v>
      </c>
      <c r="Q29" s="9" t="s">
        <v>13</v>
      </c>
      <c r="R29" s="8">
        <v>397214.5</v>
      </c>
      <c r="S29" s="9" t="s">
        <v>13</v>
      </c>
      <c r="T29" s="8">
        <v>398617.2</v>
      </c>
      <c r="U29" s="9" t="s">
        <v>13</v>
      </c>
      <c r="V29" s="8">
        <v>399332.5</v>
      </c>
      <c r="W29" s="9" t="s">
        <v>13</v>
      </c>
      <c r="X29" s="8">
        <v>400652.9</v>
      </c>
      <c r="Y29" s="9" t="s">
        <v>13</v>
      </c>
      <c r="Z29" s="8">
        <v>399453.6</v>
      </c>
      <c r="AA29" s="9" t="s">
        <v>13</v>
      </c>
      <c r="AB29" s="8">
        <v>399029.9</v>
      </c>
      <c r="AC29" s="9" t="s">
        <v>13</v>
      </c>
      <c r="AD29" s="8">
        <v>398758.5</v>
      </c>
      <c r="AE29" s="9" t="s">
        <v>13</v>
      </c>
      <c r="AF29" s="8">
        <v>402463.7</v>
      </c>
      <c r="AG29" s="9" t="s">
        <v>13</v>
      </c>
      <c r="AH29" s="8">
        <v>403414.2</v>
      </c>
      <c r="AI29" s="9" t="s">
        <v>13</v>
      </c>
      <c r="AJ29" s="8">
        <v>404747.2</v>
      </c>
      <c r="AK29" s="9" t="s">
        <v>13</v>
      </c>
      <c r="AL29" s="8">
        <v>404542.7</v>
      </c>
      <c r="AM29" s="9" t="s">
        <v>13</v>
      </c>
      <c r="AN29" s="8">
        <v>405870.3</v>
      </c>
      <c r="AO29" s="9" t="s">
        <v>13</v>
      </c>
      <c r="AP29" s="16">
        <v>404787</v>
      </c>
      <c r="AQ29" s="9" t="s">
        <v>13</v>
      </c>
      <c r="AR29" s="8">
        <v>408199.7</v>
      </c>
      <c r="AS29" s="9" t="s">
        <v>13</v>
      </c>
      <c r="AT29" s="8">
        <v>411108.7</v>
      </c>
      <c r="AU29" s="9" t="s">
        <v>13</v>
      </c>
      <c r="AV29" s="8">
        <v>411268.1</v>
      </c>
      <c r="AW29" s="9" t="s">
        <v>13</v>
      </c>
      <c r="AX29" s="8">
        <v>411911.5</v>
      </c>
      <c r="AY29" s="9" t="s">
        <v>13</v>
      </c>
      <c r="AZ29" s="16">
        <v>414982</v>
      </c>
      <c r="BA29" s="9" t="s">
        <v>13</v>
      </c>
      <c r="BB29" s="8">
        <v>417037.4</v>
      </c>
      <c r="BC29" s="9" t="s">
        <v>13</v>
      </c>
      <c r="BD29" s="8">
        <v>422509.1</v>
      </c>
      <c r="BE29" s="9" t="s">
        <v>13</v>
      </c>
      <c r="BF29" s="8">
        <v>421333.9</v>
      </c>
      <c r="BG29" s="9" t="s">
        <v>13</v>
      </c>
      <c r="BH29" s="8">
        <v>422331.3</v>
      </c>
      <c r="BI29" s="9" t="s">
        <v>13</v>
      </c>
      <c r="BJ29" s="16">
        <v>423033</v>
      </c>
      <c r="BK29" s="9" t="s">
        <v>13</v>
      </c>
      <c r="BL29" s="8">
        <v>421669.9</v>
      </c>
      <c r="BM29" s="9" t="s">
        <v>13</v>
      </c>
      <c r="BN29" s="8">
        <v>426628.8</v>
      </c>
      <c r="BO29" s="9" t="s">
        <v>13</v>
      </c>
      <c r="BP29" s="16">
        <v>422368</v>
      </c>
      <c r="BQ29" s="9" t="s">
        <v>13</v>
      </c>
      <c r="BR29" s="8">
        <v>417132.3</v>
      </c>
      <c r="BS29" s="9" t="s">
        <v>13</v>
      </c>
      <c r="BT29" s="8">
        <v>405997.8</v>
      </c>
      <c r="BU29" s="9" t="s">
        <v>13</v>
      </c>
      <c r="BV29" s="8">
        <v>396080.9</v>
      </c>
      <c r="BW29" s="9" t="s">
        <v>13</v>
      </c>
      <c r="BX29" s="8">
        <v>393694.8</v>
      </c>
      <c r="BY29" s="9" t="s">
        <v>13</v>
      </c>
      <c r="BZ29" s="8">
        <v>395901.5</v>
      </c>
      <c r="CA29" s="9" t="s">
        <v>13</v>
      </c>
      <c r="CB29" s="8">
        <v>397271.4</v>
      </c>
      <c r="CC29" s="9" t="s">
        <v>13</v>
      </c>
      <c r="CD29" s="8">
        <v>398591.1</v>
      </c>
      <c r="CE29" s="9" t="s">
        <v>13</v>
      </c>
      <c r="CF29" s="8">
        <v>401544.3</v>
      </c>
      <c r="CG29" s="9" t="s">
        <v>13</v>
      </c>
      <c r="CH29" s="8">
        <v>403539.4</v>
      </c>
      <c r="CI29" s="9" t="s">
        <v>13</v>
      </c>
      <c r="CJ29" s="8">
        <v>405612.7</v>
      </c>
      <c r="CK29" s="9" t="s">
        <v>13</v>
      </c>
      <c r="CL29" s="8">
        <v>407635.4</v>
      </c>
      <c r="CM29" s="9" t="s">
        <v>13</v>
      </c>
      <c r="CN29" s="8">
        <v>407974.40000000002</v>
      </c>
      <c r="CO29" s="9" t="s">
        <v>13</v>
      </c>
      <c r="CP29" s="8">
        <v>405893.9</v>
      </c>
      <c r="CQ29" s="9" t="s">
        <v>13</v>
      </c>
      <c r="CR29" s="8">
        <v>401869.5</v>
      </c>
      <c r="CS29" s="9" t="s">
        <v>13</v>
      </c>
      <c r="CT29" s="8">
        <v>397322.5</v>
      </c>
      <c r="CU29" s="9" t="s">
        <v>13</v>
      </c>
      <c r="CV29" s="8">
        <v>394654.8</v>
      </c>
      <c r="CW29" s="9" t="s">
        <v>13</v>
      </c>
      <c r="CX29" s="8">
        <v>392650.2</v>
      </c>
      <c r="CY29" s="9" t="s">
        <v>13</v>
      </c>
      <c r="CZ29" s="8">
        <v>389755.5</v>
      </c>
      <c r="DA29" s="9" t="s">
        <v>13</v>
      </c>
      <c r="DB29" s="8">
        <v>385778.4</v>
      </c>
      <c r="DC29" s="9" t="s">
        <v>13</v>
      </c>
      <c r="DD29" s="8">
        <v>386074.6</v>
      </c>
      <c r="DE29" s="9" t="s">
        <v>13</v>
      </c>
      <c r="DF29" s="8">
        <v>386935.6</v>
      </c>
      <c r="DG29" s="9" t="s">
        <v>13</v>
      </c>
      <c r="DH29" s="16">
        <v>386242</v>
      </c>
      <c r="DI29" s="9" t="s">
        <v>13</v>
      </c>
      <c r="DJ29" s="8">
        <v>386611.8</v>
      </c>
      <c r="DK29" s="9" t="s">
        <v>13</v>
      </c>
      <c r="DL29" s="16">
        <v>386600</v>
      </c>
      <c r="DM29" s="9" t="s">
        <v>13</v>
      </c>
      <c r="DN29" s="16">
        <v>387235</v>
      </c>
      <c r="DO29" s="9" t="s">
        <v>13</v>
      </c>
      <c r="DP29" s="8">
        <v>385940.9</v>
      </c>
      <c r="DQ29" s="9" t="s">
        <v>13</v>
      </c>
      <c r="DR29" s="8">
        <v>387056.3</v>
      </c>
      <c r="DS29" s="9" t="s">
        <v>13</v>
      </c>
      <c r="DT29" s="16">
        <v>388530</v>
      </c>
      <c r="DU29" s="9" t="s">
        <v>13</v>
      </c>
      <c r="DV29" s="8">
        <v>389344.7</v>
      </c>
      <c r="DW29" s="9" t="s">
        <v>13</v>
      </c>
      <c r="DX29" s="8">
        <v>391235.2</v>
      </c>
      <c r="DY29" s="9" t="s">
        <v>13</v>
      </c>
      <c r="DZ29" s="8">
        <v>392603.2</v>
      </c>
      <c r="EA29" s="9" t="s">
        <v>13</v>
      </c>
      <c r="EB29" s="8">
        <v>393370.7</v>
      </c>
      <c r="EC29" s="9" t="s">
        <v>13</v>
      </c>
      <c r="ED29" s="8">
        <v>395467.2</v>
      </c>
      <c r="EE29" s="9" t="s">
        <v>13</v>
      </c>
      <c r="EF29" s="8">
        <v>396945.7</v>
      </c>
      <c r="EG29" s="9" t="s">
        <v>13</v>
      </c>
      <c r="EH29" s="8">
        <v>398836.2</v>
      </c>
      <c r="EI29" s="9" t="s">
        <v>13</v>
      </c>
      <c r="EJ29" s="8">
        <v>400609.1</v>
      </c>
      <c r="EK29" s="9" t="s">
        <v>13</v>
      </c>
      <c r="EL29" s="8">
        <v>402148.6</v>
      </c>
      <c r="EM29" s="9" t="s">
        <v>13</v>
      </c>
      <c r="EN29" s="8">
        <v>404366.2</v>
      </c>
      <c r="EO29" s="9" t="s">
        <v>13</v>
      </c>
      <c r="EP29" s="16">
        <v>403976</v>
      </c>
      <c r="EQ29" s="9" t="s">
        <v>13</v>
      </c>
      <c r="ER29" s="8">
        <v>404219.4</v>
      </c>
      <c r="ES29" s="9" t="s">
        <v>13</v>
      </c>
      <c r="ET29" s="8">
        <v>404532.7</v>
      </c>
      <c r="EU29" s="9" t="s">
        <v>13</v>
      </c>
      <c r="EV29" s="8">
        <v>405742.4</v>
      </c>
      <c r="EW29" s="9" t="s">
        <v>13</v>
      </c>
      <c r="EX29" s="8">
        <v>406093.5</v>
      </c>
      <c r="EY29" s="9" t="s">
        <v>13</v>
      </c>
      <c r="EZ29" s="8">
        <v>407436.7</v>
      </c>
      <c r="FA29" s="9" t="s">
        <v>13</v>
      </c>
      <c r="FB29" s="8">
        <v>407688.5</v>
      </c>
      <c r="FC29" s="9" t="s">
        <v>13</v>
      </c>
      <c r="FD29" s="16">
        <v>405023</v>
      </c>
      <c r="FE29" s="9" t="s">
        <v>13</v>
      </c>
      <c r="FF29" s="8">
        <v>380576.6</v>
      </c>
      <c r="FG29" s="9" t="s">
        <v>13</v>
      </c>
      <c r="FH29" s="8">
        <v>335664.5</v>
      </c>
      <c r="FI29" s="9" t="s">
        <v>13</v>
      </c>
      <c r="FJ29" s="8">
        <v>382344.9</v>
      </c>
      <c r="FK29" s="9" t="s">
        <v>13</v>
      </c>
      <c r="FL29" s="8">
        <v>380487.3</v>
      </c>
      <c r="FM29" s="9" t="s">
        <v>13</v>
      </c>
      <c r="FN29" s="8">
        <v>386263.8</v>
      </c>
      <c r="FO29" s="9" t="s">
        <v>13</v>
      </c>
      <c r="FP29" s="16">
        <v>396462</v>
      </c>
      <c r="FQ29" s="9" t="s">
        <v>13</v>
      </c>
      <c r="FR29" s="8">
        <v>407717.7</v>
      </c>
      <c r="FS29" s="9" t="s">
        <v>13</v>
      </c>
      <c r="FT29" s="8">
        <v>411072.1</v>
      </c>
      <c r="FU29" s="9" t="s">
        <v>13</v>
      </c>
      <c r="FV29" s="8">
        <v>411860.4</v>
      </c>
      <c r="FW29" s="9" t="s">
        <v>13</v>
      </c>
      <c r="FX29" s="8">
        <v>417647.6</v>
      </c>
      <c r="FY29" s="9" t="s">
        <v>13</v>
      </c>
      <c r="FZ29" s="8">
        <v>419321.5</v>
      </c>
      <c r="GA29" s="9" t="s">
        <v>13</v>
      </c>
      <c r="GB29" s="8">
        <v>419071.8</v>
      </c>
      <c r="GC29" s="9" t="s">
        <v>13</v>
      </c>
      <c r="GD29" s="8">
        <v>420820.7</v>
      </c>
      <c r="GE29" s="9" t="s">
        <v>13</v>
      </c>
      <c r="GF29" s="8">
        <v>420354.7</v>
      </c>
      <c r="GG29" s="9" t="s">
        <v>13</v>
      </c>
      <c r="GH29" s="8">
        <v>421701.6</v>
      </c>
      <c r="GI29" s="9" t="s">
        <v>13</v>
      </c>
      <c r="GJ29" s="8">
        <v>421991.4</v>
      </c>
      <c r="GK29" s="9" t="s">
        <v>13</v>
      </c>
      <c r="GL29" s="8">
        <v>423389.6</v>
      </c>
      <c r="GM29" s="9" t="s">
        <v>13</v>
      </c>
      <c r="GN29" s="8">
        <v>424051.3</v>
      </c>
      <c r="GO29" s="9" t="s">
        <v>13</v>
      </c>
    </row>
    <row r="30" spans="1:197" ht="14.4" x14ac:dyDescent="0.3">
      <c r="A30" s="7" t="s">
        <v>134</v>
      </c>
      <c r="B30" s="11">
        <v>3407.5</v>
      </c>
      <c r="C30" s="12" t="s">
        <v>13</v>
      </c>
      <c r="D30" s="11">
        <v>3525.9</v>
      </c>
      <c r="E30" s="12" t="s">
        <v>13</v>
      </c>
      <c r="F30" s="11">
        <v>3495.4</v>
      </c>
      <c r="G30" s="12" t="s">
        <v>13</v>
      </c>
      <c r="H30" s="17">
        <v>3542</v>
      </c>
      <c r="I30" s="12" t="s">
        <v>13</v>
      </c>
      <c r="J30" s="11">
        <v>3545.7</v>
      </c>
      <c r="K30" s="12" t="s">
        <v>13</v>
      </c>
      <c r="L30" s="11">
        <v>3592.6</v>
      </c>
      <c r="M30" s="12" t="s">
        <v>13</v>
      </c>
      <c r="N30" s="11">
        <v>3693.7</v>
      </c>
      <c r="O30" s="12" t="s">
        <v>13</v>
      </c>
      <c r="P30" s="11">
        <v>3690.9</v>
      </c>
      <c r="Q30" s="12" t="s">
        <v>13</v>
      </c>
      <c r="R30" s="17">
        <v>3705</v>
      </c>
      <c r="S30" s="12" t="s">
        <v>13</v>
      </c>
      <c r="T30" s="11">
        <v>3774.8</v>
      </c>
      <c r="U30" s="12" t="s">
        <v>13</v>
      </c>
      <c r="V30" s="11">
        <v>3751.2</v>
      </c>
      <c r="W30" s="12" t="s">
        <v>13</v>
      </c>
      <c r="X30" s="11">
        <v>3832.5</v>
      </c>
      <c r="Y30" s="12" t="s">
        <v>13</v>
      </c>
      <c r="Z30" s="11">
        <v>3827.4</v>
      </c>
      <c r="AA30" s="12" t="s">
        <v>13</v>
      </c>
      <c r="AB30" s="11">
        <v>3812.7</v>
      </c>
      <c r="AC30" s="12" t="s">
        <v>13</v>
      </c>
      <c r="AD30" s="11">
        <v>3887.1</v>
      </c>
      <c r="AE30" s="12" t="s">
        <v>13</v>
      </c>
      <c r="AF30" s="11">
        <v>3931.6</v>
      </c>
      <c r="AG30" s="12" t="s">
        <v>13</v>
      </c>
      <c r="AH30" s="11">
        <v>3993.1</v>
      </c>
      <c r="AI30" s="12" t="s">
        <v>13</v>
      </c>
      <c r="AJ30" s="11">
        <v>4030.7</v>
      </c>
      <c r="AK30" s="12" t="s">
        <v>13</v>
      </c>
      <c r="AL30" s="11">
        <v>4078.9</v>
      </c>
      <c r="AM30" s="12" t="s">
        <v>13</v>
      </c>
      <c r="AN30" s="17">
        <v>4133</v>
      </c>
      <c r="AO30" s="12" t="s">
        <v>13</v>
      </c>
      <c r="AP30" s="11">
        <v>4186.3999999999996</v>
      </c>
      <c r="AQ30" s="12" t="s">
        <v>13</v>
      </c>
      <c r="AR30" s="11">
        <v>4229.3</v>
      </c>
      <c r="AS30" s="12" t="s">
        <v>13</v>
      </c>
      <c r="AT30" s="17">
        <v>4280</v>
      </c>
      <c r="AU30" s="12" t="s">
        <v>13</v>
      </c>
      <c r="AV30" s="11">
        <v>4328.1000000000004</v>
      </c>
      <c r="AW30" s="12" t="s">
        <v>13</v>
      </c>
      <c r="AX30" s="11">
        <v>4366.3999999999996</v>
      </c>
      <c r="AY30" s="12" t="s">
        <v>13</v>
      </c>
      <c r="AZ30" s="11">
        <v>4457.2</v>
      </c>
      <c r="BA30" s="12" t="s">
        <v>13</v>
      </c>
      <c r="BB30" s="11">
        <v>4472.3999999999996</v>
      </c>
      <c r="BC30" s="12" t="s">
        <v>13</v>
      </c>
      <c r="BD30" s="11">
        <v>4530.3</v>
      </c>
      <c r="BE30" s="12" t="s">
        <v>13</v>
      </c>
      <c r="BF30" s="11">
        <v>4609.1000000000004</v>
      </c>
      <c r="BG30" s="12" t="s">
        <v>13</v>
      </c>
      <c r="BH30" s="11">
        <v>4654.2</v>
      </c>
      <c r="BI30" s="12" t="s">
        <v>13</v>
      </c>
      <c r="BJ30" s="11">
        <v>4685.5</v>
      </c>
      <c r="BK30" s="12" t="s">
        <v>13</v>
      </c>
      <c r="BL30" s="17">
        <v>4786</v>
      </c>
      <c r="BM30" s="12" t="s">
        <v>13</v>
      </c>
      <c r="BN30" s="11">
        <v>4833.5</v>
      </c>
      <c r="BO30" s="12" t="s">
        <v>13</v>
      </c>
      <c r="BP30" s="11">
        <v>4888.5</v>
      </c>
      <c r="BQ30" s="12" t="s">
        <v>13</v>
      </c>
      <c r="BR30" s="11">
        <v>4862.7</v>
      </c>
      <c r="BS30" s="12" t="s">
        <v>13</v>
      </c>
      <c r="BT30" s="11">
        <v>4833.7</v>
      </c>
      <c r="BU30" s="12" t="s">
        <v>13</v>
      </c>
      <c r="BV30" s="17">
        <v>4763</v>
      </c>
      <c r="BW30" s="12" t="s">
        <v>13</v>
      </c>
      <c r="BX30" s="11">
        <v>4752.3999999999996</v>
      </c>
      <c r="BY30" s="12" t="s">
        <v>13</v>
      </c>
      <c r="BZ30" s="11">
        <v>4731.8999999999996</v>
      </c>
      <c r="CA30" s="12" t="s">
        <v>13</v>
      </c>
      <c r="CB30" s="11">
        <v>4779.5</v>
      </c>
      <c r="CC30" s="12" t="s">
        <v>13</v>
      </c>
      <c r="CD30" s="11">
        <v>4826.2</v>
      </c>
      <c r="CE30" s="12" t="s">
        <v>13</v>
      </c>
      <c r="CF30" s="11">
        <v>4850.6000000000004</v>
      </c>
      <c r="CG30" s="12" t="s">
        <v>13</v>
      </c>
      <c r="CH30" s="11">
        <v>4874.8999999999996</v>
      </c>
      <c r="CI30" s="12" t="s">
        <v>13</v>
      </c>
      <c r="CJ30" s="11">
        <v>4909.3999999999996</v>
      </c>
      <c r="CK30" s="12" t="s">
        <v>13</v>
      </c>
      <c r="CL30" s="11">
        <v>4906.5</v>
      </c>
      <c r="CM30" s="12" t="s">
        <v>13</v>
      </c>
      <c r="CN30" s="11">
        <v>4937.3</v>
      </c>
      <c r="CO30" s="12" t="s">
        <v>13</v>
      </c>
      <c r="CP30" s="11">
        <v>4831.6000000000004</v>
      </c>
      <c r="CQ30" s="12" t="s">
        <v>13</v>
      </c>
      <c r="CR30" s="11">
        <v>4866.6000000000004</v>
      </c>
      <c r="CS30" s="12" t="s">
        <v>13</v>
      </c>
      <c r="CT30" s="11">
        <v>4827.7</v>
      </c>
      <c r="CU30" s="12" t="s">
        <v>13</v>
      </c>
      <c r="CV30" s="17">
        <v>4760</v>
      </c>
      <c r="CW30" s="12" t="s">
        <v>13</v>
      </c>
      <c r="CX30" s="11">
        <v>4686.8999999999996</v>
      </c>
      <c r="CY30" s="12" t="s">
        <v>13</v>
      </c>
      <c r="CZ30" s="11">
        <v>4593.7</v>
      </c>
      <c r="DA30" s="12" t="s">
        <v>13</v>
      </c>
      <c r="DB30" s="11">
        <v>4488.7</v>
      </c>
      <c r="DC30" s="12" t="s">
        <v>13</v>
      </c>
      <c r="DD30" s="11">
        <v>4393.6000000000004</v>
      </c>
      <c r="DE30" s="12" t="s">
        <v>13</v>
      </c>
      <c r="DF30" s="11">
        <v>4378.3999999999996</v>
      </c>
      <c r="DG30" s="12" t="s">
        <v>13</v>
      </c>
      <c r="DH30" s="11">
        <v>4364.8</v>
      </c>
      <c r="DI30" s="12" t="s">
        <v>13</v>
      </c>
      <c r="DJ30" s="11">
        <v>4333.3999999999996</v>
      </c>
      <c r="DK30" s="12" t="s">
        <v>13</v>
      </c>
      <c r="DL30" s="11">
        <v>4334.7</v>
      </c>
      <c r="DM30" s="12" t="s">
        <v>13</v>
      </c>
      <c r="DN30" s="17">
        <v>4317</v>
      </c>
      <c r="DO30" s="12" t="s">
        <v>13</v>
      </c>
      <c r="DP30" s="11">
        <v>4327.3</v>
      </c>
      <c r="DQ30" s="12" t="s">
        <v>13</v>
      </c>
      <c r="DR30" s="11">
        <v>4390.5</v>
      </c>
      <c r="DS30" s="12" t="s">
        <v>13</v>
      </c>
      <c r="DT30" s="11">
        <v>4446.1000000000004</v>
      </c>
      <c r="DU30" s="12" t="s">
        <v>13</v>
      </c>
      <c r="DV30" s="11">
        <v>4488.1000000000004</v>
      </c>
      <c r="DW30" s="12" t="s">
        <v>13</v>
      </c>
      <c r="DX30" s="11">
        <v>4579.3999999999996</v>
      </c>
      <c r="DY30" s="12" t="s">
        <v>13</v>
      </c>
      <c r="DZ30" s="11">
        <v>4689.3</v>
      </c>
      <c r="EA30" s="12" t="s">
        <v>13</v>
      </c>
      <c r="EB30" s="11">
        <v>4730.7</v>
      </c>
      <c r="EC30" s="12" t="s">
        <v>13</v>
      </c>
      <c r="ED30" s="11">
        <v>4777.6000000000004</v>
      </c>
      <c r="EE30" s="12" t="s">
        <v>13</v>
      </c>
      <c r="EF30" s="11">
        <v>4883.7</v>
      </c>
      <c r="EG30" s="12" t="s">
        <v>13</v>
      </c>
      <c r="EH30" s="11">
        <v>4977.8</v>
      </c>
      <c r="EI30" s="12" t="s">
        <v>13</v>
      </c>
      <c r="EJ30" s="11">
        <v>5002.2</v>
      </c>
      <c r="EK30" s="12" t="s">
        <v>13</v>
      </c>
      <c r="EL30" s="11">
        <v>5057.3999999999996</v>
      </c>
      <c r="EM30" s="12" t="s">
        <v>13</v>
      </c>
      <c r="EN30" s="11">
        <v>5137.8999999999996</v>
      </c>
      <c r="EO30" s="12" t="s">
        <v>13</v>
      </c>
      <c r="EP30" s="11">
        <v>5242.8</v>
      </c>
      <c r="EQ30" s="12" t="s">
        <v>13</v>
      </c>
      <c r="ER30" s="11">
        <v>5270.3</v>
      </c>
      <c r="ES30" s="12" t="s">
        <v>13</v>
      </c>
      <c r="ET30" s="11">
        <v>5340.3</v>
      </c>
      <c r="EU30" s="12" t="s">
        <v>13</v>
      </c>
      <c r="EV30" s="11">
        <v>5461.5</v>
      </c>
      <c r="EW30" s="12" t="s">
        <v>13</v>
      </c>
      <c r="EX30" s="17">
        <v>5514</v>
      </c>
      <c r="EY30" s="12" t="s">
        <v>13</v>
      </c>
      <c r="EZ30" s="11">
        <v>5593.2</v>
      </c>
      <c r="FA30" s="12" t="s">
        <v>13</v>
      </c>
      <c r="FB30" s="11">
        <v>5646.7</v>
      </c>
      <c r="FC30" s="12" t="s">
        <v>13</v>
      </c>
      <c r="FD30" s="11">
        <v>5741.2</v>
      </c>
      <c r="FE30" s="12" t="s">
        <v>13</v>
      </c>
      <c r="FF30" s="11">
        <v>5698.6</v>
      </c>
      <c r="FG30" s="12" t="s">
        <v>13</v>
      </c>
      <c r="FH30" s="11">
        <v>5016.3</v>
      </c>
      <c r="FI30" s="12" t="s">
        <v>13</v>
      </c>
      <c r="FJ30" s="17">
        <v>5368</v>
      </c>
      <c r="FK30" s="12" t="s">
        <v>13</v>
      </c>
      <c r="FL30" s="11">
        <v>5637.7</v>
      </c>
      <c r="FM30" s="12" t="s">
        <v>13</v>
      </c>
      <c r="FN30" s="11">
        <v>5806.5</v>
      </c>
      <c r="FO30" s="12" t="s">
        <v>13</v>
      </c>
      <c r="FP30" s="11">
        <v>5864.4</v>
      </c>
      <c r="FQ30" s="12" t="s">
        <v>13</v>
      </c>
      <c r="FR30" s="11">
        <v>6041.4</v>
      </c>
      <c r="FS30" s="12" t="s">
        <v>13</v>
      </c>
      <c r="FT30" s="11">
        <v>6160.9</v>
      </c>
      <c r="FU30" s="12" t="s">
        <v>13</v>
      </c>
      <c r="FV30" s="11">
        <v>6187.9</v>
      </c>
      <c r="FW30" s="12" t="s">
        <v>13</v>
      </c>
      <c r="FX30" s="11">
        <v>6231.3</v>
      </c>
      <c r="FY30" s="12" t="s">
        <v>13</v>
      </c>
      <c r="FZ30" s="11">
        <v>6295.6</v>
      </c>
      <c r="GA30" s="12" t="s">
        <v>13</v>
      </c>
      <c r="GB30" s="11">
        <v>6366.1</v>
      </c>
      <c r="GC30" s="12" t="s">
        <v>13</v>
      </c>
      <c r="GD30" s="11">
        <v>6363.2</v>
      </c>
      <c r="GE30" s="12" t="s">
        <v>13</v>
      </c>
      <c r="GF30" s="11">
        <v>6379.3</v>
      </c>
      <c r="GG30" s="12" t="s">
        <v>13</v>
      </c>
      <c r="GH30" s="11">
        <v>6449.8</v>
      </c>
      <c r="GI30" s="12" t="s">
        <v>13</v>
      </c>
      <c r="GJ30" s="11">
        <v>6507.1</v>
      </c>
      <c r="GK30" s="12" t="s">
        <v>13</v>
      </c>
      <c r="GL30" s="11">
        <v>6573.1</v>
      </c>
      <c r="GM30" s="12" t="s">
        <v>13</v>
      </c>
      <c r="GN30" s="11">
        <v>6617.9</v>
      </c>
      <c r="GO30" s="12" t="s">
        <v>13</v>
      </c>
    </row>
    <row r="31" spans="1:197" ht="14.4" x14ac:dyDescent="0.3">
      <c r="A31" s="7" t="s">
        <v>135</v>
      </c>
      <c r="B31" s="8">
        <v>3068.6</v>
      </c>
      <c r="C31" s="9" t="s">
        <v>13</v>
      </c>
      <c r="D31" s="8">
        <v>3057.4</v>
      </c>
      <c r="E31" s="9" t="s">
        <v>13</v>
      </c>
      <c r="F31" s="8">
        <v>3151.8</v>
      </c>
      <c r="G31" s="9" t="s">
        <v>13</v>
      </c>
      <c r="H31" s="8">
        <v>3113.9</v>
      </c>
      <c r="I31" s="9" t="s">
        <v>13</v>
      </c>
      <c r="J31" s="8">
        <v>3186.5</v>
      </c>
      <c r="K31" s="9" t="s">
        <v>13</v>
      </c>
      <c r="L31" s="8">
        <v>3334.1</v>
      </c>
      <c r="M31" s="9" t="s">
        <v>13</v>
      </c>
      <c r="N31" s="8">
        <v>3258.3</v>
      </c>
      <c r="O31" s="9" t="s">
        <v>13</v>
      </c>
      <c r="P31" s="8">
        <v>3368.2</v>
      </c>
      <c r="Q31" s="9" t="s">
        <v>13</v>
      </c>
      <c r="R31" s="8">
        <v>3363.1</v>
      </c>
      <c r="S31" s="9" t="s">
        <v>13</v>
      </c>
      <c r="T31" s="8">
        <v>3499.8</v>
      </c>
      <c r="U31" s="9" t="s">
        <v>13</v>
      </c>
      <c r="V31" s="8">
        <v>3537.8</v>
      </c>
      <c r="W31" s="9" t="s">
        <v>13</v>
      </c>
      <c r="X31" s="8">
        <v>3680.2</v>
      </c>
      <c r="Y31" s="9" t="s">
        <v>13</v>
      </c>
      <c r="Z31" s="8">
        <v>3702.9</v>
      </c>
      <c r="AA31" s="9" t="s">
        <v>13</v>
      </c>
      <c r="AB31" s="8">
        <v>3792.6</v>
      </c>
      <c r="AC31" s="9" t="s">
        <v>13</v>
      </c>
      <c r="AD31" s="16">
        <v>3875</v>
      </c>
      <c r="AE31" s="9" t="s">
        <v>13</v>
      </c>
      <c r="AF31" s="8">
        <v>3923.4</v>
      </c>
      <c r="AG31" s="9" t="s">
        <v>13</v>
      </c>
      <c r="AH31" s="8">
        <v>4057.1</v>
      </c>
      <c r="AI31" s="9" t="s">
        <v>13</v>
      </c>
      <c r="AJ31" s="8">
        <v>4109.3</v>
      </c>
      <c r="AK31" s="9" t="s">
        <v>13</v>
      </c>
      <c r="AL31" s="8">
        <v>4131.8</v>
      </c>
      <c r="AM31" s="9" t="s">
        <v>13</v>
      </c>
      <c r="AN31" s="8">
        <v>4231.3999999999996</v>
      </c>
      <c r="AO31" s="9" t="s">
        <v>13</v>
      </c>
      <c r="AP31" s="8">
        <v>4333.1000000000004</v>
      </c>
      <c r="AQ31" s="9" t="s">
        <v>13</v>
      </c>
      <c r="AR31" s="8">
        <v>4440.1000000000004</v>
      </c>
      <c r="AS31" s="9" t="s">
        <v>13</v>
      </c>
      <c r="AT31" s="8">
        <v>4660.3999999999996</v>
      </c>
      <c r="AU31" s="9" t="s">
        <v>13</v>
      </c>
      <c r="AV31" s="16">
        <v>4838</v>
      </c>
      <c r="AW31" s="9" t="s">
        <v>13</v>
      </c>
      <c r="AX31" s="8">
        <v>4796.3999999999996</v>
      </c>
      <c r="AY31" s="9" t="s">
        <v>13</v>
      </c>
      <c r="AZ31" s="8">
        <v>5032.2</v>
      </c>
      <c r="BA31" s="9" t="s">
        <v>13</v>
      </c>
      <c r="BB31" s="8">
        <v>5203.6000000000004</v>
      </c>
      <c r="BC31" s="9" t="s">
        <v>13</v>
      </c>
      <c r="BD31" s="8">
        <v>5441.2</v>
      </c>
      <c r="BE31" s="9" t="s">
        <v>13</v>
      </c>
      <c r="BF31" s="16">
        <v>5526</v>
      </c>
      <c r="BG31" s="9" t="s">
        <v>13</v>
      </c>
      <c r="BH31" s="8">
        <v>5640.1</v>
      </c>
      <c r="BI31" s="9" t="s">
        <v>13</v>
      </c>
      <c r="BJ31" s="8">
        <v>5743.1</v>
      </c>
      <c r="BK31" s="9" t="s">
        <v>13</v>
      </c>
      <c r="BL31" s="8">
        <v>5677.9</v>
      </c>
      <c r="BM31" s="9" t="s">
        <v>13</v>
      </c>
      <c r="BN31" s="8">
        <v>5784.4</v>
      </c>
      <c r="BO31" s="9" t="s">
        <v>13</v>
      </c>
      <c r="BP31" s="8">
        <v>5583.3</v>
      </c>
      <c r="BQ31" s="9" t="s">
        <v>13</v>
      </c>
      <c r="BR31" s="16">
        <v>5356</v>
      </c>
      <c r="BS31" s="9" t="s">
        <v>13</v>
      </c>
      <c r="BT31" s="8">
        <v>5225.5</v>
      </c>
      <c r="BU31" s="9" t="s">
        <v>13</v>
      </c>
      <c r="BV31" s="8">
        <v>5038.3</v>
      </c>
      <c r="BW31" s="9" t="s">
        <v>13</v>
      </c>
      <c r="BX31" s="8">
        <v>4745.5</v>
      </c>
      <c r="BY31" s="9" t="s">
        <v>13</v>
      </c>
      <c r="BZ31" s="8">
        <v>4508.1000000000004</v>
      </c>
      <c r="CA31" s="9" t="s">
        <v>13</v>
      </c>
      <c r="CB31" s="16">
        <v>4525</v>
      </c>
      <c r="CC31" s="9" t="s">
        <v>13</v>
      </c>
      <c r="CD31" s="8">
        <v>4497.5</v>
      </c>
      <c r="CE31" s="9" t="s">
        <v>13</v>
      </c>
      <c r="CF31" s="8">
        <v>4463.8999999999996</v>
      </c>
      <c r="CG31" s="9" t="s">
        <v>13</v>
      </c>
      <c r="CH31" s="8">
        <v>4448.1000000000004</v>
      </c>
      <c r="CI31" s="9" t="s">
        <v>13</v>
      </c>
      <c r="CJ31" s="8">
        <v>4491.5</v>
      </c>
      <c r="CK31" s="9" t="s">
        <v>13</v>
      </c>
      <c r="CL31" s="8">
        <v>4431.1000000000004</v>
      </c>
      <c r="CM31" s="9" t="s">
        <v>13</v>
      </c>
      <c r="CN31" s="8">
        <v>4581.3999999999996</v>
      </c>
      <c r="CO31" s="9" t="s">
        <v>13</v>
      </c>
      <c r="CP31" s="8">
        <v>4653.5</v>
      </c>
      <c r="CQ31" s="9" t="s">
        <v>13</v>
      </c>
      <c r="CR31" s="8">
        <v>4661.6000000000004</v>
      </c>
      <c r="CS31" s="9" t="s">
        <v>13</v>
      </c>
      <c r="CT31" s="8">
        <v>4903.2</v>
      </c>
      <c r="CU31" s="9" t="s">
        <v>13</v>
      </c>
      <c r="CV31" s="8">
        <v>4872.8</v>
      </c>
      <c r="CW31" s="9" t="s">
        <v>13</v>
      </c>
      <c r="CX31" s="8">
        <v>4932.8999999999996</v>
      </c>
      <c r="CY31" s="9" t="s">
        <v>13</v>
      </c>
      <c r="CZ31" s="8">
        <v>4954.3999999999996</v>
      </c>
      <c r="DA31" s="9" t="s">
        <v>13</v>
      </c>
      <c r="DB31" s="8">
        <v>4973.3999999999996</v>
      </c>
      <c r="DC31" s="9" t="s">
        <v>13</v>
      </c>
      <c r="DD31" s="8">
        <v>4972.8</v>
      </c>
      <c r="DE31" s="9" t="s">
        <v>13</v>
      </c>
      <c r="DF31" s="8">
        <v>5042.6000000000004</v>
      </c>
      <c r="DG31" s="9" t="s">
        <v>13</v>
      </c>
      <c r="DH31" s="16">
        <v>5080</v>
      </c>
      <c r="DI31" s="9" t="s">
        <v>13</v>
      </c>
      <c r="DJ31" s="8">
        <v>5083.3</v>
      </c>
      <c r="DK31" s="9" t="s">
        <v>13</v>
      </c>
      <c r="DL31" s="8">
        <v>5103.6000000000004</v>
      </c>
      <c r="DM31" s="9" t="s">
        <v>13</v>
      </c>
      <c r="DN31" s="8">
        <v>5133.7</v>
      </c>
      <c r="DO31" s="9" t="s">
        <v>13</v>
      </c>
      <c r="DP31" s="8">
        <v>5152.2</v>
      </c>
      <c r="DQ31" s="9" t="s">
        <v>13</v>
      </c>
      <c r="DR31" s="8">
        <v>5238.1000000000004</v>
      </c>
      <c r="DS31" s="9" t="s">
        <v>13</v>
      </c>
      <c r="DT31" s="8">
        <v>5308.5</v>
      </c>
      <c r="DU31" s="9" t="s">
        <v>13</v>
      </c>
      <c r="DV31" s="8">
        <v>5355.8</v>
      </c>
      <c r="DW31" s="9" t="s">
        <v>13</v>
      </c>
      <c r="DX31" s="8">
        <v>5339.4</v>
      </c>
      <c r="DY31" s="9" t="s">
        <v>13</v>
      </c>
      <c r="DZ31" s="8">
        <v>5439.9</v>
      </c>
      <c r="EA31" s="9" t="s">
        <v>13</v>
      </c>
      <c r="EB31" s="8">
        <v>5397.1</v>
      </c>
      <c r="EC31" s="9" t="s">
        <v>13</v>
      </c>
      <c r="ED31" s="8">
        <v>5407.3</v>
      </c>
      <c r="EE31" s="9" t="s">
        <v>13</v>
      </c>
      <c r="EF31" s="8">
        <v>5463.5</v>
      </c>
      <c r="EG31" s="9" t="s">
        <v>13</v>
      </c>
      <c r="EH31" s="8">
        <v>5558.4</v>
      </c>
      <c r="EI31" s="9" t="s">
        <v>13</v>
      </c>
      <c r="EJ31" s="8">
        <v>5593.8</v>
      </c>
      <c r="EK31" s="9" t="s">
        <v>13</v>
      </c>
      <c r="EL31" s="8">
        <v>5624.2</v>
      </c>
      <c r="EM31" s="9" t="s">
        <v>13</v>
      </c>
      <c r="EN31" s="8">
        <v>5646.8</v>
      </c>
      <c r="EO31" s="9" t="s">
        <v>13</v>
      </c>
      <c r="EP31" s="8">
        <v>5727.1</v>
      </c>
      <c r="EQ31" s="9" t="s">
        <v>13</v>
      </c>
      <c r="ER31" s="8">
        <v>5815.9</v>
      </c>
      <c r="ES31" s="9" t="s">
        <v>13</v>
      </c>
      <c r="ET31" s="8">
        <v>5890.1</v>
      </c>
      <c r="EU31" s="9" t="s">
        <v>13</v>
      </c>
      <c r="EV31" s="16">
        <v>5922</v>
      </c>
      <c r="EW31" s="9" t="s">
        <v>13</v>
      </c>
      <c r="EX31" s="8">
        <v>5847.1</v>
      </c>
      <c r="EY31" s="9" t="s">
        <v>13</v>
      </c>
      <c r="EZ31" s="8">
        <v>5885.6</v>
      </c>
      <c r="FA31" s="9" t="s">
        <v>13</v>
      </c>
      <c r="FB31" s="16">
        <v>5904</v>
      </c>
      <c r="FC31" s="9" t="s">
        <v>13</v>
      </c>
      <c r="FD31" s="8">
        <v>5855.7</v>
      </c>
      <c r="FE31" s="9" t="s">
        <v>13</v>
      </c>
      <c r="FF31" s="8">
        <v>5774.2</v>
      </c>
      <c r="FG31" s="9" t="s">
        <v>13</v>
      </c>
      <c r="FH31" s="8">
        <v>5359.6</v>
      </c>
      <c r="FI31" s="9" t="s">
        <v>13</v>
      </c>
      <c r="FJ31" s="8">
        <v>5739.9</v>
      </c>
      <c r="FK31" s="9" t="s">
        <v>13</v>
      </c>
      <c r="FL31" s="8">
        <v>5797.2</v>
      </c>
      <c r="FM31" s="9" t="s">
        <v>13</v>
      </c>
      <c r="FN31" s="8">
        <v>5823.6</v>
      </c>
      <c r="FO31" s="9" t="s">
        <v>13</v>
      </c>
      <c r="FP31" s="8">
        <v>5986.5</v>
      </c>
      <c r="FQ31" s="9" t="s">
        <v>13</v>
      </c>
      <c r="FR31" s="8">
        <v>6159.7</v>
      </c>
      <c r="FS31" s="9" t="s">
        <v>13</v>
      </c>
      <c r="FT31" s="8">
        <v>6154.6</v>
      </c>
      <c r="FU31" s="9" t="s">
        <v>13</v>
      </c>
      <c r="FV31" s="8">
        <v>6209.6</v>
      </c>
      <c r="FW31" s="9" t="s">
        <v>13</v>
      </c>
      <c r="FX31" s="8">
        <v>6231.9</v>
      </c>
      <c r="FY31" s="9" t="s">
        <v>13</v>
      </c>
      <c r="FZ31" s="8">
        <v>6189.8</v>
      </c>
      <c r="GA31" s="9" t="s">
        <v>13</v>
      </c>
      <c r="GB31" s="8">
        <v>6232.4</v>
      </c>
      <c r="GC31" s="9" t="s">
        <v>13</v>
      </c>
      <c r="GD31" s="8">
        <v>6220.5</v>
      </c>
      <c r="GE31" s="9" t="s">
        <v>13</v>
      </c>
      <c r="GF31" s="16">
        <v>6218</v>
      </c>
      <c r="GG31" s="9" t="s">
        <v>13</v>
      </c>
      <c r="GH31" s="8">
        <v>6200.2</v>
      </c>
      <c r="GI31" s="9" t="s">
        <v>13</v>
      </c>
      <c r="GJ31" s="16">
        <v>6220</v>
      </c>
      <c r="GK31" s="9" t="s">
        <v>13</v>
      </c>
      <c r="GL31" s="8">
        <v>6270.3</v>
      </c>
      <c r="GM31" s="9" t="s">
        <v>13</v>
      </c>
      <c r="GN31" s="8">
        <v>6214.3</v>
      </c>
      <c r="GO31" s="9" t="s">
        <v>13</v>
      </c>
    </row>
    <row r="32" spans="1:197" ht="14.4" x14ac:dyDescent="0.3">
      <c r="A32" s="7" t="s">
        <v>136</v>
      </c>
      <c r="B32" s="11">
        <v>4491.2</v>
      </c>
      <c r="C32" s="12" t="s">
        <v>13</v>
      </c>
      <c r="D32" s="17">
        <v>4537</v>
      </c>
      <c r="E32" s="12" t="s">
        <v>13</v>
      </c>
      <c r="F32" s="11">
        <v>4605.3</v>
      </c>
      <c r="G32" s="12" t="s">
        <v>13</v>
      </c>
      <c r="H32" s="11">
        <v>4675.7</v>
      </c>
      <c r="I32" s="12" t="s">
        <v>13</v>
      </c>
      <c r="J32" s="11">
        <v>4788.3999999999996</v>
      </c>
      <c r="K32" s="12" t="s">
        <v>13</v>
      </c>
      <c r="L32" s="11">
        <v>4805.5</v>
      </c>
      <c r="M32" s="12" t="s">
        <v>13</v>
      </c>
      <c r="N32" s="17">
        <v>4902</v>
      </c>
      <c r="O32" s="12" t="s">
        <v>13</v>
      </c>
      <c r="P32" s="11">
        <v>5018.3</v>
      </c>
      <c r="Q32" s="12" t="s">
        <v>13</v>
      </c>
      <c r="R32" s="11">
        <v>5023.8</v>
      </c>
      <c r="S32" s="12" t="s">
        <v>13</v>
      </c>
      <c r="T32" s="11">
        <v>5181.2</v>
      </c>
      <c r="U32" s="12" t="s">
        <v>13</v>
      </c>
      <c r="V32" s="11">
        <v>5271.9</v>
      </c>
      <c r="W32" s="12" t="s">
        <v>13</v>
      </c>
      <c r="X32" s="11">
        <v>5351.4</v>
      </c>
      <c r="Y32" s="12" t="s">
        <v>13</v>
      </c>
      <c r="Z32" s="11">
        <v>5585.3</v>
      </c>
      <c r="AA32" s="12" t="s">
        <v>13</v>
      </c>
      <c r="AB32" s="11">
        <v>5668.3</v>
      </c>
      <c r="AC32" s="12" t="s">
        <v>13</v>
      </c>
      <c r="AD32" s="11">
        <v>5828.4</v>
      </c>
      <c r="AE32" s="12" t="s">
        <v>13</v>
      </c>
      <c r="AF32" s="11">
        <v>5932.3</v>
      </c>
      <c r="AG32" s="12" t="s">
        <v>13</v>
      </c>
      <c r="AH32" s="11">
        <v>5989.1</v>
      </c>
      <c r="AI32" s="12" t="s">
        <v>13</v>
      </c>
      <c r="AJ32" s="11">
        <v>6100.6</v>
      </c>
      <c r="AK32" s="12" t="s">
        <v>13</v>
      </c>
      <c r="AL32" s="11">
        <v>6140.2</v>
      </c>
      <c r="AM32" s="12" t="s">
        <v>13</v>
      </c>
      <c r="AN32" s="11">
        <v>6282.1</v>
      </c>
      <c r="AO32" s="12" t="s">
        <v>13</v>
      </c>
      <c r="AP32" s="11">
        <v>6418.2</v>
      </c>
      <c r="AQ32" s="12" t="s">
        <v>13</v>
      </c>
      <c r="AR32" s="11">
        <v>6520.5</v>
      </c>
      <c r="AS32" s="12" t="s">
        <v>13</v>
      </c>
      <c r="AT32" s="11">
        <v>6696.3</v>
      </c>
      <c r="AU32" s="12" t="s">
        <v>13</v>
      </c>
      <c r="AV32" s="11">
        <v>6820.4</v>
      </c>
      <c r="AW32" s="12" t="s">
        <v>13</v>
      </c>
      <c r="AX32" s="11">
        <v>6878.2</v>
      </c>
      <c r="AY32" s="12" t="s">
        <v>13</v>
      </c>
      <c r="AZ32" s="17">
        <v>7036</v>
      </c>
      <c r="BA32" s="12" t="s">
        <v>13</v>
      </c>
      <c r="BB32" s="11">
        <v>7157.5</v>
      </c>
      <c r="BC32" s="12" t="s">
        <v>13</v>
      </c>
      <c r="BD32" s="11">
        <v>7352.7</v>
      </c>
      <c r="BE32" s="12" t="s">
        <v>13</v>
      </c>
      <c r="BF32" s="11">
        <v>7610.2</v>
      </c>
      <c r="BG32" s="12" t="s">
        <v>13</v>
      </c>
      <c r="BH32" s="17">
        <v>7804</v>
      </c>
      <c r="BI32" s="12" t="s">
        <v>13</v>
      </c>
      <c r="BJ32" s="11">
        <v>8013.2</v>
      </c>
      <c r="BK32" s="12" t="s">
        <v>13</v>
      </c>
      <c r="BL32" s="11">
        <v>8151.3</v>
      </c>
      <c r="BM32" s="12" t="s">
        <v>13</v>
      </c>
      <c r="BN32" s="11">
        <v>8111.3</v>
      </c>
      <c r="BO32" s="12" t="s">
        <v>13</v>
      </c>
      <c r="BP32" s="11">
        <v>8165.5</v>
      </c>
      <c r="BQ32" s="12" t="s">
        <v>13</v>
      </c>
      <c r="BR32" s="11">
        <v>8063.9</v>
      </c>
      <c r="BS32" s="12" t="s">
        <v>13</v>
      </c>
      <c r="BT32" s="17">
        <v>8000</v>
      </c>
      <c r="BU32" s="12" t="s">
        <v>13</v>
      </c>
      <c r="BV32" s="11">
        <v>6971.3</v>
      </c>
      <c r="BW32" s="12" t="s">
        <v>13</v>
      </c>
      <c r="BX32" s="11">
        <v>6879.3</v>
      </c>
      <c r="BY32" s="12" t="s">
        <v>13</v>
      </c>
      <c r="BZ32" s="11">
        <v>6907.7</v>
      </c>
      <c r="CA32" s="12" t="s">
        <v>13</v>
      </c>
      <c r="CB32" s="11">
        <v>6832.6</v>
      </c>
      <c r="CC32" s="12" t="s">
        <v>13</v>
      </c>
      <c r="CD32" s="11">
        <v>6885.2</v>
      </c>
      <c r="CE32" s="12" t="s">
        <v>13</v>
      </c>
      <c r="CF32" s="11">
        <v>6971.8</v>
      </c>
      <c r="CG32" s="12" t="s">
        <v>13</v>
      </c>
      <c r="CH32" s="11">
        <v>7002.6</v>
      </c>
      <c r="CI32" s="12" t="s">
        <v>13</v>
      </c>
      <c r="CJ32" s="11">
        <v>7168.4</v>
      </c>
      <c r="CK32" s="12" t="s">
        <v>13</v>
      </c>
      <c r="CL32" s="11">
        <v>7305.5</v>
      </c>
      <c r="CM32" s="12" t="s">
        <v>13</v>
      </c>
      <c r="CN32" s="11">
        <v>7409.3</v>
      </c>
      <c r="CO32" s="12" t="s">
        <v>13</v>
      </c>
      <c r="CP32" s="11">
        <v>7473.3</v>
      </c>
      <c r="CQ32" s="12" t="s">
        <v>13</v>
      </c>
      <c r="CR32" s="11">
        <v>7554.3</v>
      </c>
      <c r="CS32" s="12" t="s">
        <v>13</v>
      </c>
      <c r="CT32" s="11">
        <v>7594.8</v>
      </c>
      <c r="CU32" s="12" t="s">
        <v>13</v>
      </c>
      <c r="CV32" s="11">
        <v>7643.3</v>
      </c>
      <c r="CW32" s="12" t="s">
        <v>13</v>
      </c>
      <c r="CX32" s="11">
        <v>7800.8</v>
      </c>
      <c r="CY32" s="12" t="s">
        <v>13</v>
      </c>
      <c r="CZ32" s="17">
        <v>7835</v>
      </c>
      <c r="DA32" s="12" t="s">
        <v>13</v>
      </c>
      <c r="DB32" s="11">
        <v>7882.1</v>
      </c>
      <c r="DC32" s="12" t="s">
        <v>13</v>
      </c>
      <c r="DD32" s="11">
        <v>7967.1</v>
      </c>
      <c r="DE32" s="12" t="s">
        <v>13</v>
      </c>
      <c r="DF32" s="11">
        <v>8025.3</v>
      </c>
      <c r="DG32" s="12" t="s">
        <v>13</v>
      </c>
      <c r="DH32" s="11">
        <v>8125.8</v>
      </c>
      <c r="DI32" s="12" t="s">
        <v>13</v>
      </c>
      <c r="DJ32" s="11">
        <v>8215.7999999999993</v>
      </c>
      <c r="DK32" s="12" t="s">
        <v>13</v>
      </c>
      <c r="DL32" s="11">
        <v>8267.6</v>
      </c>
      <c r="DM32" s="12" t="s">
        <v>13</v>
      </c>
      <c r="DN32" s="11">
        <v>8298.1</v>
      </c>
      <c r="DO32" s="12" t="s">
        <v>13</v>
      </c>
      <c r="DP32" s="17">
        <v>8330</v>
      </c>
      <c r="DQ32" s="12" t="s">
        <v>13</v>
      </c>
      <c r="DR32" s="11">
        <v>8361.4</v>
      </c>
      <c r="DS32" s="12" t="s">
        <v>13</v>
      </c>
      <c r="DT32" s="11">
        <v>8426.2000000000007</v>
      </c>
      <c r="DU32" s="12" t="s">
        <v>13</v>
      </c>
      <c r="DV32" s="11">
        <v>8481.1</v>
      </c>
      <c r="DW32" s="12" t="s">
        <v>13</v>
      </c>
      <c r="DX32" s="11">
        <v>8508.4</v>
      </c>
      <c r="DY32" s="12" t="s">
        <v>13</v>
      </c>
      <c r="DZ32" s="17">
        <v>8529</v>
      </c>
      <c r="EA32" s="12" t="s">
        <v>13</v>
      </c>
      <c r="EB32" s="11">
        <v>8601.9</v>
      </c>
      <c r="EC32" s="12" t="s">
        <v>13</v>
      </c>
      <c r="ED32" s="11">
        <v>8702.1</v>
      </c>
      <c r="EE32" s="12" t="s">
        <v>13</v>
      </c>
      <c r="EF32" s="11">
        <v>8814.5</v>
      </c>
      <c r="EG32" s="12" t="s">
        <v>13</v>
      </c>
      <c r="EH32" s="11">
        <v>8907.4</v>
      </c>
      <c r="EI32" s="12" t="s">
        <v>13</v>
      </c>
      <c r="EJ32" s="17">
        <v>8978</v>
      </c>
      <c r="EK32" s="12" t="s">
        <v>13</v>
      </c>
      <c r="EL32" s="11">
        <v>9069.7000000000007</v>
      </c>
      <c r="EM32" s="12" t="s">
        <v>13</v>
      </c>
      <c r="EN32" s="11">
        <v>9165.9</v>
      </c>
      <c r="EO32" s="12" t="s">
        <v>13</v>
      </c>
      <c r="EP32" s="11">
        <v>9252.7000000000007</v>
      </c>
      <c r="EQ32" s="12" t="s">
        <v>13</v>
      </c>
      <c r="ER32" s="11">
        <v>9366.7999999999993</v>
      </c>
      <c r="ES32" s="12" t="s">
        <v>13</v>
      </c>
      <c r="ET32" s="11">
        <v>9401.2999999999993</v>
      </c>
      <c r="EU32" s="12" t="s">
        <v>13</v>
      </c>
      <c r="EV32" s="11">
        <v>9541.4</v>
      </c>
      <c r="EW32" s="12" t="s">
        <v>13</v>
      </c>
      <c r="EX32" s="11">
        <v>9677.2000000000007</v>
      </c>
      <c r="EY32" s="12" t="s">
        <v>13</v>
      </c>
      <c r="EZ32" s="17">
        <v>9815</v>
      </c>
      <c r="FA32" s="12" t="s">
        <v>13</v>
      </c>
      <c r="FB32" s="11">
        <v>9836.2000000000007</v>
      </c>
      <c r="FC32" s="12" t="s">
        <v>13</v>
      </c>
      <c r="FD32" s="11">
        <v>9968.1</v>
      </c>
      <c r="FE32" s="12" t="s">
        <v>13</v>
      </c>
      <c r="FF32" s="11">
        <v>9925.5</v>
      </c>
      <c r="FG32" s="12" t="s">
        <v>13</v>
      </c>
      <c r="FH32" s="11">
        <v>9403.2999999999993</v>
      </c>
      <c r="FI32" s="12" t="s">
        <v>13</v>
      </c>
      <c r="FJ32" s="11">
        <v>9981.2000000000007</v>
      </c>
      <c r="FK32" s="12" t="s">
        <v>13</v>
      </c>
      <c r="FL32" s="11">
        <v>10022.4</v>
      </c>
      <c r="FM32" s="12" t="s">
        <v>13</v>
      </c>
      <c r="FN32" s="11">
        <v>10199.5</v>
      </c>
      <c r="FO32" s="12" t="s">
        <v>13</v>
      </c>
      <c r="FP32" s="11">
        <v>10359.700000000001</v>
      </c>
      <c r="FQ32" s="12" t="s">
        <v>13</v>
      </c>
      <c r="FR32" s="11">
        <v>10532.5</v>
      </c>
      <c r="FS32" s="12" t="s">
        <v>13</v>
      </c>
      <c r="FT32" s="11">
        <v>10669.5</v>
      </c>
      <c r="FU32" s="12" t="s">
        <v>13</v>
      </c>
      <c r="FV32" s="17">
        <v>10714</v>
      </c>
      <c r="FW32" s="12" t="s">
        <v>13</v>
      </c>
      <c r="FX32" s="11">
        <v>10650.7</v>
      </c>
      <c r="FY32" s="12" t="s">
        <v>13</v>
      </c>
      <c r="FZ32" s="11">
        <v>10723.6</v>
      </c>
      <c r="GA32" s="12" t="s">
        <v>13</v>
      </c>
      <c r="GB32" s="11">
        <v>10693.5</v>
      </c>
      <c r="GC32" s="12" t="s">
        <v>13</v>
      </c>
      <c r="GD32" s="17">
        <v>10485</v>
      </c>
      <c r="GE32" s="12" t="s">
        <v>13</v>
      </c>
      <c r="GF32" s="11">
        <v>10738.1</v>
      </c>
      <c r="GG32" s="12" t="s">
        <v>13</v>
      </c>
      <c r="GH32" s="11">
        <v>10731.6</v>
      </c>
      <c r="GI32" s="12" t="s">
        <v>13</v>
      </c>
      <c r="GJ32" s="11">
        <v>10706.8</v>
      </c>
      <c r="GK32" s="12" t="s">
        <v>13</v>
      </c>
      <c r="GL32" s="11">
        <v>10798.7</v>
      </c>
      <c r="GM32" s="12" t="s">
        <v>13</v>
      </c>
      <c r="GN32" s="11">
        <v>10879.4</v>
      </c>
      <c r="GO32" s="12" t="s">
        <v>13</v>
      </c>
    </row>
    <row r="33" spans="1:197" ht="14.4" x14ac:dyDescent="0.3">
      <c r="A33" s="7" t="s">
        <v>137</v>
      </c>
      <c r="B33" s="8">
        <v>7917.2</v>
      </c>
      <c r="C33" s="9" t="s">
        <v>13</v>
      </c>
      <c r="D33" s="8">
        <v>7815.3</v>
      </c>
      <c r="E33" s="9" t="s">
        <v>13</v>
      </c>
      <c r="F33" s="8">
        <v>7943.1</v>
      </c>
      <c r="G33" s="9" t="s">
        <v>13</v>
      </c>
      <c r="H33" s="8">
        <v>7980.1</v>
      </c>
      <c r="I33" s="9" t="s">
        <v>13</v>
      </c>
      <c r="J33" s="8">
        <v>8117.4</v>
      </c>
      <c r="K33" s="9" t="s">
        <v>13</v>
      </c>
      <c r="L33" s="8">
        <v>8021.6</v>
      </c>
      <c r="M33" s="9" t="s">
        <v>13</v>
      </c>
      <c r="N33" s="8">
        <v>8142.4</v>
      </c>
      <c r="O33" s="9" t="s">
        <v>13</v>
      </c>
      <c r="P33" s="8">
        <v>8343.9</v>
      </c>
      <c r="Q33" s="9" t="s">
        <v>13</v>
      </c>
      <c r="R33" s="8">
        <v>8377.2999999999993</v>
      </c>
      <c r="S33" s="9" t="s">
        <v>13</v>
      </c>
      <c r="T33" s="8">
        <v>8529.1</v>
      </c>
      <c r="U33" s="9" t="s">
        <v>13</v>
      </c>
      <c r="V33" s="8">
        <v>8405.4</v>
      </c>
      <c r="W33" s="9" t="s">
        <v>13</v>
      </c>
      <c r="X33" s="8">
        <v>8369.1</v>
      </c>
      <c r="Y33" s="9" t="s">
        <v>13</v>
      </c>
      <c r="Z33" s="8">
        <v>8362.2000000000007</v>
      </c>
      <c r="AA33" s="9" t="s">
        <v>13</v>
      </c>
      <c r="AB33" s="8">
        <v>8575.1</v>
      </c>
      <c r="AC33" s="9" t="s">
        <v>13</v>
      </c>
      <c r="AD33" s="8">
        <v>8657.5</v>
      </c>
      <c r="AE33" s="9" t="s">
        <v>13</v>
      </c>
      <c r="AF33" s="8">
        <v>8974.7000000000007</v>
      </c>
      <c r="AG33" s="9" t="s">
        <v>13</v>
      </c>
      <c r="AH33" s="8">
        <v>8929.7999999999993</v>
      </c>
      <c r="AI33" s="9" t="s">
        <v>13</v>
      </c>
      <c r="AJ33" s="8">
        <v>8935.7000000000007</v>
      </c>
      <c r="AK33" s="9" t="s">
        <v>13</v>
      </c>
      <c r="AL33" s="8">
        <v>9143.1</v>
      </c>
      <c r="AM33" s="9" t="s">
        <v>13</v>
      </c>
      <c r="AN33" s="8">
        <v>9049.7999999999993</v>
      </c>
      <c r="AO33" s="9" t="s">
        <v>13</v>
      </c>
      <c r="AP33" s="16">
        <v>8972</v>
      </c>
      <c r="AQ33" s="9" t="s">
        <v>13</v>
      </c>
      <c r="AR33" s="8">
        <v>9048.6</v>
      </c>
      <c r="AS33" s="9" t="s">
        <v>13</v>
      </c>
      <c r="AT33" s="8">
        <v>9227.1</v>
      </c>
      <c r="AU33" s="9" t="s">
        <v>13</v>
      </c>
      <c r="AV33" s="8">
        <v>9706.7000000000007</v>
      </c>
      <c r="AW33" s="9" t="s">
        <v>13</v>
      </c>
      <c r="AX33" s="8">
        <v>9707.9</v>
      </c>
      <c r="AY33" s="9" t="s">
        <v>13</v>
      </c>
      <c r="AZ33" s="8">
        <v>9721.1</v>
      </c>
      <c r="BA33" s="9" t="s">
        <v>13</v>
      </c>
      <c r="BB33" s="8">
        <v>9801.6</v>
      </c>
      <c r="BC33" s="9" t="s">
        <v>13</v>
      </c>
      <c r="BD33" s="8">
        <v>9951.6</v>
      </c>
      <c r="BE33" s="9" t="s">
        <v>13</v>
      </c>
      <c r="BF33" s="8">
        <v>10424.799999999999</v>
      </c>
      <c r="BG33" s="9" t="s">
        <v>13</v>
      </c>
      <c r="BH33" s="8">
        <v>10671.7</v>
      </c>
      <c r="BI33" s="9" t="s">
        <v>13</v>
      </c>
      <c r="BJ33" s="8">
        <v>10593.2</v>
      </c>
      <c r="BK33" s="9" t="s">
        <v>13</v>
      </c>
      <c r="BL33" s="8">
        <v>10656.8</v>
      </c>
      <c r="BM33" s="9" t="s">
        <v>13</v>
      </c>
      <c r="BN33" s="8">
        <v>10796.5</v>
      </c>
      <c r="BO33" s="9" t="s">
        <v>13</v>
      </c>
      <c r="BP33" s="8">
        <v>10660.2</v>
      </c>
      <c r="BQ33" s="9" t="s">
        <v>13</v>
      </c>
      <c r="BR33" s="8">
        <v>10570.1</v>
      </c>
      <c r="BS33" s="9" t="s">
        <v>13</v>
      </c>
      <c r="BT33" s="8">
        <v>10180.6</v>
      </c>
      <c r="BU33" s="9" t="s">
        <v>13</v>
      </c>
      <c r="BV33" s="8">
        <v>9990.6</v>
      </c>
      <c r="BW33" s="9" t="s">
        <v>13</v>
      </c>
      <c r="BX33" s="8">
        <v>10127.6</v>
      </c>
      <c r="BY33" s="9" t="s">
        <v>13</v>
      </c>
      <c r="BZ33" s="8">
        <v>10306.4</v>
      </c>
      <c r="CA33" s="9" t="s">
        <v>13</v>
      </c>
      <c r="CB33" s="8">
        <v>10402.6</v>
      </c>
      <c r="CC33" s="9" t="s">
        <v>13</v>
      </c>
      <c r="CD33" s="16">
        <v>10563</v>
      </c>
      <c r="CE33" s="9" t="s">
        <v>13</v>
      </c>
      <c r="CF33" s="8">
        <v>10669.1</v>
      </c>
      <c r="CG33" s="9" t="s">
        <v>13</v>
      </c>
      <c r="CH33" s="8">
        <v>10526.3</v>
      </c>
      <c r="CI33" s="9" t="s">
        <v>13</v>
      </c>
      <c r="CJ33" s="16">
        <v>10592</v>
      </c>
      <c r="CK33" s="9" t="s">
        <v>13</v>
      </c>
      <c r="CL33" s="8">
        <v>10744.7</v>
      </c>
      <c r="CM33" s="9" t="s">
        <v>13</v>
      </c>
      <c r="CN33" s="8">
        <v>10609.4</v>
      </c>
      <c r="CO33" s="9" t="s">
        <v>13</v>
      </c>
      <c r="CP33" s="8">
        <v>10731.2</v>
      </c>
      <c r="CQ33" s="9" t="s">
        <v>13</v>
      </c>
      <c r="CR33" s="8">
        <v>10701.8</v>
      </c>
      <c r="CS33" s="9" t="s">
        <v>13</v>
      </c>
      <c r="CT33" s="8">
        <v>10762.6</v>
      </c>
      <c r="CU33" s="9" t="s">
        <v>13</v>
      </c>
      <c r="CV33" s="8">
        <v>10763.9</v>
      </c>
      <c r="CW33" s="9" t="s">
        <v>13</v>
      </c>
      <c r="CX33" s="8">
        <v>10886.8</v>
      </c>
      <c r="CY33" s="9" t="s">
        <v>13</v>
      </c>
      <c r="CZ33" s="16">
        <v>11073</v>
      </c>
      <c r="DA33" s="9" t="s">
        <v>13</v>
      </c>
      <c r="DB33" s="8">
        <v>11079.3</v>
      </c>
      <c r="DC33" s="9" t="s">
        <v>13</v>
      </c>
      <c r="DD33" s="8">
        <v>11273.3</v>
      </c>
      <c r="DE33" s="9" t="s">
        <v>13</v>
      </c>
      <c r="DF33" s="8">
        <v>11305.7</v>
      </c>
      <c r="DG33" s="9" t="s">
        <v>13</v>
      </c>
      <c r="DH33" s="8">
        <v>11205.4</v>
      </c>
      <c r="DI33" s="9" t="s">
        <v>13</v>
      </c>
      <c r="DJ33" s="16">
        <v>11442</v>
      </c>
      <c r="DK33" s="9" t="s">
        <v>13</v>
      </c>
      <c r="DL33" s="8">
        <v>11286.6</v>
      </c>
      <c r="DM33" s="9" t="s">
        <v>13</v>
      </c>
      <c r="DN33" s="8">
        <v>11505.4</v>
      </c>
      <c r="DO33" s="9" t="s">
        <v>13</v>
      </c>
      <c r="DP33" s="16">
        <v>11806</v>
      </c>
      <c r="DQ33" s="9" t="s">
        <v>13</v>
      </c>
      <c r="DR33" s="8">
        <v>11724.6</v>
      </c>
      <c r="DS33" s="9" t="s">
        <v>13</v>
      </c>
      <c r="DT33" s="8">
        <v>11807.3</v>
      </c>
      <c r="DU33" s="9" t="s">
        <v>13</v>
      </c>
      <c r="DV33" s="16">
        <v>11742</v>
      </c>
      <c r="DW33" s="9" t="s">
        <v>13</v>
      </c>
      <c r="DX33" s="8">
        <v>11815.6</v>
      </c>
      <c r="DY33" s="9" t="s">
        <v>13</v>
      </c>
      <c r="DZ33" s="16">
        <v>12183</v>
      </c>
      <c r="EA33" s="9" t="s">
        <v>13</v>
      </c>
      <c r="EB33" s="16">
        <v>12337</v>
      </c>
      <c r="EC33" s="9" t="s">
        <v>13</v>
      </c>
      <c r="ED33" s="8">
        <v>12427.2</v>
      </c>
      <c r="EE33" s="9" t="s">
        <v>13</v>
      </c>
      <c r="EF33" s="16">
        <v>12492</v>
      </c>
      <c r="EG33" s="9" t="s">
        <v>13</v>
      </c>
      <c r="EH33" s="8">
        <v>12329.5</v>
      </c>
      <c r="EI33" s="9" t="s">
        <v>13</v>
      </c>
      <c r="EJ33" s="8">
        <v>12492.6</v>
      </c>
      <c r="EK33" s="9" t="s">
        <v>13</v>
      </c>
      <c r="EL33" s="8">
        <v>12627.3</v>
      </c>
      <c r="EM33" s="9" t="s">
        <v>13</v>
      </c>
      <c r="EN33" s="8">
        <v>12645.9</v>
      </c>
      <c r="EO33" s="9" t="s">
        <v>13</v>
      </c>
      <c r="EP33" s="8">
        <v>12664.9</v>
      </c>
      <c r="EQ33" s="9" t="s">
        <v>13</v>
      </c>
      <c r="ER33" s="8">
        <v>12582.7</v>
      </c>
      <c r="ES33" s="9" t="s">
        <v>13</v>
      </c>
      <c r="ET33" s="8">
        <v>12696.6</v>
      </c>
      <c r="EU33" s="9" t="s">
        <v>13</v>
      </c>
      <c r="EV33" s="8">
        <v>12777.3</v>
      </c>
      <c r="EW33" s="9" t="s">
        <v>13</v>
      </c>
      <c r="EX33" s="8">
        <v>12833.4</v>
      </c>
      <c r="EY33" s="9" t="s">
        <v>13</v>
      </c>
      <c r="EZ33" s="8">
        <v>13066.2</v>
      </c>
      <c r="FA33" s="9" t="s">
        <v>13</v>
      </c>
      <c r="FB33" s="8">
        <v>13102.1</v>
      </c>
      <c r="FC33" s="9" t="s">
        <v>13</v>
      </c>
      <c r="FD33" s="8">
        <v>13203.2</v>
      </c>
      <c r="FE33" s="9" t="s">
        <v>13</v>
      </c>
      <c r="FF33" s="8">
        <v>13044.6</v>
      </c>
      <c r="FG33" s="9" t="s">
        <v>13</v>
      </c>
      <c r="FH33" s="8">
        <v>12235.9</v>
      </c>
      <c r="FI33" s="9" t="s">
        <v>13</v>
      </c>
      <c r="FJ33" s="8">
        <v>13268.5</v>
      </c>
      <c r="FK33" s="9" t="s">
        <v>13</v>
      </c>
      <c r="FL33" s="8">
        <v>13197.6</v>
      </c>
      <c r="FM33" s="9" t="s">
        <v>13</v>
      </c>
      <c r="FN33" s="8">
        <v>13660.4</v>
      </c>
      <c r="FO33" s="9" t="s">
        <v>13</v>
      </c>
      <c r="FP33" s="8">
        <v>13755.5</v>
      </c>
      <c r="FQ33" s="9" t="s">
        <v>13</v>
      </c>
      <c r="FR33" s="8">
        <v>13805.9</v>
      </c>
      <c r="FS33" s="9" t="s">
        <v>13</v>
      </c>
      <c r="FT33" s="8">
        <v>14228.2</v>
      </c>
      <c r="FU33" s="9" t="s">
        <v>13</v>
      </c>
      <c r="FV33" s="8">
        <v>14162.4</v>
      </c>
      <c r="FW33" s="9" t="s">
        <v>13</v>
      </c>
      <c r="FX33" s="8">
        <v>14047.6</v>
      </c>
      <c r="FY33" s="9" t="s">
        <v>13</v>
      </c>
      <c r="FZ33" s="8">
        <v>14094.2</v>
      </c>
      <c r="GA33" s="9" t="s">
        <v>13</v>
      </c>
      <c r="GB33" s="8">
        <v>13923.6</v>
      </c>
      <c r="GC33" s="9" t="s">
        <v>13</v>
      </c>
      <c r="GD33" s="8">
        <v>13968.5</v>
      </c>
      <c r="GE33" s="9" t="s">
        <v>13</v>
      </c>
      <c r="GF33" s="16">
        <v>13979</v>
      </c>
      <c r="GG33" s="9" t="s">
        <v>13</v>
      </c>
      <c r="GH33" s="8">
        <v>13819.3</v>
      </c>
      <c r="GI33" s="9" t="s">
        <v>13</v>
      </c>
      <c r="GJ33" s="8">
        <v>13836.6</v>
      </c>
      <c r="GK33" s="9" t="s">
        <v>13</v>
      </c>
      <c r="GL33" s="8">
        <v>13936.2</v>
      </c>
      <c r="GM33" s="9" t="s">
        <v>121</v>
      </c>
      <c r="GN33" s="8">
        <v>14024.5</v>
      </c>
      <c r="GO33" s="9" t="s">
        <v>121</v>
      </c>
    </row>
    <row r="34" spans="1:197" ht="14.4" x14ac:dyDescent="0.3">
      <c r="A34" s="7" t="s">
        <v>138</v>
      </c>
      <c r="B34" s="11">
        <v>19908.900000000001</v>
      </c>
      <c r="C34" s="12" t="s">
        <v>13</v>
      </c>
      <c r="D34" s="17">
        <v>20099</v>
      </c>
      <c r="E34" s="12" t="s">
        <v>13</v>
      </c>
      <c r="F34" s="11">
        <v>20280.8</v>
      </c>
      <c r="G34" s="12" t="s">
        <v>13</v>
      </c>
      <c r="H34" s="11">
        <v>20670.400000000001</v>
      </c>
      <c r="I34" s="12" t="s">
        <v>13</v>
      </c>
      <c r="J34" s="11">
        <v>20807.8</v>
      </c>
      <c r="K34" s="12" t="s">
        <v>13</v>
      </c>
      <c r="L34" s="11">
        <v>20974.799999999999</v>
      </c>
      <c r="M34" s="12" t="s">
        <v>13</v>
      </c>
      <c r="N34" s="11">
        <v>21161.9</v>
      </c>
      <c r="O34" s="12" t="s">
        <v>13</v>
      </c>
      <c r="P34" s="11">
        <v>21321.3</v>
      </c>
      <c r="Q34" s="12" t="s">
        <v>13</v>
      </c>
      <c r="R34" s="11">
        <v>21810.400000000001</v>
      </c>
      <c r="S34" s="12" t="s">
        <v>13</v>
      </c>
      <c r="T34" s="11">
        <v>21925.9</v>
      </c>
      <c r="U34" s="12" t="s">
        <v>13</v>
      </c>
      <c r="V34" s="11">
        <v>22125.4</v>
      </c>
      <c r="W34" s="12" t="s">
        <v>13</v>
      </c>
      <c r="X34" s="11">
        <v>22394.3</v>
      </c>
      <c r="Y34" s="12" t="s">
        <v>13</v>
      </c>
      <c r="Z34" s="11">
        <v>22565.8</v>
      </c>
      <c r="AA34" s="12" t="s">
        <v>13</v>
      </c>
      <c r="AB34" s="11">
        <v>22807.7</v>
      </c>
      <c r="AC34" s="12" t="s">
        <v>13</v>
      </c>
      <c r="AD34" s="11">
        <v>23079.200000000001</v>
      </c>
      <c r="AE34" s="12" t="s">
        <v>13</v>
      </c>
      <c r="AF34" s="11">
        <v>23309.200000000001</v>
      </c>
      <c r="AG34" s="12" t="s">
        <v>13</v>
      </c>
      <c r="AH34" s="17">
        <v>23699</v>
      </c>
      <c r="AI34" s="12" t="s">
        <v>13</v>
      </c>
      <c r="AJ34" s="11">
        <v>23959.5</v>
      </c>
      <c r="AK34" s="12" t="s">
        <v>13</v>
      </c>
      <c r="AL34" s="11">
        <v>24245.1</v>
      </c>
      <c r="AM34" s="12" t="s">
        <v>13</v>
      </c>
      <c r="AN34" s="11">
        <v>24331.8</v>
      </c>
      <c r="AO34" s="12" t="s">
        <v>13</v>
      </c>
      <c r="AP34" s="11">
        <v>24560.2</v>
      </c>
      <c r="AQ34" s="12" t="s">
        <v>13</v>
      </c>
      <c r="AR34" s="11">
        <v>25061.7</v>
      </c>
      <c r="AS34" s="12" t="s">
        <v>13</v>
      </c>
      <c r="AT34" s="11">
        <v>25241.4</v>
      </c>
      <c r="AU34" s="12" t="s">
        <v>13</v>
      </c>
      <c r="AV34" s="11">
        <v>25522.6</v>
      </c>
      <c r="AW34" s="12" t="s">
        <v>13</v>
      </c>
      <c r="AX34" s="11">
        <v>25710.400000000001</v>
      </c>
      <c r="AY34" s="12" t="s">
        <v>13</v>
      </c>
      <c r="AZ34" s="11">
        <v>26092.9</v>
      </c>
      <c r="BA34" s="12" t="s">
        <v>13</v>
      </c>
      <c r="BB34" s="11">
        <v>26232.1</v>
      </c>
      <c r="BC34" s="12" t="s">
        <v>13</v>
      </c>
      <c r="BD34" s="11">
        <v>26486.9</v>
      </c>
      <c r="BE34" s="12" t="s">
        <v>13</v>
      </c>
      <c r="BF34" s="17">
        <v>26141</v>
      </c>
      <c r="BG34" s="12" t="s">
        <v>13</v>
      </c>
      <c r="BH34" s="11">
        <v>26124.3</v>
      </c>
      <c r="BI34" s="12" t="s">
        <v>13</v>
      </c>
      <c r="BJ34" s="11">
        <v>26252.7</v>
      </c>
      <c r="BK34" s="12" t="s">
        <v>13</v>
      </c>
      <c r="BL34" s="11">
        <v>26337.8</v>
      </c>
      <c r="BM34" s="12" t="s">
        <v>13</v>
      </c>
      <c r="BN34" s="11">
        <v>26614.3</v>
      </c>
      <c r="BO34" s="12" t="s">
        <v>13</v>
      </c>
      <c r="BP34" s="11">
        <v>26747.1</v>
      </c>
      <c r="BQ34" s="12" t="s">
        <v>13</v>
      </c>
      <c r="BR34" s="11">
        <v>26679.599999999999</v>
      </c>
      <c r="BS34" s="12" t="s">
        <v>13</v>
      </c>
      <c r="BT34" s="11">
        <v>25739.599999999999</v>
      </c>
      <c r="BU34" s="12" t="s">
        <v>13</v>
      </c>
      <c r="BV34" s="11">
        <v>24694.7</v>
      </c>
      <c r="BW34" s="12" t="s">
        <v>13</v>
      </c>
      <c r="BX34" s="11">
        <v>24708.5</v>
      </c>
      <c r="BY34" s="12" t="s">
        <v>13</v>
      </c>
      <c r="BZ34" s="11">
        <v>24693.200000000001</v>
      </c>
      <c r="CA34" s="12" t="s">
        <v>13</v>
      </c>
      <c r="CB34" s="11">
        <v>24669.9</v>
      </c>
      <c r="CC34" s="12" t="s">
        <v>13</v>
      </c>
      <c r="CD34" s="11">
        <v>24712.799999999999</v>
      </c>
      <c r="CE34" s="12" t="s">
        <v>13</v>
      </c>
      <c r="CF34" s="11">
        <v>24903.5</v>
      </c>
      <c r="CG34" s="12" t="s">
        <v>13</v>
      </c>
      <c r="CH34" s="11">
        <v>25091.3</v>
      </c>
      <c r="CI34" s="12" t="s">
        <v>13</v>
      </c>
      <c r="CJ34" s="17">
        <v>25064</v>
      </c>
      <c r="CK34" s="12" t="s">
        <v>13</v>
      </c>
      <c r="CL34" s="11">
        <v>25362.5</v>
      </c>
      <c r="CM34" s="12" t="s">
        <v>13</v>
      </c>
      <c r="CN34" s="11">
        <v>25312.3</v>
      </c>
      <c r="CO34" s="12" t="s">
        <v>13</v>
      </c>
      <c r="CP34" s="11">
        <v>25341.3</v>
      </c>
      <c r="CQ34" s="12" t="s">
        <v>13</v>
      </c>
      <c r="CR34" s="11">
        <v>25628.6</v>
      </c>
      <c r="CS34" s="12" t="s">
        <v>13</v>
      </c>
      <c r="CT34" s="11">
        <v>25306.7</v>
      </c>
      <c r="CU34" s="12" t="s">
        <v>13</v>
      </c>
      <c r="CV34" s="11">
        <v>25066.799999999999</v>
      </c>
      <c r="CW34" s="12" t="s">
        <v>13</v>
      </c>
      <c r="CX34" s="11">
        <v>25127.200000000001</v>
      </c>
      <c r="CY34" s="12" t="s">
        <v>13</v>
      </c>
      <c r="CZ34" s="11">
        <v>25064.2</v>
      </c>
      <c r="DA34" s="12" t="s">
        <v>13</v>
      </c>
      <c r="DB34" s="11">
        <v>25177.4</v>
      </c>
      <c r="DC34" s="12" t="s">
        <v>13</v>
      </c>
      <c r="DD34" s="11">
        <v>25407.200000000001</v>
      </c>
      <c r="DE34" s="12" t="s">
        <v>13</v>
      </c>
      <c r="DF34" s="11">
        <v>25798.1</v>
      </c>
      <c r="DG34" s="12" t="s">
        <v>13</v>
      </c>
      <c r="DH34" s="11">
        <v>26002.7</v>
      </c>
      <c r="DI34" s="12" t="s">
        <v>13</v>
      </c>
      <c r="DJ34" s="17">
        <v>26239</v>
      </c>
      <c r="DK34" s="12" t="s">
        <v>13</v>
      </c>
      <c r="DL34" s="11">
        <v>26577.8</v>
      </c>
      <c r="DM34" s="12" t="s">
        <v>13</v>
      </c>
      <c r="DN34" s="11">
        <v>26828.2</v>
      </c>
      <c r="DO34" s="12" t="s">
        <v>13</v>
      </c>
      <c r="DP34" s="11">
        <v>26969.4</v>
      </c>
      <c r="DQ34" s="12" t="s">
        <v>13</v>
      </c>
      <c r="DR34" s="11">
        <v>27429.5</v>
      </c>
      <c r="DS34" s="12" t="s">
        <v>13</v>
      </c>
      <c r="DT34" s="11">
        <v>27460.5</v>
      </c>
      <c r="DU34" s="12" t="s">
        <v>13</v>
      </c>
      <c r="DV34" s="11">
        <v>27665.5</v>
      </c>
      <c r="DW34" s="12" t="s">
        <v>13</v>
      </c>
      <c r="DX34" s="11">
        <v>27952.400000000001</v>
      </c>
      <c r="DY34" s="12" t="s">
        <v>13</v>
      </c>
      <c r="DZ34" s="11">
        <v>27844.2</v>
      </c>
      <c r="EA34" s="12" t="s">
        <v>13</v>
      </c>
      <c r="EB34" s="11">
        <v>28179.5</v>
      </c>
      <c r="EC34" s="12" t="s">
        <v>13</v>
      </c>
      <c r="ED34" s="11">
        <v>28321.200000000001</v>
      </c>
      <c r="EE34" s="12" t="s">
        <v>13</v>
      </c>
      <c r="EF34" s="11">
        <v>28572.799999999999</v>
      </c>
      <c r="EG34" s="12" t="s">
        <v>13</v>
      </c>
      <c r="EH34" s="11">
        <v>28974.9</v>
      </c>
      <c r="EI34" s="12" t="s">
        <v>13</v>
      </c>
      <c r="EJ34" s="17">
        <v>29322</v>
      </c>
      <c r="EK34" s="12" t="s">
        <v>13</v>
      </c>
      <c r="EL34" s="11">
        <v>29587.200000000001</v>
      </c>
      <c r="EM34" s="12" t="s">
        <v>13</v>
      </c>
      <c r="EN34" s="11">
        <v>30018.9</v>
      </c>
      <c r="EO34" s="12" t="s">
        <v>13</v>
      </c>
      <c r="EP34" s="11">
        <v>30555.7</v>
      </c>
      <c r="EQ34" s="12" t="s">
        <v>13</v>
      </c>
      <c r="ER34" s="11">
        <v>30822.9</v>
      </c>
      <c r="ES34" s="12" t="s">
        <v>13</v>
      </c>
      <c r="ET34" s="11">
        <v>31280.799999999999</v>
      </c>
      <c r="EU34" s="12" t="s">
        <v>13</v>
      </c>
      <c r="EV34" s="11">
        <v>31612.6</v>
      </c>
      <c r="EW34" s="12" t="s">
        <v>13</v>
      </c>
      <c r="EX34" s="11">
        <v>32232.9</v>
      </c>
      <c r="EY34" s="12" t="s">
        <v>13</v>
      </c>
      <c r="EZ34" s="11">
        <v>32331.4</v>
      </c>
      <c r="FA34" s="12" t="s">
        <v>13</v>
      </c>
      <c r="FB34" s="11">
        <v>32772.5</v>
      </c>
      <c r="FC34" s="12" t="s">
        <v>13</v>
      </c>
      <c r="FD34" s="11">
        <v>32977.300000000003</v>
      </c>
      <c r="FE34" s="12" t="s">
        <v>13</v>
      </c>
      <c r="FF34" s="17">
        <v>32862</v>
      </c>
      <c r="FG34" s="12" t="s">
        <v>13</v>
      </c>
      <c r="FH34" s="11">
        <v>28088.2</v>
      </c>
      <c r="FI34" s="12" t="s">
        <v>13</v>
      </c>
      <c r="FJ34" s="11">
        <v>31383.1</v>
      </c>
      <c r="FK34" s="12" t="s">
        <v>13</v>
      </c>
      <c r="FL34" s="11">
        <v>31920.9</v>
      </c>
      <c r="FM34" s="12" t="s">
        <v>13</v>
      </c>
      <c r="FN34" s="11">
        <v>32258.3</v>
      </c>
      <c r="FO34" s="12" t="s">
        <v>13</v>
      </c>
      <c r="FP34" s="11">
        <v>33009.9</v>
      </c>
      <c r="FQ34" s="12" t="s">
        <v>13</v>
      </c>
      <c r="FR34" s="11">
        <v>33416.699999999997</v>
      </c>
      <c r="FS34" s="12" t="s">
        <v>13</v>
      </c>
      <c r="FT34" s="11">
        <v>34289.699999999997</v>
      </c>
      <c r="FU34" s="12" t="s">
        <v>13</v>
      </c>
      <c r="FV34" s="11">
        <v>34730.300000000003</v>
      </c>
      <c r="FW34" s="12" t="s">
        <v>121</v>
      </c>
      <c r="FX34" s="17">
        <v>35131</v>
      </c>
      <c r="FY34" s="12" t="s">
        <v>121</v>
      </c>
      <c r="FZ34" s="11">
        <v>34734.199999999997</v>
      </c>
      <c r="GA34" s="12" t="s">
        <v>121</v>
      </c>
      <c r="GB34" s="11">
        <v>34492.300000000003</v>
      </c>
      <c r="GC34" s="12" t="s">
        <v>121</v>
      </c>
      <c r="GD34" s="11">
        <v>34334.699999999997</v>
      </c>
      <c r="GE34" s="12" t="s">
        <v>121</v>
      </c>
      <c r="GF34" s="17">
        <v>34387</v>
      </c>
      <c r="GG34" s="12" t="s">
        <v>121</v>
      </c>
      <c r="GH34" s="11">
        <v>34670.400000000001</v>
      </c>
      <c r="GI34" s="12" t="s">
        <v>121</v>
      </c>
      <c r="GJ34" s="11">
        <v>34654.9</v>
      </c>
      <c r="GK34" s="12" t="s">
        <v>121</v>
      </c>
      <c r="GL34" s="11">
        <v>34901.1</v>
      </c>
      <c r="GM34" s="12" t="s">
        <v>121</v>
      </c>
      <c r="GN34" s="17">
        <v>34847</v>
      </c>
      <c r="GO34" s="12" t="s">
        <v>121</v>
      </c>
    </row>
    <row r="35" spans="1:197" ht="14.4" x14ac:dyDescent="0.3">
      <c r="A35" s="7" t="s">
        <v>139</v>
      </c>
      <c r="B35" s="8">
        <v>1296.2</v>
      </c>
      <c r="C35" s="9" t="s">
        <v>13</v>
      </c>
      <c r="D35" s="8">
        <v>1354.5</v>
      </c>
      <c r="E35" s="9" t="s">
        <v>13</v>
      </c>
      <c r="F35" s="8">
        <v>1322.5</v>
      </c>
      <c r="G35" s="9" t="s">
        <v>13</v>
      </c>
      <c r="H35" s="8">
        <v>1368.3</v>
      </c>
      <c r="I35" s="9" t="s">
        <v>13</v>
      </c>
      <c r="J35" s="8">
        <v>1326.2</v>
      </c>
      <c r="K35" s="9" t="s">
        <v>13</v>
      </c>
      <c r="L35" s="8">
        <v>1314.2</v>
      </c>
      <c r="M35" s="9" t="s">
        <v>13</v>
      </c>
      <c r="N35" s="8">
        <v>1336.9</v>
      </c>
      <c r="O35" s="9" t="s">
        <v>13</v>
      </c>
      <c r="P35" s="8">
        <v>1326.2</v>
      </c>
      <c r="Q35" s="9" t="s">
        <v>13</v>
      </c>
      <c r="R35" s="8">
        <v>1359.7</v>
      </c>
      <c r="S35" s="9" t="s">
        <v>13</v>
      </c>
      <c r="T35" s="8">
        <v>1364.4</v>
      </c>
      <c r="U35" s="9" t="s">
        <v>13</v>
      </c>
      <c r="V35" s="8">
        <v>1367.1</v>
      </c>
      <c r="W35" s="9" t="s">
        <v>13</v>
      </c>
      <c r="X35" s="8">
        <v>1357.1</v>
      </c>
      <c r="Y35" s="9" t="s">
        <v>13</v>
      </c>
      <c r="Z35" s="8">
        <v>1389.3</v>
      </c>
      <c r="AA35" s="9" t="s">
        <v>13</v>
      </c>
      <c r="AB35" s="16">
        <v>1412</v>
      </c>
      <c r="AC35" s="9" t="s">
        <v>13</v>
      </c>
      <c r="AD35" s="16">
        <v>1421</v>
      </c>
      <c r="AE35" s="9" t="s">
        <v>13</v>
      </c>
      <c r="AF35" s="16">
        <v>1425</v>
      </c>
      <c r="AG35" s="9" t="s">
        <v>13</v>
      </c>
      <c r="AH35" s="8">
        <v>1424.8</v>
      </c>
      <c r="AI35" s="9" t="s">
        <v>13</v>
      </c>
      <c r="AJ35" s="8">
        <v>1378.6</v>
      </c>
      <c r="AK35" s="9" t="s">
        <v>13</v>
      </c>
      <c r="AL35" s="8">
        <v>1418.5</v>
      </c>
      <c r="AM35" s="9" t="s">
        <v>13</v>
      </c>
      <c r="AN35" s="8">
        <v>1451.9</v>
      </c>
      <c r="AO35" s="9" t="s">
        <v>13</v>
      </c>
      <c r="AP35" s="8">
        <v>1412.9</v>
      </c>
      <c r="AQ35" s="9" t="s">
        <v>13</v>
      </c>
      <c r="AR35" s="8">
        <v>1465.5</v>
      </c>
      <c r="AS35" s="9" t="s">
        <v>13</v>
      </c>
      <c r="AT35" s="8">
        <v>1477.1</v>
      </c>
      <c r="AU35" s="9" t="s">
        <v>13</v>
      </c>
      <c r="AV35" s="8">
        <v>1479.4</v>
      </c>
      <c r="AW35" s="9" t="s">
        <v>13</v>
      </c>
      <c r="AX35" s="8">
        <v>1460.4</v>
      </c>
      <c r="AY35" s="9" t="s">
        <v>13</v>
      </c>
      <c r="AZ35" s="8">
        <v>1500.3</v>
      </c>
      <c r="BA35" s="9" t="s">
        <v>13</v>
      </c>
      <c r="BB35" s="8">
        <v>1508.6</v>
      </c>
      <c r="BC35" s="9" t="s">
        <v>13</v>
      </c>
      <c r="BD35" s="8">
        <v>1504.4</v>
      </c>
      <c r="BE35" s="9" t="s">
        <v>13</v>
      </c>
      <c r="BF35" s="8">
        <v>1562.8</v>
      </c>
      <c r="BG35" s="9" t="s">
        <v>13</v>
      </c>
      <c r="BH35" s="8">
        <v>1570.9</v>
      </c>
      <c r="BI35" s="9" t="s">
        <v>13</v>
      </c>
      <c r="BJ35" s="16">
        <v>1585</v>
      </c>
      <c r="BK35" s="9" t="s">
        <v>13</v>
      </c>
      <c r="BL35" s="16">
        <v>1556</v>
      </c>
      <c r="BM35" s="9" t="s">
        <v>13</v>
      </c>
      <c r="BN35" s="8">
        <v>1627.3</v>
      </c>
      <c r="BO35" s="9" t="s">
        <v>13</v>
      </c>
      <c r="BP35" s="8">
        <v>1632.3</v>
      </c>
      <c r="BQ35" s="9" t="s">
        <v>13</v>
      </c>
      <c r="BR35" s="8">
        <v>1638.8</v>
      </c>
      <c r="BS35" s="9" t="s">
        <v>13</v>
      </c>
      <c r="BT35" s="8">
        <v>1652.7</v>
      </c>
      <c r="BU35" s="9" t="s">
        <v>13</v>
      </c>
      <c r="BV35" s="16">
        <v>1591</v>
      </c>
      <c r="BW35" s="9" t="s">
        <v>13</v>
      </c>
      <c r="BX35" s="8">
        <v>1601.9</v>
      </c>
      <c r="BY35" s="9" t="s">
        <v>13</v>
      </c>
      <c r="BZ35" s="8">
        <v>1614.9</v>
      </c>
      <c r="CA35" s="9" t="s">
        <v>13</v>
      </c>
      <c r="CB35" s="8">
        <v>1654.1</v>
      </c>
      <c r="CC35" s="9" t="s">
        <v>13</v>
      </c>
      <c r="CD35" s="16">
        <v>1708</v>
      </c>
      <c r="CE35" s="9" t="s">
        <v>13</v>
      </c>
      <c r="CF35" s="8">
        <v>1685.8</v>
      </c>
      <c r="CG35" s="9" t="s">
        <v>13</v>
      </c>
      <c r="CH35" s="16">
        <v>1725</v>
      </c>
      <c r="CI35" s="9" t="s">
        <v>13</v>
      </c>
      <c r="CJ35" s="8">
        <v>1743.2</v>
      </c>
      <c r="CK35" s="9" t="s">
        <v>13</v>
      </c>
      <c r="CL35" s="8">
        <v>1730.1</v>
      </c>
      <c r="CM35" s="9" t="s">
        <v>13</v>
      </c>
      <c r="CN35" s="16">
        <v>1712</v>
      </c>
      <c r="CO35" s="9" t="s">
        <v>13</v>
      </c>
      <c r="CP35" s="8">
        <v>1734.4</v>
      </c>
      <c r="CQ35" s="9" t="s">
        <v>13</v>
      </c>
      <c r="CR35" s="8">
        <v>1755.6</v>
      </c>
      <c r="CS35" s="9" t="s">
        <v>13</v>
      </c>
      <c r="CT35" s="8">
        <v>1774.5</v>
      </c>
      <c r="CU35" s="9" t="s">
        <v>13</v>
      </c>
      <c r="CV35" s="8">
        <v>1792.4</v>
      </c>
      <c r="CW35" s="9" t="s">
        <v>13</v>
      </c>
      <c r="CX35" s="8">
        <v>1820.8</v>
      </c>
      <c r="CY35" s="9" t="s">
        <v>13</v>
      </c>
      <c r="CZ35" s="8">
        <v>1827.2</v>
      </c>
      <c r="DA35" s="9" t="s">
        <v>13</v>
      </c>
      <c r="DB35" s="8">
        <v>1861.7</v>
      </c>
      <c r="DC35" s="9" t="s">
        <v>13</v>
      </c>
      <c r="DD35" s="8">
        <v>1915.6</v>
      </c>
      <c r="DE35" s="9" t="s">
        <v>13</v>
      </c>
      <c r="DF35" s="8">
        <v>1945.2</v>
      </c>
      <c r="DG35" s="9" t="s">
        <v>13</v>
      </c>
      <c r="DH35" s="16">
        <v>1945</v>
      </c>
      <c r="DI35" s="9" t="s">
        <v>13</v>
      </c>
      <c r="DJ35" s="8">
        <v>2008.1</v>
      </c>
      <c r="DK35" s="9" t="s">
        <v>13</v>
      </c>
      <c r="DL35" s="8">
        <v>2039.9</v>
      </c>
      <c r="DM35" s="9" t="s">
        <v>13</v>
      </c>
      <c r="DN35" s="16">
        <v>2071</v>
      </c>
      <c r="DO35" s="9" t="s">
        <v>13</v>
      </c>
      <c r="DP35" s="8">
        <v>2135.1999999999998</v>
      </c>
      <c r="DQ35" s="9" t="s">
        <v>13</v>
      </c>
      <c r="DR35" s="8">
        <v>2204.5</v>
      </c>
      <c r="DS35" s="9" t="s">
        <v>13</v>
      </c>
      <c r="DT35" s="16">
        <v>2249</v>
      </c>
      <c r="DU35" s="9" t="s">
        <v>13</v>
      </c>
      <c r="DV35" s="8">
        <v>2273.9</v>
      </c>
      <c r="DW35" s="9" t="s">
        <v>13</v>
      </c>
      <c r="DX35" s="8">
        <v>2319.8000000000002</v>
      </c>
      <c r="DY35" s="9" t="s">
        <v>13</v>
      </c>
      <c r="DZ35" s="8">
        <v>2315.8000000000002</v>
      </c>
      <c r="EA35" s="9" t="s">
        <v>13</v>
      </c>
      <c r="EB35" s="8">
        <v>2327.4</v>
      </c>
      <c r="EC35" s="9" t="s">
        <v>13</v>
      </c>
      <c r="ED35" s="8">
        <v>2368.8000000000002</v>
      </c>
      <c r="EE35" s="9" t="s">
        <v>13</v>
      </c>
      <c r="EF35" s="8">
        <v>2406.1999999999998</v>
      </c>
      <c r="EG35" s="9" t="s">
        <v>13</v>
      </c>
      <c r="EH35" s="8">
        <v>2616.5</v>
      </c>
      <c r="EI35" s="9" t="s">
        <v>13</v>
      </c>
      <c r="EJ35" s="8">
        <v>2628.5</v>
      </c>
      <c r="EK35" s="9" t="s">
        <v>13</v>
      </c>
      <c r="EL35" s="16">
        <v>2676</v>
      </c>
      <c r="EM35" s="9" t="s">
        <v>13</v>
      </c>
      <c r="EN35" s="8">
        <v>2719.7</v>
      </c>
      <c r="EO35" s="9" t="s">
        <v>13</v>
      </c>
      <c r="EP35" s="16">
        <v>2746</v>
      </c>
      <c r="EQ35" s="9" t="s">
        <v>13</v>
      </c>
      <c r="ER35" s="8">
        <v>2822.9</v>
      </c>
      <c r="ES35" s="9" t="s">
        <v>13</v>
      </c>
      <c r="ET35" s="8">
        <v>2906.9</v>
      </c>
      <c r="EU35" s="9" t="s">
        <v>13</v>
      </c>
      <c r="EV35" s="8">
        <v>2928.2</v>
      </c>
      <c r="EW35" s="9" t="s">
        <v>13</v>
      </c>
      <c r="EX35" s="8">
        <v>2905.6</v>
      </c>
      <c r="EY35" s="9" t="s">
        <v>13</v>
      </c>
      <c r="EZ35" s="8">
        <v>2953.8</v>
      </c>
      <c r="FA35" s="9" t="s">
        <v>13</v>
      </c>
      <c r="FB35" s="8">
        <v>2987.6</v>
      </c>
      <c r="FC35" s="9" t="s">
        <v>13</v>
      </c>
      <c r="FD35" s="8">
        <v>3029.2</v>
      </c>
      <c r="FE35" s="9" t="s">
        <v>13</v>
      </c>
      <c r="FF35" s="8">
        <v>3080.3</v>
      </c>
      <c r="FG35" s="9" t="s">
        <v>13</v>
      </c>
      <c r="FH35" s="8">
        <v>2676.2</v>
      </c>
      <c r="FI35" s="9" t="s">
        <v>13</v>
      </c>
      <c r="FJ35" s="8">
        <v>2792.7</v>
      </c>
      <c r="FK35" s="9" t="s">
        <v>13</v>
      </c>
      <c r="FL35" s="8">
        <v>2922.6</v>
      </c>
      <c r="FM35" s="9" t="s">
        <v>13</v>
      </c>
      <c r="FN35" s="8">
        <v>3120.4</v>
      </c>
      <c r="FO35" s="9" t="s">
        <v>13</v>
      </c>
      <c r="FP35" s="8">
        <v>3150.2</v>
      </c>
      <c r="FQ35" s="9" t="s">
        <v>13</v>
      </c>
      <c r="FR35" s="8">
        <v>3331.2</v>
      </c>
      <c r="FS35" s="9" t="s">
        <v>13</v>
      </c>
      <c r="FT35" s="8">
        <v>3356.2</v>
      </c>
      <c r="FU35" s="9" t="s">
        <v>13</v>
      </c>
      <c r="FV35" s="8">
        <v>3368.4</v>
      </c>
      <c r="FW35" s="9" t="s">
        <v>13</v>
      </c>
      <c r="FX35" s="8">
        <v>3309.5</v>
      </c>
      <c r="FY35" s="9" t="s">
        <v>13</v>
      </c>
      <c r="FZ35" s="8">
        <v>3397.6</v>
      </c>
      <c r="GA35" s="9" t="s">
        <v>13</v>
      </c>
      <c r="GB35" s="8">
        <v>3458.9</v>
      </c>
      <c r="GC35" s="9" t="s">
        <v>13</v>
      </c>
      <c r="GD35" s="8">
        <v>3551.1</v>
      </c>
      <c r="GE35" s="9" t="s">
        <v>13</v>
      </c>
      <c r="GF35" s="8">
        <v>3645.1</v>
      </c>
      <c r="GG35" s="9" t="s">
        <v>13</v>
      </c>
      <c r="GH35" s="8">
        <v>3691.9</v>
      </c>
      <c r="GI35" s="9" t="s">
        <v>13</v>
      </c>
      <c r="GJ35" s="8">
        <v>3701.9</v>
      </c>
      <c r="GK35" s="9" t="s">
        <v>13</v>
      </c>
      <c r="GL35" s="8">
        <v>3783.7</v>
      </c>
      <c r="GM35" s="9" t="s">
        <v>13</v>
      </c>
      <c r="GN35" s="8">
        <v>3799.7</v>
      </c>
      <c r="GO35" s="9" t="s">
        <v>13</v>
      </c>
    </row>
    <row r="36" spans="1:197" ht="14.4" x14ac:dyDescent="0.3">
      <c r="A36" s="7" t="s">
        <v>140</v>
      </c>
      <c r="B36" s="11">
        <v>138216.9</v>
      </c>
      <c r="C36" s="12" t="s">
        <v>13</v>
      </c>
      <c r="D36" s="11">
        <v>139649.70000000001</v>
      </c>
      <c r="E36" s="12" t="s">
        <v>13</v>
      </c>
      <c r="F36" s="11">
        <v>140819.6</v>
      </c>
      <c r="G36" s="12" t="s">
        <v>13</v>
      </c>
      <c r="H36" s="11">
        <v>142295.4</v>
      </c>
      <c r="I36" s="12" t="s">
        <v>13</v>
      </c>
      <c r="J36" s="11">
        <v>142989.5</v>
      </c>
      <c r="K36" s="12" t="s">
        <v>13</v>
      </c>
      <c r="L36" s="11">
        <v>143482.4</v>
      </c>
      <c r="M36" s="12" t="s">
        <v>13</v>
      </c>
      <c r="N36" s="11">
        <v>143757.79999999999</v>
      </c>
      <c r="O36" s="12" t="s">
        <v>13</v>
      </c>
      <c r="P36" s="11">
        <v>143870.39999999999</v>
      </c>
      <c r="Q36" s="12" t="s">
        <v>13</v>
      </c>
      <c r="R36" s="11">
        <v>143614.29999999999</v>
      </c>
      <c r="S36" s="12" t="s">
        <v>13</v>
      </c>
      <c r="T36" s="11">
        <v>143853.70000000001</v>
      </c>
      <c r="U36" s="12" t="s">
        <v>13</v>
      </c>
      <c r="V36" s="11">
        <v>143969.1</v>
      </c>
      <c r="W36" s="12" t="s">
        <v>13</v>
      </c>
      <c r="X36" s="11">
        <v>144120.4</v>
      </c>
      <c r="Y36" s="12" t="s">
        <v>13</v>
      </c>
      <c r="Z36" s="11">
        <v>144450.79999999999</v>
      </c>
      <c r="AA36" s="12" t="s">
        <v>13</v>
      </c>
      <c r="AB36" s="11">
        <v>143728.29999999999</v>
      </c>
      <c r="AC36" s="12" t="s">
        <v>13</v>
      </c>
      <c r="AD36" s="11">
        <v>143749.4</v>
      </c>
      <c r="AE36" s="12" t="s">
        <v>13</v>
      </c>
      <c r="AF36" s="11">
        <v>144647.70000000001</v>
      </c>
      <c r="AG36" s="12" t="s">
        <v>13</v>
      </c>
      <c r="AH36" s="11">
        <v>145992.1</v>
      </c>
      <c r="AI36" s="12" t="s">
        <v>13</v>
      </c>
      <c r="AJ36" s="11">
        <v>146659.1</v>
      </c>
      <c r="AK36" s="12" t="s">
        <v>13</v>
      </c>
      <c r="AL36" s="11">
        <v>146857.5</v>
      </c>
      <c r="AM36" s="12" t="s">
        <v>13</v>
      </c>
      <c r="AN36" s="11">
        <v>147201.5</v>
      </c>
      <c r="AO36" s="12" t="s">
        <v>13</v>
      </c>
      <c r="AP36" s="11">
        <v>147571.1</v>
      </c>
      <c r="AQ36" s="12" t="s">
        <v>13</v>
      </c>
      <c r="AR36" s="11">
        <v>148924.20000000001</v>
      </c>
      <c r="AS36" s="12" t="s">
        <v>13</v>
      </c>
      <c r="AT36" s="11">
        <v>150733.1</v>
      </c>
      <c r="AU36" s="12" t="s">
        <v>13</v>
      </c>
      <c r="AV36" s="11">
        <v>151751.79999999999</v>
      </c>
      <c r="AW36" s="12" t="s">
        <v>13</v>
      </c>
      <c r="AX36" s="11">
        <v>152627.4</v>
      </c>
      <c r="AY36" s="12" t="s">
        <v>13</v>
      </c>
      <c r="AZ36" s="11">
        <v>155110.20000000001</v>
      </c>
      <c r="BA36" s="12" t="s">
        <v>13</v>
      </c>
      <c r="BB36" s="11">
        <v>155904.20000000001</v>
      </c>
      <c r="BC36" s="12" t="s">
        <v>13</v>
      </c>
      <c r="BD36" s="11">
        <v>157257.60000000001</v>
      </c>
      <c r="BE36" s="12" t="s">
        <v>13</v>
      </c>
      <c r="BF36" s="11">
        <v>159033.4</v>
      </c>
      <c r="BG36" s="12" t="s">
        <v>13</v>
      </c>
      <c r="BH36" s="11">
        <v>160011.1</v>
      </c>
      <c r="BI36" s="12" t="s">
        <v>13</v>
      </c>
      <c r="BJ36" s="11">
        <v>161774.79999999999</v>
      </c>
      <c r="BK36" s="12" t="s">
        <v>13</v>
      </c>
      <c r="BL36" s="11">
        <v>164127.29999999999</v>
      </c>
      <c r="BM36" s="12" t="s">
        <v>13</v>
      </c>
      <c r="BN36" s="11">
        <v>165277.1</v>
      </c>
      <c r="BO36" s="12" t="s">
        <v>13</v>
      </c>
      <c r="BP36" s="11">
        <v>165395.9</v>
      </c>
      <c r="BQ36" s="12" t="s">
        <v>13</v>
      </c>
      <c r="BR36" s="11">
        <v>164952.20000000001</v>
      </c>
      <c r="BS36" s="12" t="s">
        <v>13</v>
      </c>
      <c r="BT36" s="11">
        <v>163136.9</v>
      </c>
      <c r="BU36" s="12" t="s">
        <v>13</v>
      </c>
      <c r="BV36" s="11">
        <v>159410.70000000001</v>
      </c>
      <c r="BW36" s="12" t="s">
        <v>13</v>
      </c>
      <c r="BX36" s="11">
        <v>157931.20000000001</v>
      </c>
      <c r="BY36" s="12" t="s">
        <v>13</v>
      </c>
      <c r="BZ36" s="11">
        <v>158096.70000000001</v>
      </c>
      <c r="CA36" s="12" t="s">
        <v>13</v>
      </c>
      <c r="CB36" s="11">
        <v>159133.79999999999</v>
      </c>
      <c r="CC36" s="12" t="s">
        <v>13</v>
      </c>
      <c r="CD36" s="11">
        <v>159139.29999999999</v>
      </c>
      <c r="CE36" s="12" t="s">
        <v>13</v>
      </c>
      <c r="CF36" s="11">
        <v>160600.6</v>
      </c>
      <c r="CG36" s="12" t="s">
        <v>13</v>
      </c>
      <c r="CH36" s="11">
        <v>160742.70000000001</v>
      </c>
      <c r="CI36" s="12" t="s">
        <v>13</v>
      </c>
      <c r="CJ36" s="11">
        <v>162131.6</v>
      </c>
      <c r="CK36" s="12" t="s">
        <v>13</v>
      </c>
      <c r="CL36" s="11">
        <v>163917.29999999999</v>
      </c>
      <c r="CM36" s="12" t="s">
        <v>13</v>
      </c>
      <c r="CN36" s="11">
        <v>163820.6</v>
      </c>
      <c r="CO36" s="12" t="s">
        <v>13</v>
      </c>
      <c r="CP36" s="11">
        <v>163584.6</v>
      </c>
      <c r="CQ36" s="12" t="s">
        <v>13</v>
      </c>
      <c r="CR36" s="11">
        <v>162722.79999999999</v>
      </c>
      <c r="CS36" s="12" t="s">
        <v>13</v>
      </c>
      <c r="CT36" s="11">
        <v>162576.79999999999</v>
      </c>
      <c r="CU36" s="12" t="s">
        <v>13</v>
      </c>
      <c r="CV36" s="17">
        <v>162496</v>
      </c>
      <c r="CW36" s="12" t="s">
        <v>13</v>
      </c>
      <c r="CX36" s="11">
        <v>161719.79999999999</v>
      </c>
      <c r="CY36" s="12" t="s">
        <v>13</v>
      </c>
      <c r="CZ36" s="11">
        <v>160824.6</v>
      </c>
      <c r="DA36" s="12" t="s">
        <v>13</v>
      </c>
      <c r="DB36" s="11">
        <v>160757.4</v>
      </c>
      <c r="DC36" s="12" t="s">
        <v>13</v>
      </c>
      <c r="DD36" s="17">
        <v>161446</v>
      </c>
      <c r="DE36" s="12" t="s">
        <v>13</v>
      </c>
      <c r="DF36" s="11">
        <v>162257.79999999999</v>
      </c>
      <c r="DG36" s="12" t="s">
        <v>13</v>
      </c>
      <c r="DH36" s="11">
        <v>163238.5</v>
      </c>
      <c r="DI36" s="12" t="s">
        <v>13</v>
      </c>
      <c r="DJ36" s="11">
        <v>163615.29999999999</v>
      </c>
      <c r="DK36" s="12" t="s">
        <v>13</v>
      </c>
      <c r="DL36" s="11">
        <v>164141.5</v>
      </c>
      <c r="DM36" s="12" t="s">
        <v>13</v>
      </c>
      <c r="DN36" s="11">
        <v>164090.4</v>
      </c>
      <c r="DO36" s="12" t="s">
        <v>13</v>
      </c>
      <c r="DP36" s="11">
        <v>166308.9</v>
      </c>
      <c r="DQ36" s="12" t="s">
        <v>13</v>
      </c>
      <c r="DR36" s="11">
        <v>166960.4</v>
      </c>
      <c r="DS36" s="12" t="s">
        <v>13</v>
      </c>
      <c r="DT36" s="11">
        <v>167670.29999999999</v>
      </c>
      <c r="DU36" s="12" t="s">
        <v>13</v>
      </c>
      <c r="DV36" s="11">
        <v>168467.20000000001</v>
      </c>
      <c r="DW36" s="12" t="s">
        <v>13</v>
      </c>
      <c r="DX36" s="11">
        <v>168863.6</v>
      </c>
      <c r="DY36" s="12" t="s">
        <v>13</v>
      </c>
      <c r="DZ36" s="11">
        <v>169957.9</v>
      </c>
      <c r="EA36" s="12" t="s">
        <v>13</v>
      </c>
      <c r="EB36" s="11">
        <v>171270.7</v>
      </c>
      <c r="EC36" s="12" t="s">
        <v>13</v>
      </c>
      <c r="ED36" s="11">
        <v>172800.7</v>
      </c>
      <c r="EE36" s="12" t="s">
        <v>13</v>
      </c>
      <c r="EF36" s="11">
        <v>174194.4</v>
      </c>
      <c r="EG36" s="12" t="s">
        <v>13</v>
      </c>
      <c r="EH36" s="11">
        <v>175218.5</v>
      </c>
      <c r="EI36" s="12" t="s">
        <v>13</v>
      </c>
      <c r="EJ36" s="11">
        <v>176110.4</v>
      </c>
      <c r="EK36" s="12" t="s">
        <v>13</v>
      </c>
      <c r="EL36" s="11">
        <v>177451.1</v>
      </c>
      <c r="EM36" s="12" t="s">
        <v>13</v>
      </c>
      <c r="EN36" s="11">
        <v>178590.3</v>
      </c>
      <c r="EO36" s="12" t="s">
        <v>13</v>
      </c>
      <c r="EP36" s="11">
        <v>179843.20000000001</v>
      </c>
      <c r="EQ36" s="12" t="s">
        <v>13</v>
      </c>
      <c r="ER36" s="17">
        <v>180657</v>
      </c>
      <c r="ES36" s="12" t="s">
        <v>13</v>
      </c>
      <c r="ET36" s="11">
        <v>181131.2</v>
      </c>
      <c r="EU36" s="12" t="s">
        <v>13</v>
      </c>
      <c r="EV36" s="11">
        <v>181684.4</v>
      </c>
      <c r="EW36" s="12" t="s">
        <v>13</v>
      </c>
      <c r="EX36" s="11">
        <v>183883.6</v>
      </c>
      <c r="EY36" s="12" t="s">
        <v>13</v>
      </c>
      <c r="EZ36" s="11">
        <v>184690.7</v>
      </c>
      <c r="FA36" s="12" t="s">
        <v>13</v>
      </c>
      <c r="FB36" s="17">
        <v>185577</v>
      </c>
      <c r="FC36" s="12" t="s">
        <v>13</v>
      </c>
      <c r="FD36" s="11">
        <v>185781.4</v>
      </c>
      <c r="FE36" s="12" t="s">
        <v>13</v>
      </c>
      <c r="FF36" s="11">
        <v>183674.9</v>
      </c>
      <c r="FG36" s="12" t="s">
        <v>13</v>
      </c>
      <c r="FH36" s="11">
        <v>168334.5</v>
      </c>
      <c r="FI36" s="12" t="s">
        <v>13</v>
      </c>
      <c r="FJ36" s="11">
        <v>179431.8</v>
      </c>
      <c r="FK36" s="12" t="s">
        <v>13</v>
      </c>
      <c r="FL36" s="11">
        <v>180195.9</v>
      </c>
      <c r="FM36" s="12" t="s">
        <v>13</v>
      </c>
      <c r="FN36" s="11">
        <v>181750.6</v>
      </c>
      <c r="FO36" s="12" t="s">
        <v>13</v>
      </c>
      <c r="FP36" s="11">
        <v>188816.2</v>
      </c>
      <c r="FQ36" s="12" t="s">
        <v>13</v>
      </c>
      <c r="FR36" s="11">
        <v>192443.9</v>
      </c>
      <c r="FS36" s="12" t="s">
        <v>13</v>
      </c>
      <c r="FT36" s="11">
        <v>192805.3</v>
      </c>
      <c r="FU36" s="12" t="s">
        <v>13</v>
      </c>
      <c r="FV36" s="11">
        <v>194625.5</v>
      </c>
      <c r="FW36" s="12" t="s">
        <v>121</v>
      </c>
      <c r="FX36" s="11">
        <v>199703.1</v>
      </c>
      <c r="FY36" s="12" t="s">
        <v>121</v>
      </c>
      <c r="FZ36" s="11">
        <v>199758.8</v>
      </c>
      <c r="GA36" s="12" t="s">
        <v>121</v>
      </c>
      <c r="GB36" s="11">
        <v>199583.7</v>
      </c>
      <c r="GC36" s="12" t="s">
        <v>121</v>
      </c>
      <c r="GD36" s="11">
        <v>199220.6</v>
      </c>
      <c r="GE36" s="12" t="s">
        <v>121</v>
      </c>
      <c r="GF36" s="17">
        <v>198711</v>
      </c>
      <c r="GG36" s="12" t="s">
        <v>121</v>
      </c>
      <c r="GH36" s="11">
        <v>197967.9</v>
      </c>
      <c r="GI36" s="12" t="s">
        <v>121</v>
      </c>
      <c r="GJ36" s="11">
        <v>198453.9</v>
      </c>
      <c r="GK36" s="12" t="s">
        <v>121</v>
      </c>
      <c r="GL36" s="11">
        <v>197834.2</v>
      </c>
      <c r="GM36" s="12" t="s">
        <v>121</v>
      </c>
      <c r="GN36" s="11">
        <v>199840.5</v>
      </c>
      <c r="GO36" s="12" t="s">
        <v>121</v>
      </c>
    </row>
    <row r="37" spans="1:197" ht="14.4" x14ac:dyDescent="0.3">
      <c r="A37" s="7" t="s">
        <v>141</v>
      </c>
      <c r="B37" s="16">
        <v>62698</v>
      </c>
      <c r="C37" s="9" t="s">
        <v>13</v>
      </c>
      <c r="D37" s="8">
        <v>63139.1</v>
      </c>
      <c r="E37" s="9" t="s">
        <v>13</v>
      </c>
      <c r="F37" s="16">
        <v>63506</v>
      </c>
      <c r="G37" s="9" t="s">
        <v>13</v>
      </c>
      <c r="H37" s="8">
        <v>64359.9</v>
      </c>
      <c r="I37" s="9" t="s">
        <v>13</v>
      </c>
      <c r="J37" s="16">
        <v>64232</v>
      </c>
      <c r="K37" s="9" t="s">
        <v>13</v>
      </c>
      <c r="L37" s="8">
        <v>64051.6</v>
      </c>
      <c r="M37" s="9" t="s">
        <v>13</v>
      </c>
      <c r="N37" s="8">
        <v>64100.1</v>
      </c>
      <c r="O37" s="9" t="s">
        <v>13</v>
      </c>
      <c r="P37" s="8">
        <v>64399.6</v>
      </c>
      <c r="Q37" s="9" t="s">
        <v>13</v>
      </c>
      <c r="R37" s="8">
        <v>65075.4</v>
      </c>
      <c r="S37" s="9" t="s">
        <v>13</v>
      </c>
      <c r="T37" s="8">
        <v>65338.400000000001</v>
      </c>
      <c r="U37" s="9" t="s">
        <v>13</v>
      </c>
      <c r="V37" s="8">
        <v>65551.3</v>
      </c>
      <c r="W37" s="9" t="s">
        <v>13</v>
      </c>
      <c r="X37" s="16">
        <v>65290</v>
      </c>
      <c r="Y37" s="9" t="s">
        <v>13</v>
      </c>
      <c r="Z37" s="8">
        <v>65754.8</v>
      </c>
      <c r="AA37" s="9" t="s">
        <v>13</v>
      </c>
      <c r="AB37" s="8">
        <v>65796.5</v>
      </c>
      <c r="AC37" s="9" t="s">
        <v>13</v>
      </c>
      <c r="AD37" s="8">
        <v>66006.899999999994</v>
      </c>
      <c r="AE37" s="9" t="s">
        <v>13</v>
      </c>
      <c r="AF37" s="16">
        <v>66129</v>
      </c>
      <c r="AG37" s="9" t="s">
        <v>13</v>
      </c>
      <c r="AH37" s="8">
        <v>66789.8</v>
      </c>
      <c r="AI37" s="9" t="s">
        <v>13</v>
      </c>
      <c r="AJ37" s="8">
        <v>67342.600000000006</v>
      </c>
      <c r="AK37" s="9" t="s">
        <v>13</v>
      </c>
      <c r="AL37" s="8">
        <v>68069.7</v>
      </c>
      <c r="AM37" s="9" t="s">
        <v>13</v>
      </c>
      <c r="AN37" s="8">
        <v>68276.800000000003</v>
      </c>
      <c r="AO37" s="9" t="s">
        <v>13</v>
      </c>
      <c r="AP37" s="8">
        <v>68148.100000000006</v>
      </c>
      <c r="AQ37" s="9" t="s">
        <v>13</v>
      </c>
      <c r="AR37" s="8">
        <v>69070.8</v>
      </c>
      <c r="AS37" s="9" t="s">
        <v>13</v>
      </c>
      <c r="AT37" s="8">
        <v>69504.399999999994</v>
      </c>
      <c r="AU37" s="9" t="s">
        <v>13</v>
      </c>
      <c r="AV37" s="8">
        <v>70121.399999999994</v>
      </c>
      <c r="AW37" s="9" t="s">
        <v>13</v>
      </c>
      <c r="AX37" s="8">
        <v>70911.100000000006</v>
      </c>
      <c r="AY37" s="9" t="s">
        <v>13</v>
      </c>
      <c r="AZ37" s="8">
        <v>71120.800000000003</v>
      </c>
      <c r="BA37" s="9" t="s">
        <v>13</v>
      </c>
      <c r="BB37" s="8">
        <v>71993.2</v>
      </c>
      <c r="BC37" s="9" t="s">
        <v>13</v>
      </c>
      <c r="BD37" s="8">
        <v>72687.199999999997</v>
      </c>
      <c r="BE37" s="9" t="s">
        <v>13</v>
      </c>
      <c r="BF37" s="8">
        <v>73409.2</v>
      </c>
      <c r="BG37" s="9" t="s">
        <v>13</v>
      </c>
      <c r="BH37" s="8">
        <v>74195.5</v>
      </c>
      <c r="BI37" s="9" t="s">
        <v>13</v>
      </c>
      <c r="BJ37" s="8">
        <v>74472.399999999994</v>
      </c>
      <c r="BK37" s="9" t="s">
        <v>13</v>
      </c>
      <c r="BL37" s="8">
        <v>75128.7</v>
      </c>
      <c r="BM37" s="9" t="s">
        <v>13</v>
      </c>
      <c r="BN37" s="8">
        <v>75672.100000000006</v>
      </c>
      <c r="BO37" s="9" t="s">
        <v>13</v>
      </c>
      <c r="BP37" s="8">
        <v>76311.7</v>
      </c>
      <c r="BQ37" s="9" t="s">
        <v>13</v>
      </c>
      <c r="BR37" s="8">
        <v>75742.3</v>
      </c>
      <c r="BS37" s="9" t="s">
        <v>13</v>
      </c>
      <c r="BT37" s="8">
        <v>74069.899999999994</v>
      </c>
      <c r="BU37" s="9" t="s">
        <v>13</v>
      </c>
      <c r="BV37" s="8">
        <v>72796.100000000006</v>
      </c>
      <c r="BW37" s="9" t="s">
        <v>13</v>
      </c>
      <c r="BX37" s="8">
        <v>72177.899999999994</v>
      </c>
      <c r="BY37" s="9" t="s">
        <v>13</v>
      </c>
      <c r="BZ37" s="8">
        <v>72526.7</v>
      </c>
      <c r="CA37" s="9" t="s">
        <v>13</v>
      </c>
      <c r="CB37" s="8">
        <v>72909.7</v>
      </c>
      <c r="CC37" s="9" t="s">
        <v>13</v>
      </c>
      <c r="CD37" s="16">
        <v>72574</v>
      </c>
      <c r="CE37" s="9" t="s">
        <v>13</v>
      </c>
      <c r="CF37" s="8">
        <v>73540.2</v>
      </c>
      <c r="CG37" s="9" t="s">
        <v>13</v>
      </c>
      <c r="CH37" s="8">
        <v>74297.8</v>
      </c>
      <c r="CI37" s="9" t="s">
        <v>13</v>
      </c>
      <c r="CJ37" s="16">
        <v>75126</v>
      </c>
      <c r="CK37" s="9" t="s">
        <v>13</v>
      </c>
      <c r="CL37" s="8">
        <v>75710.600000000006</v>
      </c>
      <c r="CM37" s="9" t="s">
        <v>13</v>
      </c>
      <c r="CN37" s="16">
        <v>75971</v>
      </c>
      <c r="CO37" s="9" t="s">
        <v>13</v>
      </c>
      <c r="CP37" s="8">
        <v>76441.3</v>
      </c>
      <c r="CQ37" s="9" t="s">
        <v>13</v>
      </c>
      <c r="CR37" s="8">
        <v>76398.399999999994</v>
      </c>
      <c r="CS37" s="9" t="s">
        <v>13</v>
      </c>
      <c r="CT37" s="8">
        <v>77078.2</v>
      </c>
      <c r="CU37" s="9" t="s">
        <v>13</v>
      </c>
      <c r="CV37" s="16">
        <v>76709</v>
      </c>
      <c r="CW37" s="9" t="s">
        <v>13</v>
      </c>
      <c r="CX37" s="8">
        <v>76511.5</v>
      </c>
      <c r="CY37" s="9" t="s">
        <v>13</v>
      </c>
      <c r="CZ37" s="8">
        <v>76448.800000000003</v>
      </c>
      <c r="DA37" s="9" t="s">
        <v>13</v>
      </c>
      <c r="DB37" s="16">
        <v>76437</v>
      </c>
      <c r="DC37" s="9" t="s">
        <v>13</v>
      </c>
      <c r="DD37" s="8">
        <v>76458.7</v>
      </c>
      <c r="DE37" s="9" t="s">
        <v>13</v>
      </c>
      <c r="DF37" s="8">
        <v>76723.5</v>
      </c>
      <c r="DG37" s="9" t="s">
        <v>13</v>
      </c>
      <c r="DH37" s="8">
        <v>77085.100000000006</v>
      </c>
      <c r="DI37" s="9" t="s">
        <v>13</v>
      </c>
      <c r="DJ37" s="8">
        <v>76925.2</v>
      </c>
      <c r="DK37" s="9" t="s">
        <v>13</v>
      </c>
      <c r="DL37" s="16">
        <v>77356</v>
      </c>
      <c r="DM37" s="9" t="s">
        <v>13</v>
      </c>
      <c r="DN37" s="8">
        <v>77412.600000000006</v>
      </c>
      <c r="DO37" s="9" t="s">
        <v>13</v>
      </c>
      <c r="DP37" s="8">
        <v>77441.100000000006</v>
      </c>
      <c r="DQ37" s="9" t="s">
        <v>13</v>
      </c>
      <c r="DR37" s="8">
        <v>77626.3</v>
      </c>
      <c r="DS37" s="9" t="s">
        <v>13</v>
      </c>
      <c r="DT37" s="8">
        <v>77780.600000000006</v>
      </c>
      <c r="DU37" s="9" t="s">
        <v>13</v>
      </c>
      <c r="DV37" s="8">
        <v>78349.600000000006</v>
      </c>
      <c r="DW37" s="9" t="s">
        <v>13</v>
      </c>
      <c r="DX37" s="8">
        <v>78445.2</v>
      </c>
      <c r="DY37" s="9" t="s">
        <v>13</v>
      </c>
      <c r="DZ37" s="8">
        <v>79054.5</v>
      </c>
      <c r="EA37" s="9" t="s">
        <v>13</v>
      </c>
      <c r="EB37" s="8">
        <v>79217.100000000006</v>
      </c>
      <c r="EC37" s="9" t="s">
        <v>13</v>
      </c>
      <c r="ED37" s="8">
        <v>79642.100000000006</v>
      </c>
      <c r="EE37" s="9" t="s">
        <v>13</v>
      </c>
      <c r="EF37" s="8">
        <v>80472.7</v>
      </c>
      <c r="EG37" s="9" t="s">
        <v>13</v>
      </c>
      <c r="EH37" s="8">
        <v>80667.399999999994</v>
      </c>
      <c r="EI37" s="9" t="s">
        <v>13</v>
      </c>
      <c r="EJ37" s="8">
        <v>81190.899999999994</v>
      </c>
      <c r="EK37" s="9" t="s">
        <v>13</v>
      </c>
      <c r="EL37" s="16">
        <v>81710</v>
      </c>
      <c r="EM37" s="9" t="s">
        <v>13</v>
      </c>
      <c r="EN37" s="8">
        <v>82266.8</v>
      </c>
      <c r="EO37" s="9" t="s">
        <v>13</v>
      </c>
      <c r="EP37" s="8">
        <v>82808.800000000003</v>
      </c>
      <c r="EQ37" s="9" t="s">
        <v>13</v>
      </c>
      <c r="ER37" s="8">
        <v>83032.399999999994</v>
      </c>
      <c r="ES37" s="9" t="s">
        <v>13</v>
      </c>
      <c r="ET37" s="8">
        <v>83336.899999999994</v>
      </c>
      <c r="EU37" s="9" t="s">
        <v>13</v>
      </c>
      <c r="EV37" s="8">
        <v>84456.2</v>
      </c>
      <c r="EW37" s="9" t="s">
        <v>13</v>
      </c>
      <c r="EX37" s="8">
        <v>84881.7</v>
      </c>
      <c r="EY37" s="9" t="s">
        <v>13</v>
      </c>
      <c r="EZ37" s="8">
        <v>84526.1</v>
      </c>
      <c r="FA37" s="9" t="s">
        <v>13</v>
      </c>
      <c r="FB37" s="8">
        <v>84759.4</v>
      </c>
      <c r="FC37" s="9" t="s">
        <v>13</v>
      </c>
      <c r="FD37" s="8">
        <v>84292.800000000003</v>
      </c>
      <c r="FE37" s="9" t="s">
        <v>13</v>
      </c>
      <c r="FF37" s="8">
        <v>82227.899999999994</v>
      </c>
      <c r="FG37" s="9" t="s">
        <v>13</v>
      </c>
      <c r="FH37" s="8">
        <v>72962.899999999994</v>
      </c>
      <c r="FI37" s="9" t="s">
        <v>13</v>
      </c>
      <c r="FJ37" s="8">
        <v>81158.7</v>
      </c>
      <c r="FK37" s="9" t="s">
        <v>13</v>
      </c>
      <c r="FL37" s="8">
        <v>79353.600000000006</v>
      </c>
      <c r="FM37" s="9" t="s">
        <v>13</v>
      </c>
      <c r="FN37" s="8">
        <v>78201.7</v>
      </c>
      <c r="FO37" s="9" t="s">
        <v>13</v>
      </c>
      <c r="FP37" s="8">
        <v>81483.899999999994</v>
      </c>
      <c r="FQ37" s="9" t="s">
        <v>13</v>
      </c>
      <c r="FR37" s="8">
        <v>85092.2</v>
      </c>
      <c r="FS37" s="9" t="s">
        <v>13</v>
      </c>
      <c r="FT37" s="8">
        <v>84696.5</v>
      </c>
      <c r="FU37" s="9" t="s">
        <v>13</v>
      </c>
      <c r="FV37" s="8">
        <v>85194.1</v>
      </c>
      <c r="FW37" s="9" t="s">
        <v>13</v>
      </c>
      <c r="FX37" s="8">
        <v>86969.1</v>
      </c>
      <c r="FY37" s="9" t="s">
        <v>13</v>
      </c>
      <c r="FZ37" s="8">
        <v>86828.7</v>
      </c>
      <c r="GA37" s="9" t="s">
        <v>13</v>
      </c>
      <c r="GB37" s="8">
        <v>86576.2</v>
      </c>
      <c r="GC37" s="9" t="s">
        <v>13</v>
      </c>
      <c r="GD37" s="8">
        <v>86630.6</v>
      </c>
      <c r="GE37" s="9" t="s">
        <v>13</v>
      </c>
      <c r="GF37" s="8">
        <v>85682.9</v>
      </c>
      <c r="GG37" s="9" t="s">
        <v>13</v>
      </c>
      <c r="GH37" s="8">
        <v>85371.7</v>
      </c>
      <c r="GI37" s="9" t="s">
        <v>13</v>
      </c>
      <c r="GJ37" s="8">
        <v>85426.3</v>
      </c>
      <c r="GK37" s="9" t="s">
        <v>13</v>
      </c>
      <c r="GL37" s="8">
        <v>85545.3</v>
      </c>
      <c r="GM37" s="9" t="s">
        <v>13</v>
      </c>
      <c r="GN37" s="8">
        <v>85183.4</v>
      </c>
      <c r="GO37" s="9" t="s">
        <v>13</v>
      </c>
    </row>
    <row r="38" spans="1:197" ht="14.4" x14ac:dyDescent="0.3">
      <c r="A38" s="7" t="s">
        <v>142</v>
      </c>
      <c r="B38" s="11">
        <v>60683.6</v>
      </c>
      <c r="C38" s="12" t="s">
        <v>13</v>
      </c>
      <c r="D38" s="11">
        <v>61352.7</v>
      </c>
      <c r="E38" s="12" t="s">
        <v>13</v>
      </c>
      <c r="F38" s="11">
        <v>61553.2</v>
      </c>
      <c r="G38" s="12" t="s">
        <v>13</v>
      </c>
      <c r="H38" s="11">
        <v>62697.8</v>
      </c>
      <c r="I38" s="12" t="s">
        <v>13</v>
      </c>
      <c r="J38" s="11">
        <v>62464.4</v>
      </c>
      <c r="K38" s="12" t="s">
        <v>13</v>
      </c>
      <c r="L38" s="11">
        <v>62266.400000000001</v>
      </c>
      <c r="M38" s="12" t="s">
        <v>13</v>
      </c>
      <c r="N38" s="11">
        <v>62572.9</v>
      </c>
      <c r="O38" s="12" t="s">
        <v>13</v>
      </c>
      <c r="P38" s="17">
        <v>62591</v>
      </c>
      <c r="Q38" s="12" t="s">
        <v>13</v>
      </c>
      <c r="R38" s="11">
        <v>63001.1</v>
      </c>
      <c r="S38" s="12" t="s">
        <v>13</v>
      </c>
      <c r="T38" s="11">
        <v>63449.599999999999</v>
      </c>
      <c r="U38" s="12" t="s">
        <v>13</v>
      </c>
      <c r="V38" s="11">
        <v>64062.1</v>
      </c>
      <c r="W38" s="12" t="s">
        <v>13</v>
      </c>
      <c r="X38" s="11">
        <v>64375.6</v>
      </c>
      <c r="Y38" s="12" t="s">
        <v>13</v>
      </c>
      <c r="Z38" s="11">
        <v>64627.7</v>
      </c>
      <c r="AA38" s="12" t="s">
        <v>13</v>
      </c>
      <c r="AB38" s="11">
        <v>65728.800000000003</v>
      </c>
      <c r="AC38" s="12" t="s">
        <v>13</v>
      </c>
      <c r="AD38" s="11">
        <v>66565.3</v>
      </c>
      <c r="AE38" s="12" t="s">
        <v>13</v>
      </c>
      <c r="AF38" s="17">
        <v>67059</v>
      </c>
      <c r="AG38" s="12" t="s">
        <v>13</v>
      </c>
      <c r="AH38" s="11">
        <v>68595.5</v>
      </c>
      <c r="AI38" s="12" t="s">
        <v>13</v>
      </c>
      <c r="AJ38" s="11">
        <v>69171.3</v>
      </c>
      <c r="AK38" s="12" t="s">
        <v>13</v>
      </c>
      <c r="AL38" s="17">
        <v>69120</v>
      </c>
      <c r="AM38" s="12" t="s">
        <v>13</v>
      </c>
      <c r="AN38" s="11">
        <v>69834.600000000006</v>
      </c>
      <c r="AO38" s="12" t="s">
        <v>13</v>
      </c>
      <c r="AP38" s="11">
        <v>70339.100000000006</v>
      </c>
      <c r="AQ38" s="12" t="s">
        <v>13</v>
      </c>
      <c r="AR38" s="11">
        <v>70647.3</v>
      </c>
      <c r="AS38" s="12" t="s">
        <v>13</v>
      </c>
      <c r="AT38" s="11">
        <v>71994.3</v>
      </c>
      <c r="AU38" s="12" t="s">
        <v>13</v>
      </c>
      <c r="AV38" s="11">
        <v>73256.5</v>
      </c>
      <c r="AW38" s="12" t="s">
        <v>13</v>
      </c>
      <c r="AX38" s="11">
        <v>74370.8</v>
      </c>
      <c r="AY38" s="12" t="s">
        <v>13</v>
      </c>
      <c r="AZ38" s="11">
        <v>76100.2</v>
      </c>
      <c r="BA38" s="12" t="s">
        <v>13</v>
      </c>
      <c r="BB38" s="11">
        <v>77326.5</v>
      </c>
      <c r="BC38" s="12" t="s">
        <v>13</v>
      </c>
      <c r="BD38" s="11">
        <v>76201.2</v>
      </c>
      <c r="BE38" s="12" t="s">
        <v>13</v>
      </c>
      <c r="BF38" s="11">
        <v>79605.100000000006</v>
      </c>
      <c r="BG38" s="12" t="s">
        <v>13</v>
      </c>
      <c r="BH38" s="17">
        <v>80667</v>
      </c>
      <c r="BI38" s="12" t="s">
        <v>13</v>
      </c>
      <c r="BJ38" s="11">
        <v>82069.600000000006</v>
      </c>
      <c r="BK38" s="12" t="s">
        <v>13</v>
      </c>
      <c r="BL38" s="11">
        <v>83146.399999999994</v>
      </c>
      <c r="BM38" s="12" t="s">
        <v>13</v>
      </c>
      <c r="BN38" s="11">
        <v>84339.7</v>
      </c>
      <c r="BO38" s="12" t="s">
        <v>13</v>
      </c>
      <c r="BP38" s="11">
        <v>84821.8</v>
      </c>
      <c r="BQ38" s="12" t="s">
        <v>13</v>
      </c>
      <c r="BR38" s="11">
        <v>84819.8</v>
      </c>
      <c r="BS38" s="12" t="s">
        <v>13</v>
      </c>
      <c r="BT38" s="11">
        <v>84934.7</v>
      </c>
      <c r="BU38" s="12" t="s">
        <v>13</v>
      </c>
      <c r="BV38" s="11">
        <v>86165.3</v>
      </c>
      <c r="BW38" s="12" t="s">
        <v>13</v>
      </c>
      <c r="BX38" s="11">
        <v>86344.3</v>
      </c>
      <c r="BY38" s="12" t="s">
        <v>13</v>
      </c>
      <c r="BZ38" s="11">
        <v>86958.9</v>
      </c>
      <c r="CA38" s="12" t="s">
        <v>13</v>
      </c>
      <c r="CB38" s="11">
        <v>88299.1</v>
      </c>
      <c r="CC38" s="12" t="s">
        <v>13</v>
      </c>
      <c r="CD38" s="11">
        <v>87884.3</v>
      </c>
      <c r="CE38" s="12" t="s">
        <v>13</v>
      </c>
      <c r="CF38" s="11">
        <v>89151.9</v>
      </c>
      <c r="CG38" s="12" t="s">
        <v>13</v>
      </c>
      <c r="CH38" s="11">
        <v>90217.4</v>
      </c>
      <c r="CI38" s="12" t="s">
        <v>13</v>
      </c>
      <c r="CJ38" s="11">
        <v>91203.4</v>
      </c>
      <c r="CK38" s="12" t="s">
        <v>13</v>
      </c>
      <c r="CL38" s="11">
        <v>92582.9</v>
      </c>
      <c r="CM38" s="12" t="s">
        <v>13</v>
      </c>
      <c r="CN38" s="11">
        <v>93733.9</v>
      </c>
      <c r="CO38" s="12" t="s">
        <v>13</v>
      </c>
      <c r="CP38" s="11">
        <v>94797.1</v>
      </c>
      <c r="CQ38" s="12" t="s">
        <v>13</v>
      </c>
      <c r="CR38" s="11">
        <v>95564.1</v>
      </c>
      <c r="CS38" s="12" t="s">
        <v>13</v>
      </c>
      <c r="CT38" s="11">
        <v>95856.4</v>
      </c>
      <c r="CU38" s="12" t="s">
        <v>13</v>
      </c>
      <c r="CV38" s="11">
        <v>95678.8</v>
      </c>
      <c r="CW38" s="12" t="s">
        <v>13</v>
      </c>
      <c r="CX38" s="17">
        <v>95728</v>
      </c>
      <c r="CY38" s="12" t="s">
        <v>13</v>
      </c>
      <c r="CZ38" s="17">
        <v>95653</v>
      </c>
      <c r="DA38" s="12" t="s">
        <v>13</v>
      </c>
      <c r="DB38" s="11">
        <v>95494.1</v>
      </c>
      <c r="DC38" s="12" t="s">
        <v>13</v>
      </c>
      <c r="DD38" s="11">
        <v>96234.9</v>
      </c>
      <c r="DE38" s="12" t="s">
        <v>13</v>
      </c>
      <c r="DF38" s="11">
        <v>96946.6</v>
      </c>
      <c r="DG38" s="12" t="s">
        <v>13</v>
      </c>
      <c r="DH38" s="11">
        <v>97489.5</v>
      </c>
      <c r="DI38" s="12" t="s">
        <v>13</v>
      </c>
      <c r="DJ38" s="11">
        <v>98739.199999999997</v>
      </c>
      <c r="DK38" s="12" t="s">
        <v>13</v>
      </c>
      <c r="DL38" s="11">
        <v>99836.7</v>
      </c>
      <c r="DM38" s="12" t="s">
        <v>13</v>
      </c>
      <c r="DN38" s="11">
        <v>100630.7</v>
      </c>
      <c r="DO38" s="12" t="s">
        <v>13</v>
      </c>
      <c r="DP38" s="11">
        <v>101471.6</v>
      </c>
      <c r="DQ38" s="12" t="s">
        <v>13</v>
      </c>
      <c r="DR38" s="11">
        <v>103128.8</v>
      </c>
      <c r="DS38" s="12" t="s">
        <v>13</v>
      </c>
      <c r="DT38" s="11">
        <v>103699.3</v>
      </c>
      <c r="DU38" s="12" t="s">
        <v>13</v>
      </c>
      <c r="DV38" s="11">
        <v>105091.3</v>
      </c>
      <c r="DW38" s="12" t="s">
        <v>13</v>
      </c>
      <c r="DX38" s="11">
        <v>105946.2</v>
      </c>
      <c r="DY38" s="12" t="s">
        <v>13</v>
      </c>
      <c r="DZ38" s="11">
        <v>105716.9</v>
      </c>
      <c r="EA38" s="12" t="s">
        <v>13</v>
      </c>
      <c r="EB38" s="11">
        <v>107268.8</v>
      </c>
      <c r="EC38" s="12" t="s">
        <v>13</v>
      </c>
      <c r="ED38" s="11">
        <v>107877.9</v>
      </c>
      <c r="EE38" s="12" t="s">
        <v>13</v>
      </c>
      <c r="EF38" s="11">
        <v>109993.60000000001</v>
      </c>
      <c r="EG38" s="12" t="s">
        <v>13</v>
      </c>
      <c r="EH38" s="17">
        <v>111304</v>
      </c>
      <c r="EI38" s="12" t="s">
        <v>13</v>
      </c>
      <c r="EJ38" s="11">
        <v>112386.1</v>
      </c>
      <c r="EK38" s="12" t="s">
        <v>13</v>
      </c>
      <c r="EL38" s="11">
        <v>114029.1</v>
      </c>
      <c r="EM38" s="12" t="s">
        <v>13</v>
      </c>
      <c r="EN38" s="17">
        <v>115583</v>
      </c>
      <c r="EO38" s="12" t="s">
        <v>13</v>
      </c>
      <c r="EP38" s="11">
        <v>117712.9</v>
      </c>
      <c r="EQ38" s="12" t="s">
        <v>13</v>
      </c>
      <c r="ER38" s="11">
        <v>119361.1</v>
      </c>
      <c r="ES38" s="12" t="s">
        <v>13</v>
      </c>
      <c r="ET38" s="11">
        <v>120830.5</v>
      </c>
      <c r="EU38" s="12" t="s">
        <v>13</v>
      </c>
      <c r="EV38" s="11">
        <v>121995.4</v>
      </c>
      <c r="EW38" s="12" t="s">
        <v>13</v>
      </c>
      <c r="EX38" s="11">
        <v>123728.2</v>
      </c>
      <c r="EY38" s="12" t="s">
        <v>13</v>
      </c>
      <c r="EZ38" s="11">
        <v>124863.3</v>
      </c>
      <c r="FA38" s="12" t="s">
        <v>13</v>
      </c>
      <c r="FB38" s="11">
        <v>125772.4</v>
      </c>
      <c r="FC38" s="12" t="s">
        <v>13</v>
      </c>
      <c r="FD38" s="11">
        <v>126582.8</v>
      </c>
      <c r="FE38" s="12" t="s">
        <v>13</v>
      </c>
      <c r="FF38" s="11">
        <v>127482.9</v>
      </c>
      <c r="FG38" s="12" t="s">
        <v>13</v>
      </c>
      <c r="FH38" s="11">
        <v>115827.8</v>
      </c>
      <c r="FI38" s="12" t="s">
        <v>13</v>
      </c>
      <c r="FJ38" s="11">
        <v>123638.3</v>
      </c>
      <c r="FK38" s="12" t="s">
        <v>13</v>
      </c>
      <c r="FL38" s="11">
        <v>123858.5</v>
      </c>
      <c r="FM38" s="12" t="s">
        <v>13</v>
      </c>
      <c r="FN38" s="11">
        <v>126663.9</v>
      </c>
      <c r="FO38" s="12" t="s">
        <v>13</v>
      </c>
      <c r="FP38" s="11">
        <v>129894.2</v>
      </c>
      <c r="FQ38" s="12" t="s">
        <v>13</v>
      </c>
      <c r="FR38" s="11">
        <v>132595.70000000001</v>
      </c>
      <c r="FS38" s="12" t="s">
        <v>13</v>
      </c>
      <c r="FT38" s="11">
        <v>135360.4</v>
      </c>
      <c r="FU38" s="12" t="s">
        <v>13</v>
      </c>
      <c r="FV38" s="11">
        <v>140033.20000000001</v>
      </c>
      <c r="FW38" s="12" t="s">
        <v>13</v>
      </c>
      <c r="FX38" s="11">
        <v>138660.20000000001</v>
      </c>
      <c r="FY38" s="12" t="s">
        <v>13</v>
      </c>
      <c r="FZ38" s="11">
        <v>139348.4</v>
      </c>
      <c r="GA38" s="12" t="s">
        <v>13</v>
      </c>
      <c r="GB38" s="11">
        <v>137363.4</v>
      </c>
      <c r="GC38" s="12" t="s">
        <v>13</v>
      </c>
      <c r="GD38" s="11">
        <v>138592.6</v>
      </c>
      <c r="GE38" s="12" t="s">
        <v>13</v>
      </c>
      <c r="GF38" s="11">
        <v>137625.1</v>
      </c>
      <c r="GG38" s="12" t="s">
        <v>13</v>
      </c>
      <c r="GH38" s="11">
        <v>139649.29999999999</v>
      </c>
      <c r="GI38" s="12" t="s">
        <v>13</v>
      </c>
      <c r="GJ38" s="11">
        <v>139938.79999999999</v>
      </c>
      <c r="GK38" s="12" t="s">
        <v>13</v>
      </c>
      <c r="GL38" s="11">
        <v>141050.1</v>
      </c>
      <c r="GM38" s="12" t="s">
        <v>13</v>
      </c>
      <c r="GN38" s="11">
        <v>143123.9</v>
      </c>
      <c r="GO38" s="12" t="s">
        <v>13</v>
      </c>
    </row>
    <row r="39" spans="1:197" ht="14.4" x14ac:dyDescent="0.3">
      <c r="A39" s="7" t="s">
        <v>143</v>
      </c>
      <c r="B39" s="8">
        <v>41547.1</v>
      </c>
      <c r="C39" s="9" t="s">
        <v>13</v>
      </c>
      <c r="D39" s="8">
        <v>41327.599999999999</v>
      </c>
      <c r="E39" s="9" t="s">
        <v>13</v>
      </c>
      <c r="F39" s="16">
        <v>41933</v>
      </c>
      <c r="G39" s="9" t="s">
        <v>13</v>
      </c>
      <c r="H39" s="8">
        <v>42213.7</v>
      </c>
      <c r="I39" s="9" t="s">
        <v>13</v>
      </c>
      <c r="J39" s="8">
        <v>42081.7</v>
      </c>
      <c r="K39" s="9" t="s">
        <v>13</v>
      </c>
      <c r="L39" s="8">
        <v>42488.800000000003</v>
      </c>
      <c r="M39" s="9" t="s">
        <v>13</v>
      </c>
      <c r="N39" s="16">
        <v>42551</v>
      </c>
      <c r="O39" s="9" t="s">
        <v>13</v>
      </c>
      <c r="P39" s="8">
        <v>43146.3</v>
      </c>
      <c r="Q39" s="9" t="s">
        <v>13</v>
      </c>
      <c r="R39" s="16">
        <v>43223</v>
      </c>
      <c r="S39" s="9" t="s">
        <v>13</v>
      </c>
      <c r="T39" s="8">
        <v>43022.400000000001</v>
      </c>
      <c r="U39" s="9" t="s">
        <v>13</v>
      </c>
      <c r="V39" s="8">
        <v>42827.3</v>
      </c>
      <c r="W39" s="9" t="s">
        <v>13</v>
      </c>
      <c r="X39" s="8">
        <v>42507.6</v>
      </c>
      <c r="Y39" s="9" t="s">
        <v>13</v>
      </c>
      <c r="Z39" s="8">
        <v>42552.3</v>
      </c>
      <c r="AA39" s="9" t="s">
        <v>13</v>
      </c>
      <c r="AB39" s="8">
        <v>42174.1</v>
      </c>
      <c r="AC39" s="9" t="s">
        <v>13</v>
      </c>
      <c r="AD39" s="8">
        <v>42548.3</v>
      </c>
      <c r="AE39" s="9" t="s">
        <v>13</v>
      </c>
      <c r="AF39" s="8">
        <v>42709.1</v>
      </c>
      <c r="AG39" s="9" t="s">
        <v>13</v>
      </c>
      <c r="AH39" s="8">
        <v>43094.7</v>
      </c>
      <c r="AI39" s="9" t="s">
        <v>13</v>
      </c>
      <c r="AJ39" s="8">
        <v>43341.2</v>
      </c>
      <c r="AK39" s="9" t="s">
        <v>13</v>
      </c>
      <c r="AL39" s="8">
        <v>43358.3</v>
      </c>
      <c r="AM39" s="9" t="s">
        <v>13</v>
      </c>
      <c r="AN39" s="8">
        <v>43230.1</v>
      </c>
      <c r="AO39" s="9" t="s">
        <v>13</v>
      </c>
      <c r="AP39" s="8">
        <v>43562.5</v>
      </c>
      <c r="AQ39" s="9" t="s">
        <v>13</v>
      </c>
      <c r="AR39" s="8">
        <v>43723.1</v>
      </c>
      <c r="AS39" s="9" t="s">
        <v>13</v>
      </c>
      <c r="AT39" s="8">
        <v>43516.800000000003</v>
      </c>
      <c r="AU39" s="9" t="s">
        <v>13</v>
      </c>
      <c r="AV39" s="8">
        <v>43574.7</v>
      </c>
      <c r="AW39" s="9" t="s">
        <v>13</v>
      </c>
      <c r="AX39" s="8">
        <v>43930.8</v>
      </c>
      <c r="AY39" s="9" t="s">
        <v>13</v>
      </c>
      <c r="AZ39" s="8">
        <v>44354.8</v>
      </c>
      <c r="BA39" s="9" t="s">
        <v>13</v>
      </c>
      <c r="BB39" s="8">
        <v>44304.800000000003</v>
      </c>
      <c r="BC39" s="9" t="s">
        <v>13</v>
      </c>
      <c r="BD39" s="8">
        <v>44620.3</v>
      </c>
      <c r="BE39" s="9" t="s">
        <v>13</v>
      </c>
      <c r="BF39" s="8">
        <v>45089.8</v>
      </c>
      <c r="BG39" s="9" t="s">
        <v>13</v>
      </c>
      <c r="BH39" s="8">
        <v>45289.599999999999</v>
      </c>
      <c r="BI39" s="9" t="s">
        <v>13</v>
      </c>
      <c r="BJ39" s="8">
        <v>45382.9</v>
      </c>
      <c r="BK39" s="9" t="s">
        <v>13</v>
      </c>
      <c r="BL39" s="8">
        <v>45890.400000000001</v>
      </c>
      <c r="BM39" s="9" t="s">
        <v>13</v>
      </c>
      <c r="BN39" s="8">
        <v>45893.9</v>
      </c>
      <c r="BO39" s="9" t="s">
        <v>13</v>
      </c>
      <c r="BP39" s="8">
        <v>45667.8</v>
      </c>
      <c r="BQ39" s="9" t="s">
        <v>13</v>
      </c>
      <c r="BR39" s="8">
        <v>45630.1</v>
      </c>
      <c r="BS39" s="9" t="s">
        <v>13</v>
      </c>
      <c r="BT39" s="8">
        <v>45040.7</v>
      </c>
      <c r="BU39" s="9" t="s">
        <v>13</v>
      </c>
      <c r="BV39" s="8">
        <v>43907.199999999997</v>
      </c>
      <c r="BW39" s="9" t="s">
        <v>13</v>
      </c>
      <c r="BX39" s="8">
        <v>43946.400000000001</v>
      </c>
      <c r="BY39" s="9" t="s">
        <v>13</v>
      </c>
      <c r="BZ39" s="8">
        <v>44334.2</v>
      </c>
      <c r="CA39" s="9" t="s">
        <v>13</v>
      </c>
      <c r="CB39" s="8">
        <v>44355.3</v>
      </c>
      <c r="CC39" s="9" t="s">
        <v>13</v>
      </c>
      <c r="CD39" s="8">
        <v>44720.4</v>
      </c>
      <c r="CE39" s="9" t="s">
        <v>13</v>
      </c>
      <c r="CF39" s="8">
        <v>44967.4</v>
      </c>
      <c r="CG39" s="9" t="s">
        <v>13</v>
      </c>
      <c r="CH39" s="8">
        <v>45005.1</v>
      </c>
      <c r="CI39" s="9" t="s">
        <v>13</v>
      </c>
      <c r="CJ39" s="8">
        <v>44917.8</v>
      </c>
      <c r="CK39" s="9" t="s">
        <v>13</v>
      </c>
      <c r="CL39" s="16">
        <v>44621</v>
      </c>
      <c r="CM39" s="9" t="s">
        <v>13</v>
      </c>
      <c r="CN39" s="8">
        <v>44429.599999999999</v>
      </c>
      <c r="CO39" s="9" t="s">
        <v>13</v>
      </c>
      <c r="CP39" s="8">
        <v>44082.7</v>
      </c>
      <c r="CQ39" s="9" t="s">
        <v>13</v>
      </c>
      <c r="CR39" s="16">
        <v>43431</v>
      </c>
      <c r="CS39" s="9" t="s">
        <v>13</v>
      </c>
      <c r="CT39" s="8">
        <v>43193.9</v>
      </c>
      <c r="CU39" s="9" t="s">
        <v>13</v>
      </c>
      <c r="CV39" s="8">
        <v>42611.7</v>
      </c>
      <c r="CW39" s="9" t="s">
        <v>13</v>
      </c>
      <c r="CX39" s="8">
        <v>42130.400000000001</v>
      </c>
      <c r="CY39" s="9" t="s">
        <v>13</v>
      </c>
      <c r="CZ39" s="8">
        <v>41464.6</v>
      </c>
      <c r="DA39" s="9" t="s">
        <v>13</v>
      </c>
      <c r="DB39" s="8">
        <v>41637.1</v>
      </c>
      <c r="DC39" s="9" t="s">
        <v>13</v>
      </c>
      <c r="DD39" s="8">
        <v>41952.9</v>
      </c>
      <c r="DE39" s="9" t="s">
        <v>13</v>
      </c>
      <c r="DF39" s="8">
        <v>41894.400000000001</v>
      </c>
      <c r="DG39" s="9" t="s">
        <v>13</v>
      </c>
      <c r="DH39" s="8">
        <v>42353.2</v>
      </c>
      <c r="DI39" s="9" t="s">
        <v>13</v>
      </c>
      <c r="DJ39" s="8">
        <v>42081.3</v>
      </c>
      <c r="DK39" s="9" t="s">
        <v>13</v>
      </c>
      <c r="DL39" s="8">
        <v>42221.3</v>
      </c>
      <c r="DM39" s="9" t="s">
        <v>13</v>
      </c>
      <c r="DN39" s="8">
        <v>42261.3</v>
      </c>
      <c r="DO39" s="9" t="s">
        <v>13</v>
      </c>
      <c r="DP39" s="8">
        <v>42603.199999999997</v>
      </c>
      <c r="DQ39" s="9" t="s">
        <v>13</v>
      </c>
      <c r="DR39" s="8">
        <v>42877.9</v>
      </c>
      <c r="DS39" s="9" t="s">
        <v>13</v>
      </c>
      <c r="DT39" s="8">
        <v>43005.5</v>
      </c>
      <c r="DU39" s="9" t="s">
        <v>13</v>
      </c>
      <c r="DV39" s="8">
        <v>43054.5</v>
      </c>
      <c r="DW39" s="9" t="s">
        <v>13</v>
      </c>
      <c r="DX39" s="8">
        <v>43260.800000000003</v>
      </c>
      <c r="DY39" s="9" t="s">
        <v>13</v>
      </c>
      <c r="DZ39" s="8">
        <v>43462.7</v>
      </c>
      <c r="EA39" s="9" t="s">
        <v>13</v>
      </c>
      <c r="EB39" s="8">
        <v>43592.9</v>
      </c>
      <c r="EC39" s="9" t="s">
        <v>13</v>
      </c>
      <c r="ED39" s="8">
        <v>44104.800000000003</v>
      </c>
      <c r="EE39" s="9" t="s">
        <v>13</v>
      </c>
      <c r="EF39" s="8">
        <v>44515.8</v>
      </c>
      <c r="EG39" s="9" t="s">
        <v>13</v>
      </c>
      <c r="EH39" s="16">
        <v>45037</v>
      </c>
      <c r="EI39" s="9" t="s">
        <v>13</v>
      </c>
      <c r="EJ39" s="8">
        <v>45264.6</v>
      </c>
      <c r="EK39" s="9" t="s">
        <v>13</v>
      </c>
      <c r="EL39" s="8">
        <v>45579.1</v>
      </c>
      <c r="EM39" s="9" t="s">
        <v>13</v>
      </c>
      <c r="EN39" s="8">
        <v>45955.4</v>
      </c>
      <c r="EO39" s="9" t="s">
        <v>13</v>
      </c>
      <c r="EP39" s="8">
        <v>46289.599999999999</v>
      </c>
      <c r="EQ39" s="9" t="s">
        <v>13</v>
      </c>
      <c r="ER39" s="8">
        <v>46650.5</v>
      </c>
      <c r="ES39" s="9" t="s">
        <v>13</v>
      </c>
      <c r="ET39" s="8">
        <v>46895.7</v>
      </c>
      <c r="EU39" s="9" t="s">
        <v>13</v>
      </c>
      <c r="EV39" s="8">
        <v>47181.3</v>
      </c>
      <c r="EW39" s="9" t="s">
        <v>13</v>
      </c>
      <c r="EX39" s="16">
        <v>47591</v>
      </c>
      <c r="EY39" s="9" t="s">
        <v>13</v>
      </c>
      <c r="EZ39" s="8">
        <v>47870.3</v>
      </c>
      <c r="FA39" s="9" t="s">
        <v>13</v>
      </c>
      <c r="FB39" s="8">
        <v>48086.1</v>
      </c>
      <c r="FC39" s="9" t="s">
        <v>13</v>
      </c>
      <c r="FD39" s="16">
        <v>48487</v>
      </c>
      <c r="FE39" s="9" t="s">
        <v>13</v>
      </c>
      <c r="FF39" s="8">
        <v>46363.6</v>
      </c>
      <c r="FG39" s="9" t="s">
        <v>13</v>
      </c>
      <c r="FH39" s="8">
        <v>39359.199999999997</v>
      </c>
      <c r="FI39" s="9" t="s">
        <v>13</v>
      </c>
      <c r="FJ39" s="8">
        <v>45106.8</v>
      </c>
      <c r="FK39" s="9" t="s">
        <v>13</v>
      </c>
      <c r="FL39" s="16">
        <v>45265</v>
      </c>
      <c r="FM39" s="9" t="s">
        <v>13</v>
      </c>
      <c r="FN39" s="8">
        <v>44162.6</v>
      </c>
      <c r="FO39" s="9" t="s">
        <v>13</v>
      </c>
      <c r="FP39" s="8">
        <v>46128.1</v>
      </c>
      <c r="FQ39" s="9" t="s">
        <v>13</v>
      </c>
      <c r="FR39" s="8">
        <v>47503.9</v>
      </c>
      <c r="FS39" s="9" t="s">
        <v>13</v>
      </c>
      <c r="FT39" s="8">
        <v>48403.3</v>
      </c>
      <c r="FU39" s="9" t="s">
        <v>13</v>
      </c>
      <c r="FV39" s="8">
        <v>49521.5</v>
      </c>
      <c r="FW39" s="9" t="s">
        <v>121</v>
      </c>
      <c r="FX39" s="8">
        <v>49549.7</v>
      </c>
      <c r="FY39" s="9" t="s">
        <v>121</v>
      </c>
      <c r="FZ39" s="8">
        <v>49793.1</v>
      </c>
      <c r="GA39" s="9" t="s">
        <v>121</v>
      </c>
      <c r="GB39" s="8">
        <v>50046.3</v>
      </c>
      <c r="GC39" s="9" t="s">
        <v>121</v>
      </c>
      <c r="GD39" s="8">
        <v>50779.1</v>
      </c>
      <c r="GE39" s="9" t="s">
        <v>121</v>
      </c>
      <c r="GF39" s="8">
        <v>50831.4</v>
      </c>
      <c r="GG39" s="9" t="s">
        <v>121</v>
      </c>
      <c r="GH39" s="8">
        <v>50715.8</v>
      </c>
      <c r="GI39" s="9" t="s">
        <v>121</v>
      </c>
      <c r="GJ39" s="8">
        <v>51093.3</v>
      </c>
      <c r="GK39" s="9" t="s">
        <v>121</v>
      </c>
      <c r="GL39" s="8">
        <v>51520.6</v>
      </c>
      <c r="GM39" s="9" t="s">
        <v>121</v>
      </c>
      <c r="GN39" s="8">
        <v>51577.1</v>
      </c>
      <c r="GO39" s="9" t="s">
        <v>121</v>
      </c>
    </row>
    <row r="40" spans="1:197" ht="14.4" x14ac:dyDescent="0.3">
      <c r="A40" s="7" t="s">
        <v>144</v>
      </c>
      <c r="B40" s="11">
        <v>20163.7</v>
      </c>
      <c r="C40" s="12" t="s">
        <v>13</v>
      </c>
      <c r="D40" s="11">
        <v>21905.1</v>
      </c>
      <c r="E40" s="12" t="s">
        <v>13</v>
      </c>
      <c r="F40" s="11">
        <v>20910.2</v>
      </c>
      <c r="G40" s="12" t="s">
        <v>13</v>
      </c>
      <c r="H40" s="11">
        <v>21216.5</v>
      </c>
      <c r="I40" s="12" t="s">
        <v>13</v>
      </c>
      <c r="J40" s="11">
        <v>21649.8</v>
      </c>
      <c r="K40" s="12" t="s">
        <v>13</v>
      </c>
      <c r="L40" s="11">
        <v>21547.9</v>
      </c>
      <c r="M40" s="12" t="s">
        <v>13</v>
      </c>
      <c r="N40" s="11">
        <v>22332.1</v>
      </c>
      <c r="O40" s="12" t="s">
        <v>13</v>
      </c>
      <c r="P40" s="11">
        <v>22879.7</v>
      </c>
      <c r="Q40" s="12" t="s">
        <v>13</v>
      </c>
      <c r="R40" s="17">
        <v>23034</v>
      </c>
      <c r="S40" s="12" t="s">
        <v>13</v>
      </c>
      <c r="T40" s="11">
        <v>23593.200000000001</v>
      </c>
      <c r="U40" s="12" t="s">
        <v>13</v>
      </c>
      <c r="V40" s="11">
        <v>23348.799999999999</v>
      </c>
      <c r="W40" s="12" t="s">
        <v>13</v>
      </c>
      <c r="X40" s="11">
        <v>23725.3</v>
      </c>
      <c r="Y40" s="12" t="s">
        <v>13</v>
      </c>
      <c r="Z40" s="11">
        <v>23244.2</v>
      </c>
      <c r="AA40" s="12" t="s">
        <v>13</v>
      </c>
      <c r="AB40" s="11">
        <v>24077.3</v>
      </c>
      <c r="AC40" s="12" t="s">
        <v>13</v>
      </c>
      <c r="AD40" s="11">
        <v>24229.200000000001</v>
      </c>
      <c r="AE40" s="12" t="s">
        <v>13</v>
      </c>
      <c r="AF40" s="11">
        <v>24245.599999999999</v>
      </c>
      <c r="AG40" s="12" t="s">
        <v>13</v>
      </c>
      <c r="AH40" s="11">
        <v>25140.2</v>
      </c>
      <c r="AI40" s="12" t="s">
        <v>13</v>
      </c>
      <c r="AJ40" s="11">
        <v>25839.3</v>
      </c>
      <c r="AK40" s="12" t="s">
        <v>13</v>
      </c>
      <c r="AL40" s="11">
        <v>26923.4</v>
      </c>
      <c r="AM40" s="12" t="s">
        <v>13</v>
      </c>
      <c r="AN40" s="11">
        <v>27512.5</v>
      </c>
      <c r="AO40" s="12" t="s">
        <v>13</v>
      </c>
      <c r="AP40" s="11">
        <v>27187.599999999999</v>
      </c>
      <c r="AQ40" s="12" t="s">
        <v>13</v>
      </c>
      <c r="AR40" s="11">
        <v>27318.3</v>
      </c>
      <c r="AS40" s="12" t="s">
        <v>13</v>
      </c>
      <c r="AT40" s="11">
        <v>27616.5</v>
      </c>
      <c r="AU40" s="12" t="s">
        <v>13</v>
      </c>
      <c r="AV40" s="11">
        <v>28596.7</v>
      </c>
      <c r="AW40" s="12" t="s">
        <v>13</v>
      </c>
      <c r="AX40" s="11">
        <v>29462.3</v>
      </c>
      <c r="AY40" s="12" t="s">
        <v>13</v>
      </c>
      <c r="AZ40" s="11">
        <v>29622.400000000001</v>
      </c>
      <c r="BA40" s="12" t="s">
        <v>13</v>
      </c>
      <c r="BB40" s="11">
        <v>30217.200000000001</v>
      </c>
      <c r="BC40" s="12" t="s">
        <v>13</v>
      </c>
      <c r="BD40" s="11">
        <v>30388.400000000001</v>
      </c>
      <c r="BE40" s="12" t="s">
        <v>13</v>
      </c>
      <c r="BF40" s="11">
        <v>31639.3</v>
      </c>
      <c r="BG40" s="12" t="s">
        <v>13</v>
      </c>
      <c r="BH40" s="11">
        <v>31701.8</v>
      </c>
      <c r="BI40" s="12" t="s">
        <v>13</v>
      </c>
      <c r="BJ40" s="11">
        <v>31897.8</v>
      </c>
      <c r="BK40" s="12" t="s">
        <v>13</v>
      </c>
      <c r="BL40" s="11">
        <v>33020.800000000003</v>
      </c>
      <c r="BM40" s="12" t="s">
        <v>13</v>
      </c>
      <c r="BN40" s="11">
        <v>34267.800000000003</v>
      </c>
      <c r="BO40" s="12" t="s">
        <v>13</v>
      </c>
      <c r="BP40" s="11">
        <v>35164.300000000003</v>
      </c>
      <c r="BQ40" s="12" t="s">
        <v>13</v>
      </c>
      <c r="BR40" s="11">
        <v>35457.4</v>
      </c>
      <c r="BS40" s="12" t="s">
        <v>13</v>
      </c>
      <c r="BT40" s="11">
        <v>35327.1</v>
      </c>
      <c r="BU40" s="12" t="s">
        <v>13</v>
      </c>
      <c r="BV40" s="17">
        <v>32390</v>
      </c>
      <c r="BW40" s="12" t="s">
        <v>13</v>
      </c>
      <c r="BX40" s="11">
        <v>32603.9</v>
      </c>
      <c r="BY40" s="12" t="s">
        <v>13</v>
      </c>
      <c r="BZ40" s="11">
        <v>33550.300000000003</v>
      </c>
      <c r="CA40" s="12" t="s">
        <v>13</v>
      </c>
      <c r="CB40" s="11">
        <v>33803.800000000003</v>
      </c>
      <c r="CC40" s="12" t="s">
        <v>13</v>
      </c>
      <c r="CD40" s="11">
        <v>31888.400000000001</v>
      </c>
      <c r="CE40" s="12" t="s">
        <v>13</v>
      </c>
      <c r="CF40" s="11">
        <v>32418.6</v>
      </c>
      <c r="CG40" s="12" t="s">
        <v>13</v>
      </c>
      <c r="CH40" s="11">
        <v>31192.3</v>
      </c>
      <c r="CI40" s="12" t="s">
        <v>13</v>
      </c>
      <c r="CJ40" s="17">
        <v>32139</v>
      </c>
      <c r="CK40" s="12" t="s">
        <v>13</v>
      </c>
      <c r="CL40" s="11">
        <v>32905.1</v>
      </c>
      <c r="CM40" s="12" t="s">
        <v>13</v>
      </c>
      <c r="CN40" s="11">
        <v>33505.300000000003</v>
      </c>
      <c r="CO40" s="12" t="s">
        <v>13</v>
      </c>
      <c r="CP40" s="11">
        <v>34128.699999999997</v>
      </c>
      <c r="CQ40" s="12" t="s">
        <v>13</v>
      </c>
      <c r="CR40" s="11">
        <v>32789.1</v>
      </c>
      <c r="CS40" s="12" t="s">
        <v>13</v>
      </c>
      <c r="CT40" s="11">
        <v>34680.699999999997</v>
      </c>
      <c r="CU40" s="12" t="s">
        <v>13</v>
      </c>
      <c r="CV40" s="11">
        <v>34465.199999999997</v>
      </c>
      <c r="CW40" s="12" t="s">
        <v>13</v>
      </c>
      <c r="CX40" s="11">
        <v>33655.9</v>
      </c>
      <c r="CY40" s="12" t="s">
        <v>13</v>
      </c>
      <c r="CZ40" s="11">
        <v>33434.800000000003</v>
      </c>
      <c r="DA40" s="12" t="s">
        <v>13</v>
      </c>
      <c r="DB40" s="11">
        <v>33121.199999999997</v>
      </c>
      <c r="DC40" s="12" t="s">
        <v>13</v>
      </c>
      <c r="DD40" s="11">
        <v>33802.6</v>
      </c>
      <c r="DE40" s="12" t="s">
        <v>13</v>
      </c>
      <c r="DF40" s="11">
        <v>34290.699999999997</v>
      </c>
      <c r="DG40" s="12" t="s">
        <v>13</v>
      </c>
      <c r="DH40" s="17">
        <v>34691</v>
      </c>
      <c r="DI40" s="12" t="s">
        <v>13</v>
      </c>
      <c r="DJ40" s="11">
        <v>34995.199999999997</v>
      </c>
      <c r="DK40" s="12" t="s">
        <v>13</v>
      </c>
      <c r="DL40" s="11">
        <v>34982.699999999997</v>
      </c>
      <c r="DM40" s="12" t="s">
        <v>13</v>
      </c>
      <c r="DN40" s="11">
        <v>35724.300000000003</v>
      </c>
      <c r="DO40" s="12" t="s">
        <v>13</v>
      </c>
      <c r="DP40" s="17">
        <v>35929</v>
      </c>
      <c r="DQ40" s="12" t="s">
        <v>13</v>
      </c>
      <c r="DR40" s="11">
        <v>36290.9</v>
      </c>
      <c r="DS40" s="12" t="s">
        <v>13</v>
      </c>
      <c r="DT40" s="11">
        <v>36549.9</v>
      </c>
      <c r="DU40" s="12" t="s">
        <v>13</v>
      </c>
      <c r="DV40" s="11">
        <v>36581.599999999999</v>
      </c>
      <c r="DW40" s="12" t="s">
        <v>13</v>
      </c>
      <c r="DX40" s="11">
        <v>36829.5</v>
      </c>
      <c r="DY40" s="12" t="s">
        <v>13</v>
      </c>
      <c r="DZ40" s="11">
        <v>37449.599999999999</v>
      </c>
      <c r="EA40" s="12" t="s">
        <v>13</v>
      </c>
      <c r="EB40" s="11">
        <v>37264.400000000001</v>
      </c>
      <c r="EC40" s="12" t="s">
        <v>13</v>
      </c>
      <c r="ED40" s="11">
        <v>37572.199999999997</v>
      </c>
      <c r="EE40" s="12" t="s">
        <v>13</v>
      </c>
      <c r="EF40" s="11">
        <v>38067.1</v>
      </c>
      <c r="EG40" s="12" t="s">
        <v>13</v>
      </c>
      <c r="EH40" s="11">
        <v>39421.1</v>
      </c>
      <c r="EI40" s="12" t="s">
        <v>13</v>
      </c>
      <c r="EJ40" s="11">
        <v>40539.1</v>
      </c>
      <c r="EK40" s="12" t="s">
        <v>13</v>
      </c>
      <c r="EL40" s="11">
        <v>41046.400000000001</v>
      </c>
      <c r="EM40" s="12" t="s">
        <v>13</v>
      </c>
      <c r="EN40" s="17">
        <v>41319</v>
      </c>
      <c r="EO40" s="12" t="s">
        <v>13</v>
      </c>
      <c r="EP40" s="11">
        <v>42043.199999999997</v>
      </c>
      <c r="EQ40" s="12" t="s">
        <v>13</v>
      </c>
      <c r="ER40" s="11">
        <v>42732.3</v>
      </c>
      <c r="ES40" s="12" t="s">
        <v>13</v>
      </c>
      <c r="ET40" s="11">
        <v>43694.1</v>
      </c>
      <c r="EU40" s="12" t="s">
        <v>13</v>
      </c>
      <c r="EV40" s="11">
        <v>43673.599999999999</v>
      </c>
      <c r="EW40" s="12" t="s">
        <v>13</v>
      </c>
      <c r="EX40" s="11">
        <v>43647.7</v>
      </c>
      <c r="EY40" s="12" t="s">
        <v>13</v>
      </c>
      <c r="EZ40" s="11">
        <v>44425.7</v>
      </c>
      <c r="FA40" s="12" t="s">
        <v>13</v>
      </c>
      <c r="FB40" s="11">
        <v>45155.6</v>
      </c>
      <c r="FC40" s="12" t="s">
        <v>13</v>
      </c>
      <c r="FD40" s="11">
        <v>45571.3</v>
      </c>
      <c r="FE40" s="12" t="s">
        <v>13</v>
      </c>
      <c r="FF40" s="11">
        <v>44633.7</v>
      </c>
      <c r="FG40" s="12" t="s">
        <v>13</v>
      </c>
      <c r="FH40" s="11">
        <v>40247.9</v>
      </c>
      <c r="FI40" s="12" t="s">
        <v>13</v>
      </c>
      <c r="FJ40" s="17">
        <v>42746</v>
      </c>
      <c r="FK40" s="12" t="s">
        <v>13</v>
      </c>
      <c r="FL40" s="11">
        <v>44896.9</v>
      </c>
      <c r="FM40" s="12" t="s">
        <v>13</v>
      </c>
      <c r="FN40" s="11">
        <v>45099.7</v>
      </c>
      <c r="FO40" s="12" t="s">
        <v>13</v>
      </c>
      <c r="FP40" s="11">
        <v>45360.3</v>
      </c>
      <c r="FQ40" s="12" t="s">
        <v>13</v>
      </c>
      <c r="FR40" s="11">
        <v>45766.7</v>
      </c>
      <c r="FS40" s="12" t="s">
        <v>13</v>
      </c>
      <c r="FT40" s="11">
        <v>46090.7</v>
      </c>
      <c r="FU40" s="12" t="s">
        <v>13</v>
      </c>
      <c r="FV40" s="17">
        <v>47339</v>
      </c>
      <c r="FW40" s="12" t="s">
        <v>121</v>
      </c>
      <c r="FX40" s="17">
        <v>47154</v>
      </c>
      <c r="FY40" s="12" t="s">
        <v>121</v>
      </c>
      <c r="FZ40" s="11">
        <v>47243.4</v>
      </c>
      <c r="GA40" s="12" t="s">
        <v>121</v>
      </c>
      <c r="GB40" s="11">
        <v>48107.1</v>
      </c>
      <c r="GC40" s="12" t="s">
        <v>121</v>
      </c>
      <c r="GD40" s="11">
        <v>47822.400000000001</v>
      </c>
      <c r="GE40" s="12" t="s">
        <v>121</v>
      </c>
      <c r="GF40" s="17">
        <v>48531</v>
      </c>
      <c r="GG40" s="12" t="s">
        <v>121</v>
      </c>
      <c r="GH40" s="11">
        <v>48912.3</v>
      </c>
      <c r="GI40" s="12" t="s">
        <v>121</v>
      </c>
      <c r="GJ40" s="17">
        <v>48626</v>
      </c>
      <c r="GK40" s="12" t="s">
        <v>121</v>
      </c>
      <c r="GL40" s="17">
        <v>48855</v>
      </c>
      <c r="GM40" s="12" t="s">
        <v>121</v>
      </c>
      <c r="GN40" s="11">
        <v>48907.3</v>
      </c>
      <c r="GO40" s="12" t="s">
        <v>121</v>
      </c>
    </row>
    <row r="41" spans="1:197" ht="14.4" x14ac:dyDescent="0.3">
      <c r="A41" s="7" t="s">
        <v>145</v>
      </c>
      <c r="B41" s="16">
        <v>6851</v>
      </c>
      <c r="C41" s="9" t="s">
        <v>13</v>
      </c>
      <c r="D41" s="8">
        <v>6928.3</v>
      </c>
      <c r="E41" s="9" t="s">
        <v>13</v>
      </c>
      <c r="F41" s="8">
        <v>7013.7</v>
      </c>
      <c r="G41" s="9" t="s">
        <v>13</v>
      </c>
      <c r="H41" s="8">
        <v>7062.2</v>
      </c>
      <c r="I41" s="9" t="s">
        <v>13</v>
      </c>
      <c r="J41" s="16">
        <v>7125</v>
      </c>
      <c r="K41" s="9" t="s">
        <v>13</v>
      </c>
      <c r="L41" s="8">
        <v>7172.9</v>
      </c>
      <c r="M41" s="9" t="s">
        <v>13</v>
      </c>
      <c r="N41" s="8">
        <v>7212.1</v>
      </c>
      <c r="O41" s="9" t="s">
        <v>13</v>
      </c>
      <c r="P41" s="8">
        <v>7272.1</v>
      </c>
      <c r="Q41" s="9" t="s">
        <v>13</v>
      </c>
      <c r="R41" s="8">
        <v>7362.1</v>
      </c>
      <c r="S41" s="9" t="s">
        <v>13</v>
      </c>
      <c r="T41" s="8">
        <v>7377.5</v>
      </c>
      <c r="U41" s="9" t="s">
        <v>13</v>
      </c>
      <c r="V41" s="8">
        <v>7452.8</v>
      </c>
      <c r="W41" s="9" t="s">
        <v>13</v>
      </c>
      <c r="X41" s="8">
        <v>7569.1</v>
      </c>
      <c r="Y41" s="9" t="s">
        <v>13</v>
      </c>
      <c r="Z41" s="8">
        <v>7558.5</v>
      </c>
      <c r="AA41" s="9" t="s">
        <v>13</v>
      </c>
      <c r="AB41" s="16">
        <v>7603</v>
      </c>
      <c r="AC41" s="9" t="s">
        <v>13</v>
      </c>
      <c r="AD41" s="8">
        <v>7700.2</v>
      </c>
      <c r="AE41" s="9" t="s">
        <v>13</v>
      </c>
      <c r="AF41" s="8">
        <v>7745.9</v>
      </c>
      <c r="AG41" s="9" t="s">
        <v>13</v>
      </c>
      <c r="AH41" s="8">
        <v>7861.8</v>
      </c>
      <c r="AI41" s="9" t="s">
        <v>13</v>
      </c>
      <c r="AJ41" s="8">
        <v>7920.2</v>
      </c>
      <c r="AK41" s="9" t="s">
        <v>13</v>
      </c>
      <c r="AL41" s="8">
        <v>7993.6</v>
      </c>
      <c r="AM41" s="9" t="s">
        <v>13</v>
      </c>
      <c r="AN41" s="8">
        <v>8026.7</v>
      </c>
      <c r="AO41" s="9" t="s">
        <v>13</v>
      </c>
      <c r="AP41" s="8">
        <v>8101.8</v>
      </c>
      <c r="AQ41" s="9" t="s">
        <v>13</v>
      </c>
      <c r="AR41" s="8">
        <v>8234.9</v>
      </c>
      <c r="AS41" s="9" t="s">
        <v>13</v>
      </c>
      <c r="AT41" s="16">
        <v>8310</v>
      </c>
      <c r="AU41" s="9" t="s">
        <v>13</v>
      </c>
      <c r="AV41" s="8">
        <v>8459.1</v>
      </c>
      <c r="AW41" s="9" t="s">
        <v>13</v>
      </c>
      <c r="AX41" s="8">
        <v>8522.2000000000007</v>
      </c>
      <c r="AY41" s="9" t="s">
        <v>13</v>
      </c>
      <c r="AZ41" s="8">
        <v>8705.4</v>
      </c>
      <c r="BA41" s="9" t="s">
        <v>13</v>
      </c>
      <c r="BB41" s="8">
        <v>8853.9</v>
      </c>
      <c r="BC41" s="9" t="s">
        <v>13</v>
      </c>
      <c r="BD41" s="8">
        <v>9053.6</v>
      </c>
      <c r="BE41" s="9" t="s">
        <v>13</v>
      </c>
      <c r="BF41" s="8">
        <v>9203.7000000000007</v>
      </c>
      <c r="BG41" s="9" t="s">
        <v>13</v>
      </c>
      <c r="BH41" s="8">
        <v>9334.7999999999993</v>
      </c>
      <c r="BI41" s="9" t="s">
        <v>13</v>
      </c>
      <c r="BJ41" s="8">
        <v>9527.7999999999993</v>
      </c>
      <c r="BK41" s="9" t="s">
        <v>13</v>
      </c>
      <c r="BL41" s="8">
        <v>9561.7000000000007</v>
      </c>
      <c r="BM41" s="9" t="s">
        <v>13</v>
      </c>
      <c r="BN41" s="8">
        <v>9738.6</v>
      </c>
      <c r="BO41" s="9" t="s">
        <v>13</v>
      </c>
      <c r="BP41" s="8">
        <v>9841.9</v>
      </c>
      <c r="BQ41" s="9" t="s">
        <v>13</v>
      </c>
      <c r="BR41" s="8">
        <v>9805.1</v>
      </c>
      <c r="BS41" s="9" t="s">
        <v>13</v>
      </c>
      <c r="BT41" s="8">
        <v>9451.7000000000007</v>
      </c>
      <c r="BU41" s="9" t="s">
        <v>13</v>
      </c>
      <c r="BV41" s="8">
        <v>8999.7999999999993</v>
      </c>
      <c r="BW41" s="9" t="s">
        <v>13</v>
      </c>
      <c r="BX41" s="16">
        <v>8905</v>
      </c>
      <c r="BY41" s="9" t="s">
        <v>13</v>
      </c>
      <c r="BZ41" s="8">
        <v>8938.6</v>
      </c>
      <c r="CA41" s="9" t="s">
        <v>13</v>
      </c>
      <c r="CB41" s="8">
        <v>8934.6</v>
      </c>
      <c r="CC41" s="9" t="s">
        <v>13</v>
      </c>
      <c r="CD41" s="8">
        <v>8934.7000000000007</v>
      </c>
      <c r="CE41" s="9" t="s">
        <v>13</v>
      </c>
      <c r="CF41" s="8">
        <v>9058.7999999999993</v>
      </c>
      <c r="CG41" s="9" t="s">
        <v>13</v>
      </c>
      <c r="CH41" s="8">
        <v>9094.5</v>
      </c>
      <c r="CI41" s="9" t="s">
        <v>13</v>
      </c>
      <c r="CJ41" s="8">
        <v>9150.2000000000007</v>
      </c>
      <c r="CK41" s="9" t="s">
        <v>13</v>
      </c>
      <c r="CL41" s="8">
        <v>9219.7999999999993</v>
      </c>
      <c r="CM41" s="9" t="s">
        <v>13</v>
      </c>
      <c r="CN41" s="8">
        <v>9164.1</v>
      </c>
      <c r="CO41" s="9" t="s">
        <v>13</v>
      </c>
      <c r="CP41" s="8">
        <v>9145.7000000000007</v>
      </c>
      <c r="CQ41" s="9" t="s">
        <v>13</v>
      </c>
      <c r="CR41" s="16">
        <v>9157</v>
      </c>
      <c r="CS41" s="9" t="s">
        <v>13</v>
      </c>
      <c r="CT41" s="8">
        <v>9070.7999999999993</v>
      </c>
      <c r="CU41" s="9" t="s">
        <v>13</v>
      </c>
      <c r="CV41" s="8">
        <v>8941.4</v>
      </c>
      <c r="CW41" s="9" t="s">
        <v>13</v>
      </c>
      <c r="CX41" s="8">
        <v>8954.9</v>
      </c>
      <c r="CY41" s="9" t="s">
        <v>13</v>
      </c>
      <c r="CZ41" s="8">
        <v>8776.7000000000007</v>
      </c>
      <c r="DA41" s="9" t="s">
        <v>13</v>
      </c>
      <c r="DB41" s="8">
        <v>8803.2999999999993</v>
      </c>
      <c r="DC41" s="9" t="s">
        <v>13</v>
      </c>
      <c r="DD41" s="8">
        <v>8819.1</v>
      </c>
      <c r="DE41" s="9" t="s">
        <v>13</v>
      </c>
      <c r="DF41" s="8">
        <v>8818.9</v>
      </c>
      <c r="DG41" s="9" t="s">
        <v>13</v>
      </c>
      <c r="DH41" s="8">
        <v>8992.5</v>
      </c>
      <c r="DI41" s="9" t="s">
        <v>13</v>
      </c>
      <c r="DJ41" s="8">
        <v>9001.2999999999993</v>
      </c>
      <c r="DK41" s="9" t="s">
        <v>13</v>
      </c>
      <c r="DL41" s="8">
        <v>9074.2999999999993</v>
      </c>
      <c r="DM41" s="9" t="s">
        <v>13</v>
      </c>
      <c r="DN41" s="8">
        <v>9129.1</v>
      </c>
      <c r="DO41" s="9" t="s">
        <v>13</v>
      </c>
      <c r="DP41" s="8">
        <v>9139.9</v>
      </c>
      <c r="DQ41" s="9" t="s">
        <v>13</v>
      </c>
      <c r="DR41" s="8">
        <v>9190.7999999999993</v>
      </c>
      <c r="DS41" s="9" t="s">
        <v>13</v>
      </c>
      <c r="DT41" s="8">
        <v>9246.2999999999993</v>
      </c>
      <c r="DU41" s="9" t="s">
        <v>13</v>
      </c>
      <c r="DV41" s="8">
        <v>9298.9</v>
      </c>
      <c r="DW41" s="9" t="s">
        <v>13</v>
      </c>
      <c r="DX41" s="8">
        <v>9307.7999999999993</v>
      </c>
      <c r="DY41" s="9" t="s">
        <v>13</v>
      </c>
      <c r="DZ41" s="8">
        <v>9398.1</v>
      </c>
      <c r="EA41" s="9" t="s">
        <v>13</v>
      </c>
      <c r="EB41" s="16">
        <v>9527</v>
      </c>
      <c r="EC41" s="9" t="s">
        <v>13</v>
      </c>
      <c r="ED41" s="8">
        <v>9620.6</v>
      </c>
      <c r="EE41" s="9" t="s">
        <v>13</v>
      </c>
      <c r="EF41" s="16">
        <v>9695</v>
      </c>
      <c r="EG41" s="9" t="s">
        <v>13</v>
      </c>
      <c r="EH41" s="8">
        <v>9882.6</v>
      </c>
      <c r="EI41" s="9" t="s">
        <v>13</v>
      </c>
      <c r="EJ41" s="8">
        <v>9994.6</v>
      </c>
      <c r="EK41" s="9" t="s">
        <v>13</v>
      </c>
      <c r="EL41" s="8">
        <v>10080.5</v>
      </c>
      <c r="EM41" s="9" t="s">
        <v>13</v>
      </c>
      <c r="EN41" s="8">
        <v>10286.200000000001</v>
      </c>
      <c r="EO41" s="9" t="s">
        <v>13</v>
      </c>
      <c r="EP41" s="8">
        <v>10326.6</v>
      </c>
      <c r="EQ41" s="9" t="s">
        <v>13</v>
      </c>
      <c r="ER41" s="8">
        <v>10476.9</v>
      </c>
      <c r="ES41" s="9" t="s">
        <v>13</v>
      </c>
      <c r="ET41" s="8">
        <v>10598.1</v>
      </c>
      <c r="EU41" s="9" t="s">
        <v>13</v>
      </c>
      <c r="EV41" s="8">
        <v>10673.1</v>
      </c>
      <c r="EW41" s="9" t="s">
        <v>13</v>
      </c>
      <c r="EX41" s="16">
        <v>10836</v>
      </c>
      <c r="EY41" s="9" t="s">
        <v>13</v>
      </c>
      <c r="EZ41" s="8">
        <v>10810.4</v>
      </c>
      <c r="FA41" s="9" t="s">
        <v>13</v>
      </c>
      <c r="FB41" s="8">
        <v>10915.2</v>
      </c>
      <c r="FC41" s="9" t="s">
        <v>13</v>
      </c>
      <c r="FD41" s="8">
        <v>10953.9</v>
      </c>
      <c r="FE41" s="9" t="s">
        <v>13</v>
      </c>
      <c r="FF41" s="8">
        <v>10566.7</v>
      </c>
      <c r="FG41" s="9" t="s">
        <v>13</v>
      </c>
      <c r="FH41" s="8">
        <v>9597.6</v>
      </c>
      <c r="FI41" s="9" t="s">
        <v>13</v>
      </c>
      <c r="FJ41" s="8">
        <v>10716.2</v>
      </c>
      <c r="FK41" s="9" t="s">
        <v>13</v>
      </c>
      <c r="FL41" s="8">
        <v>10469.5</v>
      </c>
      <c r="FM41" s="9" t="s">
        <v>13</v>
      </c>
      <c r="FN41" s="8">
        <v>10946.3</v>
      </c>
      <c r="FO41" s="9" t="s">
        <v>13</v>
      </c>
      <c r="FP41" s="8">
        <v>11073.5</v>
      </c>
      <c r="FQ41" s="9" t="s">
        <v>13</v>
      </c>
      <c r="FR41" s="8">
        <v>11336.7</v>
      </c>
      <c r="FS41" s="9" t="s">
        <v>13</v>
      </c>
      <c r="FT41" s="8">
        <v>11468.3</v>
      </c>
      <c r="FU41" s="9" t="s">
        <v>13</v>
      </c>
      <c r="FV41" s="16">
        <v>11480</v>
      </c>
      <c r="FW41" s="9" t="s">
        <v>13</v>
      </c>
      <c r="FX41" s="8">
        <v>11540.7</v>
      </c>
      <c r="FY41" s="9" t="s">
        <v>13</v>
      </c>
      <c r="FZ41" s="8">
        <v>11522.3</v>
      </c>
      <c r="GA41" s="9" t="s">
        <v>13</v>
      </c>
      <c r="GB41" s="8">
        <v>11560.2</v>
      </c>
      <c r="GC41" s="9" t="s">
        <v>13</v>
      </c>
      <c r="GD41" s="8">
        <v>11629.1</v>
      </c>
      <c r="GE41" s="9" t="s">
        <v>13</v>
      </c>
      <c r="GF41" s="8">
        <v>11752.7</v>
      </c>
      <c r="GG41" s="9" t="s">
        <v>13</v>
      </c>
      <c r="GH41" s="8">
        <v>11742.1</v>
      </c>
      <c r="GI41" s="9" t="s">
        <v>13</v>
      </c>
      <c r="GJ41" s="8">
        <v>11837.9</v>
      </c>
      <c r="GK41" s="9" t="s">
        <v>13</v>
      </c>
      <c r="GL41" s="8">
        <v>11824.2</v>
      </c>
      <c r="GM41" s="9" t="s">
        <v>13</v>
      </c>
      <c r="GN41" s="8">
        <v>11842.1</v>
      </c>
      <c r="GO41" s="9" t="s">
        <v>13</v>
      </c>
    </row>
    <row r="42" spans="1:197" ht="14.4" x14ac:dyDescent="0.3">
      <c r="A42" s="7" t="s">
        <v>146</v>
      </c>
      <c r="B42" s="17">
        <v>10379</v>
      </c>
      <c r="C42" s="12" t="s">
        <v>13</v>
      </c>
      <c r="D42" s="11">
        <v>10481.799999999999</v>
      </c>
      <c r="E42" s="12" t="s">
        <v>13</v>
      </c>
      <c r="F42" s="11">
        <v>10545.3</v>
      </c>
      <c r="G42" s="12" t="s">
        <v>13</v>
      </c>
      <c r="H42" s="11">
        <v>10605.1</v>
      </c>
      <c r="I42" s="12" t="s">
        <v>13</v>
      </c>
      <c r="J42" s="11">
        <v>10680.4</v>
      </c>
      <c r="K42" s="12" t="s">
        <v>13</v>
      </c>
      <c r="L42" s="11">
        <v>10793.3</v>
      </c>
      <c r="M42" s="12" t="s">
        <v>13</v>
      </c>
      <c r="N42" s="11">
        <v>10834.4</v>
      </c>
      <c r="O42" s="12" t="s">
        <v>13</v>
      </c>
      <c r="P42" s="11">
        <v>11070.1</v>
      </c>
      <c r="Q42" s="12" t="s">
        <v>13</v>
      </c>
      <c r="R42" s="11">
        <v>11104.8</v>
      </c>
      <c r="S42" s="12" t="s">
        <v>13</v>
      </c>
      <c r="T42" s="11">
        <v>11216.4</v>
      </c>
      <c r="U42" s="12" t="s">
        <v>13</v>
      </c>
      <c r="V42" s="11">
        <v>11468.8</v>
      </c>
      <c r="W42" s="12" t="s">
        <v>13</v>
      </c>
      <c r="X42" s="11">
        <v>11544.4</v>
      </c>
      <c r="Y42" s="12" t="s">
        <v>13</v>
      </c>
      <c r="Z42" s="11">
        <v>11749.9</v>
      </c>
      <c r="AA42" s="12" t="s">
        <v>13</v>
      </c>
      <c r="AB42" s="11">
        <v>11927.4</v>
      </c>
      <c r="AC42" s="12" t="s">
        <v>13</v>
      </c>
      <c r="AD42" s="17">
        <v>11974</v>
      </c>
      <c r="AE42" s="12" t="s">
        <v>13</v>
      </c>
      <c r="AF42" s="11">
        <v>12176.1</v>
      </c>
      <c r="AG42" s="12" t="s">
        <v>13</v>
      </c>
      <c r="AH42" s="11">
        <v>12334.3</v>
      </c>
      <c r="AI42" s="12" t="s">
        <v>13</v>
      </c>
      <c r="AJ42" s="11">
        <v>12415.5</v>
      </c>
      <c r="AK42" s="12" t="s">
        <v>13</v>
      </c>
      <c r="AL42" s="11">
        <v>12703.8</v>
      </c>
      <c r="AM42" s="12" t="s">
        <v>13</v>
      </c>
      <c r="AN42" s="11">
        <v>12898.6</v>
      </c>
      <c r="AO42" s="12" t="s">
        <v>13</v>
      </c>
      <c r="AP42" s="11">
        <v>13057.9</v>
      </c>
      <c r="AQ42" s="12" t="s">
        <v>13</v>
      </c>
      <c r="AR42" s="17">
        <v>13332</v>
      </c>
      <c r="AS42" s="12" t="s">
        <v>13</v>
      </c>
      <c r="AT42" s="11">
        <v>13549.9</v>
      </c>
      <c r="AU42" s="12" t="s">
        <v>13</v>
      </c>
      <c r="AV42" s="11">
        <v>13747.3</v>
      </c>
      <c r="AW42" s="12" t="s">
        <v>13</v>
      </c>
      <c r="AX42" s="11">
        <v>14074.3</v>
      </c>
      <c r="AY42" s="12" t="s">
        <v>13</v>
      </c>
      <c r="AZ42" s="11">
        <v>14403.1</v>
      </c>
      <c r="BA42" s="12" t="s">
        <v>13</v>
      </c>
      <c r="BB42" s="17">
        <v>14678</v>
      </c>
      <c r="BC42" s="12" t="s">
        <v>13</v>
      </c>
      <c r="BD42" s="11">
        <v>15091.6</v>
      </c>
      <c r="BE42" s="12" t="s">
        <v>13</v>
      </c>
      <c r="BF42" s="11">
        <v>15408.3</v>
      </c>
      <c r="BG42" s="12" t="s">
        <v>13</v>
      </c>
      <c r="BH42" s="11">
        <v>15789.8</v>
      </c>
      <c r="BI42" s="12" t="s">
        <v>13</v>
      </c>
      <c r="BJ42" s="11">
        <v>16163.9</v>
      </c>
      <c r="BK42" s="12" t="s">
        <v>13</v>
      </c>
      <c r="BL42" s="11">
        <v>17194.2</v>
      </c>
      <c r="BM42" s="12" t="s">
        <v>13</v>
      </c>
      <c r="BN42" s="11">
        <v>16705.400000000001</v>
      </c>
      <c r="BO42" s="12" t="s">
        <v>13</v>
      </c>
      <c r="BP42" s="11">
        <v>16916.099999999999</v>
      </c>
      <c r="BQ42" s="12" t="s">
        <v>13</v>
      </c>
      <c r="BR42" s="11">
        <v>17160.599999999999</v>
      </c>
      <c r="BS42" s="12" t="s">
        <v>13</v>
      </c>
      <c r="BT42" s="11">
        <v>17373.099999999999</v>
      </c>
      <c r="BU42" s="12" t="s">
        <v>13</v>
      </c>
      <c r="BV42" s="11">
        <v>15681.4</v>
      </c>
      <c r="BW42" s="12" t="s">
        <v>13</v>
      </c>
      <c r="BX42" s="11">
        <v>15950.1</v>
      </c>
      <c r="BY42" s="12" t="s">
        <v>13</v>
      </c>
      <c r="BZ42" s="11">
        <v>16237.4</v>
      </c>
      <c r="CA42" s="12" t="s">
        <v>13</v>
      </c>
      <c r="CB42" s="11">
        <v>16568.099999999999</v>
      </c>
      <c r="CC42" s="12" t="s">
        <v>13</v>
      </c>
      <c r="CD42" s="11">
        <v>16903.900000000001</v>
      </c>
      <c r="CE42" s="12" t="s">
        <v>13</v>
      </c>
      <c r="CF42" s="17">
        <v>17115</v>
      </c>
      <c r="CG42" s="12" t="s">
        <v>13</v>
      </c>
      <c r="CH42" s="11">
        <v>17313.2</v>
      </c>
      <c r="CI42" s="12" t="s">
        <v>13</v>
      </c>
      <c r="CJ42" s="11">
        <v>17432.8</v>
      </c>
      <c r="CK42" s="12" t="s">
        <v>13</v>
      </c>
      <c r="CL42" s="11">
        <v>17485.8</v>
      </c>
      <c r="CM42" s="12" t="s">
        <v>13</v>
      </c>
      <c r="CN42" s="11">
        <v>17606.7</v>
      </c>
      <c r="CO42" s="12" t="s">
        <v>13</v>
      </c>
      <c r="CP42" s="11">
        <v>17687.599999999999</v>
      </c>
      <c r="CQ42" s="12" t="s">
        <v>13</v>
      </c>
      <c r="CR42" s="17">
        <v>17822</v>
      </c>
      <c r="CS42" s="12" t="s">
        <v>13</v>
      </c>
      <c r="CT42" s="11">
        <v>17860.7</v>
      </c>
      <c r="CU42" s="12" t="s">
        <v>13</v>
      </c>
      <c r="CV42" s="11">
        <v>17888.099999999999</v>
      </c>
      <c r="CW42" s="12" t="s">
        <v>13</v>
      </c>
      <c r="CX42" s="11">
        <v>17903.2</v>
      </c>
      <c r="CY42" s="12" t="s">
        <v>13</v>
      </c>
      <c r="CZ42" s="11">
        <v>17881.099999999999</v>
      </c>
      <c r="DA42" s="12" t="s">
        <v>13</v>
      </c>
      <c r="DB42" s="11">
        <v>17887.2</v>
      </c>
      <c r="DC42" s="12" t="s">
        <v>13</v>
      </c>
      <c r="DD42" s="11">
        <v>17943.8</v>
      </c>
      <c r="DE42" s="12" t="s">
        <v>13</v>
      </c>
      <c r="DF42" s="11">
        <v>18025.5</v>
      </c>
      <c r="DG42" s="12" t="s">
        <v>13</v>
      </c>
      <c r="DH42" s="11">
        <v>18129.2</v>
      </c>
      <c r="DI42" s="12" t="s">
        <v>13</v>
      </c>
      <c r="DJ42" s="11">
        <v>18240.2</v>
      </c>
      <c r="DK42" s="12" t="s">
        <v>13</v>
      </c>
      <c r="DL42" s="11">
        <v>18378.099999999999</v>
      </c>
      <c r="DM42" s="12" t="s">
        <v>13</v>
      </c>
      <c r="DN42" s="11">
        <v>18553.5</v>
      </c>
      <c r="DO42" s="12" t="s">
        <v>13</v>
      </c>
      <c r="DP42" s="11">
        <v>18755.5</v>
      </c>
      <c r="DQ42" s="12" t="s">
        <v>13</v>
      </c>
      <c r="DR42" s="11">
        <v>19113.400000000001</v>
      </c>
      <c r="DS42" s="12" t="s">
        <v>13</v>
      </c>
      <c r="DT42" s="11">
        <v>19349.2</v>
      </c>
      <c r="DU42" s="12" t="s">
        <v>13</v>
      </c>
      <c r="DV42" s="11">
        <v>19571.5</v>
      </c>
      <c r="DW42" s="12" t="s">
        <v>13</v>
      </c>
      <c r="DX42" s="11">
        <v>19713.2</v>
      </c>
      <c r="DY42" s="12" t="s">
        <v>13</v>
      </c>
      <c r="DZ42" s="11">
        <v>19712.099999999999</v>
      </c>
      <c r="EA42" s="12" t="s">
        <v>13</v>
      </c>
      <c r="EB42" s="11">
        <v>19761.099999999999</v>
      </c>
      <c r="EC42" s="12" t="s">
        <v>13</v>
      </c>
      <c r="ED42" s="11">
        <v>19833.2</v>
      </c>
      <c r="EE42" s="12" t="s">
        <v>13</v>
      </c>
      <c r="EF42" s="11">
        <v>19952.099999999999</v>
      </c>
      <c r="EG42" s="12" t="s">
        <v>13</v>
      </c>
      <c r="EH42" s="11">
        <v>20109.3</v>
      </c>
      <c r="EI42" s="12" t="s">
        <v>13</v>
      </c>
      <c r="EJ42" s="11">
        <v>20298.400000000001</v>
      </c>
      <c r="EK42" s="12" t="s">
        <v>13</v>
      </c>
      <c r="EL42" s="11">
        <v>20467.900000000001</v>
      </c>
      <c r="EM42" s="12" t="s">
        <v>13</v>
      </c>
      <c r="EN42" s="11">
        <v>20711.599999999999</v>
      </c>
      <c r="EO42" s="12" t="s">
        <v>13</v>
      </c>
      <c r="EP42" s="11">
        <v>20900.8</v>
      </c>
      <c r="EQ42" s="12" t="s">
        <v>13</v>
      </c>
      <c r="ER42" s="11">
        <v>21148.1</v>
      </c>
      <c r="ES42" s="12" t="s">
        <v>13</v>
      </c>
      <c r="ET42" s="11">
        <v>21358.7</v>
      </c>
      <c r="EU42" s="12" t="s">
        <v>13</v>
      </c>
      <c r="EV42" s="17">
        <v>21468</v>
      </c>
      <c r="EW42" s="12" t="s">
        <v>13</v>
      </c>
      <c r="EX42" s="11">
        <v>21631.7</v>
      </c>
      <c r="EY42" s="12" t="s">
        <v>13</v>
      </c>
      <c r="EZ42" s="11">
        <v>21697.3</v>
      </c>
      <c r="FA42" s="12" t="s">
        <v>13</v>
      </c>
      <c r="FB42" s="11">
        <v>21771.3</v>
      </c>
      <c r="FC42" s="12" t="s">
        <v>13</v>
      </c>
      <c r="FD42" s="11">
        <v>21906.7</v>
      </c>
      <c r="FE42" s="12" t="s">
        <v>13</v>
      </c>
      <c r="FF42" s="11">
        <v>21219.200000000001</v>
      </c>
      <c r="FG42" s="12" t="s">
        <v>13</v>
      </c>
      <c r="FH42" s="11">
        <v>19647.099999999999</v>
      </c>
      <c r="FI42" s="12" t="s">
        <v>13</v>
      </c>
      <c r="FJ42" s="11">
        <v>21541.4</v>
      </c>
      <c r="FK42" s="12" t="s">
        <v>13</v>
      </c>
      <c r="FL42" s="11">
        <v>21702.2</v>
      </c>
      <c r="FM42" s="12" t="s">
        <v>13</v>
      </c>
      <c r="FN42" s="17">
        <v>21640</v>
      </c>
      <c r="FO42" s="12" t="s">
        <v>13</v>
      </c>
      <c r="FP42" s="11">
        <v>22026.7</v>
      </c>
      <c r="FQ42" s="12" t="s">
        <v>13</v>
      </c>
      <c r="FR42" s="11">
        <v>22167.9</v>
      </c>
      <c r="FS42" s="12" t="s">
        <v>13</v>
      </c>
      <c r="FT42" s="11">
        <v>22288.400000000001</v>
      </c>
      <c r="FU42" s="12" t="s">
        <v>13</v>
      </c>
      <c r="FV42" s="11">
        <v>22387.200000000001</v>
      </c>
      <c r="FW42" s="12" t="s">
        <v>13</v>
      </c>
      <c r="FX42" s="11">
        <v>22395.5</v>
      </c>
      <c r="FY42" s="12" t="s">
        <v>13</v>
      </c>
      <c r="FZ42" s="11">
        <v>22462.3</v>
      </c>
      <c r="GA42" s="12" t="s">
        <v>13</v>
      </c>
      <c r="GB42" s="11">
        <v>22525.9</v>
      </c>
      <c r="GC42" s="12" t="s">
        <v>13</v>
      </c>
      <c r="GD42" s="11">
        <v>22569.5</v>
      </c>
      <c r="GE42" s="12" t="s">
        <v>13</v>
      </c>
      <c r="GF42" s="11">
        <v>22752.799999999999</v>
      </c>
      <c r="GG42" s="12" t="s">
        <v>13</v>
      </c>
      <c r="GH42" s="11">
        <v>22875.3</v>
      </c>
      <c r="GI42" s="12" t="s">
        <v>13</v>
      </c>
      <c r="GJ42" s="11">
        <v>23006.400000000001</v>
      </c>
      <c r="GK42" s="12" t="s">
        <v>13</v>
      </c>
      <c r="GL42" s="11">
        <v>23146.9</v>
      </c>
      <c r="GM42" s="12" t="s">
        <v>13</v>
      </c>
      <c r="GN42" s="11">
        <v>23241.200000000001</v>
      </c>
      <c r="GO42" s="12" t="s">
        <v>13</v>
      </c>
    </row>
    <row r="43" spans="1:197" ht="14.4" x14ac:dyDescent="0.3">
      <c r="A43" s="7" t="s">
        <v>147</v>
      </c>
      <c r="B43" s="8">
        <v>38840.5</v>
      </c>
      <c r="C43" s="9" t="s">
        <v>13</v>
      </c>
      <c r="D43" s="8">
        <v>39139.800000000003</v>
      </c>
      <c r="E43" s="9" t="s">
        <v>13</v>
      </c>
      <c r="F43" s="8">
        <v>39752.699999999997</v>
      </c>
      <c r="G43" s="9" t="s">
        <v>13</v>
      </c>
      <c r="H43" s="8">
        <v>40175.300000000003</v>
      </c>
      <c r="I43" s="9" t="s">
        <v>13</v>
      </c>
      <c r="J43" s="8">
        <v>40371.800000000003</v>
      </c>
      <c r="K43" s="9" t="s">
        <v>13</v>
      </c>
      <c r="L43" s="8">
        <v>40420.1</v>
      </c>
      <c r="M43" s="9" t="s">
        <v>13</v>
      </c>
      <c r="N43" s="8">
        <v>40675.599999999999</v>
      </c>
      <c r="O43" s="9" t="s">
        <v>13</v>
      </c>
      <c r="P43" s="8">
        <v>40561.199999999997</v>
      </c>
      <c r="Q43" s="9" t="s">
        <v>13</v>
      </c>
      <c r="R43" s="8">
        <v>40826.6</v>
      </c>
      <c r="S43" s="9" t="s">
        <v>13</v>
      </c>
      <c r="T43" s="8">
        <v>41230.400000000001</v>
      </c>
      <c r="U43" s="9" t="s">
        <v>13</v>
      </c>
      <c r="V43" s="8">
        <v>41133.9</v>
      </c>
      <c r="W43" s="9" t="s">
        <v>13</v>
      </c>
      <c r="X43" s="8">
        <v>41602.1</v>
      </c>
      <c r="Y43" s="9" t="s">
        <v>13</v>
      </c>
      <c r="Z43" s="8">
        <v>41308.1</v>
      </c>
      <c r="AA43" s="9" t="s">
        <v>13</v>
      </c>
      <c r="AB43" s="8">
        <v>41902.300000000003</v>
      </c>
      <c r="AC43" s="9" t="s">
        <v>13</v>
      </c>
      <c r="AD43" s="8">
        <v>42403.5</v>
      </c>
      <c r="AE43" s="9" t="s">
        <v>13</v>
      </c>
      <c r="AF43" s="8">
        <v>42481.2</v>
      </c>
      <c r="AG43" s="9" t="s">
        <v>13</v>
      </c>
      <c r="AH43" s="8">
        <v>43023.5</v>
      </c>
      <c r="AI43" s="9" t="s">
        <v>13</v>
      </c>
      <c r="AJ43" s="8">
        <v>43393.4</v>
      </c>
      <c r="AK43" s="9" t="s">
        <v>13</v>
      </c>
      <c r="AL43" s="8">
        <v>43864.3</v>
      </c>
      <c r="AM43" s="9" t="s">
        <v>13</v>
      </c>
      <c r="AN43" s="8">
        <v>44524.5</v>
      </c>
      <c r="AO43" s="9" t="s">
        <v>13</v>
      </c>
      <c r="AP43" s="16">
        <v>44965</v>
      </c>
      <c r="AQ43" s="9" t="s">
        <v>13</v>
      </c>
      <c r="AR43" s="8">
        <v>44427.1</v>
      </c>
      <c r="AS43" s="9" t="s">
        <v>13</v>
      </c>
      <c r="AT43" s="8">
        <v>45070.400000000001</v>
      </c>
      <c r="AU43" s="9" t="s">
        <v>13</v>
      </c>
      <c r="AV43" s="16">
        <v>45200</v>
      </c>
      <c r="AW43" s="9" t="s">
        <v>13</v>
      </c>
      <c r="AX43" s="8">
        <v>46327.5</v>
      </c>
      <c r="AY43" s="9" t="s">
        <v>13</v>
      </c>
      <c r="AZ43" s="8">
        <v>46440.9</v>
      </c>
      <c r="BA43" s="9" t="s">
        <v>13</v>
      </c>
      <c r="BB43" s="8">
        <v>46882.3</v>
      </c>
      <c r="BC43" s="9" t="s">
        <v>13</v>
      </c>
      <c r="BD43" s="8">
        <v>47250.400000000001</v>
      </c>
      <c r="BE43" s="9" t="s">
        <v>13</v>
      </c>
      <c r="BF43" s="8">
        <v>48163.5</v>
      </c>
      <c r="BG43" s="9" t="s">
        <v>13</v>
      </c>
      <c r="BH43" s="8">
        <v>49029.2</v>
      </c>
      <c r="BI43" s="9" t="s">
        <v>13</v>
      </c>
      <c r="BJ43" s="8">
        <v>49479.5</v>
      </c>
      <c r="BK43" s="9" t="s">
        <v>13</v>
      </c>
      <c r="BL43" s="8">
        <v>50132.6</v>
      </c>
      <c r="BM43" s="9" t="s">
        <v>13</v>
      </c>
      <c r="BN43" s="16">
        <v>50071</v>
      </c>
      <c r="BO43" s="9" t="s">
        <v>13</v>
      </c>
      <c r="BP43" s="8">
        <v>49668.9</v>
      </c>
      <c r="BQ43" s="9" t="s">
        <v>13</v>
      </c>
      <c r="BR43" s="8">
        <v>49840.5</v>
      </c>
      <c r="BS43" s="9" t="s">
        <v>13</v>
      </c>
      <c r="BT43" s="16">
        <v>48771</v>
      </c>
      <c r="BU43" s="9" t="s">
        <v>13</v>
      </c>
      <c r="BV43" s="8">
        <v>45611.8</v>
      </c>
      <c r="BW43" s="9" t="s">
        <v>13</v>
      </c>
      <c r="BX43" s="8">
        <v>45412.6</v>
      </c>
      <c r="BY43" s="9" t="s">
        <v>13</v>
      </c>
      <c r="BZ43" s="8">
        <v>45832.5</v>
      </c>
      <c r="CA43" s="9" t="s">
        <v>13</v>
      </c>
      <c r="CB43" s="8">
        <v>45478.7</v>
      </c>
      <c r="CC43" s="9" t="s">
        <v>13</v>
      </c>
      <c r="CD43" s="8">
        <v>45934.400000000001</v>
      </c>
      <c r="CE43" s="9" t="s">
        <v>13</v>
      </c>
      <c r="CF43" s="16">
        <v>47203</v>
      </c>
      <c r="CG43" s="9" t="s">
        <v>13</v>
      </c>
      <c r="CH43" s="8">
        <v>47009.2</v>
      </c>
      <c r="CI43" s="9" t="s">
        <v>13</v>
      </c>
      <c r="CJ43" s="8">
        <v>47996.4</v>
      </c>
      <c r="CK43" s="9" t="s">
        <v>13</v>
      </c>
      <c r="CL43" s="8">
        <v>48264.5</v>
      </c>
      <c r="CM43" s="9" t="s">
        <v>13</v>
      </c>
      <c r="CN43" s="8">
        <v>48180.5</v>
      </c>
      <c r="CO43" s="9" t="s">
        <v>13</v>
      </c>
      <c r="CP43" s="8">
        <v>48239.4</v>
      </c>
      <c r="CQ43" s="9" t="s">
        <v>13</v>
      </c>
      <c r="CR43" s="8">
        <v>48252.800000000003</v>
      </c>
      <c r="CS43" s="9" t="s">
        <v>13</v>
      </c>
      <c r="CT43" s="16">
        <v>48042</v>
      </c>
      <c r="CU43" s="9" t="s">
        <v>13</v>
      </c>
      <c r="CV43" s="8">
        <v>47533.599999999999</v>
      </c>
      <c r="CW43" s="9" t="s">
        <v>13</v>
      </c>
      <c r="CX43" s="8">
        <v>47350.5</v>
      </c>
      <c r="CY43" s="9" t="s">
        <v>13</v>
      </c>
      <c r="CZ43" s="8">
        <v>47313.8</v>
      </c>
      <c r="DA43" s="9" t="s">
        <v>13</v>
      </c>
      <c r="DB43" s="8">
        <v>46908.2</v>
      </c>
      <c r="DC43" s="9" t="s">
        <v>13</v>
      </c>
      <c r="DD43" s="8">
        <v>47124.4</v>
      </c>
      <c r="DE43" s="9" t="s">
        <v>13</v>
      </c>
      <c r="DF43" s="8">
        <v>47288.800000000003</v>
      </c>
      <c r="DG43" s="9" t="s">
        <v>13</v>
      </c>
      <c r="DH43" s="8">
        <v>47203.9</v>
      </c>
      <c r="DI43" s="9" t="s">
        <v>13</v>
      </c>
      <c r="DJ43" s="8">
        <v>46839.4</v>
      </c>
      <c r="DK43" s="9" t="s">
        <v>13</v>
      </c>
      <c r="DL43" s="8">
        <v>46915.4</v>
      </c>
      <c r="DM43" s="9" t="s">
        <v>13</v>
      </c>
      <c r="DN43" s="8">
        <v>47096.7</v>
      </c>
      <c r="DO43" s="9" t="s">
        <v>13</v>
      </c>
      <c r="DP43" s="8">
        <v>46984.2</v>
      </c>
      <c r="DQ43" s="9" t="s">
        <v>13</v>
      </c>
      <c r="DR43" s="8">
        <v>46618.7</v>
      </c>
      <c r="DS43" s="9" t="s">
        <v>13</v>
      </c>
      <c r="DT43" s="8">
        <v>47328.1</v>
      </c>
      <c r="DU43" s="9" t="s">
        <v>13</v>
      </c>
      <c r="DV43" s="8">
        <v>47323.7</v>
      </c>
      <c r="DW43" s="9" t="s">
        <v>13</v>
      </c>
      <c r="DX43" s="16">
        <v>47589</v>
      </c>
      <c r="DY43" s="9" t="s">
        <v>13</v>
      </c>
      <c r="DZ43" s="16">
        <v>48176</v>
      </c>
      <c r="EA43" s="9" t="s">
        <v>13</v>
      </c>
      <c r="EB43" s="16">
        <v>48251</v>
      </c>
      <c r="EC43" s="9" t="s">
        <v>13</v>
      </c>
      <c r="ED43" s="16">
        <v>48796</v>
      </c>
      <c r="EE43" s="9" t="s">
        <v>13</v>
      </c>
      <c r="EF43" s="8">
        <v>48946.1</v>
      </c>
      <c r="EG43" s="9" t="s">
        <v>13</v>
      </c>
      <c r="EH43" s="8">
        <v>49445.599999999999</v>
      </c>
      <c r="EI43" s="9" t="s">
        <v>13</v>
      </c>
      <c r="EJ43" s="8">
        <v>50075.5</v>
      </c>
      <c r="EK43" s="9" t="s">
        <v>13</v>
      </c>
      <c r="EL43" s="8">
        <v>50262.2</v>
      </c>
      <c r="EM43" s="9" t="s">
        <v>13</v>
      </c>
      <c r="EN43" s="8">
        <v>50587.4</v>
      </c>
      <c r="EO43" s="9" t="s">
        <v>13</v>
      </c>
      <c r="EP43" s="8">
        <v>50726.8</v>
      </c>
      <c r="EQ43" s="9" t="s">
        <v>13</v>
      </c>
      <c r="ER43" s="8">
        <v>50666.9</v>
      </c>
      <c r="ES43" s="9" t="s">
        <v>13</v>
      </c>
      <c r="ET43" s="8">
        <v>50619.6</v>
      </c>
      <c r="EU43" s="9" t="s">
        <v>13</v>
      </c>
      <c r="EV43" s="8">
        <v>50639.199999999997</v>
      </c>
      <c r="EW43" s="9" t="s">
        <v>13</v>
      </c>
      <c r="EX43" s="8">
        <v>50958.2</v>
      </c>
      <c r="EY43" s="9" t="s">
        <v>13</v>
      </c>
      <c r="EZ43" s="8">
        <v>51381.7</v>
      </c>
      <c r="FA43" s="9" t="s">
        <v>13</v>
      </c>
      <c r="FB43" s="8">
        <v>51422.8</v>
      </c>
      <c r="FC43" s="9" t="s">
        <v>13</v>
      </c>
      <c r="FD43" s="16">
        <v>51370</v>
      </c>
      <c r="FE43" s="9" t="s">
        <v>13</v>
      </c>
      <c r="FF43" s="8">
        <v>51213.7</v>
      </c>
      <c r="FG43" s="9" t="s">
        <v>13</v>
      </c>
      <c r="FH43" s="8">
        <v>47931.199999999997</v>
      </c>
      <c r="FI43" s="9" t="s">
        <v>13</v>
      </c>
      <c r="FJ43" s="16">
        <v>50348</v>
      </c>
      <c r="FK43" s="9" t="s">
        <v>13</v>
      </c>
      <c r="FL43" s="8">
        <v>50807.199999999997</v>
      </c>
      <c r="FM43" s="9" t="s">
        <v>13</v>
      </c>
      <c r="FN43" s="8">
        <v>50574.9</v>
      </c>
      <c r="FO43" s="9" t="s">
        <v>13</v>
      </c>
      <c r="FP43" s="8">
        <v>51282.5</v>
      </c>
      <c r="FQ43" s="9" t="s">
        <v>13</v>
      </c>
      <c r="FR43" s="8">
        <v>51831.1</v>
      </c>
      <c r="FS43" s="9" t="s">
        <v>13</v>
      </c>
      <c r="FT43" s="8">
        <v>52293.9</v>
      </c>
      <c r="FU43" s="9" t="s">
        <v>13</v>
      </c>
      <c r="FV43" s="8">
        <v>52195.6</v>
      </c>
      <c r="FW43" s="9" t="s">
        <v>13</v>
      </c>
      <c r="FX43" s="8">
        <v>52419.8</v>
      </c>
      <c r="FY43" s="9" t="s">
        <v>13</v>
      </c>
      <c r="FZ43" s="16">
        <v>52318</v>
      </c>
      <c r="GA43" s="9" t="s">
        <v>13</v>
      </c>
      <c r="GB43" s="8">
        <v>51799.8</v>
      </c>
      <c r="GC43" s="9" t="s">
        <v>13</v>
      </c>
      <c r="GD43" s="8">
        <v>51864.1</v>
      </c>
      <c r="GE43" s="9" t="s">
        <v>13</v>
      </c>
      <c r="GF43" s="8">
        <v>52011.5</v>
      </c>
      <c r="GG43" s="9" t="s">
        <v>13</v>
      </c>
      <c r="GH43" s="8">
        <v>51372.7</v>
      </c>
      <c r="GI43" s="9" t="s">
        <v>13</v>
      </c>
      <c r="GJ43" s="16">
        <v>51060</v>
      </c>
      <c r="GK43" s="9" t="s">
        <v>13</v>
      </c>
      <c r="GL43" s="8">
        <v>51188.7</v>
      </c>
      <c r="GM43" s="9" t="s">
        <v>13</v>
      </c>
      <c r="GN43" s="8">
        <v>51353.1</v>
      </c>
      <c r="GO43" s="9" t="s">
        <v>13</v>
      </c>
    </row>
    <row r="44" spans="1:197" ht="14.4" x14ac:dyDescent="0.3">
      <c r="A44" s="7" t="s">
        <v>148</v>
      </c>
      <c r="B44" s="11">
        <v>74065.5</v>
      </c>
      <c r="C44" s="12" t="s">
        <v>13</v>
      </c>
      <c r="D44" s="11">
        <v>76038.7</v>
      </c>
      <c r="E44" s="12" t="s">
        <v>13</v>
      </c>
      <c r="F44" s="11">
        <v>76802.7</v>
      </c>
      <c r="G44" s="12" t="s">
        <v>13</v>
      </c>
      <c r="H44" s="11">
        <v>76879.8</v>
      </c>
      <c r="I44" s="12" t="s">
        <v>13</v>
      </c>
      <c r="J44" s="11">
        <v>77020.7</v>
      </c>
      <c r="K44" s="12" t="s">
        <v>13</v>
      </c>
      <c r="L44" s="11">
        <v>76591.7</v>
      </c>
      <c r="M44" s="12" t="s">
        <v>13</v>
      </c>
      <c r="N44" s="11">
        <v>77217.2</v>
      </c>
      <c r="O44" s="12" t="s">
        <v>13</v>
      </c>
      <c r="P44" s="11">
        <v>77632.399999999994</v>
      </c>
      <c r="Q44" s="12" t="s">
        <v>13</v>
      </c>
      <c r="R44" s="11">
        <v>78261.5</v>
      </c>
      <c r="S44" s="12" t="s">
        <v>13</v>
      </c>
      <c r="T44" s="11">
        <v>79079.3</v>
      </c>
      <c r="U44" s="12" t="s">
        <v>13</v>
      </c>
      <c r="V44" s="11">
        <v>78979.100000000006</v>
      </c>
      <c r="W44" s="12" t="s">
        <v>13</v>
      </c>
      <c r="X44" s="11">
        <v>79080.7</v>
      </c>
      <c r="Y44" s="12" t="s">
        <v>13</v>
      </c>
      <c r="Z44" s="17">
        <v>79935</v>
      </c>
      <c r="AA44" s="12" t="s">
        <v>13</v>
      </c>
      <c r="AB44" s="11">
        <v>79913.7</v>
      </c>
      <c r="AC44" s="12" t="s">
        <v>13</v>
      </c>
      <c r="AD44" s="11">
        <v>80579.7</v>
      </c>
      <c r="AE44" s="12" t="s">
        <v>13</v>
      </c>
      <c r="AF44" s="11">
        <v>81234.5</v>
      </c>
      <c r="AG44" s="12" t="s">
        <v>13</v>
      </c>
      <c r="AH44" s="11">
        <v>82387.399999999994</v>
      </c>
      <c r="AI44" s="12" t="s">
        <v>13</v>
      </c>
      <c r="AJ44" s="11">
        <v>83049.399999999994</v>
      </c>
      <c r="AK44" s="12" t="s">
        <v>13</v>
      </c>
      <c r="AL44" s="11">
        <v>83705.2</v>
      </c>
      <c r="AM44" s="12" t="s">
        <v>13</v>
      </c>
      <c r="AN44" s="11">
        <v>84201.4</v>
      </c>
      <c r="AO44" s="12" t="s">
        <v>13</v>
      </c>
      <c r="AP44" s="11">
        <v>84477.4</v>
      </c>
      <c r="AQ44" s="12" t="s">
        <v>13</v>
      </c>
      <c r="AR44" s="11">
        <v>85170.4</v>
      </c>
      <c r="AS44" s="12" t="s">
        <v>13</v>
      </c>
      <c r="AT44" s="11">
        <v>86340.4</v>
      </c>
      <c r="AU44" s="12" t="s">
        <v>13</v>
      </c>
      <c r="AV44" s="11">
        <v>86660.6</v>
      </c>
      <c r="AW44" s="12" t="s">
        <v>13</v>
      </c>
      <c r="AX44" s="11">
        <v>88163.5</v>
      </c>
      <c r="AY44" s="12" t="s">
        <v>13</v>
      </c>
      <c r="AZ44" s="11">
        <v>89519.9</v>
      </c>
      <c r="BA44" s="12" t="s">
        <v>13</v>
      </c>
      <c r="BB44" s="11">
        <v>90388.7</v>
      </c>
      <c r="BC44" s="12" t="s">
        <v>13</v>
      </c>
      <c r="BD44" s="11">
        <v>91405.5</v>
      </c>
      <c r="BE44" s="12" t="s">
        <v>13</v>
      </c>
      <c r="BF44" s="17">
        <v>91823</v>
      </c>
      <c r="BG44" s="12" t="s">
        <v>13</v>
      </c>
      <c r="BH44" s="11">
        <v>92751.6</v>
      </c>
      <c r="BI44" s="12" t="s">
        <v>13</v>
      </c>
      <c r="BJ44" s="17">
        <v>93110</v>
      </c>
      <c r="BK44" s="12" t="s">
        <v>13</v>
      </c>
      <c r="BL44" s="11">
        <v>93944.6</v>
      </c>
      <c r="BM44" s="12" t="s">
        <v>13</v>
      </c>
      <c r="BN44" s="11">
        <v>93392.9</v>
      </c>
      <c r="BO44" s="12" t="s">
        <v>13</v>
      </c>
      <c r="BP44" s="11">
        <v>93101.4</v>
      </c>
      <c r="BQ44" s="12" t="s">
        <v>13</v>
      </c>
      <c r="BR44" s="11">
        <v>92364.9</v>
      </c>
      <c r="BS44" s="12" t="s">
        <v>13</v>
      </c>
      <c r="BT44" s="11">
        <v>88799.3</v>
      </c>
      <c r="BU44" s="12" t="s">
        <v>13</v>
      </c>
      <c r="BV44" s="11">
        <v>87956.1</v>
      </c>
      <c r="BW44" s="12" t="s">
        <v>13</v>
      </c>
      <c r="BX44" s="11">
        <v>88111.2</v>
      </c>
      <c r="BY44" s="12" t="s">
        <v>13</v>
      </c>
      <c r="BZ44" s="11">
        <v>87949.1</v>
      </c>
      <c r="CA44" s="12" t="s">
        <v>13</v>
      </c>
      <c r="CB44" s="11">
        <v>88305.600000000006</v>
      </c>
      <c r="CC44" s="12" t="s">
        <v>13</v>
      </c>
      <c r="CD44" s="11">
        <v>89717.3</v>
      </c>
      <c r="CE44" s="12" t="s">
        <v>13</v>
      </c>
      <c r="CF44" s="17">
        <v>92740</v>
      </c>
      <c r="CG44" s="12" t="s">
        <v>13</v>
      </c>
      <c r="CH44" s="11">
        <v>94019.8</v>
      </c>
      <c r="CI44" s="12" t="s">
        <v>13</v>
      </c>
      <c r="CJ44" s="11">
        <v>95004.5</v>
      </c>
      <c r="CK44" s="12" t="s">
        <v>13</v>
      </c>
      <c r="CL44" s="11">
        <v>95547.199999999997</v>
      </c>
      <c r="CM44" s="12" t="s">
        <v>13</v>
      </c>
      <c r="CN44" s="11">
        <v>96212.1</v>
      </c>
      <c r="CO44" s="12" t="s">
        <v>13</v>
      </c>
      <c r="CP44" s="11">
        <v>96632.6</v>
      </c>
      <c r="CQ44" s="12" t="s">
        <v>13</v>
      </c>
      <c r="CR44" s="11">
        <v>95039.9</v>
      </c>
      <c r="CS44" s="12" t="s">
        <v>13</v>
      </c>
      <c r="CT44" s="11">
        <v>95501.2</v>
      </c>
      <c r="CU44" s="12" t="s">
        <v>13</v>
      </c>
      <c r="CV44" s="17">
        <v>95789</v>
      </c>
      <c r="CW44" s="12" t="s">
        <v>13</v>
      </c>
      <c r="CX44" s="11">
        <v>96150.399999999994</v>
      </c>
      <c r="CY44" s="12" t="s">
        <v>13</v>
      </c>
      <c r="CZ44" s="11">
        <v>95698.6</v>
      </c>
      <c r="DA44" s="12" t="s">
        <v>13</v>
      </c>
      <c r="DB44" s="11">
        <v>96121.9</v>
      </c>
      <c r="DC44" s="12" t="s">
        <v>13</v>
      </c>
      <c r="DD44" s="11">
        <v>96290.9</v>
      </c>
      <c r="DE44" s="12" t="s">
        <v>13</v>
      </c>
      <c r="DF44" s="11">
        <v>97028.800000000003</v>
      </c>
      <c r="DG44" s="12" t="s">
        <v>13</v>
      </c>
      <c r="DH44" s="11">
        <v>97979.6</v>
      </c>
      <c r="DI44" s="12" t="s">
        <v>13</v>
      </c>
      <c r="DJ44" s="11">
        <v>98309.3</v>
      </c>
      <c r="DK44" s="12" t="s">
        <v>13</v>
      </c>
      <c r="DL44" s="11">
        <v>98774.9</v>
      </c>
      <c r="DM44" s="12" t="s">
        <v>13</v>
      </c>
      <c r="DN44" s="11">
        <v>99522.3</v>
      </c>
      <c r="DO44" s="12" t="s">
        <v>13</v>
      </c>
      <c r="DP44" s="11">
        <v>100239.1</v>
      </c>
      <c r="DQ44" s="12" t="s">
        <v>13</v>
      </c>
      <c r="DR44" s="11">
        <v>101491.2</v>
      </c>
      <c r="DS44" s="12" t="s">
        <v>13</v>
      </c>
      <c r="DT44" s="11">
        <v>103255.1</v>
      </c>
      <c r="DU44" s="12" t="s">
        <v>13</v>
      </c>
      <c r="DV44" s="11">
        <v>103654.5</v>
      </c>
      <c r="DW44" s="12" t="s">
        <v>13</v>
      </c>
      <c r="DX44" s="11">
        <v>104721.8</v>
      </c>
      <c r="DY44" s="12" t="s">
        <v>13</v>
      </c>
      <c r="DZ44" s="11">
        <v>104766.3</v>
      </c>
      <c r="EA44" s="12" t="s">
        <v>13</v>
      </c>
      <c r="EB44" s="11">
        <v>105405.6</v>
      </c>
      <c r="EC44" s="12" t="s">
        <v>13</v>
      </c>
      <c r="ED44" s="11">
        <v>105777.7</v>
      </c>
      <c r="EE44" s="12" t="s">
        <v>13</v>
      </c>
      <c r="EF44" s="17">
        <v>105926</v>
      </c>
      <c r="EG44" s="12" t="s">
        <v>13</v>
      </c>
      <c r="EH44" s="11">
        <v>106833.9</v>
      </c>
      <c r="EI44" s="12" t="s">
        <v>13</v>
      </c>
      <c r="EJ44" s="17">
        <v>107191</v>
      </c>
      <c r="EK44" s="12" t="s">
        <v>13</v>
      </c>
      <c r="EL44" s="11">
        <v>107930.9</v>
      </c>
      <c r="EM44" s="12" t="s">
        <v>13</v>
      </c>
      <c r="EN44" s="11">
        <v>108679.5</v>
      </c>
      <c r="EO44" s="12" t="s">
        <v>13</v>
      </c>
      <c r="EP44" s="11">
        <v>108981.7</v>
      </c>
      <c r="EQ44" s="12" t="s">
        <v>13</v>
      </c>
      <c r="ER44" s="11">
        <v>109764.6</v>
      </c>
      <c r="ES44" s="12" t="s">
        <v>13</v>
      </c>
      <c r="ET44" s="11">
        <v>109673.7</v>
      </c>
      <c r="EU44" s="12" t="s">
        <v>13</v>
      </c>
      <c r="EV44" s="11">
        <v>110867.8</v>
      </c>
      <c r="EW44" s="12" t="s">
        <v>13</v>
      </c>
      <c r="EX44" s="11">
        <v>111594.5</v>
      </c>
      <c r="EY44" s="12" t="s">
        <v>13</v>
      </c>
      <c r="EZ44" s="11">
        <v>112621.4</v>
      </c>
      <c r="FA44" s="12" t="s">
        <v>13</v>
      </c>
      <c r="FB44" s="11">
        <v>112635.2</v>
      </c>
      <c r="FC44" s="12" t="s">
        <v>13</v>
      </c>
      <c r="FD44" s="11">
        <v>113694.9</v>
      </c>
      <c r="FE44" s="12" t="s">
        <v>13</v>
      </c>
      <c r="FF44" s="11">
        <v>113996.6</v>
      </c>
      <c r="FG44" s="12" t="s">
        <v>13</v>
      </c>
      <c r="FH44" s="11">
        <v>104764.6</v>
      </c>
      <c r="FI44" s="12" t="s">
        <v>13</v>
      </c>
      <c r="FJ44" s="11">
        <v>109834.1</v>
      </c>
      <c r="FK44" s="12" t="s">
        <v>13</v>
      </c>
      <c r="FL44" s="11">
        <v>112063.8</v>
      </c>
      <c r="FM44" s="12" t="s">
        <v>13</v>
      </c>
      <c r="FN44" s="11">
        <v>114844.1</v>
      </c>
      <c r="FO44" s="12" t="s">
        <v>13</v>
      </c>
      <c r="FP44" s="11">
        <v>115847.3</v>
      </c>
      <c r="FQ44" s="12" t="s">
        <v>13</v>
      </c>
      <c r="FR44" s="11">
        <v>116335.7</v>
      </c>
      <c r="FS44" s="12" t="s">
        <v>13</v>
      </c>
      <c r="FT44" s="11">
        <v>118933.7</v>
      </c>
      <c r="FU44" s="12" t="s">
        <v>13</v>
      </c>
      <c r="FV44" s="11">
        <v>117420.4</v>
      </c>
      <c r="FW44" s="12" t="s">
        <v>13</v>
      </c>
      <c r="FX44" s="17">
        <v>118722</v>
      </c>
      <c r="FY44" s="12" t="s">
        <v>13</v>
      </c>
      <c r="FZ44" s="11">
        <v>118941.9</v>
      </c>
      <c r="GA44" s="12" t="s">
        <v>13</v>
      </c>
      <c r="GB44" s="11">
        <v>118215.6</v>
      </c>
      <c r="GC44" s="12" t="s">
        <v>13</v>
      </c>
      <c r="GD44" s="11">
        <v>118473.1</v>
      </c>
      <c r="GE44" s="12" t="s">
        <v>13</v>
      </c>
      <c r="GF44" s="11">
        <v>118065.9</v>
      </c>
      <c r="GG44" s="12" t="s">
        <v>13</v>
      </c>
      <c r="GH44" s="11">
        <v>118366.39999999999</v>
      </c>
      <c r="GI44" s="12" t="s">
        <v>13</v>
      </c>
      <c r="GJ44" s="11">
        <v>118129.2</v>
      </c>
      <c r="GK44" s="12" t="s">
        <v>13</v>
      </c>
      <c r="GL44" s="11">
        <v>119070.1</v>
      </c>
      <c r="GM44" s="12" t="s">
        <v>13</v>
      </c>
      <c r="GN44" s="11">
        <v>118763.6</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70001.399999999994</v>
      </c>
      <c r="C46" s="12" t="s">
        <v>13</v>
      </c>
      <c r="D46" s="17">
        <v>69160</v>
      </c>
      <c r="E46" s="12" t="s">
        <v>13</v>
      </c>
      <c r="F46" s="11">
        <v>69717.3</v>
      </c>
      <c r="G46" s="12" t="s">
        <v>13</v>
      </c>
      <c r="H46" s="11">
        <v>69740.100000000006</v>
      </c>
      <c r="I46" s="12" t="s">
        <v>13</v>
      </c>
      <c r="J46" s="11">
        <v>70683.5</v>
      </c>
      <c r="K46" s="12" t="s">
        <v>13</v>
      </c>
      <c r="L46" s="11">
        <v>70579.3</v>
      </c>
      <c r="M46" s="12" t="s">
        <v>13</v>
      </c>
      <c r="N46" s="11">
        <v>71300.2</v>
      </c>
      <c r="O46" s="12" t="s">
        <v>13</v>
      </c>
      <c r="P46" s="11">
        <v>71815.399999999994</v>
      </c>
      <c r="Q46" s="12" t="s">
        <v>13</v>
      </c>
      <c r="R46" s="11">
        <v>71432.2</v>
      </c>
      <c r="S46" s="12" t="s">
        <v>13</v>
      </c>
      <c r="T46" s="11">
        <v>72661.399999999994</v>
      </c>
      <c r="U46" s="12" t="s">
        <v>13</v>
      </c>
      <c r="V46" s="11">
        <v>71765.2</v>
      </c>
      <c r="W46" s="12" t="s">
        <v>13</v>
      </c>
      <c r="X46" s="17">
        <v>72437</v>
      </c>
      <c r="Y46" s="12" t="s">
        <v>13</v>
      </c>
      <c r="Z46" s="11">
        <v>72544.7</v>
      </c>
      <c r="AA46" s="12" t="s">
        <v>13</v>
      </c>
      <c r="AB46" s="11">
        <v>72258.8</v>
      </c>
      <c r="AC46" s="12" t="s">
        <v>13</v>
      </c>
      <c r="AD46" s="11">
        <v>73098.5</v>
      </c>
      <c r="AE46" s="12" t="s">
        <v>13</v>
      </c>
      <c r="AF46" s="11">
        <v>73117.899999999994</v>
      </c>
      <c r="AG46" s="12" t="s">
        <v>13</v>
      </c>
      <c r="AH46" s="11">
        <v>75789.399999999994</v>
      </c>
      <c r="AI46" s="12" t="s">
        <v>13</v>
      </c>
      <c r="AJ46" s="11">
        <v>75918.600000000006</v>
      </c>
      <c r="AK46" s="12" t="s">
        <v>13</v>
      </c>
      <c r="AL46" s="11">
        <v>75192.2</v>
      </c>
      <c r="AM46" s="12" t="s">
        <v>13</v>
      </c>
      <c r="AN46" s="11">
        <v>75803.199999999997</v>
      </c>
      <c r="AO46" s="12" t="s">
        <v>13</v>
      </c>
      <c r="AP46" s="11">
        <v>77154.399999999994</v>
      </c>
      <c r="AQ46" s="12" t="s">
        <v>13</v>
      </c>
      <c r="AR46" s="17">
        <v>77489</v>
      </c>
      <c r="AS46" s="12" t="s">
        <v>13</v>
      </c>
      <c r="AT46" s="11">
        <v>78021.2</v>
      </c>
      <c r="AU46" s="12" t="s">
        <v>13</v>
      </c>
      <c r="AV46" s="11">
        <v>78166.7</v>
      </c>
      <c r="AW46" s="12" t="s">
        <v>13</v>
      </c>
      <c r="AX46" s="11">
        <v>78922.3</v>
      </c>
      <c r="AY46" s="12" t="s">
        <v>13</v>
      </c>
      <c r="AZ46" s="11">
        <v>79003.8</v>
      </c>
      <c r="BA46" s="12" t="s">
        <v>13</v>
      </c>
      <c r="BB46" s="11">
        <v>79674.2</v>
      </c>
      <c r="BC46" s="12" t="s">
        <v>13</v>
      </c>
      <c r="BD46" s="11">
        <v>80882.100000000006</v>
      </c>
      <c r="BE46" s="12" t="s">
        <v>13</v>
      </c>
      <c r="BF46" s="11">
        <v>81324.800000000003</v>
      </c>
      <c r="BG46" s="12" t="s">
        <v>13</v>
      </c>
      <c r="BH46" s="11">
        <v>81323.7</v>
      </c>
      <c r="BI46" s="12" t="s">
        <v>13</v>
      </c>
      <c r="BJ46" s="11">
        <v>82186.600000000006</v>
      </c>
      <c r="BK46" s="12" t="s">
        <v>13</v>
      </c>
      <c r="BL46" s="11">
        <v>82927.8</v>
      </c>
      <c r="BM46" s="12" t="s">
        <v>13</v>
      </c>
      <c r="BN46" s="11">
        <v>82319.199999999997</v>
      </c>
      <c r="BO46" s="12" t="s">
        <v>13</v>
      </c>
      <c r="BP46" s="17">
        <v>82353</v>
      </c>
      <c r="BQ46" s="12" t="s">
        <v>13</v>
      </c>
      <c r="BR46" s="11">
        <v>82228.7</v>
      </c>
      <c r="BS46" s="12" t="s">
        <v>13</v>
      </c>
      <c r="BT46" s="11">
        <v>82441.5</v>
      </c>
      <c r="BU46" s="12" t="s">
        <v>13</v>
      </c>
      <c r="BV46" s="11">
        <v>81153.2</v>
      </c>
      <c r="BW46" s="12" t="s">
        <v>13</v>
      </c>
      <c r="BX46" s="17">
        <v>80559</v>
      </c>
      <c r="BY46" s="12" t="s">
        <v>13</v>
      </c>
      <c r="BZ46" s="17">
        <v>80602</v>
      </c>
      <c r="CA46" s="12" t="s">
        <v>13</v>
      </c>
      <c r="CB46" s="11">
        <v>80637.8</v>
      </c>
      <c r="CC46" s="12" t="s">
        <v>13</v>
      </c>
      <c r="CD46" s="11">
        <v>82294.5</v>
      </c>
      <c r="CE46" s="12" t="s">
        <v>13</v>
      </c>
      <c r="CF46" s="11">
        <v>81568.100000000006</v>
      </c>
      <c r="CG46" s="12" t="s">
        <v>13</v>
      </c>
      <c r="CH46" s="11">
        <v>79890.100000000006</v>
      </c>
      <c r="CI46" s="12" t="s">
        <v>13</v>
      </c>
      <c r="CJ46" s="11">
        <v>81741.2</v>
      </c>
      <c r="CK46" s="12" t="s">
        <v>13</v>
      </c>
      <c r="CL46" s="11">
        <v>81930.3</v>
      </c>
      <c r="CM46" s="12" t="s">
        <v>13</v>
      </c>
      <c r="CN46" s="11">
        <v>81649.8</v>
      </c>
      <c r="CO46" s="12" t="s">
        <v>13</v>
      </c>
      <c r="CP46" s="11">
        <v>82738.600000000006</v>
      </c>
      <c r="CQ46" s="12" t="s">
        <v>13</v>
      </c>
      <c r="CR46" s="17">
        <v>82774</v>
      </c>
      <c r="CS46" s="12" t="s">
        <v>13</v>
      </c>
      <c r="CT46" s="11">
        <v>84753.5</v>
      </c>
      <c r="CU46" s="12" t="s">
        <v>13</v>
      </c>
      <c r="CV46" s="17">
        <v>84919</v>
      </c>
      <c r="CW46" s="12" t="s">
        <v>13</v>
      </c>
      <c r="CX46" s="11">
        <v>83899.199999999997</v>
      </c>
      <c r="CY46" s="12" t="s">
        <v>13</v>
      </c>
      <c r="CZ46" s="11">
        <v>84465.8</v>
      </c>
      <c r="DA46" s="12" t="s">
        <v>13</v>
      </c>
      <c r="DB46" s="11">
        <v>84674.6</v>
      </c>
      <c r="DC46" s="12" t="s">
        <v>13</v>
      </c>
      <c r="DD46" s="11">
        <v>85180.3</v>
      </c>
      <c r="DE46" s="12" t="s">
        <v>13</v>
      </c>
      <c r="DF46" s="11">
        <v>85871.9</v>
      </c>
      <c r="DG46" s="12" t="s">
        <v>13</v>
      </c>
      <c r="DH46" s="11">
        <v>85745.7</v>
      </c>
      <c r="DI46" s="12" t="s">
        <v>13</v>
      </c>
      <c r="DJ46" s="11">
        <v>86348.4</v>
      </c>
      <c r="DK46" s="12" t="s">
        <v>13</v>
      </c>
      <c r="DL46" s="11">
        <v>86876.4</v>
      </c>
      <c r="DM46" s="12" t="s">
        <v>13</v>
      </c>
      <c r="DN46" s="11">
        <v>87178.9</v>
      </c>
      <c r="DO46" s="12" t="s">
        <v>13</v>
      </c>
      <c r="DP46" s="11">
        <v>88062.5</v>
      </c>
      <c r="DQ46" s="12" t="s">
        <v>13</v>
      </c>
      <c r="DR46" s="11">
        <v>88177.600000000006</v>
      </c>
      <c r="DS46" s="12" t="s">
        <v>13</v>
      </c>
      <c r="DT46" s="11">
        <v>88564.4</v>
      </c>
      <c r="DU46" s="12" t="s">
        <v>13</v>
      </c>
      <c r="DV46" s="17">
        <v>89424</v>
      </c>
      <c r="DW46" s="12" t="s">
        <v>13</v>
      </c>
      <c r="DX46" s="11">
        <v>88772.4</v>
      </c>
      <c r="DY46" s="12" t="s">
        <v>13</v>
      </c>
      <c r="DZ46" s="11">
        <v>89182.399999999994</v>
      </c>
      <c r="EA46" s="12" t="s">
        <v>13</v>
      </c>
      <c r="EB46" s="17">
        <v>89154</v>
      </c>
      <c r="EC46" s="12" t="s">
        <v>13</v>
      </c>
      <c r="ED46" s="11">
        <v>88880.3</v>
      </c>
      <c r="EE46" s="12" t="s">
        <v>13</v>
      </c>
      <c r="EF46" s="11">
        <v>90070.7</v>
      </c>
      <c r="EG46" s="12" t="s">
        <v>13</v>
      </c>
      <c r="EH46" s="11">
        <v>91091.4</v>
      </c>
      <c r="EI46" s="12" t="s">
        <v>13</v>
      </c>
      <c r="EJ46" s="11">
        <v>91969.1</v>
      </c>
      <c r="EK46" s="12" t="s">
        <v>13</v>
      </c>
      <c r="EL46" s="11">
        <v>92599.3</v>
      </c>
      <c r="EM46" s="12" t="s">
        <v>13</v>
      </c>
      <c r="EN46" s="11">
        <v>92071.7</v>
      </c>
      <c r="EO46" s="12" t="s">
        <v>13</v>
      </c>
      <c r="EP46" s="11">
        <v>92522.9</v>
      </c>
      <c r="EQ46" s="12" t="s">
        <v>13</v>
      </c>
      <c r="ER46" s="11">
        <v>92801.2</v>
      </c>
      <c r="ES46" s="12" t="s">
        <v>13</v>
      </c>
      <c r="ET46" s="11">
        <v>93385.8</v>
      </c>
      <c r="EU46" s="12" t="s">
        <v>13</v>
      </c>
      <c r="EV46" s="11">
        <v>93417.3</v>
      </c>
      <c r="EW46" s="12" t="s">
        <v>13</v>
      </c>
      <c r="EX46" s="11">
        <v>93003.3</v>
      </c>
      <c r="EY46" s="12" t="s">
        <v>13</v>
      </c>
      <c r="EZ46" s="11">
        <v>93803.1</v>
      </c>
      <c r="FA46" s="12" t="s">
        <v>13</v>
      </c>
      <c r="FB46" s="11">
        <v>94336.1</v>
      </c>
      <c r="FC46" s="12" t="s">
        <v>13</v>
      </c>
      <c r="FD46" s="11">
        <v>95118.1</v>
      </c>
      <c r="FE46" s="12" t="s">
        <v>13</v>
      </c>
      <c r="FF46" s="11">
        <v>94210.7</v>
      </c>
      <c r="FG46" s="12" t="s">
        <v>13</v>
      </c>
      <c r="FH46" s="11">
        <v>89324.4</v>
      </c>
      <c r="FI46" s="12" t="s">
        <v>13</v>
      </c>
      <c r="FJ46" s="11">
        <v>92550.3</v>
      </c>
      <c r="FK46" s="12" t="s">
        <v>13</v>
      </c>
      <c r="FL46" s="11">
        <v>93273.600000000006</v>
      </c>
      <c r="FM46" s="12" t="s">
        <v>13</v>
      </c>
      <c r="FN46" s="11">
        <v>93775.7</v>
      </c>
      <c r="FO46" s="12" t="s">
        <v>13</v>
      </c>
      <c r="FP46" s="11">
        <v>94346.8</v>
      </c>
      <c r="FQ46" s="12" t="s">
        <v>13</v>
      </c>
      <c r="FR46" s="11">
        <v>98108.7</v>
      </c>
      <c r="FS46" s="12" t="s">
        <v>13</v>
      </c>
      <c r="FT46" s="11">
        <v>97910.1</v>
      </c>
      <c r="FU46" s="12" t="s">
        <v>13</v>
      </c>
      <c r="FV46" s="17">
        <v>97149</v>
      </c>
      <c r="FW46" s="12" t="s">
        <v>13</v>
      </c>
      <c r="FX46" s="11">
        <v>98580.1</v>
      </c>
      <c r="FY46" s="12" t="s">
        <v>13</v>
      </c>
      <c r="FZ46" s="11">
        <v>100349.4</v>
      </c>
      <c r="GA46" s="12" t="s">
        <v>13</v>
      </c>
      <c r="GB46" s="11">
        <v>99460.7</v>
      </c>
      <c r="GC46" s="12" t="s">
        <v>13</v>
      </c>
      <c r="GD46" s="11">
        <v>99666.5</v>
      </c>
      <c r="GE46" s="12" t="s">
        <v>13</v>
      </c>
      <c r="GF46" s="11">
        <v>99481.9</v>
      </c>
      <c r="GG46" s="12" t="s">
        <v>13</v>
      </c>
      <c r="GH46" s="11">
        <v>98791.8</v>
      </c>
      <c r="GI46" s="12" t="s">
        <v>13</v>
      </c>
      <c r="GJ46" s="11">
        <v>100429.7</v>
      </c>
      <c r="GK46" s="12" t="s">
        <v>13</v>
      </c>
      <c r="GL46" s="11">
        <v>100695.9</v>
      </c>
      <c r="GM46" s="12" t="s">
        <v>13</v>
      </c>
      <c r="GN46" s="11">
        <v>102097.2</v>
      </c>
      <c r="GO46" s="12" t="s">
        <v>13</v>
      </c>
    </row>
    <row r="47" spans="1:197" ht="14.4" x14ac:dyDescent="0.3">
      <c r="A47" s="7" t="s">
        <v>151</v>
      </c>
      <c r="B47" s="8">
        <v>93146.7</v>
      </c>
      <c r="C47" s="9" t="s">
        <v>13</v>
      </c>
      <c r="D47" s="8">
        <v>93562.2</v>
      </c>
      <c r="E47" s="9" t="s">
        <v>13</v>
      </c>
      <c r="F47" s="8">
        <v>94488.9</v>
      </c>
      <c r="G47" s="9" t="s">
        <v>13</v>
      </c>
      <c r="H47" s="16">
        <v>95713</v>
      </c>
      <c r="I47" s="9" t="s">
        <v>13</v>
      </c>
      <c r="J47" s="8">
        <v>95517.1</v>
      </c>
      <c r="K47" s="9" t="s">
        <v>13</v>
      </c>
      <c r="L47" s="8">
        <v>95938.7</v>
      </c>
      <c r="M47" s="9" t="s">
        <v>13</v>
      </c>
      <c r="N47" s="8">
        <v>95982.5</v>
      </c>
      <c r="O47" s="9" t="s">
        <v>13</v>
      </c>
      <c r="P47" s="8">
        <v>95571.199999999997</v>
      </c>
      <c r="Q47" s="9" t="s">
        <v>13</v>
      </c>
      <c r="R47" s="8">
        <v>95649.1</v>
      </c>
      <c r="S47" s="9" t="s">
        <v>13</v>
      </c>
      <c r="T47" s="8">
        <v>95906.6</v>
      </c>
      <c r="U47" s="9" t="s">
        <v>13</v>
      </c>
      <c r="V47" s="8">
        <v>95854.9</v>
      </c>
      <c r="W47" s="9" t="s">
        <v>13</v>
      </c>
      <c r="X47" s="8">
        <v>95419.7</v>
      </c>
      <c r="Y47" s="9" t="s">
        <v>13</v>
      </c>
      <c r="Z47" s="8">
        <v>95032.8</v>
      </c>
      <c r="AA47" s="9" t="s">
        <v>13</v>
      </c>
      <c r="AB47" s="8">
        <v>94772.5</v>
      </c>
      <c r="AC47" s="9" t="s">
        <v>13</v>
      </c>
      <c r="AD47" s="8">
        <v>95759.9</v>
      </c>
      <c r="AE47" s="9" t="s">
        <v>13</v>
      </c>
      <c r="AF47" s="8">
        <v>96868.7</v>
      </c>
      <c r="AG47" s="9" t="s">
        <v>13</v>
      </c>
      <c r="AH47" s="8">
        <v>97438.399999999994</v>
      </c>
      <c r="AI47" s="9" t="s">
        <v>13</v>
      </c>
      <c r="AJ47" s="8">
        <v>98249.1</v>
      </c>
      <c r="AK47" s="9" t="s">
        <v>13</v>
      </c>
      <c r="AL47" s="8">
        <v>98126.3</v>
      </c>
      <c r="AM47" s="9" t="s">
        <v>13</v>
      </c>
      <c r="AN47" s="16">
        <v>98368</v>
      </c>
      <c r="AO47" s="9" t="s">
        <v>13</v>
      </c>
      <c r="AP47" s="8">
        <v>99229.5</v>
      </c>
      <c r="AQ47" s="9" t="s">
        <v>13</v>
      </c>
      <c r="AR47" s="8">
        <v>100286.39999999999</v>
      </c>
      <c r="AS47" s="9" t="s">
        <v>13</v>
      </c>
      <c r="AT47" s="8">
        <v>101408.3</v>
      </c>
      <c r="AU47" s="9" t="s">
        <v>13</v>
      </c>
      <c r="AV47" s="8">
        <v>102460.6</v>
      </c>
      <c r="AW47" s="9" t="s">
        <v>13</v>
      </c>
      <c r="AX47" s="8">
        <v>103704.4</v>
      </c>
      <c r="AY47" s="9" t="s">
        <v>13</v>
      </c>
      <c r="AZ47" s="8">
        <v>104546.7</v>
      </c>
      <c r="BA47" s="9" t="s">
        <v>13</v>
      </c>
      <c r="BB47" s="8">
        <v>105262.8</v>
      </c>
      <c r="BC47" s="9" t="s">
        <v>13</v>
      </c>
      <c r="BD47" s="8">
        <v>106626.8</v>
      </c>
      <c r="BE47" s="9" t="s">
        <v>13</v>
      </c>
      <c r="BF47" s="8">
        <v>107169.7</v>
      </c>
      <c r="BG47" s="9" t="s">
        <v>13</v>
      </c>
      <c r="BH47" s="8">
        <v>108888.8</v>
      </c>
      <c r="BI47" s="9" t="s">
        <v>13</v>
      </c>
      <c r="BJ47" s="8">
        <v>109838.5</v>
      </c>
      <c r="BK47" s="9" t="s">
        <v>13</v>
      </c>
      <c r="BL47" s="8">
        <v>110737.1</v>
      </c>
      <c r="BM47" s="9" t="s">
        <v>13</v>
      </c>
      <c r="BN47" s="8">
        <v>111729.60000000001</v>
      </c>
      <c r="BO47" s="9" t="s">
        <v>13</v>
      </c>
      <c r="BP47" s="8">
        <v>112980.2</v>
      </c>
      <c r="BQ47" s="9" t="s">
        <v>13</v>
      </c>
      <c r="BR47" s="8">
        <v>113564.4</v>
      </c>
      <c r="BS47" s="9" t="s">
        <v>13</v>
      </c>
      <c r="BT47" s="8">
        <v>110085.9</v>
      </c>
      <c r="BU47" s="9" t="s">
        <v>13</v>
      </c>
      <c r="BV47" s="8">
        <v>108156.1</v>
      </c>
      <c r="BW47" s="9" t="s">
        <v>13</v>
      </c>
      <c r="BX47" s="8">
        <v>108760.9</v>
      </c>
      <c r="BY47" s="9" t="s">
        <v>13</v>
      </c>
      <c r="BZ47" s="8">
        <v>110261.4</v>
      </c>
      <c r="CA47" s="9" t="s">
        <v>13</v>
      </c>
      <c r="CB47" s="8">
        <v>110859.2</v>
      </c>
      <c r="CC47" s="9" t="s">
        <v>13</v>
      </c>
      <c r="CD47" s="16">
        <v>111936</v>
      </c>
      <c r="CE47" s="9" t="s">
        <v>13</v>
      </c>
      <c r="CF47" s="8">
        <v>112734.39999999999</v>
      </c>
      <c r="CG47" s="9" t="s">
        <v>13</v>
      </c>
      <c r="CH47" s="8">
        <v>113234.1</v>
      </c>
      <c r="CI47" s="9" t="s">
        <v>13</v>
      </c>
      <c r="CJ47" s="8">
        <v>114174.6</v>
      </c>
      <c r="CK47" s="9" t="s">
        <v>13</v>
      </c>
      <c r="CL47" s="8">
        <v>114788.8</v>
      </c>
      <c r="CM47" s="9" t="s">
        <v>13</v>
      </c>
      <c r="CN47" s="8">
        <v>115496.7</v>
      </c>
      <c r="CO47" s="9" t="s">
        <v>13</v>
      </c>
      <c r="CP47" s="8">
        <v>115150.2</v>
      </c>
      <c r="CQ47" s="9" t="s">
        <v>13</v>
      </c>
      <c r="CR47" s="8">
        <v>115202.9</v>
      </c>
      <c r="CS47" s="9" t="s">
        <v>13</v>
      </c>
      <c r="CT47" s="8">
        <v>115787.8</v>
      </c>
      <c r="CU47" s="9" t="s">
        <v>13</v>
      </c>
      <c r="CV47" s="8">
        <v>116151.2</v>
      </c>
      <c r="CW47" s="9" t="s">
        <v>13</v>
      </c>
      <c r="CX47" s="8">
        <v>117183.6</v>
      </c>
      <c r="CY47" s="9" t="s">
        <v>13</v>
      </c>
      <c r="CZ47" s="8">
        <v>117114.9</v>
      </c>
      <c r="DA47" s="9" t="s">
        <v>13</v>
      </c>
      <c r="DB47" s="8">
        <v>117559.6</v>
      </c>
      <c r="DC47" s="9" t="s">
        <v>13</v>
      </c>
      <c r="DD47" s="8">
        <v>118458.4</v>
      </c>
      <c r="DE47" s="9" t="s">
        <v>13</v>
      </c>
      <c r="DF47" s="8">
        <v>119295.5</v>
      </c>
      <c r="DG47" s="9" t="s">
        <v>13</v>
      </c>
      <c r="DH47" s="8">
        <v>119569.8</v>
      </c>
      <c r="DI47" s="9" t="s">
        <v>13</v>
      </c>
      <c r="DJ47" s="8">
        <v>120151.2</v>
      </c>
      <c r="DK47" s="9" t="s">
        <v>13</v>
      </c>
      <c r="DL47" s="8">
        <v>121159.4</v>
      </c>
      <c r="DM47" s="9" t="s">
        <v>13</v>
      </c>
      <c r="DN47" s="8">
        <v>121821.7</v>
      </c>
      <c r="DO47" s="9" t="s">
        <v>13</v>
      </c>
      <c r="DP47" s="8">
        <v>122633.60000000001</v>
      </c>
      <c r="DQ47" s="9" t="s">
        <v>13</v>
      </c>
      <c r="DR47" s="16">
        <v>122328</v>
      </c>
      <c r="DS47" s="9" t="s">
        <v>13</v>
      </c>
      <c r="DT47" s="8">
        <v>123055.5</v>
      </c>
      <c r="DU47" s="9" t="s">
        <v>13</v>
      </c>
      <c r="DV47" s="8">
        <v>123710.8</v>
      </c>
      <c r="DW47" s="9" t="s">
        <v>13</v>
      </c>
      <c r="DX47" s="8">
        <v>124306.4</v>
      </c>
      <c r="DY47" s="9" t="s">
        <v>13</v>
      </c>
      <c r="DZ47" s="8">
        <v>124765.3</v>
      </c>
      <c r="EA47" s="9" t="s">
        <v>13</v>
      </c>
      <c r="EB47" s="8">
        <v>125652.5</v>
      </c>
      <c r="EC47" s="9" t="s">
        <v>13</v>
      </c>
      <c r="ED47" s="8">
        <v>126547.8</v>
      </c>
      <c r="EE47" s="9" t="s">
        <v>13</v>
      </c>
      <c r="EF47" s="8">
        <v>126731.6</v>
      </c>
      <c r="EG47" s="9" t="s">
        <v>13</v>
      </c>
      <c r="EH47" s="8">
        <v>126787.6</v>
      </c>
      <c r="EI47" s="9" t="s">
        <v>13</v>
      </c>
      <c r="EJ47" s="8">
        <v>127158.8</v>
      </c>
      <c r="EK47" s="9" t="s">
        <v>13</v>
      </c>
      <c r="EL47" s="8">
        <v>127814.39999999999</v>
      </c>
      <c r="EM47" s="9" t="s">
        <v>13</v>
      </c>
      <c r="EN47" s="8">
        <v>129162.6</v>
      </c>
      <c r="EO47" s="9" t="s">
        <v>13</v>
      </c>
      <c r="EP47" s="8">
        <v>130437.7</v>
      </c>
      <c r="EQ47" s="9" t="s">
        <v>13</v>
      </c>
      <c r="ER47" s="8">
        <v>131945.4</v>
      </c>
      <c r="ES47" s="9" t="s">
        <v>13</v>
      </c>
      <c r="ET47" s="8">
        <v>131467.29999999999</v>
      </c>
      <c r="EU47" s="9" t="s">
        <v>13</v>
      </c>
      <c r="EV47" s="8">
        <v>131706.5</v>
      </c>
      <c r="EW47" s="9" t="s">
        <v>13</v>
      </c>
      <c r="EX47" s="8">
        <v>131813.20000000001</v>
      </c>
      <c r="EY47" s="9" t="s">
        <v>13</v>
      </c>
      <c r="EZ47" s="8">
        <v>132656.70000000001</v>
      </c>
      <c r="FA47" s="9" t="s">
        <v>13</v>
      </c>
      <c r="FB47" s="8">
        <v>133229.5</v>
      </c>
      <c r="FC47" s="9" t="s">
        <v>13</v>
      </c>
      <c r="FD47" s="8">
        <v>133958.6</v>
      </c>
      <c r="FE47" s="9" t="s">
        <v>13</v>
      </c>
      <c r="FF47" s="8">
        <v>131983.79999999999</v>
      </c>
      <c r="FG47" s="9" t="s">
        <v>13</v>
      </c>
      <c r="FH47" s="8">
        <v>123342.7</v>
      </c>
      <c r="FI47" s="9" t="s">
        <v>13</v>
      </c>
      <c r="FJ47" s="16">
        <v>131828</v>
      </c>
      <c r="FK47" s="9" t="s">
        <v>13</v>
      </c>
      <c r="FL47" s="8">
        <v>132329.1</v>
      </c>
      <c r="FM47" s="9" t="s">
        <v>13</v>
      </c>
      <c r="FN47" s="8">
        <v>132957.4</v>
      </c>
      <c r="FO47" s="9" t="s">
        <v>13</v>
      </c>
      <c r="FP47" s="8">
        <v>136186.29999999999</v>
      </c>
      <c r="FQ47" s="9" t="s">
        <v>13</v>
      </c>
      <c r="FR47" s="8">
        <v>139338.9</v>
      </c>
      <c r="FS47" s="9" t="s">
        <v>13</v>
      </c>
      <c r="FT47" s="8">
        <v>139929.9</v>
      </c>
      <c r="FU47" s="9" t="s">
        <v>13</v>
      </c>
      <c r="FV47" s="8">
        <v>140120.1</v>
      </c>
      <c r="FW47" s="9" t="s">
        <v>13</v>
      </c>
      <c r="FX47" s="16">
        <v>141502</v>
      </c>
      <c r="FY47" s="9" t="s">
        <v>13</v>
      </c>
      <c r="FZ47" s="8">
        <v>141874.4</v>
      </c>
      <c r="GA47" s="9" t="s">
        <v>13</v>
      </c>
      <c r="GB47" s="8">
        <v>142019.5</v>
      </c>
      <c r="GC47" s="9" t="s">
        <v>13</v>
      </c>
      <c r="GD47" s="16">
        <v>142417</v>
      </c>
      <c r="GE47" s="9" t="s">
        <v>13</v>
      </c>
      <c r="GF47" s="8">
        <v>142089.4</v>
      </c>
      <c r="GG47" s="9" t="s">
        <v>13</v>
      </c>
      <c r="GH47" s="8">
        <v>142417.70000000001</v>
      </c>
      <c r="GI47" s="9" t="s">
        <v>13</v>
      </c>
      <c r="GJ47" s="8">
        <v>142806.29999999999</v>
      </c>
      <c r="GK47" s="9" t="s">
        <v>13</v>
      </c>
      <c r="GL47" s="8">
        <v>143477.79999999999</v>
      </c>
      <c r="GM47" s="9" t="s">
        <v>13</v>
      </c>
      <c r="GN47" s="8">
        <v>144488.29999999999</v>
      </c>
      <c r="GO47" s="9" t="s">
        <v>13</v>
      </c>
    </row>
    <row r="48" spans="1:197" ht="14.4" x14ac:dyDescent="0.3">
      <c r="A48" s="7" t="s">
        <v>152</v>
      </c>
      <c r="B48" s="11">
        <v>396796.6</v>
      </c>
      <c r="C48" s="12" t="s">
        <v>13</v>
      </c>
      <c r="D48" s="17">
        <v>399201</v>
      </c>
      <c r="E48" s="12" t="s">
        <v>13</v>
      </c>
      <c r="F48" s="11">
        <v>400372.3</v>
      </c>
      <c r="G48" s="12" t="s">
        <v>13</v>
      </c>
      <c r="H48" s="11">
        <v>401317.9</v>
      </c>
      <c r="I48" s="12" t="s">
        <v>13</v>
      </c>
      <c r="J48" s="11">
        <v>405993.2</v>
      </c>
      <c r="K48" s="12" t="s">
        <v>13</v>
      </c>
      <c r="L48" s="11">
        <v>409128.6</v>
      </c>
      <c r="M48" s="12" t="s">
        <v>13</v>
      </c>
      <c r="N48" s="11">
        <v>412285.2</v>
      </c>
      <c r="O48" s="12" t="s">
        <v>13</v>
      </c>
      <c r="P48" s="17">
        <v>413902</v>
      </c>
      <c r="Q48" s="12" t="s">
        <v>13</v>
      </c>
      <c r="R48" s="11">
        <v>415522.9</v>
      </c>
      <c r="S48" s="12" t="s">
        <v>13</v>
      </c>
      <c r="T48" s="11">
        <v>417558.8</v>
      </c>
      <c r="U48" s="12" t="s">
        <v>13</v>
      </c>
      <c r="V48" s="11">
        <v>420334.8</v>
      </c>
      <c r="W48" s="12" t="s">
        <v>13</v>
      </c>
      <c r="X48" s="11">
        <v>423653.5</v>
      </c>
      <c r="Y48" s="12" t="s">
        <v>13</v>
      </c>
      <c r="Z48" s="11">
        <v>426807.1</v>
      </c>
      <c r="AA48" s="12" t="s">
        <v>13</v>
      </c>
      <c r="AB48" s="11">
        <v>430702.8</v>
      </c>
      <c r="AC48" s="12" t="s">
        <v>13</v>
      </c>
      <c r="AD48" s="11">
        <v>435608.9</v>
      </c>
      <c r="AE48" s="12" t="s">
        <v>13</v>
      </c>
      <c r="AF48" s="11">
        <v>439661.5</v>
      </c>
      <c r="AG48" s="12" t="s">
        <v>13</v>
      </c>
      <c r="AH48" s="11">
        <v>441205.4</v>
      </c>
      <c r="AI48" s="12" t="s">
        <v>13</v>
      </c>
      <c r="AJ48" s="11">
        <v>442829.3</v>
      </c>
      <c r="AK48" s="12" t="s">
        <v>13</v>
      </c>
      <c r="AL48" s="17">
        <v>443624</v>
      </c>
      <c r="AM48" s="12" t="s">
        <v>13</v>
      </c>
      <c r="AN48" s="11">
        <v>444737.7</v>
      </c>
      <c r="AO48" s="12" t="s">
        <v>13</v>
      </c>
      <c r="AP48" s="11">
        <v>448283.1</v>
      </c>
      <c r="AQ48" s="12" t="s">
        <v>13</v>
      </c>
      <c r="AR48" s="11">
        <v>453550.6</v>
      </c>
      <c r="AS48" s="12" t="s">
        <v>13</v>
      </c>
      <c r="AT48" s="11">
        <v>458334.2</v>
      </c>
      <c r="AU48" s="12" t="s">
        <v>13</v>
      </c>
      <c r="AV48" s="11">
        <v>464615.1</v>
      </c>
      <c r="AW48" s="12" t="s">
        <v>13</v>
      </c>
      <c r="AX48" s="11">
        <v>466775.6</v>
      </c>
      <c r="AY48" s="12" t="s">
        <v>13</v>
      </c>
      <c r="AZ48" s="17">
        <v>468037</v>
      </c>
      <c r="BA48" s="12" t="s">
        <v>13</v>
      </c>
      <c r="BB48" s="11">
        <v>468471.4</v>
      </c>
      <c r="BC48" s="12" t="s">
        <v>13</v>
      </c>
      <c r="BD48" s="11">
        <v>470655.1</v>
      </c>
      <c r="BE48" s="12" t="s">
        <v>13</v>
      </c>
      <c r="BF48" s="11">
        <v>475092.4</v>
      </c>
      <c r="BG48" s="12" t="s">
        <v>13</v>
      </c>
      <c r="BH48" s="11">
        <v>477771.2</v>
      </c>
      <c r="BI48" s="12" t="s">
        <v>13</v>
      </c>
      <c r="BJ48" s="17">
        <v>481426</v>
      </c>
      <c r="BK48" s="12" t="s">
        <v>13</v>
      </c>
      <c r="BL48" s="11">
        <v>483884.1</v>
      </c>
      <c r="BM48" s="12" t="s">
        <v>13</v>
      </c>
      <c r="BN48" s="11">
        <v>486480.9</v>
      </c>
      <c r="BO48" s="12" t="s">
        <v>13</v>
      </c>
      <c r="BP48" s="11">
        <v>483758.6</v>
      </c>
      <c r="BQ48" s="12" t="s">
        <v>13</v>
      </c>
      <c r="BR48" s="17">
        <v>476200</v>
      </c>
      <c r="BS48" s="12" t="s">
        <v>13</v>
      </c>
      <c r="BT48" s="11">
        <v>466387.8</v>
      </c>
      <c r="BU48" s="12" t="s">
        <v>13</v>
      </c>
      <c r="BV48" s="11">
        <v>458511.4</v>
      </c>
      <c r="BW48" s="12" t="s">
        <v>13</v>
      </c>
      <c r="BX48" s="11">
        <v>457640.7</v>
      </c>
      <c r="BY48" s="12" t="s">
        <v>13</v>
      </c>
      <c r="BZ48" s="11">
        <v>458206.6</v>
      </c>
      <c r="CA48" s="12" t="s">
        <v>13</v>
      </c>
      <c r="CB48" s="11">
        <v>459775.9</v>
      </c>
      <c r="CC48" s="12" t="s">
        <v>13</v>
      </c>
      <c r="CD48" s="17">
        <v>462725</v>
      </c>
      <c r="CE48" s="12" t="s">
        <v>13</v>
      </c>
      <c r="CF48" s="11">
        <v>467490.3</v>
      </c>
      <c r="CG48" s="12" t="s">
        <v>13</v>
      </c>
      <c r="CH48" s="11">
        <v>470901.1</v>
      </c>
      <c r="CI48" s="12" t="s">
        <v>13</v>
      </c>
      <c r="CJ48" s="17">
        <v>471059</v>
      </c>
      <c r="CK48" s="12" t="s">
        <v>13</v>
      </c>
      <c r="CL48" s="11">
        <v>472759.9</v>
      </c>
      <c r="CM48" s="12" t="s">
        <v>13</v>
      </c>
      <c r="CN48" s="11">
        <v>473164.79999999999</v>
      </c>
      <c r="CO48" s="12" t="s">
        <v>13</v>
      </c>
      <c r="CP48" s="11">
        <v>474756.3</v>
      </c>
      <c r="CQ48" s="12" t="s">
        <v>13</v>
      </c>
      <c r="CR48" s="11">
        <v>475377.9</v>
      </c>
      <c r="CS48" s="12" t="s">
        <v>13</v>
      </c>
      <c r="CT48" s="11">
        <v>478671.3</v>
      </c>
      <c r="CU48" s="12" t="s">
        <v>13</v>
      </c>
      <c r="CV48" s="11">
        <v>477967.7</v>
      </c>
      <c r="CW48" s="12" t="s">
        <v>13</v>
      </c>
      <c r="CX48" s="17">
        <v>483794</v>
      </c>
      <c r="CY48" s="12" t="s">
        <v>13</v>
      </c>
      <c r="CZ48" s="11">
        <v>482746.2</v>
      </c>
      <c r="DA48" s="12" t="s">
        <v>13</v>
      </c>
      <c r="DB48" s="11">
        <v>485300.5</v>
      </c>
      <c r="DC48" s="12" t="s">
        <v>13</v>
      </c>
      <c r="DD48" s="11">
        <v>489202.2</v>
      </c>
      <c r="DE48" s="12" t="s">
        <v>13</v>
      </c>
      <c r="DF48" s="11">
        <v>493775.2</v>
      </c>
      <c r="DG48" s="12" t="s">
        <v>13</v>
      </c>
      <c r="DH48" s="11">
        <v>496945.1</v>
      </c>
      <c r="DI48" s="12" t="s">
        <v>13</v>
      </c>
      <c r="DJ48" s="11">
        <v>500761.8</v>
      </c>
      <c r="DK48" s="12" t="s">
        <v>13</v>
      </c>
      <c r="DL48" s="11">
        <v>504021.7</v>
      </c>
      <c r="DM48" s="12" t="s">
        <v>13</v>
      </c>
      <c r="DN48" s="11">
        <v>506865.6</v>
      </c>
      <c r="DO48" s="12" t="s">
        <v>13</v>
      </c>
      <c r="DP48" s="11">
        <v>509832.9</v>
      </c>
      <c r="DQ48" s="12" t="s">
        <v>13</v>
      </c>
      <c r="DR48" s="11">
        <v>512591.7</v>
      </c>
      <c r="DS48" s="12" t="s">
        <v>13</v>
      </c>
      <c r="DT48" s="11">
        <v>516419.6</v>
      </c>
      <c r="DU48" s="12" t="s">
        <v>13</v>
      </c>
      <c r="DV48" s="11">
        <v>518419.1</v>
      </c>
      <c r="DW48" s="12" t="s">
        <v>13</v>
      </c>
      <c r="DX48" s="11">
        <v>521820.7</v>
      </c>
      <c r="DY48" s="12" t="s">
        <v>13</v>
      </c>
      <c r="DZ48" s="11">
        <v>522859.4</v>
      </c>
      <c r="EA48" s="12" t="s">
        <v>13</v>
      </c>
      <c r="EB48" s="11">
        <v>525226.4</v>
      </c>
      <c r="EC48" s="12" t="s">
        <v>13</v>
      </c>
      <c r="ED48" s="11">
        <v>526831.1</v>
      </c>
      <c r="EE48" s="12" t="s">
        <v>13</v>
      </c>
      <c r="EF48" s="11">
        <v>529974.6</v>
      </c>
      <c r="EG48" s="12" t="s">
        <v>13</v>
      </c>
      <c r="EH48" s="11">
        <v>532603.80000000005</v>
      </c>
      <c r="EI48" s="12" t="s">
        <v>13</v>
      </c>
      <c r="EJ48" s="11">
        <v>534163.9</v>
      </c>
      <c r="EK48" s="12" t="s">
        <v>13</v>
      </c>
      <c r="EL48" s="11">
        <v>536425.6</v>
      </c>
      <c r="EM48" s="12" t="s">
        <v>13</v>
      </c>
      <c r="EN48" s="11">
        <v>538329.9</v>
      </c>
      <c r="EO48" s="12" t="s">
        <v>13</v>
      </c>
      <c r="EP48" s="11">
        <v>538701.5</v>
      </c>
      <c r="EQ48" s="12" t="s">
        <v>13</v>
      </c>
      <c r="ER48" s="11">
        <v>540762.69999999995</v>
      </c>
      <c r="ES48" s="12" t="s">
        <v>13</v>
      </c>
      <c r="ET48" s="11">
        <v>543988.19999999995</v>
      </c>
      <c r="EU48" s="12" t="s">
        <v>13</v>
      </c>
      <c r="EV48" s="11">
        <v>544895.30000000005</v>
      </c>
      <c r="EW48" s="12" t="s">
        <v>13</v>
      </c>
      <c r="EX48" s="11">
        <v>547905.19999999995</v>
      </c>
      <c r="EY48" s="12" t="s">
        <v>13</v>
      </c>
      <c r="EZ48" s="11">
        <v>548663.5</v>
      </c>
      <c r="FA48" s="12" t="s">
        <v>13</v>
      </c>
      <c r="FB48" s="11">
        <v>551391.9</v>
      </c>
      <c r="FC48" s="12" t="s">
        <v>13</v>
      </c>
      <c r="FD48" s="17">
        <v>551487</v>
      </c>
      <c r="FE48" s="12" t="s">
        <v>13</v>
      </c>
      <c r="FF48" s="11">
        <v>534837.1</v>
      </c>
      <c r="FG48" s="12" t="s">
        <v>13</v>
      </c>
      <c r="FH48" s="11">
        <v>434540.79999999999</v>
      </c>
      <c r="FI48" s="12" t="s">
        <v>13</v>
      </c>
      <c r="FJ48" s="11">
        <v>504082.5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9" t="s">
        <v>114</v>
      </c>
      <c r="C49" s="9" t="s">
        <v>13</v>
      </c>
      <c r="D49" s="9" t="s">
        <v>114</v>
      </c>
      <c r="E49" s="9" t="s">
        <v>13</v>
      </c>
      <c r="F49" s="9" t="s">
        <v>114</v>
      </c>
      <c r="G49" s="9" t="s">
        <v>13</v>
      </c>
      <c r="H49" s="9" t="s">
        <v>114</v>
      </c>
      <c r="I49" s="9" t="s">
        <v>13</v>
      </c>
      <c r="J49" s="9" t="s">
        <v>114</v>
      </c>
      <c r="K49" s="9" t="s">
        <v>13</v>
      </c>
      <c r="L49" s="9" t="s">
        <v>114</v>
      </c>
      <c r="M49" s="9" t="s">
        <v>13</v>
      </c>
      <c r="N49" s="9" t="s">
        <v>114</v>
      </c>
      <c r="O49" s="9" t="s">
        <v>13</v>
      </c>
      <c r="P49" s="9" t="s">
        <v>114</v>
      </c>
      <c r="Q49" s="9" t="s">
        <v>13</v>
      </c>
      <c r="R49" s="9" t="s">
        <v>114</v>
      </c>
      <c r="S49" s="9" t="s">
        <v>13</v>
      </c>
      <c r="T49" s="9" t="s">
        <v>114</v>
      </c>
      <c r="U49" s="9" t="s">
        <v>13</v>
      </c>
      <c r="V49" s="9" t="s">
        <v>114</v>
      </c>
      <c r="W49" s="9" t="s">
        <v>13</v>
      </c>
      <c r="X49" s="9" t="s">
        <v>114</v>
      </c>
      <c r="Y49" s="9" t="s">
        <v>13</v>
      </c>
      <c r="Z49" s="9" t="s">
        <v>114</v>
      </c>
      <c r="AA49" s="9" t="s">
        <v>13</v>
      </c>
      <c r="AB49" s="9" t="s">
        <v>114</v>
      </c>
      <c r="AC49" s="9" t="s">
        <v>13</v>
      </c>
      <c r="AD49" s="9" t="s">
        <v>114</v>
      </c>
      <c r="AE49" s="9" t="s">
        <v>13</v>
      </c>
      <c r="AF49" s="9" t="s">
        <v>114</v>
      </c>
      <c r="AG49" s="9" t="s">
        <v>13</v>
      </c>
      <c r="AH49" s="9" t="s">
        <v>114</v>
      </c>
      <c r="AI49" s="9" t="s">
        <v>13</v>
      </c>
      <c r="AJ49" s="9" t="s">
        <v>114</v>
      </c>
      <c r="AK49" s="9" t="s">
        <v>13</v>
      </c>
      <c r="AL49" s="9" t="s">
        <v>114</v>
      </c>
      <c r="AM49" s="9" t="s">
        <v>13</v>
      </c>
      <c r="AN49" s="9" t="s">
        <v>114</v>
      </c>
      <c r="AO49" s="9" t="s">
        <v>13</v>
      </c>
      <c r="AP49" s="9" t="s">
        <v>114</v>
      </c>
      <c r="AQ49" s="9" t="s">
        <v>13</v>
      </c>
      <c r="AR49" s="9" t="s">
        <v>114</v>
      </c>
      <c r="AS49" s="9" t="s">
        <v>13</v>
      </c>
      <c r="AT49" s="9" t="s">
        <v>114</v>
      </c>
      <c r="AU49" s="9" t="s">
        <v>13</v>
      </c>
      <c r="AV49" s="9" t="s">
        <v>114</v>
      </c>
      <c r="AW49" s="9" t="s">
        <v>13</v>
      </c>
      <c r="AX49" s="9" t="s">
        <v>114</v>
      </c>
      <c r="AY49" s="9" t="s">
        <v>13</v>
      </c>
      <c r="AZ49" s="9" t="s">
        <v>114</v>
      </c>
      <c r="BA49" s="9" t="s">
        <v>13</v>
      </c>
      <c r="BB49" s="9" t="s">
        <v>114</v>
      </c>
      <c r="BC49" s="9" t="s">
        <v>13</v>
      </c>
      <c r="BD49" s="9" t="s">
        <v>114</v>
      </c>
      <c r="BE49" s="9" t="s">
        <v>13</v>
      </c>
      <c r="BF49" s="9" t="s">
        <v>114</v>
      </c>
      <c r="BG49" s="9" t="s">
        <v>13</v>
      </c>
      <c r="BH49" s="9" t="s">
        <v>114</v>
      </c>
      <c r="BI49" s="9" t="s">
        <v>13</v>
      </c>
      <c r="BJ49" s="9" t="s">
        <v>114</v>
      </c>
      <c r="BK49" s="9" t="s">
        <v>13</v>
      </c>
      <c r="BL49" s="9" t="s">
        <v>114</v>
      </c>
      <c r="BM49" s="9" t="s">
        <v>13</v>
      </c>
      <c r="BN49" s="9" t="s">
        <v>114</v>
      </c>
      <c r="BO49" s="9" t="s">
        <v>13</v>
      </c>
      <c r="BP49" s="9" t="s">
        <v>114</v>
      </c>
      <c r="BQ49" s="9" t="s">
        <v>13</v>
      </c>
      <c r="BR49" s="9" t="s">
        <v>114</v>
      </c>
      <c r="BS49" s="9" t="s">
        <v>13</v>
      </c>
      <c r="BT49" s="9" t="s">
        <v>114</v>
      </c>
      <c r="BU49" s="9" t="s">
        <v>13</v>
      </c>
      <c r="BV49" s="9" t="s">
        <v>114</v>
      </c>
      <c r="BW49" s="9" t="s">
        <v>13</v>
      </c>
      <c r="BX49" s="9" t="s">
        <v>114</v>
      </c>
      <c r="BY49" s="9" t="s">
        <v>13</v>
      </c>
      <c r="BZ49" s="9" t="s">
        <v>114</v>
      </c>
      <c r="CA49" s="9" t="s">
        <v>13</v>
      </c>
      <c r="CB49" s="9" t="s">
        <v>114</v>
      </c>
      <c r="CC49" s="9" t="s">
        <v>13</v>
      </c>
      <c r="CD49" s="9" t="s">
        <v>114</v>
      </c>
      <c r="CE49" s="9" t="s">
        <v>13</v>
      </c>
      <c r="CF49" s="9" t="s">
        <v>114</v>
      </c>
      <c r="CG49" s="9" t="s">
        <v>13</v>
      </c>
      <c r="CH49" s="9" t="s">
        <v>114</v>
      </c>
      <c r="CI49" s="9" t="s">
        <v>13</v>
      </c>
      <c r="CJ49" s="9" t="s">
        <v>114</v>
      </c>
      <c r="CK49" s="9" t="s">
        <v>13</v>
      </c>
      <c r="CL49" s="9" t="s">
        <v>114</v>
      </c>
      <c r="CM49" s="9" t="s">
        <v>13</v>
      </c>
      <c r="CN49" s="9" t="s">
        <v>114</v>
      </c>
      <c r="CO49" s="9" t="s">
        <v>13</v>
      </c>
      <c r="CP49" s="9" t="s">
        <v>114</v>
      </c>
      <c r="CQ49" s="9" t="s">
        <v>13</v>
      </c>
      <c r="CR49" s="9" t="s">
        <v>114</v>
      </c>
      <c r="CS49" s="9" t="s">
        <v>13</v>
      </c>
      <c r="CT49" s="9" t="s">
        <v>114</v>
      </c>
      <c r="CU49" s="9" t="s">
        <v>13</v>
      </c>
      <c r="CV49" s="9" t="s">
        <v>114</v>
      </c>
      <c r="CW49" s="9" t="s">
        <v>13</v>
      </c>
      <c r="CX49" s="9" t="s">
        <v>114</v>
      </c>
      <c r="CY49" s="9" t="s">
        <v>13</v>
      </c>
      <c r="CZ49" s="9" t="s">
        <v>114</v>
      </c>
      <c r="DA49" s="9" t="s">
        <v>13</v>
      </c>
      <c r="DB49" s="9" t="s">
        <v>114</v>
      </c>
      <c r="DC49" s="9" t="s">
        <v>13</v>
      </c>
      <c r="DD49" s="9" t="s">
        <v>114</v>
      </c>
      <c r="DE49" s="9" t="s">
        <v>13</v>
      </c>
      <c r="DF49" s="9" t="s">
        <v>114</v>
      </c>
      <c r="DG49" s="9" t="s">
        <v>13</v>
      </c>
      <c r="DH49" s="9" t="s">
        <v>114</v>
      </c>
      <c r="DI49" s="9" t="s">
        <v>13</v>
      </c>
      <c r="DJ49" s="9" t="s">
        <v>114</v>
      </c>
      <c r="DK49" s="9" t="s">
        <v>13</v>
      </c>
      <c r="DL49" s="9" t="s">
        <v>114</v>
      </c>
      <c r="DM49" s="9" t="s">
        <v>13</v>
      </c>
      <c r="DN49" s="9" t="s">
        <v>114</v>
      </c>
      <c r="DO49" s="9" t="s">
        <v>13</v>
      </c>
      <c r="DP49" s="9" t="s">
        <v>114</v>
      </c>
      <c r="DQ49" s="9" t="s">
        <v>13</v>
      </c>
      <c r="DR49" s="9" t="s">
        <v>114</v>
      </c>
      <c r="DS49" s="9" t="s">
        <v>13</v>
      </c>
      <c r="DT49" s="9" t="s">
        <v>114</v>
      </c>
      <c r="DU49" s="9" t="s">
        <v>13</v>
      </c>
      <c r="DV49" s="9" t="s">
        <v>114</v>
      </c>
      <c r="DW49" s="9" t="s">
        <v>13</v>
      </c>
      <c r="DX49" s="9" t="s">
        <v>114</v>
      </c>
      <c r="DY49" s="9" t="s">
        <v>13</v>
      </c>
      <c r="DZ49" s="9" t="s">
        <v>114</v>
      </c>
      <c r="EA49" s="9" t="s">
        <v>13</v>
      </c>
      <c r="EB49" s="9" t="s">
        <v>114</v>
      </c>
      <c r="EC49" s="9" t="s">
        <v>13</v>
      </c>
      <c r="ED49" s="9" t="s">
        <v>114</v>
      </c>
      <c r="EE49" s="9" t="s">
        <v>13</v>
      </c>
      <c r="EF49" s="9" t="s">
        <v>114</v>
      </c>
      <c r="EG49" s="9" t="s">
        <v>13</v>
      </c>
      <c r="EH49" s="9" t="s">
        <v>114</v>
      </c>
      <c r="EI49" s="9" t="s">
        <v>13</v>
      </c>
      <c r="EJ49" s="9" t="s">
        <v>114</v>
      </c>
      <c r="EK49" s="9" t="s">
        <v>13</v>
      </c>
      <c r="EL49" s="9" t="s">
        <v>114</v>
      </c>
      <c r="EM49" s="9" t="s">
        <v>13</v>
      </c>
      <c r="EN49" s="9" t="s">
        <v>114</v>
      </c>
      <c r="EO49" s="9" t="s">
        <v>13</v>
      </c>
      <c r="EP49" s="9" t="s">
        <v>114</v>
      </c>
      <c r="EQ49" s="9" t="s">
        <v>13</v>
      </c>
      <c r="ER49" s="9" t="s">
        <v>114</v>
      </c>
      <c r="ES49" s="9" t="s">
        <v>13</v>
      </c>
      <c r="ET49" s="9" t="s">
        <v>114</v>
      </c>
      <c r="EU49" s="9" t="s">
        <v>13</v>
      </c>
      <c r="EV49" s="9" t="s">
        <v>114</v>
      </c>
      <c r="EW49" s="9" t="s">
        <v>13</v>
      </c>
      <c r="EX49" s="9" t="s">
        <v>114</v>
      </c>
      <c r="EY49" s="9" t="s">
        <v>13</v>
      </c>
      <c r="EZ49" s="9" t="s">
        <v>114</v>
      </c>
      <c r="FA49" s="9" t="s">
        <v>13</v>
      </c>
      <c r="FB49" s="9" t="s">
        <v>114</v>
      </c>
      <c r="FC49" s="9" t="s">
        <v>13</v>
      </c>
      <c r="FD49" s="9" t="s">
        <v>114</v>
      </c>
      <c r="FE49" s="9" t="s">
        <v>13</v>
      </c>
      <c r="FF49" s="9" t="s">
        <v>114</v>
      </c>
      <c r="FG49" s="9" t="s">
        <v>13</v>
      </c>
      <c r="FH49" s="9" t="s">
        <v>114</v>
      </c>
      <c r="FI49" s="9" t="s">
        <v>13</v>
      </c>
      <c r="FJ49" s="9" t="s">
        <v>114</v>
      </c>
      <c r="FK49" s="9" t="s">
        <v>13</v>
      </c>
      <c r="FL49" s="9" t="s">
        <v>114</v>
      </c>
      <c r="FM49" s="9" t="s">
        <v>13</v>
      </c>
      <c r="FN49" s="9" t="s">
        <v>114</v>
      </c>
      <c r="FO49" s="9" t="s">
        <v>13</v>
      </c>
      <c r="FP49" s="9" t="s">
        <v>114</v>
      </c>
      <c r="FQ49" s="9" t="s">
        <v>13</v>
      </c>
      <c r="FR49" s="9" t="s">
        <v>114</v>
      </c>
      <c r="FS49" s="9" t="s">
        <v>13</v>
      </c>
      <c r="FT49" s="9" t="s">
        <v>114</v>
      </c>
      <c r="FU49" s="9" t="s">
        <v>13</v>
      </c>
      <c r="FV49" s="9" t="s">
        <v>114</v>
      </c>
      <c r="FW49" s="9" t="s">
        <v>13</v>
      </c>
      <c r="FX49" s="9" t="s">
        <v>114</v>
      </c>
      <c r="FY49" s="9" t="s">
        <v>13</v>
      </c>
      <c r="FZ49" s="9" t="s">
        <v>114</v>
      </c>
      <c r="GA49" s="9" t="s">
        <v>13</v>
      </c>
      <c r="GB49" s="9" t="s">
        <v>114</v>
      </c>
      <c r="GC49" s="9" t="s">
        <v>13</v>
      </c>
      <c r="GD49" s="9" t="s">
        <v>114</v>
      </c>
      <c r="GE49" s="9" t="s">
        <v>13</v>
      </c>
      <c r="GF49" s="9" t="s">
        <v>114</v>
      </c>
      <c r="GG49" s="9" t="s">
        <v>13</v>
      </c>
      <c r="GH49" s="9" t="s">
        <v>114</v>
      </c>
      <c r="GI49" s="9" t="s">
        <v>13</v>
      </c>
      <c r="GJ49" s="9" t="s">
        <v>114</v>
      </c>
      <c r="GK49" s="9" t="s">
        <v>13</v>
      </c>
      <c r="GL49" s="9" t="s">
        <v>114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1306.7</v>
      </c>
      <c r="C51" s="9" t="s">
        <v>13</v>
      </c>
      <c r="D51" s="8">
        <v>1312.9</v>
      </c>
      <c r="E51" s="9" t="s">
        <v>13</v>
      </c>
      <c r="F51" s="8">
        <v>1354.7</v>
      </c>
      <c r="G51" s="9" t="s">
        <v>13</v>
      </c>
      <c r="H51" s="8">
        <v>1320.9</v>
      </c>
      <c r="I51" s="9" t="s">
        <v>13</v>
      </c>
      <c r="J51" s="8">
        <v>1381.1</v>
      </c>
      <c r="K51" s="9" t="s">
        <v>13</v>
      </c>
      <c r="L51" s="8">
        <v>1251.0999999999999</v>
      </c>
      <c r="M51" s="9" t="s">
        <v>13</v>
      </c>
      <c r="N51" s="8">
        <v>1211.5999999999999</v>
      </c>
      <c r="O51" s="9" t="s">
        <v>13</v>
      </c>
      <c r="P51" s="8">
        <v>1257.5</v>
      </c>
      <c r="Q51" s="9" t="s">
        <v>13</v>
      </c>
      <c r="R51" s="8">
        <v>1271.3</v>
      </c>
      <c r="S51" s="9" t="s">
        <v>13</v>
      </c>
      <c r="T51" s="8">
        <v>1286.7</v>
      </c>
      <c r="U51" s="9" t="s">
        <v>13</v>
      </c>
      <c r="V51" s="8">
        <v>1295.5</v>
      </c>
      <c r="W51" s="9" t="s">
        <v>13</v>
      </c>
      <c r="X51" s="8">
        <v>1304.5999999999999</v>
      </c>
      <c r="Y51" s="9" t="s">
        <v>13</v>
      </c>
      <c r="Z51" s="8">
        <v>1301.3</v>
      </c>
      <c r="AA51" s="9" t="s">
        <v>13</v>
      </c>
      <c r="AB51" s="8">
        <v>1303.4000000000001</v>
      </c>
      <c r="AC51" s="9" t="s">
        <v>13</v>
      </c>
      <c r="AD51" s="8">
        <v>1331.5</v>
      </c>
      <c r="AE51" s="9" t="s">
        <v>13</v>
      </c>
      <c r="AF51" s="8">
        <v>1356.9</v>
      </c>
      <c r="AG51" s="9" t="s">
        <v>13</v>
      </c>
      <c r="AH51" s="8">
        <v>1339.6</v>
      </c>
      <c r="AI51" s="9" t="s">
        <v>13</v>
      </c>
      <c r="AJ51" s="8">
        <v>1364.2</v>
      </c>
      <c r="AK51" s="9" t="s">
        <v>13</v>
      </c>
      <c r="AL51" s="8">
        <v>1420.3</v>
      </c>
      <c r="AM51" s="9" t="s">
        <v>13</v>
      </c>
      <c r="AN51" s="8">
        <v>1461.3</v>
      </c>
      <c r="AO51" s="9" t="s">
        <v>13</v>
      </c>
      <c r="AP51" s="8">
        <v>1443.4</v>
      </c>
      <c r="AQ51" s="9" t="s">
        <v>13</v>
      </c>
      <c r="AR51" s="8">
        <v>1483.5</v>
      </c>
      <c r="AS51" s="9" t="s">
        <v>13</v>
      </c>
      <c r="AT51" s="8">
        <v>1465.4</v>
      </c>
      <c r="AU51" s="9" t="s">
        <v>13</v>
      </c>
      <c r="AV51" s="8">
        <v>1481.4</v>
      </c>
      <c r="AW51" s="9" t="s">
        <v>13</v>
      </c>
      <c r="AX51" s="8">
        <v>1539.9</v>
      </c>
      <c r="AY51" s="9" t="s">
        <v>13</v>
      </c>
      <c r="AZ51" s="8">
        <v>1526.5</v>
      </c>
      <c r="BA51" s="9" t="s">
        <v>13</v>
      </c>
      <c r="BB51" s="8">
        <v>1531.7</v>
      </c>
      <c r="BC51" s="9" t="s">
        <v>13</v>
      </c>
      <c r="BD51" s="8">
        <v>1538.6</v>
      </c>
      <c r="BE51" s="9" t="s">
        <v>13</v>
      </c>
      <c r="BF51" s="8">
        <v>1568.5</v>
      </c>
      <c r="BG51" s="9" t="s">
        <v>13</v>
      </c>
      <c r="BH51" s="8">
        <v>1600.9</v>
      </c>
      <c r="BI51" s="9" t="s">
        <v>13</v>
      </c>
      <c r="BJ51" s="8">
        <v>1665.7</v>
      </c>
      <c r="BK51" s="9" t="s">
        <v>13</v>
      </c>
      <c r="BL51" s="8">
        <v>1694.3</v>
      </c>
      <c r="BM51" s="9" t="s">
        <v>13</v>
      </c>
      <c r="BN51" s="8">
        <v>1696.3</v>
      </c>
      <c r="BO51" s="9" t="s">
        <v>13</v>
      </c>
      <c r="BP51" s="8">
        <v>1739.5</v>
      </c>
      <c r="BQ51" s="9" t="s">
        <v>13</v>
      </c>
      <c r="BR51" s="8">
        <v>1741.5</v>
      </c>
      <c r="BS51" s="9" t="s">
        <v>13</v>
      </c>
      <c r="BT51" s="8">
        <v>1726.3</v>
      </c>
      <c r="BU51" s="9" t="s">
        <v>13</v>
      </c>
      <c r="BV51" s="8">
        <v>1718.8</v>
      </c>
      <c r="BW51" s="9" t="s">
        <v>13</v>
      </c>
      <c r="BX51" s="8">
        <v>1721.9</v>
      </c>
      <c r="BY51" s="9" t="s">
        <v>13</v>
      </c>
      <c r="BZ51" s="8">
        <v>1694.5</v>
      </c>
      <c r="CA51" s="9" t="s">
        <v>13</v>
      </c>
      <c r="CB51" s="16">
        <v>1763</v>
      </c>
      <c r="CC51" s="9" t="s">
        <v>13</v>
      </c>
      <c r="CD51" s="8">
        <v>1780.4</v>
      </c>
      <c r="CE51" s="9" t="s">
        <v>13</v>
      </c>
      <c r="CF51" s="8">
        <v>1750.8</v>
      </c>
      <c r="CG51" s="9" t="s">
        <v>13</v>
      </c>
      <c r="CH51" s="8">
        <v>1815.7</v>
      </c>
      <c r="CI51" s="9" t="s">
        <v>13</v>
      </c>
      <c r="CJ51" s="8">
        <v>1766.7</v>
      </c>
      <c r="CK51" s="9" t="s">
        <v>13</v>
      </c>
      <c r="CL51" s="8">
        <v>1805.3</v>
      </c>
      <c r="CM51" s="9" t="s">
        <v>13</v>
      </c>
      <c r="CN51" s="8">
        <v>1823.6</v>
      </c>
      <c r="CO51" s="9" t="s">
        <v>13</v>
      </c>
      <c r="CP51" s="8">
        <v>1804.3</v>
      </c>
      <c r="CQ51" s="9" t="s">
        <v>13</v>
      </c>
      <c r="CR51" s="8">
        <v>1833.7</v>
      </c>
      <c r="CS51" s="9" t="s">
        <v>13</v>
      </c>
      <c r="CT51" s="8">
        <v>1799.2</v>
      </c>
      <c r="CU51" s="9" t="s">
        <v>13</v>
      </c>
      <c r="CV51" s="8">
        <v>1815.2</v>
      </c>
      <c r="CW51" s="9" t="s">
        <v>13</v>
      </c>
      <c r="CX51" s="8">
        <v>1809.8</v>
      </c>
      <c r="CY51" s="9" t="s">
        <v>13</v>
      </c>
      <c r="CZ51" s="8">
        <v>1827.9</v>
      </c>
      <c r="DA51" s="9" t="s">
        <v>13</v>
      </c>
      <c r="DB51" s="8">
        <v>1847.4</v>
      </c>
      <c r="DC51" s="9" t="s">
        <v>13</v>
      </c>
      <c r="DD51" s="8">
        <v>1854.9</v>
      </c>
      <c r="DE51" s="9" t="s">
        <v>13</v>
      </c>
      <c r="DF51" s="8">
        <v>1886.1</v>
      </c>
      <c r="DG51" s="9" t="s">
        <v>13</v>
      </c>
      <c r="DH51" s="16">
        <v>1866</v>
      </c>
      <c r="DI51" s="9" t="s">
        <v>13</v>
      </c>
      <c r="DJ51" s="8">
        <v>1906.1</v>
      </c>
      <c r="DK51" s="9" t="s">
        <v>13</v>
      </c>
      <c r="DL51" s="8">
        <v>1934.9</v>
      </c>
      <c r="DM51" s="9" t="s">
        <v>13</v>
      </c>
      <c r="DN51" s="16">
        <v>1922</v>
      </c>
      <c r="DO51" s="9" t="s">
        <v>13</v>
      </c>
      <c r="DP51" s="8">
        <v>1939.5</v>
      </c>
      <c r="DQ51" s="9" t="s">
        <v>13</v>
      </c>
      <c r="DR51" s="8">
        <v>1973.8</v>
      </c>
      <c r="DS51" s="9" t="s">
        <v>13</v>
      </c>
      <c r="DT51" s="8">
        <v>1978.1</v>
      </c>
      <c r="DU51" s="9" t="s">
        <v>13</v>
      </c>
      <c r="DV51" s="8">
        <v>2007.2</v>
      </c>
      <c r="DW51" s="9" t="s">
        <v>13</v>
      </c>
      <c r="DX51" s="8">
        <v>2028.7</v>
      </c>
      <c r="DY51" s="9" t="s">
        <v>13</v>
      </c>
      <c r="DZ51" s="8">
        <v>2020.3</v>
      </c>
      <c r="EA51" s="9" t="s">
        <v>13</v>
      </c>
      <c r="EB51" s="8">
        <v>2054.8000000000002</v>
      </c>
      <c r="EC51" s="9" t="s">
        <v>13</v>
      </c>
      <c r="ED51" s="8">
        <v>2072.1</v>
      </c>
      <c r="EE51" s="9" t="s">
        <v>13</v>
      </c>
      <c r="EF51" s="16">
        <v>2086</v>
      </c>
      <c r="EG51" s="9" t="s">
        <v>13</v>
      </c>
      <c r="EH51" s="8">
        <v>2091.5</v>
      </c>
      <c r="EI51" s="9" t="s">
        <v>13</v>
      </c>
      <c r="EJ51" s="16">
        <v>2071</v>
      </c>
      <c r="EK51" s="9" t="s">
        <v>13</v>
      </c>
      <c r="EL51" s="8">
        <v>2084.6999999999998</v>
      </c>
      <c r="EM51" s="9" t="s">
        <v>13</v>
      </c>
      <c r="EN51" s="8">
        <v>2084.5</v>
      </c>
      <c r="EO51" s="9" t="s">
        <v>13</v>
      </c>
      <c r="EP51" s="16">
        <v>2114</v>
      </c>
      <c r="EQ51" s="9" t="s">
        <v>13</v>
      </c>
      <c r="ER51" s="16">
        <v>2121</v>
      </c>
      <c r="ES51" s="9" t="s">
        <v>13</v>
      </c>
      <c r="ET51" s="8">
        <v>2146.8000000000002</v>
      </c>
      <c r="EU51" s="9" t="s">
        <v>13</v>
      </c>
      <c r="EV51" s="8">
        <v>2180.5</v>
      </c>
      <c r="EW51" s="9" t="s">
        <v>13</v>
      </c>
      <c r="EX51" s="8">
        <v>2195.9</v>
      </c>
      <c r="EY51" s="9" t="s">
        <v>13</v>
      </c>
      <c r="EZ51" s="8">
        <v>2235.1</v>
      </c>
      <c r="FA51" s="9" t="s">
        <v>13</v>
      </c>
      <c r="FB51" s="8">
        <v>2244.9</v>
      </c>
      <c r="FC51" s="9" t="s">
        <v>13</v>
      </c>
      <c r="FD51" s="8">
        <v>2211.4</v>
      </c>
      <c r="FE51" s="9" t="s">
        <v>13</v>
      </c>
      <c r="FF51" s="8">
        <v>2200.1999999999998</v>
      </c>
      <c r="FG51" s="9" t="s">
        <v>13</v>
      </c>
      <c r="FH51" s="8">
        <v>1902.2</v>
      </c>
      <c r="FI51" s="9" t="s">
        <v>13</v>
      </c>
      <c r="FJ51" s="8">
        <v>2175.8000000000002</v>
      </c>
      <c r="FK51" s="9" t="s">
        <v>13</v>
      </c>
      <c r="FL51" s="8">
        <v>2210.5</v>
      </c>
      <c r="FM51" s="9" t="s">
        <v>13</v>
      </c>
      <c r="FN51" s="8">
        <v>2209.3000000000002</v>
      </c>
      <c r="FO51" s="9" t="s">
        <v>13</v>
      </c>
      <c r="FP51" s="8">
        <v>2198.8000000000002</v>
      </c>
      <c r="FQ51" s="9" t="s">
        <v>13</v>
      </c>
      <c r="FR51" s="8">
        <v>2227.3000000000002</v>
      </c>
      <c r="FS51" s="9" t="s">
        <v>13</v>
      </c>
      <c r="FT51" s="8">
        <v>2240.1999999999998</v>
      </c>
      <c r="FU51" s="9" t="s">
        <v>13</v>
      </c>
      <c r="FV51" s="8">
        <v>2250.1999999999998</v>
      </c>
      <c r="FW51" s="9" t="s">
        <v>121</v>
      </c>
      <c r="FX51" s="16">
        <v>2272</v>
      </c>
      <c r="FY51" s="9" t="s">
        <v>121</v>
      </c>
      <c r="FZ51" s="16">
        <v>2270</v>
      </c>
      <c r="GA51" s="9" t="s">
        <v>121</v>
      </c>
      <c r="GB51" s="8">
        <v>2278.6999999999998</v>
      </c>
      <c r="GC51" s="9" t="s">
        <v>121</v>
      </c>
      <c r="GD51" s="8">
        <v>2283.6999999999998</v>
      </c>
      <c r="GE51" s="9" t="s">
        <v>156</v>
      </c>
      <c r="GF51" s="8">
        <v>2285.6999999999998</v>
      </c>
      <c r="GG51" s="9" t="s">
        <v>156</v>
      </c>
      <c r="GH51" s="8">
        <v>2293.8000000000002</v>
      </c>
      <c r="GI51" s="9" t="s">
        <v>156</v>
      </c>
      <c r="GJ51" s="8">
        <v>2302.8000000000002</v>
      </c>
      <c r="GK51" s="9" t="s">
        <v>156</v>
      </c>
      <c r="GL51" s="8">
        <v>2314.4</v>
      </c>
      <c r="GM51" s="9" t="s">
        <v>156</v>
      </c>
      <c r="GN51" s="8">
        <v>2332.4</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5089.8</v>
      </c>
      <c r="C53" s="9" t="s">
        <v>13</v>
      </c>
      <c r="D53" s="8">
        <v>5147.3999999999996</v>
      </c>
      <c r="E53" s="9" t="s">
        <v>13</v>
      </c>
      <c r="F53" s="8">
        <v>5060.5</v>
      </c>
      <c r="G53" s="9" t="s">
        <v>13</v>
      </c>
      <c r="H53" s="8">
        <v>4625.5</v>
      </c>
      <c r="I53" s="9" t="s">
        <v>13</v>
      </c>
      <c r="J53" s="8">
        <v>5242.6000000000004</v>
      </c>
      <c r="K53" s="9" t="s">
        <v>13</v>
      </c>
      <c r="L53" s="8">
        <v>5232.8999999999996</v>
      </c>
      <c r="M53" s="9" t="s">
        <v>13</v>
      </c>
      <c r="N53" s="16">
        <v>5327</v>
      </c>
      <c r="O53" s="9" t="s">
        <v>13</v>
      </c>
      <c r="P53" s="8">
        <v>5485.9</v>
      </c>
      <c r="Q53" s="9" t="s">
        <v>13</v>
      </c>
      <c r="R53" s="8">
        <v>5514.8</v>
      </c>
      <c r="S53" s="9" t="s">
        <v>13</v>
      </c>
      <c r="T53" s="8">
        <v>5602.4</v>
      </c>
      <c r="U53" s="9" t="s">
        <v>13</v>
      </c>
      <c r="V53" s="8">
        <v>5757.1</v>
      </c>
      <c r="W53" s="9" t="s">
        <v>13</v>
      </c>
      <c r="X53" s="16">
        <v>5768</v>
      </c>
      <c r="Y53" s="9" t="s">
        <v>13</v>
      </c>
      <c r="Z53" s="8">
        <v>5826.8</v>
      </c>
      <c r="AA53" s="9" t="s">
        <v>13</v>
      </c>
      <c r="AB53" s="8">
        <v>5922.8</v>
      </c>
      <c r="AC53" s="9" t="s">
        <v>13</v>
      </c>
      <c r="AD53" s="8">
        <v>5909.3</v>
      </c>
      <c r="AE53" s="9" t="s">
        <v>13</v>
      </c>
      <c r="AF53" s="8">
        <v>5974.3</v>
      </c>
      <c r="AG53" s="9" t="s">
        <v>13</v>
      </c>
      <c r="AH53" s="8">
        <v>6244.3</v>
      </c>
      <c r="AI53" s="9" t="s">
        <v>13</v>
      </c>
      <c r="AJ53" s="8">
        <v>6297.4</v>
      </c>
      <c r="AK53" s="9" t="s">
        <v>13</v>
      </c>
      <c r="AL53" s="8">
        <v>6417.8</v>
      </c>
      <c r="AM53" s="9" t="s">
        <v>13</v>
      </c>
      <c r="AN53" s="8">
        <v>6811.6</v>
      </c>
      <c r="AO53" s="9" t="s">
        <v>13</v>
      </c>
      <c r="AP53" s="8">
        <v>6511.8</v>
      </c>
      <c r="AQ53" s="9" t="s">
        <v>13</v>
      </c>
      <c r="AR53" s="8">
        <v>6721.2</v>
      </c>
      <c r="AS53" s="9" t="s">
        <v>13</v>
      </c>
      <c r="AT53" s="8">
        <v>6899.6</v>
      </c>
      <c r="AU53" s="9" t="s">
        <v>13</v>
      </c>
      <c r="AV53" s="8">
        <v>7065.3</v>
      </c>
      <c r="AW53" s="9" t="s">
        <v>13</v>
      </c>
      <c r="AX53" s="8">
        <v>6971.4</v>
      </c>
      <c r="AY53" s="9" t="s">
        <v>13</v>
      </c>
      <c r="AZ53" s="8">
        <v>7100.5</v>
      </c>
      <c r="BA53" s="9" t="s">
        <v>13</v>
      </c>
      <c r="BB53" s="8">
        <v>7183.2</v>
      </c>
      <c r="BC53" s="9" t="s">
        <v>13</v>
      </c>
      <c r="BD53" s="8">
        <v>7335.4</v>
      </c>
      <c r="BE53" s="9" t="s">
        <v>13</v>
      </c>
      <c r="BF53" s="8">
        <v>7458.1</v>
      </c>
      <c r="BG53" s="9" t="s">
        <v>13</v>
      </c>
      <c r="BH53" s="8">
        <v>7548.8</v>
      </c>
      <c r="BI53" s="9" t="s">
        <v>13</v>
      </c>
      <c r="BJ53" s="8">
        <v>7607.1</v>
      </c>
      <c r="BK53" s="9" t="s">
        <v>13</v>
      </c>
      <c r="BL53" s="8">
        <v>7824.8</v>
      </c>
      <c r="BM53" s="9" t="s">
        <v>13</v>
      </c>
      <c r="BN53" s="8">
        <v>7992.2</v>
      </c>
      <c r="BO53" s="9" t="s">
        <v>13</v>
      </c>
      <c r="BP53" s="8">
        <v>8090.8</v>
      </c>
      <c r="BQ53" s="9" t="s">
        <v>13</v>
      </c>
      <c r="BR53" s="8">
        <v>8074.4</v>
      </c>
      <c r="BS53" s="9" t="s">
        <v>13</v>
      </c>
      <c r="BT53" s="8">
        <v>8008.9</v>
      </c>
      <c r="BU53" s="9" t="s">
        <v>13</v>
      </c>
      <c r="BV53" s="8">
        <v>7834.4</v>
      </c>
      <c r="BW53" s="9" t="s">
        <v>13</v>
      </c>
      <c r="BX53" s="8">
        <v>7800.4</v>
      </c>
      <c r="BY53" s="9" t="s">
        <v>13</v>
      </c>
      <c r="BZ53" s="8">
        <v>7841.4</v>
      </c>
      <c r="CA53" s="9" t="s">
        <v>13</v>
      </c>
      <c r="CB53" s="16">
        <v>7817</v>
      </c>
      <c r="CC53" s="9" t="s">
        <v>13</v>
      </c>
      <c r="CD53" s="8">
        <v>7825.4</v>
      </c>
      <c r="CE53" s="9" t="s">
        <v>13</v>
      </c>
      <c r="CF53" s="8">
        <v>7845.3</v>
      </c>
      <c r="CG53" s="9" t="s">
        <v>13</v>
      </c>
      <c r="CH53" s="8">
        <v>7942.3</v>
      </c>
      <c r="CI53" s="9" t="s">
        <v>13</v>
      </c>
      <c r="CJ53" s="8">
        <v>7910.6</v>
      </c>
      <c r="CK53" s="9" t="s">
        <v>13</v>
      </c>
      <c r="CL53" s="8">
        <v>8047.4</v>
      </c>
      <c r="CM53" s="9" t="s">
        <v>13</v>
      </c>
      <c r="CN53" s="8">
        <v>8027.3</v>
      </c>
      <c r="CO53" s="9" t="s">
        <v>13</v>
      </c>
      <c r="CP53" s="8">
        <v>8027.9</v>
      </c>
      <c r="CQ53" s="9" t="s">
        <v>13</v>
      </c>
      <c r="CR53" s="8">
        <v>8065.3</v>
      </c>
      <c r="CS53" s="9" t="s">
        <v>13</v>
      </c>
      <c r="CT53" s="8">
        <v>7952.8</v>
      </c>
      <c r="CU53" s="9" t="s">
        <v>13</v>
      </c>
      <c r="CV53" s="8">
        <v>8070.9</v>
      </c>
      <c r="CW53" s="9" t="s">
        <v>13</v>
      </c>
      <c r="CX53" s="8">
        <v>7969.6</v>
      </c>
      <c r="CY53" s="9" t="s">
        <v>13</v>
      </c>
      <c r="CZ53" s="8">
        <v>7952.7</v>
      </c>
      <c r="DA53" s="9" t="s">
        <v>13</v>
      </c>
      <c r="DB53" s="8">
        <v>8132.9</v>
      </c>
      <c r="DC53" s="9" t="s">
        <v>13</v>
      </c>
      <c r="DD53" s="8">
        <v>8148.1</v>
      </c>
      <c r="DE53" s="9" t="s">
        <v>13</v>
      </c>
      <c r="DF53" s="8">
        <v>8324.2999999999993</v>
      </c>
      <c r="DG53" s="9" t="s">
        <v>13</v>
      </c>
      <c r="DH53" s="8">
        <v>8263.2000000000007</v>
      </c>
      <c r="DI53" s="9" t="s">
        <v>13</v>
      </c>
      <c r="DJ53" s="8">
        <v>8150.7</v>
      </c>
      <c r="DK53" s="9" t="s">
        <v>13</v>
      </c>
      <c r="DL53" s="16">
        <v>8080</v>
      </c>
      <c r="DM53" s="9" t="s">
        <v>13</v>
      </c>
      <c r="DN53" s="8">
        <v>7991.2</v>
      </c>
      <c r="DO53" s="9" t="s">
        <v>13</v>
      </c>
      <c r="DP53" s="8">
        <v>8119.9</v>
      </c>
      <c r="DQ53" s="9" t="s">
        <v>13</v>
      </c>
      <c r="DR53" s="8">
        <v>8171.8</v>
      </c>
      <c r="DS53" s="9" t="s">
        <v>13</v>
      </c>
      <c r="DT53" s="8">
        <v>8231.7999999999993</v>
      </c>
      <c r="DU53" s="9" t="s">
        <v>13</v>
      </c>
      <c r="DV53" s="8">
        <v>8215.2000000000007</v>
      </c>
      <c r="DW53" s="9" t="s">
        <v>13</v>
      </c>
      <c r="DX53" s="8">
        <v>8304.7000000000007</v>
      </c>
      <c r="DY53" s="9" t="s">
        <v>13</v>
      </c>
      <c r="DZ53" s="8">
        <v>8435.6</v>
      </c>
      <c r="EA53" s="9" t="s">
        <v>13</v>
      </c>
      <c r="EB53" s="8">
        <v>8483.7000000000007</v>
      </c>
      <c r="EC53" s="9" t="s">
        <v>13</v>
      </c>
      <c r="ED53" s="8">
        <v>8544.1</v>
      </c>
      <c r="EE53" s="9" t="s">
        <v>13</v>
      </c>
      <c r="EF53" s="16">
        <v>8553</v>
      </c>
      <c r="EG53" s="9" t="s">
        <v>13</v>
      </c>
      <c r="EH53" s="8">
        <v>8578.5</v>
      </c>
      <c r="EI53" s="9" t="s">
        <v>13</v>
      </c>
      <c r="EJ53" s="8">
        <v>8642.7999999999993</v>
      </c>
      <c r="EK53" s="9" t="s">
        <v>13</v>
      </c>
      <c r="EL53" s="8">
        <v>8734.6</v>
      </c>
      <c r="EM53" s="9" t="s">
        <v>13</v>
      </c>
      <c r="EN53" s="8">
        <v>8772.2000000000007</v>
      </c>
      <c r="EO53" s="9" t="s">
        <v>13</v>
      </c>
      <c r="EP53" s="8">
        <v>8994.4</v>
      </c>
      <c r="EQ53" s="9" t="s">
        <v>13</v>
      </c>
      <c r="ER53" s="8">
        <v>9087.1</v>
      </c>
      <c r="ES53" s="9" t="s">
        <v>13</v>
      </c>
      <c r="ET53" s="8">
        <v>9106.4</v>
      </c>
      <c r="EU53" s="9" t="s">
        <v>13</v>
      </c>
      <c r="EV53" s="8">
        <v>9096.7000000000007</v>
      </c>
      <c r="EW53" s="9" t="s">
        <v>13</v>
      </c>
      <c r="EX53" s="8">
        <v>9239.5</v>
      </c>
      <c r="EY53" s="9" t="s">
        <v>13</v>
      </c>
      <c r="EZ53" s="8">
        <v>9361.7999999999993</v>
      </c>
      <c r="FA53" s="9" t="s">
        <v>13</v>
      </c>
      <c r="FB53" s="8">
        <v>9560.5</v>
      </c>
      <c r="FC53" s="9" t="s">
        <v>13</v>
      </c>
      <c r="FD53" s="8">
        <v>9692.7000000000007</v>
      </c>
      <c r="FE53" s="9" t="s">
        <v>13</v>
      </c>
      <c r="FF53" s="8">
        <v>9717.2999999999993</v>
      </c>
      <c r="FG53" s="9" t="s">
        <v>13</v>
      </c>
      <c r="FH53" s="8">
        <v>8785.6</v>
      </c>
      <c r="FI53" s="9" t="s">
        <v>13</v>
      </c>
      <c r="FJ53" s="8">
        <v>9430.2999999999993</v>
      </c>
      <c r="FK53" s="9" t="s">
        <v>13</v>
      </c>
      <c r="FL53" s="16">
        <v>9579</v>
      </c>
      <c r="FM53" s="9" t="s">
        <v>13</v>
      </c>
      <c r="FN53" s="8">
        <v>9908.7999999999993</v>
      </c>
      <c r="FO53" s="9" t="s">
        <v>13</v>
      </c>
      <c r="FP53" s="8">
        <v>9996.5</v>
      </c>
      <c r="FQ53" s="9" t="s">
        <v>13</v>
      </c>
      <c r="FR53" s="8">
        <v>10194.200000000001</v>
      </c>
      <c r="FS53" s="9" t="s">
        <v>13</v>
      </c>
      <c r="FT53" s="8">
        <v>10315.799999999999</v>
      </c>
      <c r="FU53" s="9" t="s">
        <v>13</v>
      </c>
      <c r="FV53" s="8">
        <v>10337.200000000001</v>
      </c>
      <c r="FW53" s="9" t="s">
        <v>13</v>
      </c>
      <c r="FX53" s="8">
        <v>10393.4</v>
      </c>
      <c r="FY53" s="9" t="s">
        <v>13</v>
      </c>
      <c r="FZ53" s="8">
        <v>10323.299999999999</v>
      </c>
      <c r="GA53" s="9" t="s">
        <v>13</v>
      </c>
      <c r="GB53" s="8">
        <v>10395.5</v>
      </c>
      <c r="GC53" s="9" t="s">
        <v>13</v>
      </c>
      <c r="GD53" s="8">
        <v>10434.5</v>
      </c>
      <c r="GE53" s="9" t="s">
        <v>13</v>
      </c>
      <c r="GF53" s="8">
        <v>10554.4</v>
      </c>
      <c r="GG53" s="9" t="s">
        <v>13</v>
      </c>
      <c r="GH53" s="8">
        <v>10702.9</v>
      </c>
      <c r="GI53" s="9" t="s">
        <v>13</v>
      </c>
      <c r="GJ53" s="8">
        <v>10809.7</v>
      </c>
      <c r="GK53" s="9" t="s">
        <v>13</v>
      </c>
      <c r="GL53" s="8">
        <v>10886.3</v>
      </c>
      <c r="GM53" s="9" t="s">
        <v>13</v>
      </c>
      <c r="GN53" s="8">
        <v>10974.6</v>
      </c>
      <c r="GO53" s="9" t="s">
        <v>13</v>
      </c>
    </row>
    <row r="54" spans="1:197" ht="14.4" x14ac:dyDescent="0.3">
      <c r="A54" s="7" t="s">
        <v>159</v>
      </c>
      <c r="B54" s="11">
        <v>94601.1</v>
      </c>
      <c r="C54" s="12" t="s">
        <v>13</v>
      </c>
      <c r="D54" s="11">
        <v>98284.3</v>
      </c>
      <c r="E54" s="12" t="s">
        <v>13</v>
      </c>
      <c r="F54" s="17">
        <v>99748</v>
      </c>
      <c r="G54" s="12" t="s">
        <v>13</v>
      </c>
      <c r="H54" s="17">
        <v>101181</v>
      </c>
      <c r="I54" s="12" t="s">
        <v>13</v>
      </c>
      <c r="J54" s="11">
        <v>95995.4</v>
      </c>
      <c r="K54" s="12" t="s">
        <v>13</v>
      </c>
      <c r="L54" s="11">
        <v>91345.3</v>
      </c>
      <c r="M54" s="12" t="s">
        <v>13</v>
      </c>
      <c r="N54" s="11">
        <v>92488.8</v>
      </c>
      <c r="O54" s="12" t="s">
        <v>13</v>
      </c>
      <c r="P54" s="11">
        <v>90932.3</v>
      </c>
      <c r="Q54" s="12" t="s">
        <v>13</v>
      </c>
      <c r="R54" s="11">
        <v>94367.3</v>
      </c>
      <c r="S54" s="12" t="s">
        <v>13</v>
      </c>
      <c r="T54" s="11">
        <v>98440.6</v>
      </c>
      <c r="U54" s="12" t="s">
        <v>13</v>
      </c>
      <c r="V54" s="11">
        <v>99785.8</v>
      </c>
      <c r="W54" s="12" t="s">
        <v>13</v>
      </c>
      <c r="X54" s="11">
        <v>101914.8</v>
      </c>
      <c r="Y54" s="12" t="s">
        <v>13</v>
      </c>
      <c r="Z54" s="17">
        <v>102000</v>
      </c>
      <c r="AA54" s="12" t="s">
        <v>13</v>
      </c>
      <c r="AB54" s="11">
        <v>102343.1</v>
      </c>
      <c r="AC54" s="12" t="s">
        <v>13</v>
      </c>
      <c r="AD54" s="11">
        <v>105261.1</v>
      </c>
      <c r="AE54" s="12" t="s">
        <v>13</v>
      </c>
      <c r="AF54" s="11">
        <v>108443.2</v>
      </c>
      <c r="AG54" s="12" t="s">
        <v>13</v>
      </c>
      <c r="AH54" s="17">
        <v>111430</v>
      </c>
      <c r="AI54" s="12" t="s">
        <v>13</v>
      </c>
      <c r="AJ54" s="11">
        <v>114024.4</v>
      </c>
      <c r="AK54" s="12" t="s">
        <v>13</v>
      </c>
      <c r="AL54" s="11">
        <v>115310.3</v>
      </c>
      <c r="AM54" s="12" t="s">
        <v>13</v>
      </c>
      <c r="AN54" s="11">
        <v>117181.2</v>
      </c>
      <c r="AO54" s="12" t="s">
        <v>13</v>
      </c>
      <c r="AP54" s="11">
        <v>122583.2</v>
      </c>
      <c r="AQ54" s="12" t="s">
        <v>13</v>
      </c>
      <c r="AR54" s="11">
        <v>123100.7</v>
      </c>
      <c r="AS54" s="12" t="s">
        <v>13</v>
      </c>
      <c r="AT54" s="11">
        <v>124838.8</v>
      </c>
      <c r="AU54" s="12" t="s">
        <v>13</v>
      </c>
      <c r="AV54" s="17">
        <v>128967</v>
      </c>
      <c r="AW54" s="12" t="s">
        <v>13</v>
      </c>
      <c r="AX54" s="11">
        <v>130443.9</v>
      </c>
      <c r="AY54" s="12" t="s">
        <v>13</v>
      </c>
      <c r="AZ54" s="11">
        <v>134417.29999999999</v>
      </c>
      <c r="BA54" s="12" t="s">
        <v>13</v>
      </c>
      <c r="BB54" s="11">
        <v>133404.5</v>
      </c>
      <c r="BC54" s="12" t="s">
        <v>13</v>
      </c>
      <c r="BD54" s="11">
        <v>136417.70000000001</v>
      </c>
      <c r="BE54" s="12" t="s">
        <v>13</v>
      </c>
      <c r="BF54" s="11">
        <v>138904.79999999999</v>
      </c>
      <c r="BG54" s="12" t="s">
        <v>13</v>
      </c>
      <c r="BH54" s="11">
        <v>138947.20000000001</v>
      </c>
      <c r="BI54" s="12" t="s">
        <v>13</v>
      </c>
      <c r="BJ54" s="11">
        <v>139761.9</v>
      </c>
      <c r="BK54" s="12" t="s">
        <v>13</v>
      </c>
      <c r="BL54" s="11">
        <v>144559.4</v>
      </c>
      <c r="BM54" s="12" t="s">
        <v>13</v>
      </c>
      <c r="BN54" s="11">
        <v>147604.5</v>
      </c>
      <c r="BO54" s="12" t="s">
        <v>13</v>
      </c>
      <c r="BP54" s="11">
        <v>142366.70000000001</v>
      </c>
      <c r="BQ54" s="12" t="s">
        <v>13</v>
      </c>
      <c r="BR54" s="17">
        <v>139780</v>
      </c>
      <c r="BS54" s="12" t="s">
        <v>13</v>
      </c>
      <c r="BT54" s="11">
        <v>136229.6</v>
      </c>
      <c r="BU54" s="12" t="s">
        <v>13</v>
      </c>
      <c r="BV54" s="11">
        <v>128513.5</v>
      </c>
      <c r="BW54" s="12" t="s">
        <v>13</v>
      </c>
      <c r="BX54" s="17">
        <v>133663</v>
      </c>
      <c r="BY54" s="12" t="s">
        <v>13</v>
      </c>
      <c r="BZ54" s="11">
        <v>136865.29999999999</v>
      </c>
      <c r="CA54" s="12" t="s">
        <v>13</v>
      </c>
      <c r="CB54" s="11">
        <v>139537.4</v>
      </c>
      <c r="CC54" s="12" t="s">
        <v>13</v>
      </c>
      <c r="CD54" s="11">
        <v>139125.79999999999</v>
      </c>
      <c r="CE54" s="12" t="s">
        <v>13</v>
      </c>
      <c r="CF54" s="11">
        <v>144413.5</v>
      </c>
      <c r="CG54" s="12" t="s">
        <v>13</v>
      </c>
      <c r="CH54" s="11">
        <v>148414.79999999999</v>
      </c>
      <c r="CI54" s="12" t="s">
        <v>13</v>
      </c>
      <c r="CJ54" s="11">
        <v>152901.70000000001</v>
      </c>
      <c r="CK54" s="12" t="s">
        <v>13</v>
      </c>
      <c r="CL54" s="11">
        <v>156347.79999999999</v>
      </c>
      <c r="CM54" s="12" t="s">
        <v>13</v>
      </c>
      <c r="CN54" s="11">
        <v>160643.79999999999</v>
      </c>
      <c r="CO54" s="12" t="s">
        <v>13</v>
      </c>
      <c r="CP54" s="11">
        <v>164915.1</v>
      </c>
      <c r="CQ54" s="12" t="s">
        <v>13</v>
      </c>
      <c r="CR54" s="11">
        <v>167153.5</v>
      </c>
      <c r="CS54" s="12" t="s">
        <v>13</v>
      </c>
      <c r="CT54" s="11">
        <v>165666.20000000001</v>
      </c>
      <c r="CU54" s="12" t="s">
        <v>13</v>
      </c>
      <c r="CV54" s="11">
        <v>168528.1</v>
      </c>
      <c r="CW54" s="12" t="s">
        <v>13</v>
      </c>
      <c r="CX54" s="11">
        <v>171502.3</v>
      </c>
      <c r="CY54" s="12" t="s">
        <v>13</v>
      </c>
      <c r="CZ54" s="11">
        <v>174251.3</v>
      </c>
      <c r="DA54" s="12" t="s">
        <v>13</v>
      </c>
      <c r="DB54" s="11">
        <v>179356.6</v>
      </c>
      <c r="DC54" s="12" t="s">
        <v>13</v>
      </c>
      <c r="DD54" s="11">
        <v>184622.2</v>
      </c>
      <c r="DE54" s="12" t="s">
        <v>13</v>
      </c>
      <c r="DF54" s="11">
        <v>187328.7</v>
      </c>
      <c r="DG54" s="12" t="s">
        <v>13</v>
      </c>
      <c r="DH54" s="11">
        <v>187691.8</v>
      </c>
      <c r="DI54" s="12" t="s">
        <v>13</v>
      </c>
      <c r="DJ54" s="11">
        <v>193136.9</v>
      </c>
      <c r="DK54" s="12" t="s">
        <v>13</v>
      </c>
      <c r="DL54" s="11">
        <v>190003.4</v>
      </c>
      <c r="DM54" s="12" t="s">
        <v>13</v>
      </c>
      <c r="DN54" s="17">
        <v>194674</v>
      </c>
      <c r="DO54" s="12" t="s">
        <v>13</v>
      </c>
      <c r="DP54" s="11">
        <v>197297.4</v>
      </c>
      <c r="DQ54" s="12" t="s">
        <v>13</v>
      </c>
      <c r="DR54" s="11">
        <v>201027.8</v>
      </c>
      <c r="DS54" s="12" t="s">
        <v>13</v>
      </c>
      <c r="DT54" s="17">
        <v>204091</v>
      </c>
      <c r="DU54" s="12" t="s">
        <v>13</v>
      </c>
      <c r="DV54" s="11">
        <v>206951.3</v>
      </c>
      <c r="DW54" s="12" t="s">
        <v>13</v>
      </c>
      <c r="DX54" s="11">
        <v>209366.2</v>
      </c>
      <c r="DY54" s="12" t="s">
        <v>13</v>
      </c>
      <c r="DZ54" s="11">
        <v>210123.1</v>
      </c>
      <c r="EA54" s="12" t="s">
        <v>13</v>
      </c>
      <c r="EB54" s="11">
        <v>213129.7</v>
      </c>
      <c r="EC54" s="12" t="s">
        <v>13</v>
      </c>
      <c r="ED54" s="11">
        <v>207017.9</v>
      </c>
      <c r="EE54" s="12" t="s">
        <v>13</v>
      </c>
      <c r="EF54" s="11">
        <v>218423.8</v>
      </c>
      <c r="EG54" s="12" t="s">
        <v>13</v>
      </c>
      <c r="EH54" s="11">
        <v>221413.7</v>
      </c>
      <c r="EI54" s="12" t="s">
        <v>13</v>
      </c>
      <c r="EJ54" s="11">
        <v>226462.6</v>
      </c>
      <c r="EK54" s="12" t="s">
        <v>13</v>
      </c>
      <c r="EL54" s="11">
        <v>229895.6</v>
      </c>
      <c r="EM54" s="12" t="s">
        <v>13</v>
      </c>
      <c r="EN54" s="17">
        <v>234224</v>
      </c>
      <c r="EO54" s="12" t="s">
        <v>13</v>
      </c>
      <c r="EP54" s="11">
        <v>237192.3</v>
      </c>
      <c r="EQ54" s="12" t="s">
        <v>13</v>
      </c>
      <c r="ER54" s="11">
        <v>238588.2</v>
      </c>
      <c r="ES54" s="12" t="s">
        <v>13</v>
      </c>
      <c r="ET54" s="17">
        <v>236295</v>
      </c>
      <c r="EU54" s="12" t="s">
        <v>13</v>
      </c>
      <c r="EV54" s="11">
        <v>228145.2</v>
      </c>
      <c r="EW54" s="12" t="s">
        <v>13</v>
      </c>
      <c r="EX54" s="11">
        <v>231711.5</v>
      </c>
      <c r="EY54" s="12" t="s">
        <v>13</v>
      </c>
      <c r="EZ54" s="11">
        <v>236974.2</v>
      </c>
      <c r="FA54" s="12" t="s">
        <v>13</v>
      </c>
      <c r="FB54" s="17">
        <v>238232</v>
      </c>
      <c r="FC54" s="12" t="s">
        <v>13</v>
      </c>
      <c r="FD54" s="11">
        <v>241413.1</v>
      </c>
      <c r="FE54" s="12" t="s">
        <v>13</v>
      </c>
      <c r="FF54" s="11">
        <v>241840.6</v>
      </c>
      <c r="FG54" s="12" t="s">
        <v>13</v>
      </c>
      <c r="FH54" s="11">
        <v>215931.4</v>
      </c>
      <c r="FI54" s="12" t="s">
        <v>13</v>
      </c>
      <c r="FJ54" s="11">
        <v>251369.4</v>
      </c>
      <c r="FK54" s="12" t="s">
        <v>13</v>
      </c>
      <c r="FL54" s="11">
        <v>255052.7</v>
      </c>
      <c r="FM54" s="12" t="s">
        <v>13</v>
      </c>
      <c r="FN54" s="11">
        <v>260240.4</v>
      </c>
      <c r="FO54" s="12" t="s">
        <v>13</v>
      </c>
      <c r="FP54" s="11">
        <v>264696.3</v>
      </c>
      <c r="FQ54" s="12" t="s">
        <v>13</v>
      </c>
      <c r="FR54" s="11">
        <v>274351.09999999998</v>
      </c>
      <c r="FS54" s="12" t="s">
        <v>13</v>
      </c>
      <c r="FT54" s="11">
        <v>278650.09999999998</v>
      </c>
      <c r="FU54" s="12" t="s">
        <v>13</v>
      </c>
      <c r="FV54" s="11">
        <v>279242.90000000002</v>
      </c>
      <c r="FW54" s="12" t="s">
        <v>13</v>
      </c>
      <c r="FX54" s="11">
        <v>283192.5</v>
      </c>
      <c r="FY54" s="12" t="s">
        <v>13</v>
      </c>
      <c r="FZ54" s="17">
        <v>284728</v>
      </c>
      <c r="GA54" s="12" t="s">
        <v>13</v>
      </c>
      <c r="GB54" s="11">
        <v>287998.2</v>
      </c>
      <c r="GC54" s="12" t="s">
        <v>13</v>
      </c>
      <c r="GD54" s="11">
        <v>287529.8</v>
      </c>
      <c r="GE54" s="12" t="s">
        <v>13</v>
      </c>
      <c r="GF54" s="11">
        <v>297906.5</v>
      </c>
      <c r="GG54" s="12" t="s">
        <v>13</v>
      </c>
      <c r="GH54" s="11">
        <v>298835.8</v>
      </c>
      <c r="GI54" s="12" t="s">
        <v>13</v>
      </c>
      <c r="GJ54" s="17">
        <v>301683</v>
      </c>
      <c r="GK54" s="12" t="s">
        <v>13</v>
      </c>
      <c r="GL54" s="11">
        <v>308888.2</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0290E72E-52DA-44A0-A70B-D0E3B43339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AB56-B3F9-4F05-AEF3-373B2CF419AA}">
  <sheetPr>
    <tabColor theme="4" tint="0.39997558519241921"/>
  </sheetPr>
  <dimension ref="A1:GO62"/>
  <sheetViews>
    <sheetView workbookViewId="0">
      <pane xSplit="1" ySplit="10" topLeftCell="B11" activePane="bottomRight" state="frozen"/>
      <selection activeCell="A4" sqref="A4:D7"/>
      <selection pane="topRight" activeCell="A4" sqref="A4:D7"/>
      <selection pane="bottomLeft" activeCell="A4" sqref="A4:D7"/>
      <selection pane="bottomRight" activeCell="B64" sqref="B64"/>
    </sheetView>
  </sheetViews>
  <sheetFormatPr defaultRowHeight="11.4" customHeight="1" x14ac:dyDescent="0.3"/>
  <cols>
    <col min="1" max="1" width="36.88671875" style="2" customWidth="1"/>
    <col min="2" max="2" width="10" style="2" customWidth="1"/>
    <col min="3" max="3" width="5" style="2" customWidth="1"/>
    <col min="4" max="4" width="10" style="2" customWidth="1"/>
    <col min="5" max="5" width="5" style="2" customWidth="1"/>
    <col min="6" max="6" width="10" style="2" customWidth="1"/>
    <col min="7" max="7" width="5" style="2" customWidth="1"/>
    <col min="8" max="8" width="10" style="2" customWidth="1"/>
    <col min="9" max="9" width="5" style="2" customWidth="1"/>
    <col min="10" max="10" width="10" style="2" customWidth="1"/>
    <col min="11" max="11" width="5" style="2" customWidth="1"/>
    <col min="12" max="12" width="10" style="2" customWidth="1"/>
    <col min="13" max="13" width="5" style="2" customWidth="1"/>
    <col min="14" max="14" width="10" style="2" customWidth="1"/>
    <col min="15" max="15" width="5" style="2" customWidth="1"/>
    <col min="16" max="16" width="10" style="2" customWidth="1"/>
    <col min="17" max="17" width="5" style="2" customWidth="1"/>
    <col min="18" max="18" width="10" style="2" customWidth="1"/>
    <col min="19" max="19" width="5" style="2" customWidth="1"/>
    <col min="20" max="20" width="10" style="2" customWidth="1"/>
    <col min="21" max="21" width="5" style="2" customWidth="1"/>
    <col min="22" max="22" width="10" style="2" customWidth="1"/>
    <col min="23" max="23" width="5" style="2" customWidth="1"/>
    <col min="24" max="24" width="10" style="2" customWidth="1"/>
    <col min="25" max="25" width="5" style="2" customWidth="1"/>
    <col min="26" max="26" width="10" style="2" customWidth="1"/>
    <col min="27" max="27" width="5" style="2" customWidth="1"/>
    <col min="28" max="28" width="10" style="2" customWidth="1"/>
    <col min="29" max="29" width="5" style="2" customWidth="1"/>
    <col min="30" max="30" width="10" style="2" customWidth="1"/>
    <col min="31" max="31" width="5" style="2" customWidth="1"/>
    <col min="32" max="32" width="10" style="2" customWidth="1"/>
    <col min="33" max="33" width="5" style="2" customWidth="1"/>
    <col min="34" max="34" width="10" style="2" customWidth="1"/>
    <col min="35" max="35" width="5" style="2" customWidth="1"/>
    <col min="36" max="36" width="10" style="2" customWidth="1"/>
    <col min="37" max="37" width="5" style="2" customWidth="1"/>
    <col min="38" max="38" width="10" style="2" customWidth="1"/>
    <col min="39" max="39" width="5" style="2" customWidth="1"/>
    <col min="40" max="40" width="10" style="2" customWidth="1"/>
    <col min="41" max="41" width="5" style="2" customWidth="1"/>
    <col min="42" max="42" width="10" style="2" customWidth="1"/>
    <col min="43" max="43" width="5" style="2" customWidth="1"/>
    <col min="44" max="44" width="10" style="2" customWidth="1"/>
    <col min="45" max="45" width="5" style="2" customWidth="1"/>
    <col min="46" max="46" width="10" style="2" customWidth="1"/>
    <col min="47" max="47" width="5" style="2" customWidth="1"/>
    <col min="48" max="48" width="10" style="2" customWidth="1"/>
    <col min="49" max="49" width="5" style="2" customWidth="1"/>
    <col min="50" max="50" width="10" style="2" customWidth="1"/>
    <col min="51" max="51" width="5" style="2" customWidth="1"/>
    <col min="52" max="52" width="10" style="2" customWidth="1"/>
    <col min="53" max="53" width="5" style="2" customWidth="1"/>
    <col min="54" max="54" width="10" style="2" customWidth="1"/>
    <col min="55" max="55" width="5" style="2" customWidth="1"/>
    <col min="56" max="56" width="10" style="2" customWidth="1"/>
    <col min="57" max="57" width="5" style="2" customWidth="1"/>
    <col min="58" max="58" width="10" style="2" customWidth="1"/>
    <col min="59" max="59" width="5" style="2" customWidth="1"/>
    <col min="60" max="60" width="10" style="2" customWidth="1"/>
    <col min="61" max="61" width="5" style="2" customWidth="1"/>
    <col min="62" max="62" width="10" style="2" customWidth="1"/>
    <col min="63" max="63" width="5" style="2" customWidth="1"/>
    <col min="64" max="64" width="10" style="2" customWidth="1"/>
    <col min="65" max="65" width="5" style="2" customWidth="1"/>
    <col min="66" max="66" width="10" style="2" customWidth="1"/>
    <col min="67" max="67" width="5" style="2" customWidth="1"/>
    <col min="68" max="68" width="10" style="2" customWidth="1"/>
    <col min="69" max="69" width="5" style="2" customWidth="1"/>
    <col min="70" max="70" width="10" style="2" customWidth="1"/>
    <col min="71" max="71" width="5" style="2" customWidth="1"/>
    <col min="72" max="72" width="10" style="2" customWidth="1"/>
    <col min="73" max="73" width="5" style="2" customWidth="1"/>
    <col min="74" max="74" width="10" style="2" customWidth="1"/>
    <col min="75" max="75" width="5" style="2" customWidth="1"/>
    <col min="76" max="76" width="10" style="2" customWidth="1"/>
    <col min="77" max="77" width="5" style="2" customWidth="1"/>
    <col min="78" max="78" width="10" style="2" customWidth="1"/>
    <col min="79" max="79" width="5" style="2" customWidth="1"/>
    <col min="80" max="80" width="10" style="2" customWidth="1"/>
    <col min="81" max="81" width="5" style="2" customWidth="1"/>
    <col min="82" max="82" width="10" style="2" customWidth="1"/>
    <col min="83" max="83" width="5" style="2" customWidth="1"/>
    <col min="84" max="84" width="10" style="2" customWidth="1"/>
    <col min="85" max="85" width="5" style="2" customWidth="1"/>
    <col min="86" max="86" width="10" style="2" customWidth="1"/>
    <col min="87" max="87" width="5" style="2" customWidth="1"/>
    <col min="88" max="88" width="10" style="2" customWidth="1"/>
    <col min="89" max="89" width="5" style="2" customWidth="1"/>
    <col min="90" max="90" width="10" style="2" customWidth="1"/>
    <col min="91" max="91" width="5" style="2" customWidth="1"/>
    <col min="92" max="92" width="10" style="2" customWidth="1"/>
    <col min="93" max="93" width="5" style="2" customWidth="1"/>
    <col min="94" max="94" width="10" style="2" customWidth="1"/>
    <col min="95" max="95" width="5" style="2" customWidth="1"/>
    <col min="96" max="96" width="10" style="2" customWidth="1"/>
    <col min="97" max="97" width="5" style="2" customWidth="1"/>
    <col min="98" max="98" width="10" style="2" customWidth="1"/>
    <col min="99" max="99" width="5" style="2" customWidth="1"/>
    <col min="100" max="100" width="10" style="2" customWidth="1"/>
    <col min="101" max="101" width="5" style="2" customWidth="1"/>
    <col min="102" max="102" width="10" style="2" customWidth="1"/>
    <col min="103" max="103" width="5" style="2" customWidth="1"/>
    <col min="104" max="104" width="10" style="2" customWidth="1"/>
    <col min="105" max="105" width="5" style="2" customWidth="1"/>
    <col min="106" max="106" width="10" style="2" customWidth="1"/>
    <col min="107" max="107" width="5" style="2" customWidth="1"/>
    <col min="108" max="108" width="10" style="2" customWidth="1"/>
    <col min="109" max="109" width="5" style="2" customWidth="1"/>
    <col min="110" max="110" width="10" style="2" customWidth="1"/>
    <col min="111" max="111" width="5" style="2" customWidth="1"/>
    <col min="112" max="112" width="10" style="2" customWidth="1"/>
    <col min="113" max="113" width="5" style="2" customWidth="1"/>
    <col min="114" max="114" width="10" style="2" customWidth="1"/>
    <col min="115" max="115" width="5" style="2" customWidth="1"/>
    <col min="116" max="116" width="10" style="2" customWidth="1"/>
    <col min="117" max="117" width="5" style="2" customWidth="1"/>
    <col min="118" max="118" width="10" style="2" customWidth="1"/>
    <col min="119" max="119" width="5" style="2" customWidth="1"/>
    <col min="120" max="120" width="10" style="2" customWidth="1"/>
    <col min="121" max="121" width="5" style="2" customWidth="1"/>
    <col min="122" max="122" width="10" style="2" customWidth="1"/>
    <col min="123" max="123" width="5" style="2" customWidth="1"/>
    <col min="124" max="124" width="10" style="2" customWidth="1"/>
    <col min="125" max="125" width="5" style="2" customWidth="1"/>
    <col min="126" max="126" width="10" style="2" customWidth="1"/>
    <col min="127" max="127" width="5" style="2" customWidth="1"/>
    <col min="128" max="128" width="10" style="2" customWidth="1"/>
    <col min="129" max="129" width="5" style="2" customWidth="1"/>
    <col min="130" max="130" width="10" style="2" customWidth="1"/>
    <col min="131" max="131" width="5" style="2" customWidth="1"/>
    <col min="132" max="132" width="10" style="2" customWidth="1"/>
    <col min="133" max="133" width="5" style="2" customWidth="1"/>
    <col min="134" max="134" width="10" style="2" customWidth="1"/>
    <col min="135" max="135" width="5" style="2" customWidth="1"/>
    <col min="136" max="136" width="10" style="2" customWidth="1"/>
    <col min="137" max="137" width="5" style="2" customWidth="1"/>
    <col min="138" max="138" width="10" style="2" customWidth="1"/>
    <col min="139" max="139" width="5" style="2" customWidth="1"/>
    <col min="140" max="140" width="10" style="2" customWidth="1"/>
    <col min="141" max="141" width="5" style="2" customWidth="1"/>
    <col min="142" max="142" width="10" style="2" customWidth="1"/>
    <col min="143" max="143" width="5" style="2" customWidth="1"/>
    <col min="144" max="144" width="10" style="2" customWidth="1"/>
    <col min="145" max="145" width="5" style="2" customWidth="1"/>
    <col min="146" max="146" width="10" style="2" customWidth="1"/>
    <col min="147" max="147" width="5" style="2" customWidth="1"/>
    <col min="148" max="148" width="10" style="2" customWidth="1"/>
    <col min="149" max="149" width="5" style="2" customWidth="1"/>
    <col min="150" max="150" width="10" style="2" customWidth="1"/>
    <col min="151" max="151" width="5" style="2" customWidth="1"/>
    <col min="152" max="152" width="10" style="2" customWidth="1"/>
    <col min="153" max="153" width="5" style="2" customWidth="1"/>
    <col min="154" max="154" width="10" style="2" customWidth="1"/>
    <col min="155" max="155" width="5" style="2" customWidth="1"/>
    <col min="156" max="156" width="10" style="2" customWidth="1"/>
    <col min="157" max="157" width="5" style="2" customWidth="1"/>
    <col min="158" max="158" width="10" style="2" customWidth="1"/>
    <col min="159" max="159" width="5" style="2" customWidth="1"/>
    <col min="160" max="160" width="10" style="2" customWidth="1"/>
    <col min="161" max="161" width="5" style="2" customWidth="1"/>
    <col min="162" max="162" width="10" style="2" customWidth="1"/>
    <col min="163" max="163" width="5" style="2" customWidth="1"/>
    <col min="164" max="164" width="10" style="2" customWidth="1"/>
    <col min="165" max="165" width="5" style="2" customWidth="1"/>
    <col min="166" max="166" width="10" style="2" customWidth="1"/>
    <col min="167" max="167" width="5" style="2" customWidth="1"/>
    <col min="168" max="168" width="10" style="2" customWidth="1"/>
    <col min="169" max="169" width="5" style="2" customWidth="1"/>
    <col min="170" max="170" width="10" style="2" customWidth="1"/>
    <col min="171" max="171" width="5" style="2" customWidth="1"/>
    <col min="172" max="172" width="10" style="2" customWidth="1"/>
    <col min="173" max="173" width="5" style="2" customWidth="1"/>
    <col min="174" max="174" width="10" style="2" customWidth="1"/>
    <col min="175" max="175" width="5" style="2" customWidth="1"/>
    <col min="176" max="176" width="10" style="2" customWidth="1"/>
    <col min="177" max="177" width="5" style="2" customWidth="1"/>
    <col min="178" max="178" width="10" style="2" customWidth="1"/>
    <col min="179" max="179" width="5" style="2" customWidth="1"/>
    <col min="180" max="180" width="10" style="2" customWidth="1"/>
    <col min="181" max="181" width="5" style="2" customWidth="1"/>
    <col min="182" max="182" width="10" style="2" customWidth="1"/>
    <col min="183" max="183" width="5" style="2" customWidth="1"/>
    <col min="184" max="184" width="10" style="2" customWidth="1"/>
    <col min="185" max="185" width="5" style="2" customWidth="1"/>
    <col min="186" max="186" width="10" style="2" customWidth="1"/>
    <col min="187" max="187" width="5" style="2" customWidth="1"/>
    <col min="188" max="188" width="10" style="2" customWidth="1"/>
    <col min="189" max="189" width="5" style="2" customWidth="1"/>
    <col min="190" max="190" width="10" style="2" customWidth="1"/>
    <col min="191" max="191" width="5" style="2" customWidth="1"/>
    <col min="192" max="192" width="10" style="2" customWidth="1"/>
    <col min="193" max="193" width="5" style="2" customWidth="1"/>
    <col min="194" max="194" width="10" style="2" customWidth="1"/>
    <col min="195" max="195" width="5" style="2" customWidth="1"/>
    <col min="196" max="196" width="10" style="2" customWidth="1"/>
    <col min="197" max="197" width="5" style="2" customWidth="1"/>
    <col min="198" max="16384" width="8.88671875" style="2"/>
  </cols>
  <sheetData>
    <row r="1" spans="1:197" ht="14.4" x14ac:dyDescent="0.3">
      <c r="A1" s="1" t="s">
        <v>1</v>
      </c>
      <c r="B1" s="3" t="s">
        <v>2</v>
      </c>
    </row>
    <row r="2" spans="1:197" ht="14.4" x14ac:dyDescent="0.3">
      <c r="A2" s="1"/>
      <c r="B2" s="14" t="s">
        <v>0</v>
      </c>
    </row>
    <row r="3" spans="1:197" ht="14.4" x14ac:dyDescent="0.3"/>
    <row r="4" spans="1:197" ht="14.4" x14ac:dyDescent="0.3">
      <c r="A4" s="3" t="s">
        <v>3</v>
      </c>
      <c r="C4" s="1" t="s">
        <v>4</v>
      </c>
    </row>
    <row r="5" spans="1:197" ht="14.4" x14ac:dyDescent="0.3">
      <c r="A5" s="3" t="s">
        <v>5</v>
      </c>
      <c r="C5" s="1" t="s">
        <v>167</v>
      </c>
    </row>
    <row r="6" spans="1:197" ht="14.4" x14ac:dyDescent="0.3">
      <c r="A6" s="3" t="s">
        <v>7</v>
      </c>
      <c r="C6" s="1" t="s">
        <v>8</v>
      </c>
    </row>
    <row r="7" spans="1:197" ht="14.4" x14ac:dyDescent="0.3">
      <c r="A7" s="3" t="s">
        <v>9</v>
      </c>
      <c r="C7" s="1" t="s">
        <v>10</v>
      </c>
    </row>
    <row r="8" spans="1:197" ht="14.4" x14ac:dyDescent="0.3"/>
    <row r="9" spans="1:197" ht="14.4" x14ac:dyDescent="0.3">
      <c r="A9" s="4" t="s">
        <v>11</v>
      </c>
      <c r="B9" s="32" t="s">
        <v>12</v>
      </c>
      <c r="C9" s="32" t="s">
        <v>13</v>
      </c>
      <c r="D9" s="32" t="s">
        <v>14</v>
      </c>
      <c r="E9" s="32" t="s">
        <v>13</v>
      </c>
      <c r="F9" s="32" t="s">
        <v>15</v>
      </c>
      <c r="G9" s="32" t="s">
        <v>13</v>
      </c>
      <c r="H9" s="32" t="s">
        <v>16</v>
      </c>
      <c r="I9" s="32" t="s">
        <v>13</v>
      </c>
      <c r="J9" s="32" t="s">
        <v>17</v>
      </c>
      <c r="K9" s="32" t="s">
        <v>13</v>
      </c>
      <c r="L9" s="32" t="s">
        <v>18</v>
      </c>
      <c r="M9" s="32" t="s">
        <v>13</v>
      </c>
      <c r="N9" s="32" t="s">
        <v>19</v>
      </c>
      <c r="O9" s="32" t="s">
        <v>13</v>
      </c>
      <c r="P9" s="32" t="s">
        <v>20</v>
      </c>
      <c r="Q9" s="32" t="s">
        <v>13</v>
      </c>
      <c r="R9" s="32" t="s">
        <v>21</v>
      </c>
      <c r="S9" s="32" t="s">
        <v>13</v>
      </c>
      <c r="T9" s="32" t="s">
        <v>22</v>
      </c>
      <c r="U9" s="32" t="s">
        <v>13</v>
      </c>
      <c r="V9" s="32" t="s">
        <v>23</v>
      </c>
      <c r="W9" s="32" t="s">
        <v>13</v>
      </c>
      <c r="X9" s="32" t="s">
        <v>24</v>
      </c>
      <c r="Y9" s="32" t="s">
        <v>13</v>
      </c>
      <c r="Z9" s="32" t="s">
        <v>25</v>
      </c>
      <c r="AA9" s="32" t="s">
        <v>13</v>
      </c>
      <c r="AB9" s="32" t="s">
        <v>26</v>
      </c>
      <c r="AC9" s="32" t="s">
        <v>13</v>
      </c>
      <c r="AD9" s="32" t="s">
        <v>27</v>
      </c>
      <c r="AE9" s="32" t="s">
        <v>13</v>
      </c>
      <c r="AF9" s="32" t="s">
        <v>28</v>
      </c>
      <c r="AG9" s="32" t="s">
        <v>13</v>
      </c>
      <c r="AH9" s="32" t="s">
        <v>29</v>
      </c>
      <c r="AI9" s="32" t="s">
        <v>13</v>
      </c>
      <c r="AJ9" s="32" t="s">
        <v>30</v>
      </c>
      <c r="AK9" s="32" t="s">
        <v>13</v>
      </c>
      <c r="AL9" s="32" t="s">
        <v>31</v>
      </c>
      <c r="AM9" s="32" t="s">
        <v>13</v>
      </c>
      <c r="AN9" s="32" t="s">
        <v>32</v>
      </c>
      <c r="AO9" s="32" t="s">
        <v>13</v>
      </c>
      <c r="AP9" s="32" t="s">
        <v>33</v>
      </c>
      <c r="AQ9" s="32" t="s">
        <v>13</v>
      </c>
      <c r="AR9" s="32" t="s">
        <v>34</v>
      </c>
      <c r="AS9" s="32" t="s">
        <v>13</v>
      </c>
      <c r="AT9" s="32" t="s">
        <v>35</v>
      </c>
      <c r="AU9" s="32" t="s">
        <v>13</v>
      </c>
      <c r="AV9" s="32" t="s">
        <v>36</v>
      </c>
      <c r="AW9" s="32" t="s">
        <v>13</v>
      </c>
      <c r="AX9" s="32" t="s">
        <v>37</v>
      </c>
      <c r="AY9" s="32" t="s">
        <v>13</v>
      </c>
      <c r="AZ9" s="32" t="s">
        <v>38</v>
      </c>
      <c r="BA9" s="32" t="s">
        <v>13</v>
      </c>
      <c r="BB9" s="32" t="s">
        <v>39</v>
      </c>
      <c r="BC9" s="32" t="s">
        <v>13</v>
      </c>
      <c r="BD9" s="32" t="s">
        <v>40</v>
      </c>
      <c r="BE9" s="32" t="s">
        <v>13</v>
      </c>
      <c r="BF9" s="32" t="s">
        <v>41</v>
      </c>
      <c r="BG9" s="32" t="s">
        <v>13</v>
      </c>
      <c r="BH9" s="32" t="s">
        <v>42</v>
      </c>
      <c r="BI9" s="32" t="s">
        <v>13</v>
      </c>
      <c r="BJ9" s="32" t="s">
        <v>43</v>
      </c>
      <c r="BK9" s="32" t="s">
        <v>13</v>
      </c>
      <c r="BL9" s="32" t="s">
        <v>44</v>
      </c>
      <c r="BM9" s="32" t="s">
        <v>13</v>
      </c>
      <c r="BN9" s="32" t="s">
        <v>45</v>
      </c>
      <c r="BO9" s="32" t="s">
        <v>13</v>
      </c>
      <c r="BP9" s="32" t="s">
        <v>46</v>
      </c>
      <c r="BQ9" s="32" t="s">
        <v>13</v>
      </c>
      <c r="BR9" s="32" t="s">
        <v>47</v>
      </c>
      <c r="BS9" s="32" t="s">
        <v>13</v>
      </c>
      <c r="BT9" s="32" t="s">
        <v>48</v>
      </c>
      <c r="BU9" s="32" t="s">
        <v>13</v>
      </c>
      <c r="BV9" s="32" t="s">
        <v>49</v>
      </c>
      <c r="BW9" s="32" t="s">
        <v>13</v>
      </c>
      <c r="BX9" s="32" t="s">
        <v>50</v>
      </c>
      <c r="BY9" s="32" t="s">
        <v>13</v>
      </c>
      <c r="BZ9" s="32" t="s">
        <v>51</v>
      </c>
      <c r="CA9" s="32" t="s">
        <v>13</v>
      </c>
      <c r="CB9" s="32" t="s">
        <v>52</v>
      </c>
      <c r="CC9" s="32" t="s">
        <v>13</v>
      </c>
      <c r="CD9" s="32" t="s">
        <v>53</v>
      </c>
      <c r="CE9" s="32" t="s">
        <v>13</v>
      </c>
      <c r="CF9" s="32" t="s">
        <v>54</v>
      </c>
      <c r="CG9" s="32" t="s">
        <v>13</v>
      </c>
      <c r="CH9" s="32" t="s">
        <v>55</v>
      </c>
      <c r="CI9" s="32" t="s">
        <v>13</v>
      </c>
      <c r="CJ9" s="32" t="s">
        <v>56</v>
      </c>
      <c r="CK9" s="32" t="s">
        <v>13</v>
      </c>
      <c r="CL9" s="32" t="s">
        <v>57</v>
      </c>
      <c r="CM9" s="32" t="s">
        <v>13</v>
      </c>
      <c r="CN9" s="32" t="s">
        <v>58</v>
      </c>
      <c r="CO9" s="32" t="s">
        <v>13</v>
      </c>
      <c r="CP9" s="32" t="s">
        <v>59</v>
      </c>
      <c r="CQ9" s="32" t="s">
        <v>13</v>
      </c>
      <c r="CR9" s="32" t="s">
        <v>60</v>
      </c>
      <c r="CS9" s="32" t="s">
        <v>13</v>
      </c>
      <c r="CT9" s="32" t="s">
        <v>61</v>
      </c>
      <c r="CU9" s="32" t="s">
        <v>13</v>
      </c>
      <c r="CV9" s="32" t="s">
        <v>62</v>
      </c>
      <c r="CW9" s="32" t="s">
        <v>13</v>
      </c>
      <c r="CX9" s="32" t="s">
        <v>63</v>
      </c>
      <c r="CY9" s="32" t="s">
        <v>13</v>
      </c>
      <c r="CZ9" s="32" t="s">
        <v>64</v>
      </c>
      <c r="DA9" s="32" t="s">
        <v>13</v>
      </c>
      <c r="DB9" s="32" t="s">
        <v>65</v>
      </c>
      <c r="DC9" s="32" t="s">
        <v>13</v>
      </c>
      <c r="DD9" s="32" t="s">
        <v>66</v>
      </c>
      <c r="DE9" s="32" t="s">
        <v>13</v>
      </c>
      <c r="DF9" s="32" t="s">
        <v>67</v>
      </c>
      <c r="DG9" s="32" t="s">
        <v>13</v>
      </c>
      <c r="DH9" s="32" t="s">
        <v>68</v>
      </c>
      <c r="DI9" s="32" t="s">
        <v>13</v>
      </c>
      <c r="DJ9" s="32" t="s">
        <v>69</v>
      </c>
      <c r="DK9" s="32" t="s">
        <v>13</v>
      </c>
      <c r="DL9" s="32" t="s">
        <v>70</v>
      </c>
      <c r="DM9" s="32" t="s">
        <v>13</v>
      </c>
      <c r="DN9" s="32" t="s">
        <v>71</v>
      </c>
      <c r="DO9" s="32" t="s">
        <v>13</v>
      </c>
      <c r="DP9" s="32" t="s">
        <v>72</v>
      </c>
      <c r="DQ9" s="32" t="s">
        <v>13</v>
      </c>
      <c r="DR9" s="32" t="s">
        <v>73</v>
      </c>
      <c r="DS9" s="32" t="s">
        <v>13</v>
      </c>
      <c r="DT9" s="32" t="s">
        <v>74</v>
      </c>
      <c r="DU9" s="32" t="s">
        <v>13</v>
      </c>
      <c r="DV9" s="32" t="s">
        <v>75</v>
      </c>
      <c r="DW9" s="32" t="s">
        <v>13</v>
      </c>
      <c r="DX9" s="32" t="s">
        <v>76</v>
      </c>
      <c r="DY9" s="32" t="s">
        <v>13</v>
      </c>
      <c r="DZ9" s="32" t="s">
        <v>77</v>
      </c>
      <c r="EA9" s="32" t="s">
        <v>13</v>
      </c>
      <c r="EB9" s="32" t="s">
        <v>78</v>
      </c>
      <c r="EC9" s="32" t="s">
        <v>13</v>
      </c>
      <c r="ED9" s="32" t="s">
        <v>79</v>
      </c>
      <c r="EE9" s="32" t="s">
        <v>13</v>
      </c>
      <c r="EF9" s="32" t="s">
        <v>80</v>
      </c>
      <c r="EG9" s="32" t="s">
        <v>13</v>
      </c>
      <c r="EH9" s="32" t="s">
        <v>81</v>
      </c>
      <c r="EI9" s="32" t="s">
        <v>13</v>
      </c>
      <c r="EJ9" s="32" t="s">
        <v>82</v>
      </c>
      <c r="EK9" s="32" t="s">
        <v>13</v>
      </c>
      <c r="EL9" s="32" t="s">
        <v>83</v>
      </c>
      <c r="EM9" s="32" t="s">
        <v>13</v>
      </c>
      <c r="EN9" s="32" t="s">
        <v>84</v>
      </c>
      <c r="EO9" s="32" t="s">
        <v>13</v>
      </c>
      <c r="EP9" s="32" t="s">
        <v>85</v>
      </c>
      <c r="EQ9" s="32" t="s">
        <v>13</v>
      </c>
      <c r="ER9" s="32" t="s">
        <v>86</v>
      </c>
      <c r="ES9" s="32" t="s">
        <v>13</v>
      </c>
      <c r="ET9" s="32" t="s">
        <v>87</v>
      </c>
      <c r="EU9" s="32" t="s">
        <v>13</v>
      </c>
      <c r="EV9" s="32" t="s">
        <v>88</v>
      </c>
      <c r="EW9" s="32" t="s">
        <v>13</v>
      </c>
      <c r="EX9" s="32" t="s">
        <v>89</v>
      </c>
      <c r="EY9" s="32" t="s">
        <v>13</v>
      </c>
      <c r="EZ9" s="32" t="s">
        <v>90</v>
      </c>
      <c r="FA9" s="32" t="s">
        <v>13</v>
      </c>
      <c r="FB9" s="32" t="s">
        <v>91</v>
      </c>
      <c r="FC9" s="32" t="s">
        <v>13</v>
      </c>
      <c r="FD9" s="32" t="s">
        <v>92</v>
      </c>
      <c r="FE9" s="32" t="s">
        <v>13</v>
      </c>
      <c r="FF9" s="32" t="s">
        <v>93</v>
      </c>
      <c r="FG9" s="32" t="s">
        <v>13</v>
      </c>
      <c r="FH9" s="32" t="s">
        <v>94</v>
      </c>
      <c r="FI9" s="32" t="s">
        <v>13</v>
      </c>
      <c r="FJ9" s="32" t="s">
        <v>95</v>
      </c>
      <c r="FK9" s="32" t="s">
        <v>13</v>
      </c>
      <c r="FL9" s="32" t="s">
        <v>96</v>
      </c>
      <c r="FM9" s="32" t="s">
        <v>13</v>
      </c>
      <c r="FN9" s="32" t="s">
        <v>97</v>
      </c>
      <c r="FO9" s="32" t="s">
        <v>13</v>
      </c>
      <c r="FP9" s="32" t="s">
        <v>98</v>
      </c>
      <c r="FQ9" s="32" t="s">
        <v>13</v>
      </c>
      <c r="FR9" s="32" t="s">
        <v>99</v>
      </c>
      <c r="FS9" s="32" t="s">
        <v>13</v>
      </c>
      <c r="FT9" s="32" t="s">
        <v>100</v>
      </c>
      <c r="FU9" s="32" t="s">
        <v>13</v>
      </c>
      <c r="FV9" s="32" t="s">
        <v>101</v>
      </c>
      <c r="FW9" s="32" t="s">
        <v>13</v>
      </c>
      <c r="FX9" s="32" t="s">
        <v>102</v>
      </c>
      <c r="FY9" s="32" t="s">
        <v>13</v>
      </c>
      <c r="FZ9" s="32" t="s">
        <v>103</v>
      </c>
      <c r="GA9" s="32" t="s">
        <v>13</v>
      </c>
      <c r="GB9" s="32" t="s">
        <v>104</v>
      </c>
      <c r="GC9" s="32" t="s">
        <v>13</v>
      </c>
      <c r="GD9" s="32" t="s">
        <v>105</v>
      </c>
      <c r="GE9" s="32" t="s">
        <v>13</v>
      </c>
      <c r="GF9" s="32" t="s">
        <v>106</v>
      </c>
      <c r="GG9" s="32" t="s">
        <v>13</v>
      </c>
      <c r="GH9" s="32" t="s">
        <v>107</v>
      </c>
      <c r="GI9" s="32" t="s">
        <v>13</v>
      </c>
      <c r="GJ9" s="32" t="s">
        <v>108</v>
      </c>
      <c r="GK9" s="32" t="s">
        <v>13</v>
      </c>
      <c r="GL9" s="32" t="s">
        <v>109</v>
      </c>
      <c r="GM9" s="32" t="s">
        <v>13</v>
      </c>
      <c r="GN9" s="32" t="s">
        <v>110</v>
      </c>
      <c r="GO9" s="32" t="s">
        <v>13</v>
      </c>
    </row>
    <row r="10" spans="1:197" ht="14.4" x14ac:dyDescent="0.3">
      <c r="A10" s="5" t="s">
        <v>111</v>
      </c>
      <c r="B10" s="6" t="s">
        <v>13</v>
      </c>
      <c r="C10" s="6" t="s">
        <v>13</v>
      </c>
      <c r="D10" s="6" t="s">
        <v>13</v>
      </c>
      <c r="E10" s="6" t="s">
        <v>13</v>
      </c>
      <c r="F10" s="6" t="s">
        <v>13</v>
      </c>
      <c r="G10" s="6" t="s">
        <v>13</v>
      </c>
      <c r="H10" s="6" t="s">
        <v>13</v>
      </c>
      <c r="I10" s="6" t="s">
        <v>13</v>
      </c>
      <c r="J10" s="6" t="s">
        <v>13</v>
      </c>
      <c r="K10" s="6" t="s">
        <v>13</v>
      </c>
      <c r="L10" s="6" t="s">
        <v>13</v>
      </c>
      <c r="M10" s="6" t="s">
        <v>13</v>
      </c>
      <c r="N10" s="6" t="s">
        <v>13</v>
      </c>
      <c r="O10" s="6" t="s">
        <v>13</v>
      </c>
      <c r="P10" s="6" t="s">
        <v>13</v>
      </c>
      <c r="Q10" s="6" t="s">
        <v>13</v>
      </c>
      <c r="R10" s="6" t="s">
        <v>13</v>
      </c>
      <c r="S10" s="6" t="s">
        <v>13</v>
      </c>
      <c r="T10" s="6" t="s">
        <v>13</v>
      </c>
      <c r="U10" s="6" t="s">
        <v>13</v>
      </c>
      <c r="V10" s="6" t="s">
        <v>13</v>
      </c>
      <c r="W10" s="6" t="s">
        <v>13</v>
      </c>
      <c r="X10" s="6" t="s">
        <v>13</v>
      </c>
      <c r="Y10" s="6" t="s">
        <v>13</v>
      </c>
      <c r="Z10" s="6" t="s">
        <v>13</v>
      </c>
      <c r="AA10" s="6" t="s">
        <v>13</v>
      </c>
      <c r="AB10" s="6" t="s">
        <v>13</v>
      </c>
      <c r="AC10" s="6" t="s">
        <v>13</v>
      </c>
      <c r="AD10" s="6" t="s">
        <v>13</v>
      </c>
      <c r="AE10" s="6" t="s">
        <v>13</v>
      </c>
      <c r="AF10" s="6" t="s">
        <v>13</v>
      </c>
      <c r="AG10" s="6" t="s">
        <v>13</v>
      </c>
      <c r="AH10" s="6" t="s">
        <v>13</v>
      </c>
      <c r="AI10" s="6" t="s">
        <v>13</v>
      </c>
      <c r="AJ10" s="6" t="s">
        <v>13</v>
      </c>
      <c r="AK10" s="6" t="s">
        <v>13</v>
      </c>
      <c r="AL10" s="6" t="s">
        <v>13</v>
      </c>
      <c r="AM10" s="6" t="s">
        <v>13</v>
      </c>
      <c r="AN10" s="6" t="s">
        <v>13</v>
      </c>
      <c r="AO10" s="6" t="s">
        <v>13</v>
      </c>
      <c r="AP10" s="6" t="s">
        <v>13</v>
      </c>
      <c r="AQ10" s="6" t="s">
        <v>13</v>
      </c>
      <c r="AR10" s="6" t="s">
        <v>13</v>
      </c>
      <c r="AS10" s="6" t="s">
        <v>13</v>
      </c>
      <c r="AT10" s="6" t="s">
        <v>13</v>
      </c>
      <c r="AU10" s="6" t="s">
        <v>13</v>
      </c>
      <c r="AV10" s="6" t="s">
        <v>13</v>
      </c>
      <c r="AW10" s="6" t="s">
        <v>13</v>
      </c>
      <c r="AX10" s="6" t="s">
        <v>13</v>
      </c>
      <c r="AY10" s="6" t="s">
        <v>13</v>
      </c>
      <c r="AZ10" s="6" t="s">
        <v>13</v>
      </c>
      <c r="BA10" s="6" t="s">
        <v>13</v>
      </c>
      <c r="BB10" s="6" t="s">
        <v>13</v>
      </c>
      <c r="BC10" s="6" t="s">
        <v>13</v>
      </c>
      <c r="BD10" s="6" t="s">
        <v>13</v>
      </c>
      <c r="BE10" s="6" t="s">
        <v>13</v>
      </c>
      <c r="BF10" s="6" t="s">
        <v>13</v>
      </c>
      <c r="BG10" s="6" t="s">
        <v>13</v>
      </c>
      <c r="BH10" s="6" t="s">
        <v>13</v>
      </c>
      <c r="BI10" s="6" t="s">
        <v>13</v>
      </c>
      <c r="BJ10" s="6" t="s">
        <v>13</v>
      </c>
      <c r="BK10" s="6" t="s">
        <v>13</v>
      </c>
      <c r="BL10" s="6" t="s">
        <v>13</v>
      </c>
      <c r="BM10" s="6" t="s">
        <v>13</v>
      </c>
      <c r="BN10" s="6" t="s">
        <v>13</v>
      </c>
      <c r="BO10" s="6" t="s">
        <v>13</v>
      </c>
      <c r="BP10" s="6" t="s">
        <v>13</v>
      </c>
      <c r="BQ10" s="6" t="s">
        <v>13</v>
      </c>
      <c r="BR10" s="6" t="s">
        <v>13</v>
      </c>
      <c r="BS10" s="6" t="s">
        <v>13</v>
      </c>
      <c r="BT10" s="6" t="s">
        <v>13</v>
      </c>
      <c r="BU10" s="6" t="s">
        <v>13</v>
      </c>
      <c r="BV10" s="6" t="s">
        <v>13</v>
      </c>
      <c r="BW10" s="6" t="s">
        <v>13</v>
      </c>
      <c r="BX10" s="6" t="s">
        <v>13</v>
      </c>
      <c r="BY10" s="6" t="s">
        <v>13</v>
      </c>
      <c r="BZ10" s="6" t="s">
        <v>13</v>
      </c>
      <c r="CA10" s="6" t="s">
        <v>13</v>
      </c>
      <c r="CB10" s="6" t="s">
        <v>13</v>
      </c>
      <c r="CC10" s="6" t="s">
        <v>13</v>
      </c>
      <c r="CD10" s="6" t="s">
        <v>13</v>
      </c>
      <c r="CE10" s="6" t="s">
        <v>13</v>
      </c>
      <c r="CF10" s="6" t="s">
        <v>13</v>
      </c>
      <c r="CG10" s="6" t="s">
        <v>13</v>
      </c>
      <c r="CH10" s="6" t="s">
        <v>13</v>
      </c>
      <c r="CI10" s="6" t="s">
        <v>13</v>
      </c>
      <c r="CJ10" s="6" t="s">
        <v>13</v>
      </c>
      <c r="CK10" s="6" t="s">
        <v>13</v>
      </c>
      <c r="CL10" s="6" t="s">
        <v>13</v>
      </c>
      <c r="CM10" s="6" t="s">
        <v>13</v>
      </c>
      <c r="CN10" s="6" t="s">
        <v>13</v>
      </c>
      <c r="CO10" s="6" t="s">
        <v>13</v>
      </c>
      <c r="CP10" s="6" t="s">
        <v>13</v>
      </c>
      <c r="CQ10" s="6" t="s">
        <v>13</v>
      </c>
      <c r="CR10" s="6" t="s">
        <v>13</v>
      </c>
      <c r="CS10" s="6" t="s">
        <v>13</v>
      </c>
      <c r="CT10" s="6" t="s">
        <v>13</v>
      </c>
      <c r="CU10" s="6" t="s">
        <v>13</v>
      </c>
      <c r="CV10" s="6" t="s">
        <v>13</v>
      </c>
      <c r="CW10" s="6" t="s">
        <v>13</v>
      </c>
      <c r="CX10" s="6" t="s">
        <v>13</v>
      </c>
      <c r="CY10" s="6" t="s">
        <v>13</v>
      </c>
      <c r="CZ10" s="6" t="s">
        <v>13</v>
      </c>
      <c r="DA10" s="6" t="s">
        <v>13</v>
      </c>
      <c r="DB10" s="6" t="s">
        <v>13</v>
      </c>
      <c r="DC10" s="6" t="s">
        <v>13</v>
      </c>
      <c r="DD10" s="6" t="s">
        <v>13</v>
      </c>
      <c r="DE10" s="6" t="s">
        <v>13</v>
      </c>
      <c r="DF10" s="6" t="s">
        <v>13</v>
      </c>
      <c r="DG10" s="6" t="s">
        <v>13</v>
      </c>
      <c r="DH10" s="6" t="s">
        <v>13</v>
      </c>
      <c r="DI10" s="6" t="s">
        <v>13</v>
      </c>
      <c r="DJ10" s="6" t="s">
        <v>13</v>
      </c>
      <c r="DK10" s="6" t="s">
        <v>13</v>
      </c>
      <c r="DL10" s="6" t="s">
        <v>13</v>
      </c>
      <c r="DM10" s="6" t="s">
        <v>13</v>
      </c>
      <c r="DN10" s="6" t="s">
        <v>13</v>
      </c>
      <c r="DO10" s="6" t="s">
        <v>13</v>
      </c>
      <c r="DP10" s="6" t="s">
        <v>13</v>
      </c>
      <c r="DQ10" s="6" t="s">
        <v>13</v>
      </c>
      <c r="DR10" s="6" t="s">
        <v>13</v>
      </c>
      <c r="DS10" s="6" t="s">
        <v>13</v>
      </c>
      <c r="DT10" s="6" t="s">
        <v>13</v>
      </c>
      <c r="DU10" s="6" t="s">
        <v>13</v>
      </c>
      <c r="DV10" s="6" t="s">
        <v>13</v>
      </c>
      <c r="DW10" s="6" t="s">
        <v>13</v>
      </c>
      <c r="DX10" s="6" t="s">
        <v>13</v>
      </c>
      <c r="DY10" s="6" t="s">
        <v>13</v>
      </c>
      <c r="DZ10" s="6" t="s">
        <v>13</v>
      </c>
      <c r="EA10" s="6" t="s">
        <v>13</v>
      </c>
      <c r="EB10" s="6" t="s">
        <v>13</v>
      </c>
      <c r="EC10" s="6" t="s">
        <v>13</v>
      </c>
      <c r="ED10" s="6" t="s">
        <v>13</v>
      </c>
      <c r="EE10" s="6" t="s">
        <v>13</v>
      </c>
      <c r="EF10" s="6" t="s">
        <v>13</v>
      </c>
      <c r="EG10" s="6" t="s">
        <v>13</v>
      </c>
      <c r="EH10" s="6" t="s">
        <v>13</v>
      </c>
      <c r="EI10" s="6" t="s">
        <v>13</v>
      </c>
      <c r="EJ10" s="6" t="s">
        <v>13</v>
      </c>
      <c r="EK10" s="6" t="s">
        <v>13</v>
      </c>
      <c r="EL10" s="6" t="s">
        <v>13</v>
      </c>
      <c r="EM10" s="6" t="s">
        <v>13</v>
      </c>
      <c r="EN10" s="6" t="s">
        <v>13</v>
      </c>
      <c r="EO10" s="6" t="s">
        <v>13</v>
      </c>
      <c r="EP10" s="6" t="s">
        <v>13</v>
      </c>
      <c r="EQ10" s="6" t="s">
        <v>13</v>
      </c>
      <c r="ER10" s="6" t="s">
        <v>13</v>
      </c>
      <c r="ES10" s="6" t="s">
        <v>13</v>
      </c>
      <c r="ET10" s="6" t="s">
        <v>13</v>
      </c>
      <c r="EU10" s="6" t="s">
        <v>13</v>
      </c>
      <c r="EV10" s="6" t="s">
        <v>13</v>
      </c>
      <c r="EW10" s="6" t="s">
        <v>13</v>
      </c>
      <c r="EX10" s="6" t="s">
        <v>13</v>
      </c>
      <c r="EY10" s="6" t="s">
        <v>13</v>
      </c>
      <c r="EZ10" s="6" t="s">
        <v>13</v>
      </c>
      <c r="FA10" s="6" t="s">
        <v>13</v>
      </c>
      <c r="FB10" s="6" t="s">
        <v>13</v>
      </c>
      <c r="FC10" s="6" t="s">
        <v>13</v>
      </c>
      <c r="FD10" s="6" t="s">
        <v>13</v>
      </c>
      <c r="FE10" s="6" t="s">
        <v>13</v>
      </c>
      <c r="FF10" s="6" t="s">
        <v>13</v>
      </c>
      <c r="FG10" s="6" t="s">
        <v>13</v>
      </c>
      <c r="FH10" s="6" t="s">
        <v>13</v>
      </c>
      <c r="FI10" s="6" t="s">
        <v>13</v>
      </c>
      <c r="FJ10" s="6" t="s">
        <v>13</v>
      </c>
      <c r="FK10" s="6" t="s">
        <v>13</v>
      </c>
      <c r="FL10" s="6" t="s">
        <v>13</v>
      </c>
      <c r="FM10" s="6" t="s">
        <v>13</v>
      </c>
      <c r="FN10" s="6" t="s">
        <v>13</v>
      </c>
      <c r="FO10" s="6" t="s">
        <v>13</v>
      </c>
      <c r="FP10" s="6" t="s">
        <v>13</v>
      </c>
      <c r="FQ10" s="6" t="s">
        <v>13</v>
      </c>
      <c r="FR10" s="6" t="s">
        <v>13</v>
      </c>
      <c r="FS10" s="6" t="s">
        <v>13</v>
      </c>
      <c r="FT10" s="6" t="s">
        <v>13</v>
      </c>
      <c r="FU10" s="6" t="s">
        <v>13</v>
      </c>
      <c r="FV10" s="6" t="s">
        <v>13</v>
      </c>
      <c r="FW10" s="6" t="s">
        <v>13</v>
      </c>
      <c r="FX10" s="6" t="s">
        <v>13</v>
      </c>
      <c r="FY10" s="6" t="s">
        <v>13</v>
      </c>
      <c r="FZ10" s="6" t="s">
        <v>13</v>
      </c>
      <c r="GA10" s="6" t="s">
        <v>13</v>
      </c>
      <c r="GB10" s="6" t="s">
        <v>13</v>
      </c>
      <c r="GC10" s="6" t="s">
        <v>13</v>
      </c>
      <c r="GD10" s="6" t="s">
        <v>13</v>
      </c>
      <c r="GE10" s="6" t="s">
        <v>13</v>
      </c>
      <c r="GF10" s="6" t="s">
        <v>13</v>
      </c>
      <c r="GG10" s="6" t="s">
        <v>13</v>
      </c>
      <c r="GH10" s="6" t="s">
        <v>13</v>
      </c>
      <c r="GI10" s="6" t="s">
        <v>13</v>
      </c>
      <c r="GJ10" s="6" t="s">
        <v>13</v>
      </c>
      <c r="GK10" s="6" t="s">
        <v>13</v>
      </c>
      <c r="GL10" s="6" t="s">
        <v>13</v>
      </c>
      <c r="GM10" s="6" t="s">
        <v>13</v>
      </c>
      <c r="GN10" s="6" t="s">
        <v>13</v>
      </c>
      <c r="GO10" s="6" t="s">
        <v>13</v>
      </c>
    </row>
    <row r="11" spans="1:197" ht="14.4" x14ac:dyDescent="0.3">
      <c r="A11" s="7" t="s">
        <v>112</v>
      </c>
      <c r="B11" s="16">
        <v>2527442</v>
      </c>
      <c r="C11" s="9" t="s">
        <v>13</v>
      </c>
      <c r="D11" s="8">
        <v>2552196.2000000002</v>
      </c>
      <c r="E11" s="9" t="s">
        <v>13</v>
      </c>
      <c r="F11" s="8">
        <v>2567521.5</v>
      </c>
      <c r="G11" s="9" t="s">
        <v>13</v>
      </c>
      <c r="H11" s="8">
        <v>2583414.6</v>
      </c>
      <c r="I11" s="9" t="s">
        <v>13</v>
      </c>
      <c r="J11" s="8">
        <v>2607847.1</v>
      </c>
      <c r="K11" s="9" t="s">
        <v>13</v>
      </c>
      <c r="L11" s="8">
        <v>2608023.7999999998</v>
      </c>
      <c r="M11" s="9" t="s">
        <v>13</v>
      </c>
      <c r="N11" s="8">
        <v>2614543.7999999998</v>
      </c>
      <c r="O11" s="9" t="s">
        <v>13</v>
      </c>
      <c r="P11" s="8">
        <v>2614897.7000000002</v>
      </c>
      <c r="Q11" s="9" t="s">
        <v>13</v>
      </c>
      <c r="R11" s="8">
        <v>2621019.7999999998</v>
      </c>
      <c r="S11" s="9" t="s">
        <v>13</v>
      </c>
      <c r="T11" s="16">
        <v>2635150</v>
      </c>
      <c r="U11" s="9" t="s">
        <v>13</v>
      </c>
      <c r="V11" s="8">
        <v>2646971.9</v>
      </c>
      <c r="W11" s="9" t="s">
        <v>13</v>
      </c>
      <c r="X11" s="8">
        <v>2651591.6</v>
      </c>
      <c r="Y11" s="9" t="s">
        <v>13</v>
      </c>
      <c r="Z11" s="8">
        <v>2648042.9</v>
      </c>
      <c r="AA11" s="9" t="s">
        <v>13</v>
      </c>
      <c r="AB11" s="8">
        <v>2651063.2000000002</v>
      </c>
      <c r="AC11" s="9" t="s">
        <v>13</v>
      </c>
      <c r="AD11" s="8">
        <v>2669046.9</v>
      </c>
      <c r="AE11" s="9" t="s">
        <v>13</v>
      </c>
      <c r="AF11" s="8">
        <v>2686851.6</v>
      </c>
      <c r="AG11" s="9" t="s">
        <v>13</v>
      </c>
      <c r="AH11" s="8">
        <v>2704049.8</v>
      </c>
      <c r="AI11" s="9" t="s">
        <v>13</v>
      </c>
      <c r="AJ11" s="8">
        <v>2721496.4</v>
      </c>
      <c r="AK11" s="9" t="s">
        <v>13</v>
      </c>
      <c r="AL11" s="8">
        <v>2729176.4</v>
      </c>
      <c r="AM11" s="9" t="s">
        <v>13</v>
      </c>
      <c r="AN11" s="8">
        <v>2742516.2</v>
      </c>
      <c r="AO11" s="9" t="s">
        <v>13</v>
      </c>
      <c r="AP11" s="8">
        <v>2749767.3</v>
      </c>
      <c r="AQ11" s="9" t="s">
        <v>13</v>
      </c>
      <c r="AR11" s="8">
        <v>2769118.1</v>
      </c>
      <c r="AS11" s="9" t="s">
        <v>13</v>
      </c>
      <c r="AT11" s="8">
        <v>2792047.9</v>
      </c>
      <c r="AU11" s="9" t="s">
        <v>13</v>
      </c>
      <c r="AV11" s="8">
        <v>2810201.2</v>
      </c>
      <c r="AW11" s="9" t="s">
        <v>13</v>
      </c>
      <c r="AX11" s="8">
        <v>2837881.4</v>
      </c>
      <c r="AY11" s="9" t="s">
        <v>13</v>
      </c>
      <c r="AZ11" s="8">
        <v>2873762.7</v>
      </c>
      <c r="BA11" s="9" t="s">
        <v>13</v>
      </c>
      <c r="BB11" s="8">
        <v>2892153.3</v>
      </c>
      <c r="BC11" s="9" t="s">
        <v>13</v>
      </c>
      <c r="BD11" s="8">
        <v>2921734.7</v>
      </c>
      <c r="BE11" s="9" t="s">
        <v>13</v>
      </c>
      <c r="BF11" s="8">
        <v>2944873.1</v>
      </c>
      <c r="BG11" s="9" t="s">
        <v>13</v>
      </c>
      <c r="BH11" s="8">
        <v>2964390.7</v>
      </c>
      <c r="BI11" s="9" t="s">
        <v>13</v>
      </c>
      <c r="BJ11" s="8">
        <v>2978990.4</v>
      </c>
      <c r="BK11" s="9" t="s">
        <v>13</v>
      </c>
      <c r="BL11" s="8">
        <v>2997125.7</v>
      </c>
      <c r="BM11" s="9" t="s">
        <v>13</v>
      </c>
      <c r="BN11" s="8">
        <v>3015894.4</v>
      </c>
      <c r="BO11" s="9" t="s">
        <v>13</v>
      </c>
      <c r="BP11" s="8">
        <v>3005420.9</v>
      </c>
      <c r="BQ11" s="9" t="s">
        <v>13</v>
      </c>
      <c r="BR11" s="8">
        <v>2991393.9</v>
      </c>
      <c r="BS11" s="9" t="s">
        <v>13</v>
      </c>
      <c r="BT11" s="8">
        <v>2938202.4</v>
      </c>
      <c r="BU11" s="9" t="s">
        <v>13</v>
      </c>
      <c r="BV11" s="8">
        <v>2852373.3</v>
      </c>
      <c r="BW11" s="9" t="s">
        <v>13</v>
      </c>
      <c r="BX11" s="8">
        <v>2850850.4</v>
      </c>
      <c r="BY11" s="9" t="s">
        <v>13</v>
      </c>
      <c r="BZ11" s="8">
        <v>2862413.3</v>
      </c>
      <c r="CA11" s="9" t="s">
        <v>13</v>
      </c>
      <c r="CB11" s="8">
        <v>2876710.9</v>
      </c>
      <c r="CC11" s="9" t="s">
        <v>13</v>
      </c>
      <c r="CD11" s="8">
        <v>2885649.4</v>
      </c>
      <c r="CE11" s="9" t="s">
        <v>13</v>
      </c>
      <c r="CF11" s="8">
        <v>2916313.8</v>
      </c>
      <c r="CG11" s="9" t="s">
        <v>13</v>
      </c>
      <c r="CH11" s="8">
        <v>2930952.7</v>
      </c>
      <c r="CI11" s="9" t="s">
        <v>13</v>
      </c>
      <c r="CJ11" s="8">
        <v>2947643.5</v>
      </c>
      <c r="CK11" s="9" t="s">
        <v>13</v>
      </c>
      <c r="CL11" s="8">
        <v>2975060.7</v>
      </c>
      <c r="CM11" s="9" t="s">
        <v>13</v>
      </c>
      <c r="CN11" s="8">
        <v>2980126.2</v>
      </c>
      <c r="CO11" s="9" t="s">
        <v>13</v>
      </c>
      <c r="CP11" s="8">
        <v>2981909.8</v>
      </c>
      <c r="CQ11" s="9" t="s">
        <v>13</v>
      </c>
      <c r="CR11" s="8">
        <v>2972585.3</v>
      </c>
      <c r="CS11" s="9" t="s">
        <v>13</v>
      </c>
      <c r="CT11" s="8">
        <v>2968843.4</v>
      </c>
      <c r="CU11" s="9" t="s">
        <v>13</v>
      </c>
      <c r="CV11" s="8">
        <v>2959243.8</v>
      </c>
      <c r="CW11" s="9" t="s">
        <v>13</v>
      </c>
      <c r="CX11" s="8">
        <v>2955557.9</v>
      </c>
      <c r="CY11" s="9" t="s">
        <v>13</v>
      </c>
      <c r="CZ11" s="8">
        <v>2945122.3</v>
      </c>
      <c r="DA11" s="9" t="s">
        <v>13</v>
      </c>
      <c r="DB11" s="8">
        <v>2935884.8</v>
      </c>
      <c r="DC11" s="9" t="s">
        <v>13</v>
      </c>
      <c r="DD11" s="8">
        <v>2954894.5</v>
      </c>
      <c r="DE11" s="9" t="s">
        <v>13</v>
      </c>
      <c r="DF11" s="8">
        <v>2966066.3</v>
      </c>
      <c r="DG11" s="9" t="s">
        <v>13</v>
      </c>
      <c r="DH11" s="8">
        <v>2975705.7</v>
      </c>
      <c r="DI11" s="9" t="s">
        <v>13</v>
      </c>
      <c r="DJ11" s="8">
        <v>2988633.5</v>
      </c>
      <c r="DK11" s="9" t="s">
        <v>13</v>
      </c>
      <c r="DL11" s="8">
        <v>2996525.8</v>
      </c>
      <c r="DM11" s="9" t="s">
        <v>13</v>
      </c>
      <c r="DN11" s="8">
        <v>3013136.9</v>
      </c>
      <c r="DO11" s="9" t="s">
        <v>13</v>
      </c>
      <c r="DP11" s="8">
        <v>3024606.1</v>
      </c>
      <c r="DQ11" s="9" t="s">
        <v>13</v>
      </c>
      <c r="DR11" s="8">
        <v>3048337.2</v>
      </c>
      <c r="DS11" s="9" t="s">
        <v>13</v>
      </c>
      <c r="DT11" s="8">
        <v>3063688.2</v>
      </c>
      <c r="DU11" s="9" t="s">
        <v>13</v>
      </c>
      <c r="DV11" s="8">
        <v>3077795.9</v>
      </c>
      <c r="DW11" s="9" t="s">
        <v>13</v>
      </c>
      <c r="DX11" s="8">
        <v>3093828.9</v>
      </c>
      <c r="DY11" s="9" t="s">
        <v>13</v>
      </c>
      <c r="DZ11" s="8">
        <v>3109649.1</v>
      </c>
      <c r="EA11" s="9" t="s">
        <v>13</v>
      </c>
      <c r="EB11" s="8">
        <v>3119271.5</v>
      </c>
      <c r="EC11" s="9" t="s">
        <v>13</v>
      </c>
      <c r="ED11" s="16">
        <v>3134114</v>
      </c>
      <c r="EE11" s="9" t="s">
        <v>13</v>
      </c>
      <c r="EF11" s="8">
        <v>3158231.5</v>
      </c>
      <c r="EG11" s="9" t="s">
        <v>13</v>
      </c>
      <c r="EH11" s="8">
        <v>3184835.3</v>
      </c>
      <c r="EI11" s="9" t="s">
        <v>13</v>
      </c>
      <c r="EJ11" s="8">
        <v>3210680.1</v>
      </c>
      <c r="EK11" s="9" t="s">
        <v>13</v>
      </c>
      <c r="EL11" s="16">
        <v>3235154</v>
      </c>
      <c r="EM11" s="9" t="s">
        <v>13</v>
      </c>
      <c r="EN11" s="8">
        <v>3261007.3</v>
      </c>
      <c r="EO11" s="9" t="s">
        <v>13</v>
      </c>
      <c r="EP11" s="8">
        <v>3266465.2</v>
      </c>
      <c r="EQ11" s="9" t="s">
        <v>13</v>
      </c>
      <c r="ER11" s="8">
        <v>3283178.4</v>
      </c>
      <c r="ES11" s="9" t="s">
        <v>13</v>
      </c>
      <c r="ET11" s="8">
        <v>3288683.9</v>
      </c>
      <c r="EU11" s="9" t="s">
        <v>13</v>
      </c>
      <c r="EV11" s="16">
        <v>3310516</v>
      </c>
      <c r="EW11" s="9" t="s">
        <v>13</v>
      </c>
      <c r="EX11" s="8">
        <v>3332604.9</v>
      </c>
      <c r="EY11" s="9" t="s">
        <v>13</v>
      </c>
      <c r="EZ11" s="8">
        <v>3347559.6</v>
      </c>
      <c r="FA11" s="9" t="s">
        <v>13</v>
      </c>
      <c r="FB11" s="8">
        <v>3357543.2</v>
      </c>
      <c r="FC11" s="9" t="s">
        <v>13</v>
      </c>
      <c r="FD11" s="16">
        <v>3358375</v>
      </c>
      <c r="FE11" s="9" t="s">
        <v>13</v>
      </c>
      <c r="FF11" s="8">
        <v>3255827.1</v>
      </c>
      <c r="FG11" s="9" t="s">
        <v>13</v>
      </c>
      <c r="FH11" s="8">
        <v>2907104.3</v>
      </c>
      <c r="FI11" s="9" t="s">
        <v>13</v>
      </c>
      <c r="FJ11" s="8">
        <v>3222313.6</v>
      </c>
      <c r="FK11" s="9" t="s">
        <v>13</v>
      </c>
      <c r="FL11" s="8">
        <v>3235288.9</v>
      </c>
      <c r="FM11" s="9" t="s">
        <v>13</v>
      </c>
      <c r="FN11" s="8">
        <v>3256557.7</v>
      </c>
      <c r="FO11" s="9" t="s">
        <v>13</v>
      </c>
      <c r="FP11" s="8">
        <v>3331309.4</v>
      </c>
      <c r="FQ11" s="9" t="s">
        <v>13</v>
      </c>
      <c r="FR11" s="8">
        <v>3391028.3</v>
      </c>
      <c r="FS11" s="9" t="s">
        <v>13</v>
      </c>
      <c r="FT11" s="8">
        <v>3421855.1</v>
      </c>
      <c r="FU11" s="9" t="s">
        <v>13</v>
      </c>
      <c r="FV11" s="8">
        <v>3436060.2</v>
      </c>
      <c r="FW11" s="9" t="s">
        <v>13</v>
      </c>
      <c r="FX11" s="8">
        <v>3462946.9</v>
      </c>
      <c r="FY11" s="9" t="s">
        <v>13</v>
      </c>
      <c r="FZ11" s="8">
        <v>3479525.4</v>
      </c>
      <c r="GA11" s="9" t="s">
        <v>13</v>
      </c>
      <c r="GB11" s="8">
        <v>3473939.5</v>
      </c>
      <c r="GC11" s="9" t="s">
        <v>13</v>
      </c>
      <c r="GD11" s="8">
        <v>3475835.6</v>
      </c>
      <c r="GE11" s="9" t="s">
        <v>13</v>
      </c>
      <c r="GF11" s="8">
        <v>3478546.5</v>
      </c>
      <c r="GG11" s="9" t="s">
        <v>13</v>
      </c>
      <c r="GH11" s="8">
        <v>3483992.8</v>
      </c>
      <c r="GI11" s="9" t="s">
        <v>13</v>
      </c>
      <c r="GJ11" s="16">
        <v>3487305</v>
      </c>
      <c r="GK11" s="9" t="s">
        <v>13</v>
      </c>
      <c r="GL11" s="8">
        <v>3498890.3</v>
      </c>
      <c r="GM11" s="9" t="s">
        <v>13</v>
      </c>
      <c r="GN11" s="8">
        <v>3507365.1</v>
      </c>
      <c r="GO11" s="9" t="s">
        <v>13</v>
      </c>
    </row>
    <row r="12" spans="1:197" ht="14.4" x14ac:dyDescent="0.3">
      <c r="A12" s="7" t="s">
        <v>113</v>
      </c>
      <c r="B12" s="11">
        <v>3036294.8</v>
      </c>
      <c r="C12" s="12" t="s">
        <v>13</v>
      </c>
      <c r="D12" s="11">
        <v>3064047.7</v>
      </c>
      <c r="E12" s="12" t="s">
        <v>13</v>
      </c>
      <c r="F12" s="11">
        <v>3080804.1</v>
      </c>
      <c r="G12" s="12" t="s">
        <v>13</v>
      </c>
      <c r="H12" s="11">
        <v>3097817.5</v>
      </c>
      <c r="I12" s="12" t="s">
        <v>13</v>
      </c>
      <c r="J12" s="11">
        <v>3128179.4</v>
      </c>
      <c r="K12" s="12" t="s">
        <v>13</v>
      </c>
      <c r="L12" s="11">
        <v>3132828.9</v>
      </c>
      <c r="M12" s="12" t="s">
        <v>13</v>
      </c>
      <c r="N12" s="11">
        <v>3143709.6</v>
      </c>
      <c r="O12" s="12" t="s">
        <v>13</v>
      </c>
      <c r="P12" s="11">
        <v>3146370.7</v>
      </c>
      <c r="Q12" s="12" t="s">
        <v>13</v>
      </c>
      <c r="R12" s="11">
        <v>3154505.8</v>
      </c>
      <c r="S12" s="12" t="s">
        <v>13</v>
      </c>
      <c r="T12" s="11">
        <v>3171233.3</v>
      </c>
      <c r="U12" s="12" t="s">
        <v>13</v>
      </c>
      <c r="V12" s="17">
        <v>3186716</v>
      </c>
      <c r="W12" s="12" t="s">
        <v>13</v>
      </c>
      <c r="X12" s="11">
        <v>3195867.8</v>
      </c>
      <c r="Y12" s="12" t="s">
        <v>13</v>
      </c>
      <c r="Z12" s="11">
        <v>3196628.9</v>
      </c>
      <c r="AA12" s="12" t="s">
        <v>13</v>
      </c>
      <c r="AB12" s="11">
        <v>3204950.6</v>
      </c>
      <c r="AC12" s="12" t="s">
        <v>13</v>
      </c>
      <c r="AD12" s="11">
        <v>3229415.4</v>
      </c>
      <c r="AE12" s="12" t="s">
        <v>13</v>
      </c>
      <c r="AF12" s="11">
        <v>3252538.2</v>
      </c>
      <c r="AG12" s="12" t="s">
        <v>13</v>
      </c>
      <c r="AH12" s="11">
        <v>3271453.5</v>
      </c>
      <c r="AI12" s="12" t="s">
        <v>13</v>
      </c>
      <c r="AJ12" s="11">
        <v>3291013.9</v>
      </c>
      <c r="AK12" s="12" t="s">
        <v>13</v>
      </c>
      <c r="AL12" s="11">
        <v>3299729.4</v>
      </c>
      <c r="AM12" s="12" t="s">
        <v>13</v>
      </c>
      <c r="AN12" s="11">
        <v>3314517.6</v>
      </c>
      <c r="AO12" s="12" t="s">
        <v>13</v>
      </c>
      <c r="AP12" s="17">
        <v>3326312</v>
      </c>
      <c r="AQ12" s="12" t="s">
        <v>13</v>
      </c>
      <c r="AR12" s="11">
        <v>3352462.7</v>
      </c>
      <c r="AS12" s="12" t="s">
        <v>13</v>
      </c>
      <c r="AT12" s="11">
        <v>3381559.4</v>
      </c>
      <c r="AU12" s="12" t="s">
        <v>13</v>
      </c>
      <c r="AV12" s="11">
        <v>3407838.4</v>
      </c>
      <c r="AW12" s="12" t="s">
        <v>13</v>
      </c>
      <c r="AX12" s="11">
        <v>3438251.2</v>
      </c>
      <c r="AY12" s="12" t="s">
        <v>13</v>
      </c>
      <c r="AZ12" s="11">
        <v>3475725.5</v>
      </c>
      <c r="BA12" s="12" t="s">
        <v>13</v>
      </c>
      <c r="BB12" s="11">
        <v>3494663.6</v>
      </c>
      <c r="BC12" s="12" t="s">
        <v>13</v>
      </c>
      <c r="BD12" s="11">
        <v>3527037.6</v>
      </c>
      <c r="BE12" s="12" t="s">
        <v>13</v>
      </c>
      <c r="BF12" s="11">
        <v>3555840.3</v>
      </c>
      <c r="BG12" s="12" t="s">
        <v>13</v>
      </c>
      <c r="BH12" s="11">
        <v>3578799.3</v>
      </c>
      <c r="BI12" s="12" t="s">
        <v>13</v>
      </c>
      <c r="BJ12" s="11">
        <v>3598126.6</v>
      </c>
      <c r="BK12" s="12" t="s">
        <v>13</v>
      </c>
      <c r="BL12" s="11">
        <v>3619419.4</v>
      </c>
      <c r="BM12" s="12" t="s">
        <v>13</v>
      </c>
      <c r="BN12" s="17">
        <v>3641500</v>
      </c>
      <c r="BO12" s="12" t="s">
        <v>13</v>
      </c>
      <c r="BP12" s="11">
        <v>3627524.9</v>
      </c>
      <c r="BQ12" s="12" t="s">
        <v>13</v>
      </c>
      <c r="BR12" s="11">
        <v>3603732.3</v>
      </c>
      <c r="BS12" s="12" t="s">
        <v>13</v>
      </c>
      <c r="BT12" s="11">
        <v>3537927.7</v>
      </c>
      <c r="BU12" s="12" t="s">
        <v>13</v>
      </c>
      <c r="BV12" s="11">
        <v>3441708.9</v>
      </c>
      <c r="BW12" s="12" t="s">
        <v>13</v>
      </c>
      <c r="BX12" s="11">
        <v>3439158.1</v>
      </c>
      <c r="BY12" s="12" t="s">
        <v>13</v>
      </c>
      <c r="BZ12" s="11">
        <v>3451630.7</v>
      </c>
      <c r="CA12" s="12" t="s">
        <v>13</v>
      </c>
      <c r="CB12" s="11">
        <v>3468050.9</v>
      </c>
      <c r="CC12" s="12" t="s">
        <v>13</v>
      </c>
      <c r="CD12" s="11">
        <v>3480545.7</v>
      </c>
      <c r="CE12" s="12" t="s">
        <v>13</v>
      </c>
      <c r="CF12" s="11">
        <v>3517371.7</v>
      </c>
      <c r="CG12" s="12" t="s">
        <v>13</v>
      </c>
      <c r="CH12" s="11">
        <v>3536156.9</v>
      </c>
      <c r="CI12" s="12" t="s">
        <v>13</v>
      </c>
      <c r="CJ12" s="11">
        <v>3553628.7</v>
      </c>
      <c r="CK12" s="12" t="s">
        <v>13</v>
      </c>
      <c r="CL12" s="11">
        <v>3583694.6</v>
      </c>
      <c r="CM12" s="12" t="s">
        <v>13</v>
      </c>
      <c r="CN12" s="11">
        <v>3589362.7</v>
      </c>
      <c r="CO12" s="12" t="s">
        <v>13</v>
      </c>
      <c r="CP12" s="11">
        <v>3592943.7</v>
      </c>
      <c r="CQ12" s="12" t="s">
        <v>13</v>
      </c>
      <c r="CR12" s="11">
        <v>3584015.1</v>
      </c>
      <c r="CS12" s="12" t="s">
        <v>13</v>
      </c>
      <c r="CT12" s="11">
        <v>3583723.2</v>
      </c>
      <c r="CU12" s="12" t="s">
        <v>13</v>
      </c>
      <c r="CV12" s="11">
        <v>3573056.9</v>
      </c>
      <c r="CW12" s="12" t="s">
        <v>13</v>
      </c>
      <c r="CX12" s="11">
        <v>3575598.5</v>
      </c>
      <c r="CY12" s="12" t="s">
        <v>13</v>
      </c>
      <c r="CZ12" s="11">
        <v>3563691.9</v>
      </c>
      <c r="DA12" s="12" t="s">
        <v>13</v>
      </c>
      <c r="DB12" s="11">
        <v>3557487.8</v>
      </c>
      <c r="DC12" s="12" t="s">
        <v>13</v>
      </c>
      <c r="DD12" s="11">
        <v>3581394.3</v>
      </c>
      <c r="DE12" s="12" t="s">
        <v>13</v>
      </c>
      <c r="DF12" s="11">
        <v>3598086.1</v>
      </c>
      <c r="DG12" s="12" t="s">
        <v>13</v>
      </c>
      <c r="DH12" s="11">
        <v>3611595.2</v>
      </c>
      <c r="DI12" s="12" t="s">
        <v>13</v>
      </c>
      <c r="DJ12" s="11">
        <v>3629024.6</v>
      </c>
      <c r="DK12" s="12" t="s">
        <v>13</v>
      </c>
      <c r="DL12" s="11">
        <v>3640782.4</v>
      </c>
      <c r="DM12" s="12" t="s">
        <v>13</v>
      </c>
      <c r="DN12" s="11">
        <v>3661022.5</v>
      </c>
      <c r="DO12" s="12" t="s">
        <v>13</v>
      </c>
      <c r="DP12" s="11">
        <v>3676119.8</v>
      </c>
      <c r="DQ12" s="12" t="s">
        <v>13</v>
      </c>
      <c r="DR12" s="11">
        <v>3703579.1</v>
      </c>
      <c r="DS12" s="12" t="s">
        <v>13</v>
      </c>
      <c r="DT12" s="11">
        <v>3723695.7</v>
      </c>
      <c r="DU12" s="12" t="s">
        <v>13</v>
      </c>
      <c r="DV12" s="11">
        <v>3740392.8</v>
      </c>
      <c r="DW12" s="12" t="s">
        <v>13</v>
      </c>
      <c r="DX12" s="17">
        <v>3760699</v>
      </c>
      <c r="DY12" s="12" t="s">
        <v>13</v>
      </c>
      <c r="DZ12" s="11">
        <v>3777917.7</v>
      </c>
      <c r="EA12" s="12" t="s">
        <v>13</v>
      </c>
      <c r="EB12" s="11">
        <v>3790564.9</v>
      </c>
      <c r="EC12" s="12" t="s">
        <v>13</v>
      </c>
      <c r="ED12" s="11">
        <v>3807458.4</v>
      </c>
      <c r="EE12" s="12" t="s">
        <v>13</v>
      </c>
      <c r="EF12" s="11">
        <v>3835593.7</v>
      </c>
      <c r="EG12" s="12" t="s">
        <v>13</v>
      </c>
      <c r="EH12" s="11">
        <v>3865830.1</v>
      </c>
      <c r="EI12" s="12" t="s">
        <v>13</v>
      </c>
      <c r="EJ12" s="11">
        <v>3893985.4</v>
      </c>
      <c r="EK12" s="12" t="s">
        <v>13</v>
      </c>
      <c r="EL12" s="11">
        <v>3921577.3</v>
      </c>
      <c r="EM12" s="12" t="s">
        <v>13</v>
      </c>
      <c r="EN12" s="17">
        <v>3950167</v>
      </c>
      <c r="EO12" s="12" t="s">
        <v>13</v>
      </c>
      <c r="EP12" s="11">
        <v>3956418.4</v>
      </c>
      <c r="EQ12" s="12" t="s">
        <v>13</v>
      </c>
      <c r="ER12" s="11">
        <v>3975881.7</v>
      </c>
      <c r="ES12" s="12" t="s">
        <v>13</v>
      </c>
      <c r="ET12" s="11">
        <v>3985058.9</v>
      </c>
      <c r="EU12" s="12" t="s">
        <v>13</v>
      </c>
      <c r="EV12" s="11">
        <v>4008383.5</v>
      </c>
      <c r="EW12" s="12" t="s">
        <v>13</v>
      </c>
      <c r="EX12" s="11">
        <v>4034238.9</v>
      </c>
      <c r="EY12" s="12" t="s">
        <v>13</v>
      </c>
      <c r="EZ12" s="11">
        <v>4050362.2</v>
      </c>
      <c r="FA12" s="12" t="s">
        <v>13</v>
      </c>
      <c r="FB12" s="11">
        <v>4063649.1</v>
      </c>
      <c r="FC12" s="12" t="s">
        <v>13</v>
      </c>
      <c r="FD12" s="11">
        <v>4064695.2</v>
      </c>
      <c r="FE12" s="12" t="s">
        <v>13</v>
      </c>
      <c r="FF12" s="12" t="s">
        <v>114</v>
      </c>
      <c r="FG12" s="12" t="s">
        <v>13</v>
      </c>
      <c r="FH12" s="12" t="s">
        <v>114</v>
      </c>
      <c r="FI12" s="12" t="s">
        <v>13</v>
      </c>
      <c r="FJ12" s="12" t="s">
        <v>114</v>
      </c>
      <c r="FK12" s="12" t="s">
        <v>13</v>
      </c>
      <c r="FL12" s="12" t="s">
        <v>114</v>
      </c>
      <c r="FM12" s="12" t="s">
        <v>13</v>
      </c>
      <c r="FN12" s="12" t="s">
        <v>114</v>
      </c>
      <c r="FO12" s="12" t="s">
        <v>13</v>
      </c>
      <c r="FP12" s="12" t="s">
        <v>114</v>
      </c>
      <c r="FQ12" s="12" t="s">
        <v>13</v>
      </c>
      <c r="FR12" s="12" t="s">
        <v>114</v>
      </c>
      <c r="FS12" s="12" t="s">
        <v>13</v>
      </c>
      <c r="FT12" s="12" t="s">
        <v>114</v>
      </c>
      <c r="FU12" s="12" t="s">
        <v>13</v>
      </c>
      <c r="FV12" s="12" t="s">
        <v>114</v>
      </c>
      <c r="FW12" s="12" t="s">
        <v>13</v>
      </c>
      <c r="FX12" s="12" t="s">
        <v>114</v>
      </c>
      <c r="FY12" s="12" t="s">
        <v>13</v>
      </c>
      <c r="FZ12" s="12" t="s">
        <v>114</v>
      </c>
      <c r="GA12" s="12" t="s">
        <v>13</v>
      </c>
      <c r="GB12" s="12" t="s">
        <v>114</v>
      </c>
      <c r="GC12" s="12" t="s">
        <v>13</v>
      </c>
      <c r="GD12" s="12" t="s">
        <v>114</v>
      </c>
      <c r="GE12" s="12" t="s">
        <v>13</v>
      </c>
      <c r="GF12" s="12" t="s">
        <v>114</v>
      </c>
      <c r="GG12" s="12" t="s">
        <v>13</v>
      </c>
      <c r="GH12" s="12" t="s">
        <v>114</v>
      </c>
      <c r="GI12" s="12" t="s">
        <v>13</v>
      </c>
      <c r="GJ12" s="12" t="s">
        <v>114</v>
      </c>
      <c r="GK12" s="12" t="s">
        <v>13</v>
      </c>
      <c r="GL12" s="12" t="s">
        <v>114</v>
      </c>
      <c r="GM12" s="12" t="s">
        <v>13</v>
      </c>
      <c r="GN12" s="12" t="s">
        <v>114</v>
      </c>
      <c r="GO12" s="12" t="s">
        <v>13</v>
      </c>
    </row>
    <row r="13" spans="1:197" ht="14.4" x14ac:dyDescent="0.3">
      <c r="A13" s="7" t="s">
        <v>115</v>
      </c>
      <c r="B13" s="8">
        <v>2847088.3</v>
      </c>
      <c r="C13" s="9" t="s">
        <v>13</v>
      </c>
      <c r="D13" s="8">
        <v>2872249.3</v>
      </c>
      <c r="E13" s="9" t="s">
        <v>13</v>
      </c>
      <c r="F13" s="8">
        <v>2888411.5</v>
      </c>
      <c r="G13" s="9" t="s">
        <v>13</v>
      </c>
      <c r="H13" s="8">
        <v>2903308.6</v>
      </c>
      <c r="I13" s="9" t="s">
        <v>13</v>
      </c>
      <c r="J13" s="8">
        <v>2932399.6</v>
      </c>
      <c r="K13" s="9" t="s">
        <v>13</v>
      </c>
      <c r="L13" s="8">
        <v>2936662.8</v>
      </c>
      <c r="M13" s="9" t="s">
        <v>13</v>
      </c>
      <c r="N13" s="8">
        <v>2946038.5</v>
      </c>
      <c r="O13" s="9" t="s">
        <v>13</v>
      </c>
      <c r="P13" s="8">
        <v>2947500.7</v>
      </c>
      <c r="Q13" s="9" t="s">
        <v>13</v>
      </c>
      <c r="R13" s="8">
        <v>2954107.2</v>
      </c>
      <c r="S13" s="9" t="s">
        <v>13</v>
      </c>
      <c r="T13" s="8">
        <v>2968921.3</v>
      </c>
      <c r="U13" s="9" t="s">
        <v>13</v>
      </c>
      <c r="V13" s="16">
        <v>2982815</v>
      </c>
      <c r="W13" s="9" t="s">
        <v>13</v>
      </c>
      <c r="X13" s="8">
        <v>2990373.7</v>
      </c>
      <c r="Y13" s="9" t="s">
        <v>13</v>
      </c>
      <c r="Z13" s="8">
        <v>2990061.5</v>
      </c>
      <c r="AA13" s="9" t="s">
        <v>13</v>
      </c>
      <c r="AB13" s="8">
        <v>2995614.7</v>
      </c>
      <c r="AC13" s="9" t="s">
        <v>13</v>
      </c>
      <c r="AD13" s="8">
        <v>3017721.4</v>
      </c>
      <c r="AE13" s="9" t="s">
        <v>13</v>
      </c>
      <c r="AF13" s="8">
        <v>3038983.5</v>
      </c>
      <c r="AG13" s="9" t="s">
        <v>13</v>
      </c>
      <c r="AH13" s="8">
        <v>3054243.7</v>
      </c>
      <c r="AI13" s="9" t="s">
        <v>13</v>
      </c>
      <c r="AJ13" s="16">
        <v>3071558</v>
      </c>
      <c r="AK13" s="9" t="s">
        <v>13</v>
      </c>
      <c r="AL13" s="8">
        <v>3078099.9</v>
      </c>
      <c r="AM13" s="9" t="s">
        <v>13</v>
      </c>
      <c r="AN13" s="8">
        <v>3090325.3</v>
      </c>
      <c r="AO13" s="9" t="s">
        <v>13</v>
      </c>
      <c r="AP13" s="8">
        <v>3100526.8</v>
      </c>
      <c r="AQ13" s="9" t="s">
        <v>13</v>
      </c>
      <c r="AR13" s="8">
        <v>3123887.9</v>
      </c>
      <c r="AS13" s="9" t="s">
        <v>13</v>
      </c>
      <c r="AT13" s="8">
        <v>3149784.1</v>
      </c>
      <c r="AU13" s="9" t="s">
        <v>13</v>
      </c>
      <c r="AV13" s="8">
        <v>3172330.4</v>
      </c>
      <c r="AW13" s="9" t="s">
        <v>13</v>
      </c>
      <c r="AX13" s="8">
        <v>3199121.7</v>
      </c>
      <c r="AY13" s="9" t="s">
        <v>13</v>
      </c>
      <c r="AZ13" s="8">
        <v>3232204.7999999998</v>
      </c>
      <c r="BA13" s="9" t="s">
        <v>13</v>
      </c>
      <c r="BB13" s="8">
        <v>3247728.8</v>
      </c>
      <c r="BC13" s="9" t="s">
        <v>13</v>
      </c>
      <c r="BD13" s="8">
        <v>3278839.8</v>
      </c>
      <c r="BE13" s="9" t="s">
        <v>13</v>
      </c>
      <c r="BF13" s="8">
        <v>3301141.8</v>
      </c>
      <c r="BG13" s="9" t="s">
        <v>13</v>
      </c>
      <c r="BH13" s="8">
        <v>3321511.3</v>
      </c>
      <c r="BI13" s="9" t="s">
        <v>13</v>
      </c>
      <c r="BJ13" s="8">
        <v>3337491.9</v>
      </c>
      <c r="BK13" s="9" t="s">
        <v>13</v>
      </c>
      <c r="BL13" s="8">
        <v>3354758.3</v>
      </c>
      <c r="BM13" s="9" t="s">
        <v>13</v>
      </c>
      <c r="BN13" s="8">
        <v>3373103.7</v>
      </c>
      <c r="BO13" s="9" t="s">
        <v>13</v>
      </c>
      <c r="BP13" s="8">
        <v>3356780.3</v>
      </c>
      <c r="BQ13" s="9" t="s">
        <v>13</v>
      </c>
      <c r="BR13" s="8">
        <v>3332830.3</v>
      </c>
      <c r="BS13" s="9" t="s">
        <v>13</v>
      </c>
      <c r="BT13" s="8">
        <v>3269984.6</v>
      </c>
      <c r="BU13" s="9" t="s">
        <v>13</v>
      </c>
      <c r="BV13" s="8">
        <v>3182135.7</v>
      </c>
      <c r="BW13" s="9" t="s">
        <v>13</v>
      </c>
      <c r="BX13" s="8">
        <v>3179639.7</v>
      </c>
      <c r="BY13" s="9" t="s">
        <v>13</v>
      </c>
      <c r="BZ13" s="8">
        <v>3190282.8</v>
      </c>
      <c r="CA13" s="9" t="s">
        <v>13</v>
      </c>
      <c r="CB13" s="8">
        <v>3204788.7</v>
      </c>
      <c r="CC13" s="9" t="s">
        <v>13</v>
      </c>
      <c r="CD13" s="8">
        <v>3219017.7</v>
      </c>
      <c r="CE13" s="9" t="s">
        <v>13</v>
      </c>
      <c r="CF13" s="8">
        <v>3252796.8</v>
      </c>
      <c r="CG13" s="9" t="s">
        <v>13</v>
      </c>
      <c r="CH13" s="8">
        <v>3270563.1</v>
      </c>
      <c r="CI13" s="9" t="s">
        <v>13</v>
      </c>
      <c r="CJ13" s="8">
        <v>3285350.1</v>
      </c>
      <c r="CK13" s="9" t="s">
        <v>13</v>
      </c>
      <c r="CL13" s="8">
        <v>3312461.8</v>
      </c>
      <c r="CM13" s="9" t="s">
        <v>13</v>
      </c>
      <c r="CN13" s="8">
        <v>3315329.8</v>
      </c>
      <c r="CO13" s="9" t="s">
        <v>13</v>
      </c>
      <c r="CP13" s="8">
        <v>3316982.6</v>
      </c>
      <c r="CQ13" s="9" t="s">
        <v>13</v>
      </c>
      <c r="CR13" s="8">
        <v>3308171.6</v>
      </c>
      <c r="CS13" s="9" t="s">
        <v>13</v>
      </c>
      <c r="CT13" s="8">
        <v>3305785.5</v>
      </c>
      <c r="CU13" s="9" t="s">
        <v>13</v>
      </c>
      <c r="CV13" s="16">
        <v>3296382</v>
      </c>
      <c r="CW13" s="9" t="s">
        <v>13</v>
      </c>
      <c r="CX13" s="8">
        <v>3299624.6</v>
      </c>
      <c r="CY13" s="9" t="s">
        <v>13</v>
      </c>
      <c r="CZ13" s="16">
        <v>3288415</v>
      </c>
      <c r="DA13" s="9" t="s">
        <v>13</v>
      </c>
      <c r="DB13" s="16">
        <v>3282564</v>
      </c>
      <c r="DC13" s="9" t="s">
        <v>13</v>
      </c>
      <c r="DD13" s="8">
        <v>3304379.5</v>
      </c>
      <c r="DE13" s="9" t="s">
        <v>13</v>
      </c>
      <c r="DF13" s="8">
        <v>3318894.2</v>
      </c>
      <c r="DG13" s="9" t="s">
        <v>13</v>
      </c>
      <c r="DH13" s="8">
        <v>3330301.6</v>
      </c>
      <c r="DI13" s="9" t="s">
        <v>13</v>
      </c>
      <c r="DJ13" s="8">
        <v>3345732.8</v>
      </c>
      <c r="DK13" s="9" t="s">
        <v>13</v>
      </c>
      <c r="DL13" s="8">
        <v>3355125.2</v>
      </c>
      <c r="DM13" s="9" t="s">
        <v>13</v>
      </c>
      <c r="DN13" s="8">
        <v>3372597.9</v>
      </c>
      <c r="DO13" s="9" t="s">
        <v>13</v>
      </c>
      <c r="DP13" s="8">
        <v>3385401.6</v>
      </c>
      <c r="DQ13" s="9" t="s">
        <v>13</v>
      </c>
      <c r="DR13" s="8">
        <v>3408636.3</v>
      </c>
      <c r="DS13" s="9" t="s">
        <v>13</v>
      </c>
      <c r="DT13" s="8">
        <v>3426500.6</v>
      </c>
      <c r="DU13" s="9" t="s">
        <v>13</v>
      </c>
      <c r="DV13" s="8">
        <v>3440159.2</v>
      </c>
      <c r="DW13" s="9" t="s">
        <v>13</v>
      </c>
      <c r="DX13" s="8">
        <v>3458619.2</v>
      </c>
      <c r="DY13" s="9" t="s">
        <v>13</v>
      </c>
      <c r="DZ13" s="16">
        <v>3474531</v>
      </c>
      <c r="EA13" s="9" t="s">
        <v>13</v>
      </c>
      <c r="EB13" s="8">
        <v>3485080.3</v>
      </c>
      <c r="EC13" s="9" t="s">
        <v>13</v>
      </c>
      <c r="ED13" s="8">
        <v>3499929.6000000001</v>
      </c>
      <c r="EE13" s="9" t="s">
        <v>13</v>
      </c>
      <c r="EF13" s="8">
        <v>3523842.3</v>
      </c>
      <c r="EG13" s="9" t="s">
        <v>13</v>
      </c>
      <c r="EH13" s="8">
        <v>3548883.6</v>
      </c>
      <c r="EI13" s="9" t="s">
        <v>13</v>
      </c>
      <c r="EJ13" s="8">
        <v>3572539.8</v>
      </c>
      <c r="EK13" s="9" t="s">
        <v>13</v>
      </c>
      <c r="EL13" s="8">
        <v>3596505.7</v>
      </c>
      <c r="EM13" s="9" t="s">
        <v>13</v>
      </c>
      <c r="EN13" s="8">
        <v>3621508.7</v>
      </c>
      <c r="EO13" s="9" t="s">
        <v>13</v>
      </c>
      <c r="EP13" s="8">
        <v>3623131.5</v>
      </c>
      <c r="EQ13" s="9" t="s">
        <v>13</v>
      </c>
      <c r="ER13" s="8">
        <v>3638495.9</v>
      </c>
      <c r="ES13" s="9" t="s">
        <v>13</v>
      </c>
      <c r="ET13" s="8">
        <v>3643328.3</v>
      </c>
      <c r="EU13" s="9" t="s">
        <v>13</v>
      </c>
      <c r="EV13" s="8">
        <v>3663780.2</v>
      </c>
      <c r="EW13" s="9" t="s">
        <v>13</v>
      </c>
      <c r="EX13" s="8">
        <v>3685482.6</v>
      </c>
      <c r="EY13" s="9" t="s">
        <v>13</v>
      </c>
      <c r="EZ13" s="16">
        <v>3698520</v>
      </c>
      <c r="FA13" s="9" t="s">
        <v>13</v>
      </c>
      <c r="FB13" s="8">
        <v>3708774.7</v>
      </c>
      <c r="FC13" s="9" t="s">
        <v>13</v>
      </c>
      <c r="FD13" s="8">
        <v>3707281.4</v>
      </c>
      <c r="FE13" s="9" t="s">
        <v>13</v>
      </c>
      <c r="FF13" s="9" t="s">
        <v>114</v>
      </c>
      <c r="FG13" s="9" t="s">
        <v>13</v>
      </c>
      <c r="FH13" s="9" t="s">
        <v>114</v>
      </c>
      <c r="FI13" s="9" t="s">
        <v>13</v>
      </c>
      <c r="FJ13" s="9" t="s">
        <v>114</v>
      </c>
      <c r="FK13" s="9" t="s">
        <v>13</v>
      </c>
      <c r="FL13" s="9" t="s">
        <v>114</v>
      </c>
      <c r="FM13" s="9" t="s">
        <v>13</v>
      </c>
      <c r="FN13" s="9" t="s">
        <v>114</v>
      </c>
      <c r="FO13" s="9" t="s">
        <v>13</v>
      </c>
      <c r="FP13" s="9" t="s">
        <v>114</v>
      </c>
      <c r="FQ13" s="9" t="s">
        <v>13</v>
      </c>
      <c r="FR13" s="9" t="s">
        <v>114</v>
      </c>
      <c r="FS13" s="9" t="s">
        <v>13</v>
      </c>
      <c r="FT13" s="9" t="s">
        <v>114</v>
      </c>
      <c r="FU13" s="9" t="s">
        <v>13</v>
      </c>
      <c r="FV13" s="9" t="s">
        <v>114</v>
      </c>
      <c r="FW13" s="9" t="s">
        <v>13</v>
      </c>
      <c r="FX13" s="9" t="s">
        <v>114</v>
      </c>
      <c r="FY13" s="9" t="s">
        <v>13</v>
      </c>
      <c r="FZ13" s="9" t="s">
        <v>114</v>
      </c>
      <c r="GA13" s="9" t="s">
        <v>13</v>
      </c>
      <c r="GB13" s="9" t="s">
        <v>114</v>
      </c>
      <c r="GC13" s="9" t="s">
        <v>13</v>
      </c>
      <c r="GD13" s="9" t="s">
        <v>114</v>
      </c>
      <c r="GE13" s="9" t="s">
        <v>13</v>
      </c>
      <c r="GF13" s="9" t="s">
        <v>114</v>
      </c>
      <c r="GG13" s="9" t="s">
        <v>13</v>
      </c>
      <c r="GH13" s="9" t="s">
        <v>114</v>
      </c>
      <c r="GI13" s="9" t="s">
        <v>13</v>
      </c>
      <c r="GJ13" s="9" t="s">
        <v>114</v>
      </c>
      <c r="GK13" s="9" t="s">
        <v>13</v>
      </c>
      <c r="GL13" s="9" t="s">
        <v>114</v>
      </c>
      <c r="GM13" s="9" t="s">
        <v>13</v>
      </c>
      <c r="GN13" s="9" t="s">
        <v>114</v>
      </c>
      <c r="GO13" s="9" t="s">
        <v>13</v>
      </c>
    </row>
    <row r="14" spans="1:197" ht="14.4" x14ac:dyDescent="0.3">
      <c r="A14" s="7" t="s">
        <v>116</v>
      </c>
      <c r="B14" s="11">
        <v>2152673.9</v>
      </c>
      <c r="C14" s="12" t="s">
        <v>13</v>
      </c>
      <c r="D14" s="11">
        <v>2171491.9</v>
      </c>
      <c r="E14" s="12" t="s">
        <v>13</v>
      </c>
      <c r="F14" s="11">
        <v>2184400.5</v>
      </c>
      <c r="G14" s="12" t="s">
        <v>13</v>
      </c>
      <c r="H14" s="11">
        <v>2196504.2999999998</v>
      </c>
      <c r="I14" s="12" t="s">
        <v>13</v>
      </c>
      <c r="J14" s="11">
        <v>2267589.2000000002</v>
      </c>
      <c r="K14" s="12" t="s">
        <v>13</v>
      </c>
      <c r="L14" s="11">
        <v>2267584.5</v>
      </c>
      <c r="M14" s="12" t="s">
        <v>13</v>
      </c>
      <c r="N14" s="11">
        <v>2271500.2999999998</v>
      </c>
      <c r="O14" s="12" t="s">
        <v>13</v>
      </c>
      <c r="P14" s="11">
        <v>2269869.4</v>
      </c>
      <c r="Q14" s="12" t="s">
        <v>13</v>
      </c>
      <c r="R14" s="11">
        <v>2274210.6</v>
      </c>
      <c r="S14" s="12" t="s">
        <v>13</v>
      </c>
      <c r="T14" s="11">
        <v>2285397.2999999998</v>
      </c>
      <c r="U14" s="12" t="s">
        <v>13</v>
      </c>
      <c r="V14" s="11">
        <v>2295479.7999999998</v>
      </c>
      <c r="W14" s="12" t="s">
        <v>13</v>
      </c>
      <c r="X14" s="17">
        <v>2298540</v>
      </c>
      <c r="Y14" s="12" t="s">
        <v>13</v>
      </c>
      <c r="Z14" s="11">
        <v>2292853.6</v>
      </c>
      <c r="AA14" s="12" t="s">
        <v>13</v>
      </c>
      <c r="AB14" s="11">
        <v>2293590.5</v>
      </c>
      <c r="AC14" s="12" t="s">
        <v>13</v>
      </c>
      <c r="AD14" s="11">
        <v>2308312.2000000002</v>
      </c>
      <c r="AE14" s="12" t="s">
        <v>13</v>
      </c>
      <c r="AF14" s="17">
        <v>2322415</v>
      </c>
      <c r="AG14" s="12" t="s">
        <v>13</v>
      </c>
      <c r="AH14" s="11">
        <v>2334450.4</v>
      </c>
      <c r="AI14" s="12" t="s">
        <v>13</v>
      </c>
      <c r="AJ14" s="17">
        <v>2348455</v>
      </c>
      <c r="AK14" s="12" t="s">
        <v>13</v>
      </c>
      <c r="AL14" s="11">
        <v>2353115.7000000002</v>
      </c>
      <c r="AM14" s="12" t="s">
        <v>13</v>
      </c>
      <c r="AN14" s="11">
        <v>2362671.4</v>
      </c>
      <c r="AO14" s="12" t="s">
        <v>13</v>
      </c>
      <c r="AP14" s="11">
        <v>2368307.7000000002</v>
      </c>
      <c r="AQ14" s="12" t="s">
        <v>13</v>
      </c>
      <c r="AR14" s="11">
        <v>2382849.6</v>
      </c>
      <c r="AS14" s="12" t="s">
        <v>13</v>
      </c>
      <c r="AT14" s="11">
        <v>2401377.7999999998</v>
      </c>
      <c r="AU14" s="12" t="s">
        <v>13</v>
      </c>
      <c r="AV14" s="11">
        <v>2415144.6</v>
      </c>
      <c r="AW14" s="12" t="s">
        <v>13</v>
      </c>
      <c r="AX14" s="17">
        <v>2436873</v>
      </c>
      <c r="AY14" s="12" t="s">
        <v>13</v>
      </c>
      <c r="AZ14" s="17">
        <v>2464942</v>
      </c>
      <c r="BA14" s="12" t="s">
        <v>13</v>
      </c>
      <c r="BB14" s="11">
        <v>2479392.7999999998</v>
      </c>
      <c r="BC14" s="12" t="s">
        <v>13</v>
      </c>
      <c r="BD14" s="11">
        <v>2506628.5</v>
      </c>
      <c r="BE14" s="12" t="s">
        <v>13</v>
      </c>
      <c r="BF14" s="11">
        <v>2532119.4</v>
      </c>
      <c r="BG14" s="12" t="s">
        <v>13</v>
      </c>
      <c r="BH14" s="11">
        <v>2548847.1</v>
      </c>
      <c r="BI14" s="12" t="s">
        <v>13</v>
      </c>
      <c r="BJ14" s="11">
        <v>2558811.5</v>
      </c>
      <c r="BK14" s="12" t="s">
        <v>13</v>
      </c>
      <c r="BL14" s="11">
        <v>2571321.2000000002</v>
      </c>
      <c r="BM14" s="12" t="s">
        <v>13</v>
      </c>
      <c r="BN14" s="17">
        <v>2594077</v>
      </c>
      <c r="BO14" s="12" t="s">
        <v>13</v>
      </c>
      <c r="BP14" s="11">
        <v>2582370.5</v>
      </c>
      <c r="BQ14" s="12" t="s">
        <v>13</v>
      </c>
      <c r="BR14" s="11">
        <v>2569287.2999999998</v>
      </c>
      <c r="BS14" s="12" t="s">
        <v>13</v>
      </c>
      <c r="BT14" s="17">
        <v>2523781</v>
      </c>
      <c r="BU14" s="12" t="s">
        <v>13</v>
      </c>
      <c r="BV14" s="11">
        <v>2464152.5</v>
      </c>
      <c r="BW14" s="12" t="s">
        <v>13</v>
      </c>
      <c r="BX14" s="17">
        <v>2463873</v>
      </c>
      <c r="BY14" s="12" t="s">
        <v>13</v>
      </c>
      <c r="BZ14" s="11">
        <v>2473932.2999999998</v>
      </c>
      <c r="CA14" s="12" t="s">
        <v>13</v>
      </c>
      <c r="CB14" s="11">
        <v>2486242.4</v>
      </c>
      <c r="CC14" s="12" t="s">
        <v>13</v>
      </c>
      <c r="CD14" s="11">
        <v>2495319.2999999998</v>
      </c>
      <c r="CE14" s="12" t="s">
        <v>13</v>
      </c>
      <c r="CF14" s="11">
        <v>2519983.7999999998</v>
      </c>
      <c r="CG14" s="12" t="s">
        <v>13</v>
      </c>
      <c r="CH14" s="11">
        <v>2531734.7999999998</v>
      </c>
      <c r="CI14" s="12" t="s">
        <v>13</v>
      </c>
      <c r="CJ14" s="11">
        <v>2545359.7000000002</v>
      </c>
      <c r="CK14" s="12" t="s">
        <v>13</v>
      </c>
      <c r="CL14" s="17">
        <v>2573431</v>
      </c>
      <c r="CM14" s="12" t="s">
        <v>13</v>
      </c>
      <c r="CN14" s="11">
        <v>2574577.9</v>
      </c>
      <c r="CO14" s="12" t="s">
        <v>13</v>
      </c>
      <c r="CP14" s="11">
        <v>2574911.7000000002</v>
      </c>
      <c r="CQ14" s="12" t="s">
        <v>13</v>
      </c>
      <c r="CR14" s="11">
        <v>2567125.5</v>
      </c>
      <c r="CS14" s="12" t="s">
        <v>13</v>
      </c>
      <c r="CT14" s="11">
        <v>2560972.6</v>
      </c>
      <c r="CU14" s="12" t="s">
        <v>13</v>
      </c>
      <c r="CV14" s="17">
        <v>2552213</v>
      </c>
      <c r="CW14" s="12" t="s">
        <v>13</v>
      </c>
      <c r="CX14" s="11">
        <v>2548677.7999999998</v>
      </c>
      <c r="CY14" s="12" t="s">
        <v>13</v>
      </c>
      <c r="CZ14" s="11">
        <v>2539181.4</v>
      </c>
      <c r="DA14" s="12" t="s">
        <v>13</v>
      </c>
      <c r="DB14" s="11">
        <v>2529274.1</v>
      </c>
      <c r="DC14" s="12" t="s">
        <v>13</v>
      </c>
      <c r="DD14" s="11">
        <v>2545948.7000000002</v>
      </c>
      <c r="DE14" s="12" t="s">
        <v>13</v>
      </c>
      <c r="DF14" s="11">
        <v>2553661.5</v>
      </c>
      <c r="DG14" s="12" t="s">
        <v>13</v>
      </c>
      <c r="DH14" s="11">
        <v>2560397.9</v>
      </c>
      <c r="DI14" s="12" t="s">
        <v>13</v>
      </c>
      <c r="DJ14" s="11">
        <v>2577126.3999999999</v>
      </c>
      <c r="DK14" s="12" t="s">
        <v>13</v>
      </c>
      <c r="DL14" s="11">
        <v>2582418.2000000002</v>
      </c>
      <c r="DM14" s="12" t="s">
        <v>13</v>
      </c>
      <c r="DN14" s="11">
        <v>2594845.2999999998</v>
      </c>
      <c r="DO14" s="12" t="s">
        <v>13</v>
      </c>
      <c r="DP14" s="17">
        <v>2603704</v>
      </c>
      <c r="DQ14" s="12" t="s">
        <v>13</v>
      </c>
      <c r="DR14" s="11">
        <v>2631213.2000000002</v>
      </c>
      <c r="DS14" s="12" t="s">
        <v>13</v>
      </c>
      <c r="DT14" s="11">
        <v>2642586.2999999998</v>
      </c>
      <c r="DU14" s="12" t="s">
        <v>13</v>
      </c>
      <c r="DV14" s="11">
        <v>2653657.7999999998</v>
      </c>
      <c r="DW14" s="12" t="s">
        <v>13</v>
      </c>
      <c r="DX14" s="11">
        <v>2666783.2999999998</v>
      </c>
      <c r="DY14" s="12" t="s">
        <v>13</v>
      </c>
      <c r="DZ14" s="11">
        <v>2680809.2000000002</v>
      </c>
      <c r="EA14" s="12" t="s">
        <v>13</v>
      </c>
      <c r="EB14" s="17">
        <v>2687131</v>
      </c>
      <c r="EC14" s="12" t="s">
        <v>13</v>
      </c>
      <c r="ED14" s="11">
        <v>2699396.3</v>
      </c>
      <c r="EE14" s="12" t="s">
        <v>13</v>
      </c>
      <c r="EF14" s="11">
        <v>2719362.8</v>
      </c>
      <c r="EG14" s="12" t="s">
        <v>13</v>
      </c>
      <c r="EH14" s="17">
        <v>2740209</v>
      </c>
      <c r="EI14" s="12" t="s">
        <v>13</v>
      </c>
      <c r="EJ14" s="11">
        <v>2760906.7</v>
      </c>
      <c r="EK14" s="12" t="s">
        <v>13</v>
      </c>
      <c r="EL14" s="11">
        <v>2781660.4</v>
      </c>
      <c r="EM14" s="12" t="s">
        <v>13</v>
      </c>
      <c r="EN14" s="11">
        <v>2803383.5</v>
      </c>
      <c r="EO14" s="12" t="s">
        <v>13</v>
      </c>
      <c r="EP14" s="11">
        <v>2804035.7</v>
      </c>
      <c r="EQ14" s="12" t="s">
        <v>13</v>
      </c>
      <c r="ER14" s="17">
        <v>2816704</v>
      </c>
      <c r="ES14" s="12" t="s">
        <v>13</v>
      </c>
      <c r="ET14" s="11">
        <v>2818339.1</v>
      </c>
      <c r="EU14" s="12" t="s">
        <v>13</v>
      </c>
      <c r="EV14" s="11">
        <v>2836500.4</v>
      </c>
      <c r="EW14" s="12" t="s">
        <v>13</v>
      </c>
      <c r="EX14" s="11">
        <v>2853982.7</v>
      </c>
      <c r="EY14" s="12" t="s">
        <v>13</v>
      </c>
      <c r="EZ14" s="11">
        <v>2864542.3</v>
      </c>
      <c r="FA14" s="12" t="s">
        <v>13</v>
      </c>
      <c r="FB14" s="17">
        <v>2871640</v>
      </c>
      <c r="FC14" s="12" t="s">
        <v>13</v>
      </c>
      <c r="FD14" s="11">
        <v>2869172.2</v>
      </c>
      <c r="FE14" s="12" t="s">
        <v>13</v>
      </c>
      <c r="FF14" s="11">
        <v>2769998.5</v>
      </c>
      <c r="FG14" s="12" t="s">
        <v>13</v>
      </c>
      <c r="FH14" s="11">
        <v>2464231.4</v>
      </c>
      <c r="FI14" s="12" t="s">
        <v>13</v>
      </c>
      <c r="FJ14" s="11">
        <v>2751071.2</v>
      </c>
      <c r="FK14" s="12" t="s">
        <v>13</v>
      </c>
      <c r="FL14" s="11">
        <v>2756598.2</v>
      </c>
      <c r="FM14" s="12" t="s">
        <v>13</v>
      </c>
      <c r="FN14" s="11">
        <v>2769758.3</v>
      </c>
      <c r="FO14" s="12" t="s">
        <v>13</v>
      </c>
      <c r="FP14" s="11">
        <v>2835263.6</v>
      </c>
      <c r="FQ14" s="12" t="s">
        <v>13</v>
      </c>
      <c r="FR14" s="17">
        <v>2887505</v>
      </c>
      <c r="FS14" s="12" t="s">
        <v>13</v>
      </c>
      <c r="FT14" s="11">
        <v>2908387.2</v>
      </c>
      <c r="FU14" s="12" t="s">
        <v>13</v>
      </c>
      <c r="FV14" s="11">
        <v>2919009.6</v>
      </c>
      <c r="FW14" s="12" t="s">
        <v>13</v>
      </c>
      <c r="FX14" s="11">
        <v>2945480.1</v>
      </c>
      <c r="FY14" s="12" t="s">
        <v>13</v>
      </c>
      <c r="FZ14" s="11">
        <v>2960866.5</v>
      </c>
      <c r="GA14" s="12" t="s">
        <v>13</v>
      </c>
      <c r="GB14" s="11">
        <v>2958042.4</v>
      </c>
      <c r="GC14" s="12" t="s">
        <v>13</v>
      </c>
      <c r="GD14" s="11">
        <v>2971745.4</v>
      </c>
      <c r="GE14" s="12" t="s">
        <v>13</v>
      </c>
      <c r="GF14" s="11">
        <v>2974665.7</v>
      </c>
      <c r="GG14" s="12" t="s">
        <v>13</v>
      </c>
      <c r="GH14" s="11">
        <v>2976055.5</v>
      </c>
      <c r="GI14" s="12" t="s">
        <v>13</v>
      </c>
      <c r="GJ14" s="11">
        <v>2977994.2</v>
      </c>
      <c r="GK14" s="12" t="s">
        <v>13</v>
      </c>
      <c r="GL14" s="11">
        <v>2987474.4</v>
      </c>
      <c r="GM14" s="12" t="s">
        <v>13</v>
      </c>
      <c r="GN14" s="11">
        <v>2993178.3</v>
      </c>
      <c r="GO14" s="12" t="s">
        <v>13</v>
      </c>
    </row>
    <row r="15" spans="1:197" ht="14.4" x14ac:dyDescent="0.3">
      <c r="A15" s="7" t="s">
        <v>117</v>
      </c>
      <c r="B15" s="8">
        <v>2243639.9</v>
      </c>
      <c r="C15" s="9" t="s">
        <v>13</v>
      </c>
      <c r="D15" s="8">
        <v>2263286.5</v>
      </c>
      <c r="E15" s="9" t="s">
        <v>13</v>
      </c>
      <c r="F15" s="8">
        <v>2277377.1</v>
      </c>
      <c r="G15" s="9" t="s">
        <v>13</v>
      </c>
      <c r="H15" s="16">
        <v>2290465</v>
      </c>
      <c r="I15" s="9" t="s">
        <v>13</v>
      </c>
      <c r="J15" s="16">
        <v>2314882</v>
      </c>
      <c r="K15" s="9" t="s">
        <v>13</v>
      </c>
      <c r="L15" s="8">
        <v>2315263.2999999998</v>
      </c>
      <c r="M15" s="9" t="s">
        <v>13</v>
      </c>
      <c r="N15" s="8">
        <v>2319497.6</v>
      </c>
      <c r="O15" s="9" t="s">
        <v>13</v>
      </c>
      <c r="P15" s="16">
        <v>2318343</v>
      </c>
      <c r="Q15" s="9" t="s">
        <v>13</v>
      </c>
      <c r="R15" s="8">
        <v>2323069.4</v>
      </c>
      <c r="S15" s="9" t="s">
        <v>13</v>
      </c>
      <c r="T15" s="8">
        <v>2334933.6</v>
      </c>
      <c r="U15" s="9" t="s">
        <v>13</v>
      </c>
      <c r="V15" s="8">
        <v>2345624.7999999998</v>
      </c>
      <c r="W15" s="9" t="s">
        <v>13</v>
      </c>
      <c r="X15" s="8">
        <v>2349270.1</v>
      </c>
      <c r="Y15" s="9" t="s">
        <v>13</v>
      </c>
      <c r="Z15" s="8">
        <v>2344143.2999999998</v>
      </c>
      <c r="AA15" s="9" t="s">
        <v>13</v>
      </c>
      <c r="AB15" s="8">
        <v>2345422.5</v>
      </c>
      <c r="AC15" s="9" t="s">
        <v>13</v>
      </c>
      <c r="AD15" s="8">
        <v>2360738.4</v>
      </c>
      <c r="AE15" s="9" t="s">
        <v>13</v>
      </c>
      <c r="AF15" s="8">
        <v>2375455.5</v>
      </c>
      <c r="AG15" s="9" t="s">
        <v>13</v>
      </c>
      <c r="AH15" s="8">
        <v>2388236.4</v>
      </c>
      <c r="AI15" s="9" t="s">
        <v>13</v>
      </c>
      <c r="AJ15" s="8">
        <v>2402575.2999999998</v>
      </c>
      <c r="AK15" s="9" t="s">
        <v>13</v>
      </c>
      <c r="AL15" s="8">
        <v>2407837.9</v>
      </c>
      <c r="AM15" s="9" t="s">
        <v>13</v>
      </c>
      <c r="AN15" s="8">
        <v>2418148.4</v>
      </c>
      <c r="AO15" s="9" t="s">
        <v>13</v>
      </c>
      <c r="AP15" s="8">
        <v>2424154.1</v>
      </c>
      <c r="AQ15" s="9" t="s">
        <v>13</v>
      </c>
      <c r="AR15" s="8">
        <v>2439886.5</v>
      </c>
      <c r="AS15" s="9" t="s">
        <v>13</v>
      </c>
      <c r="AT15" s="8">
        <v>2459309.7999999998</v>
      </c>
      <c r="AU15" s="9" t="s">
        <v>13</v>
      </c>
      <c r="AV15" s="16">
        <v>2473926</v>
      </c>
      <c r="AW15" s="9" t="s">
        <v>13</v>
      </c>
      <c r="AX15" s="8">
        <v>2496250.4</v>
      </c>
      <c r="AY15" s="9" t="s">
        <v>13</v>
      </c>
      <c r="AZ15" s="8">
        <v>2525599.4</v>
      </c>
      <c r="BA15" s="9" t="s">
        <v>13</v>
      </c>
      <c r="BB15" s="8">
        <v>2541007.2000000002</v>
      </c>
      <c r="BC15" s="9" t="s">
        <v>13</v>
      </c>
      <c r="BD15" s="16">
        <v>2569546</v>
      </c>
      <c r="BE15" s="9" t="s">
        <v>13</v>
      </c>
      <c r="BF15" s="8">
        <v>2586842.7999999998</v>
      </c>
      <c r="BG15" s="9" t="s">
        <v>13</v>
      </c>
      <c r="BH15" s="8">
        <v>2604419.7000000002</v>
      </c>
      <c r="BI15" s="9" t="s">
        <v>13</v>
      </c>
      <c r="BJ15" s="16">
        <v>2615123</v>
      </c>
      <c r="BK15" s="9" t="s">
        <v>13</v>
      </c>
      <c r="BL15" s="8">
        <v>2628659.5</v>
      </c>
      <c r="BM15" s="9" t="s">
        <v>13</v>
      </c>
      <c r="BN15" s="16">
        <v>2644734</v>
      </c>
      <c r="BO15" s="9" t="s">
        <v>13</v>
      </c>
      <c r="BP15" s="8">
        <v>2633128.6</v>
      </c>
      <c r="BQ15" s="9" t="s">
        <v>13</v>
      </c>
      <c r="BR15" s="8">
        <v>2619712.4</v>
      </c>
      <c r="BS15" s="9" t="s">
        <v>13</v>
      </c>
      <c r="BT15" s="8">
        <v>2573329.5</v>
      </c>
      <c r="BU15" s="9" t="s">
        <v>13</v>
      </c>
      <c r="BV15" s="8">
        <v>2493798.2999999998</v>
      </c>
      <c r="BW15" s="9" t="s">
        <v>13</v>
      </c>
      <c r="BX15" s="8">
        <v>2492947.5</v>
      </c>
      <c r="BY15" s="9" t="s">
        <v>13</v>
      </c>
      <c r="BZ15" s="8">
        <v>2502533.1</v>
      </c>
      <c r="CA15" s="9" t="s">
        <v>13</v>
      </c>
      <c r="CB15" s="16">
        <v>2514942</v>
      </c>
      <c r="CC15" s="9" t="s">
        <v>13</v>
      </c>
      <c r="CD15" s="8">
        <v>2524007.7999999998</v>
      </c>
      <c r="CE15" s="9" t="s">
        <v>13</v>
      </c>
      <c r="CF15" s="8">
        <v>2548669.1</v>
      </c>
      <c r="CG15" s="9" t="s">
        <v>13</v>
      </c>
      <c r="CH15" s="8">
        <v>2560669.2999999998</v>
      </c>
      <c r="CI15" s="9" t="s">
        <v>13</v>
      </c>
      <c r="CJ15" s="8">
        <v>2574484.2999999998</v>
      </c>
      <c r="CK15" s="9" t="s">
        <v>13</v>
      </c>
      <c r="CL15" s="8">
        <v>2598025.9</v>
      </c>
      <c r="CM15" s="9" t="s">
        <v>13</v>
      </c>
      <c r="CN15" s="8">
        <v>2599628.5</v>
      </c>
      <c r="CO15" s="9" t="s">
        <v>13</v>
      </c>
      <c r="CP15" s="8">
        <v>2600041.2999999998</v>
      </c>
      <c r="CQ15" s="9" t="s">
        <v>13</v>
      </c>
      <c r="CR15" s="8">
        <v>2592258.1</v>
      </c>
      <c r="CS15" s="9" t="s">
        <v>13</v>
      </c>
      <c r="CT15" s="8">
        <v>2586298.2999999998</v>
      </c>
      <c r="CU15" s="9" t="s">
        <v>13</v>
      </c>
      <c r="CV15" s="16">
        <v>2577446</v>
      </c>
      <c r="CW15" s="9" t="s">
        <v>13</v>
      </c>
      <c r="CX15" s="8">
        <v>2574187.1</v>
      </c>
      <c r="CY15" s="9" t="s">
        <v>13</v>
      </c>
      <c r="CZ15" s="8">
        <v>2564648.9</v>
      </c>
      <c r="DA15" s="9" t="s">
        <v>13</v>
      </c>
      <c r="DB15" s="8">
        <v>2554853.5</v>
      </c>
      <c r="DC15" s="9" t="s">
        <v>13</v>
      </c>
      <c r="DD15" s="8">
        <v>2571679.2000000002</v>
      </c>
      <c r="DE15" s="9" t="s">
        <v>13</v>
      </c>
      <c r="DF15" s="8">
        <v>2579497.9</v>
      </c>
      <c r="DG15" s="9" t="s">
        <v>13</v>
      </c>
      <c r="DH15" s="8">
        <v>2586336.5</v>
      </c>
      <c r="DI15" s="9" t="s">
        <v>13</v>
      </c>
      <c r="DJ15" s="8">
        <v>2597239.7999999998</v>
      </c>
      <c r="DK15" s="9" t="s">
        <v>13</v>
      </c>
      <c r="DL15" s="8">
        <v>2602671.2000000002</v>
      </c>
      <c r="DM15" s="9" t="s">
        <v>13</v>
      </c>
      <c r="DN15" s="8">
        <v>2615089.1</v>
      </c>
      <c r="DO15" s="9" t="s">
        <v>13</v>
      </c>
      <c r="DP15" s="8">
        <v>2624062.4</v>
      </c>
      <c r="DQ15" s="9" t="s">
        <v>13</v>
      </c>
      <c r="DR15" s="16">
        <v>2642476</v>
      </c>
      <c r="DS15" s="9" t="s">
        <v>13</v>
      </c>
      <c r="DT15" s="8">
        <v>2653919.2000000002</v>
      </c>
      <c r="DU15" s="9" t="s">
        <v>13</v>
      </c>
      <c r="DV15" s="8">
        <v>2665197.7999999998</v>
      </c>
      <c r="DW15" s="9" t="s">
        <v>13</v>
      </c>
      <c r="DX15" s="8">
        <v>2678146.1</v>
      </c>
      <c r="DY15" s="9" t="s">
        <v>13</v>
      </c>
      <c r="DZ15" s="8">
        <v>2692585.5</v>
      </c>
      <c r="EA15" s="9" t="s">
        <v>13</v>
      </c>
      <c r="EB15" s="8">
        <v>2698835.5</v>
      </c>
      <c r="EC15" s="9" t="s">
        <v>13</v>
      </c>
      <c r="ED15" s="8">
        <v>2711156.8</v>
      </c>
      <c r="EE15" s="9" t="s">
        <v>13</v>
      </c>
      <c r="EF15" s="8">
        <v>2731280.4</v>
      </c>
      <c r="EG15" s="9" t="s">
        <v>13</v>
      </c>
      <c r="EH15" s="8">
        <v>2752285.7</v>
      </c>
      <c r="EI15" s="9" t="s">
        <v>13</v>
      </c>
      <c r="EJ15" s="8">
        <v>2773015.3</v>
      </c>
      <c r="EK15" s="9" t="s">
        <v>13</v>
      </c>
      <c r="EL15" s="8">
        <v>2793917.4</v>
      </c>
      <c r="EM15" s="9" t="s">
        <v>13</v>
      </c>
      <c r="EN15" s="8">
        <v>2815687.2</v>
      </c>
      <c r="EO15" s="9" t="s">
        <v>13</v>
      </c>
      <c r="EP15" s="8">
        <v>2816382.3</v>
      </c>
      <c r="EQ15" s="9" t="s">
        <v>13</v>
      </c>
      <c r="ER15" s="8">
        <v>2829277.7</v>
      </c>
      <c r="ES15" s="9" t="s">
        <v>13</v>
      </c>
      <c r="ET15" s="8">
        <v>2830949.3</v>
      </c>
      <c r="EU15" s="9" t="s">
        <v>13</v>
      </c>
      <c r="EV15" s="8">
        <v>2849177.5</v>
      </c>
      <c r="EW15" s="9" t="s">
        <v>13</v>
      </c>
      <c r="EX15" s="8">
        <v>2866944.7</v>
      </c>
      <c r="EY15" s="9" t="s">
        <v>13</v>
      </c>
      <c r="EZ15" s="8">
        <v>2877581.7</v>
      </c>
      <c r="FA15" s="9" t="s">
        <v>13</v>
      </c>
      <c r="FB15" s="8">
        <v>2884666.9</v>
      </c>
      <c r="FC15" s="9" t="s">
        <v>13</v>
      </c>
      <c r="FD15" s="8">
        <v>2882100.8</v>
      </c>
      <c r="FE15" s="9" t="s">
        <v>13</v>
      </c>
      <c r="FF15" s="8">
        <v>2782735.2</v>
      </c>
      <c r="FG15" s="9" t="s">
        <v>13</v>
      </c>
      <c r="FH15" s="16">
        <v>2475141</v>
      </c>
      <c r="FI15" s="9" t="s">
        <v>13</v>
      </c>
      <c r="FJ15" s="8">
        <v>2762520.3</v>
      </c>
      <c r="FK15" s="9" t="s">
        <v>13</v>
      </c>
      <c r="FL15" s="8">
        <v>2769002.9</v>
      </c>
      <c r="FM15" s="9" t="s">
        <v>13</v>
      </c>
      <c r="FN15" s="8">
        <v>2782927.7</v>
      </c>
      <c r="FO15" s="9" t="s">
        <v>13</v>
      </c>
      <c r="FP15" s="8">
        <v>2848392.9</v>
      </c>
      <c r="FQ15" s="9" t="s">
        <v>13</v>
      </c>
      <c r="FR15" s="8">
        <v>2900979.7</v>
      </c>
      <c r="FS15" s="9" t="s">
        <v>13</v>
      </c>
      <c r="FT15" s="16">
        <v>2922308</v>
      </c>
      <c r="FU15" s="9" t="s">
        <v>13</v>
      </c>
      <c r="FV15" s="8">
        <v>2933236.5</v>
      </c>
      <c r="FW15" s="9" t="s">
        <v>13</v>
      </c>
      <c r="FX15" s="8">
        <v>2959863.4</v>
      </c>
      <c r="FY15" s="9" t="s">
        <v>13</v>
      </c>
      <c r="FZ15" s="8">
        <v>2975332.7</v>
      </c>
      <c r="GA15" s="9" t="s">
        <v>13</v>
      </c>
      <c r="GB15" s="8">
        <v>2972435.3</v>
      </c>
      <c r="GC15" s="9" t="s">
        <v>13</v>
      </c>
      <c r="GD15" s="8">
        <v>2971745.4</v>
      </c>
      <c r="GE15" s="9" t="s">
        <v>13</v>
      </c>
      <c r="GF15" s="8">
        <v>2974665.7</v>
      </c>
      <c r="GG15" s="9" t="s">
        <v>13</v>
      </c>
      <c r="GH15" s="8">
        <v>2976055.5</v>
      </c>
      <c r="GI15" s="9" t="s">
        <v>13</v>
      </c>
      <c r="GJ15" s="8">
        <v>2977994.2</v>
      </c>
      <c r="GK15" s="9" t="s">
        <v>13</v>
      </c>
      <c r="GL15" s="8">
        <v>2987474.4</v>
      </c>
      <c r="GM15" s="9" t="s">
        <v>13</v>
      </c>
      <c r="GN15" s="8">
        <v>2993178.3</v>
      </c>
      <c r="GO15" s="9" t="s">
        <v>13</v>
      </c>
    </row>
    <row r="16" spans="1:197" ht="14.4" x14ac:dyDescent="0.3">
      <c r="A16" s="7" t="s">
        <v>118</v>
      </c>
      <c r="B16" s="11">
        <v>2234605.6</v>
      </c>
      <c r="C16" s="12" t="s">
        <v>13</v>
      </c>
      <c r="D16" s="11">
        <v>2254309.7000000002</v>
      </c>
      <c r="E16" s="12" t="s">
        <v>13</v>
      </c>
      <c r="F16" s="11">
        <v>2268316.2000000002</v>
      </c>
      <c r="G16" s="12" t="s">
        <v>13</v>
      </c>
      <c r="H16" s="11">
        <v>2281349.1</v>
      </c>
      <c r="I16" s="12" t="s">
        <v>13</v>
      </c>
      <c r="J16" s="11">
        <v>2305669.4</v>
      </c>
      <c r="K16" s="12" t="s">
        <v>13</v>
      </c>
      <c r="L16" s="17">
        <v>2305968</v>
      </c>
      <c r="M16" s="12" t="s">
        <v>13</v>
      </c>
      <c r="N16" s="17">
        <v>2310146</v>
      </c>
      <c r="O16" s="12" t="s">
        <v>13</v>
      </c>
      <c r="P16" s="11">
        <v>2308943.4</v>
      </c>
      <c r="Q16" s="12" t="s">
        <v>13</v>
      </c>
      <c r="R16" s="11">
        <v>2313484.7999999998</v>
      </c>
      <c r="S16" s="12" t="s">
        <v>13</v>
      </c>
      <c r="T16" s="11">
        <v>2325221.9</v>
      </c>
      <c r="U16" s="12" t="s">
        <v>13</v>
      </c>
      <c r="V16" s="11">
        <v>2335735.2000000002</v>
      </c>
      <c r="W16" s="12" t="s">
        <v>13</v>
      </c>
      <c r="X16" s="11">
        <v>2339262.5</v>
      </c>
      <c r="Y16" s="12" t="s">
        <v>13</v>
      </c>
      <c r="Z16" s="11">
        <v>2334008.2000000002</v>
      </c>
      <c r="AA16" s="12" t="s">
        <v>13</v>
      </c>
      <c r="AB16" s="11">
        <v>2335147.4</v>
      </c>
      <c r="AC16" s="12" t="s">
        <v>13</v>
      </c>
      <c r="AD16" s="11">
        <v>2350396.2000000002</v>
      </c>
      <c r="AE16" s="12" t="s">
        <v>13</v>
      </c>
      <c r="AF16" s="11">
        <v>2365014.9</v>
      </c>
      <c r="AG16" s="12" t="s">
        <v>13</v>
      </c>
      <c r="AH16" s="11">
        <v>2377641.2000000002</v>
      </c>
      <c r="AI16" s="12" t="s">
        <v>13</v>
      </c>
      <c r="AJ16" s="11">
        <v>2391947.9</v>
      </c>
      <c r="AK16" s="12" t="s">
        <v>13</v>
      </c>
      <c r="AL16" s="11">
        <v>2397129.5</v>
      </c>
      <c r="AM16" s="12" t="s">
        <v>13</v>
      </c>
      <c r="AN16" s="11">
        <v>2407252.7999999998</v>
      </c>
      <c r="AO16" s="12" t="s">
        <v>13</v>
      </c>
      <c r="AP16" s="11">
        <v>2413389.7999999998</v>
      </c>
      <c r="AQ16" s="12" t="s">
        <v>13</v>
      </c>
      <c r="AR16" s="17">
        <v>2428724</v>
      </c>
      <c r="AS16" s="12" t="s">
        <v>13</v>
      </c>
      <c r="AT16" s="11">
        <v>2448035.1</v>
      </c>
      <c r="AU16" s="12" t="s">
        <v>13</v>
      </c>
      <c r="AV16" s="11">
        <v>2462533.1</v>
      </c>
      <c r="AW16" s="12" t="s">
        <v>13</v>
      </c>
      <c r="AX16" s="11">
        <v>2484799.6</v>
      </c>
      <c r="AY16" s="12" t="s">
        <v>13</v>
      </c>
      <c r="AZ16" s="11">
        <v>2513967.2999999998</v>
      </c>
      <c r="BA16" s="12" t="s">
        <v>13</v>
      </c>
      <c r="BB16" s="11">
        <v>2529206.6</v>
      </c>
      <c r="BC16" s="12" t="s">
        <v>13</v>
      </c>
      <c r="BD16" s="11">
        <v>2557607.4</v>
      </c>
      <c r="BE16" s="12" t="s">
        <v>13</v>
      </c>
      <c r="BF16" s="11">
        <v>2574643.4</v>
      </c>
      <c r="BG16" s="12" t="s">
        <v>13</v>
      </c>
      <c r="BH16" s="11">
        <v>2592110.1</v>
      </c>
      <c r="BI16" s="12" t="s">
        <v>13</v>
      </c>
      <c r="BJ16" s="11">
        <v>2602776.7999999998</v>
      </c>
      <c r="BK16" s="12" t="s">
        <v>13</v>
      </c>
      <c r="BL16" s="17">
        <v>2616337</v>
      </c>
      <c r="BM16" s="12" t="s">
        <v>13</v>
      </c>
      <c r="BN16" s="11">
        <v>2632063.6</v>
      </c>
      <c r="BO16" s="12" t="s">
        <v>13</v>
      </c>
      <c r="BP16" s="11">
        <v>2620411.5</v>
      </c>
      <c r="BQ16" s="12" t="s">
        <v>13</v>
      </c>
      <c r="BR16" s="11">
        <v>2607182.4</v>
      </c>
      <c r="BS16" s="12" t="s">
        <v>13</v>
      </c>
      <c r="BT16" s="11">
        <v>2561080.5</v>
      </c>
      <c r="BU16" s="12" t="s">
        <v>13</v>
      </c>
      <c r="BV16" s="11">
        <v>2482151.4</v>
      </c>
      <c r="BW16" s="12" t="s">
        <v>13</v>
      </c>
      <c r="BX16" s="11">
        <v>2481276.7999999998</v>
      </c>
      <c r="BY16" s="12" t="s">
        <v>13</v>
      </c>
      <c r="BZ16" s="11">
        <v>2491013.9</v>
      </c>
      <c r="CA16" s="12" t="s">
        <v>13</v>
      </c>
      <c r="CB16" s="11">
        <v>2503293.9</v>
      </c>
      <c r="CC16" s="12" t="s">
        <v>13</v>
      </c>
      <c r="CD16" s="11">
        <v>2512485.9</v>
      </c>
      <c r="CE16" s="12" t="s">
        <v>13</v>
      </c>
      <c r="CF16" s="11">
        <v>2537291.6</v>
      </c>
      <c r="CG16" s="12" t="s">
        <v>13</v>
      </c>
      <c r="CH16" s="11">
        <v>2549133.9</v>
      </c>
      <c r="CI16" s="12" t="s">
        <v>13</v>
      </c>
      <c r="CJ16" s="11">
        <v>2563079.2000000002</v>
      </c>
      <c r="CK16" s="12" t="s">
        <v>13</v>
      </c>
      <c r="CL16" s="11">
        <v>2586671.9</v>
      </c>
      <c r="CM16" s="12" t="s">
        <v>13</v>
      </c>
      <c r="CN16" s="17">
        <v>2588088</v>
      </c>
      <c r="CO16" s="12" t="s">
        <v>13</v>
      </c>
      <c r="CP16" s="11">
        <v>2588564.6</v>
      </c>
      <c r="CQ16" s="12" t="s">
        <v>13</v>
      </c>
      <c r="CR16" s="11">
        <v>2580868.4</v>
      </c>
      <c r="CS16" s="12" t="s">
        <v>13</v>
      </c>
      <c r="CT16" s="11">
        <v>2575041.6</v>
      </c>
      <c r="CU16" s="12" t="s">
        <v>13</v>
      </c>
      <c r="CV16" s="11">
        <v>2566297.7999999998</v>
      </c>
      <c r="CW16" s="12" t="s">
        <v>13</v>
      </c>
      <c r="CX16" s="17">
        <v>2563001</v>
      </c>
      <c r="CY16" s="12" t="s">
        <v>13</v>
      </c>
      <c r="CZ16" s="11">
        <v>2553562.2999999998</v>
      </c>
      <c r="DA16" s="12" t="s">
        <v>13</v>
      </c>
      <c r="DB16" s="11">
        <v>2543732.6</v>
      </c>
      <c r="DC16" s="12" t="s">
        <v>13</v>
      </c>
      <c r="DD16" s="11">
        <v>2560497.5</v>
      </c>
      <c r="DE16" s="12" t="s">
        <v>13</v>
      </c>
      <c r="DF16" s="11">
        <v>2568354.5</v>
      </c>
      <c r="DG16" s="12" t="s">
        <v>13</v>
      </c>
      <c r="DH16" s="11">
        <v>2575245.6</v>
      </c>
      <c r="DI16" s="12" t="s">
        <v>13</v>
      </c>
      <c r="DJ16" s="11">
        <v>2586205.7999999998</v>
      </c>
      <c r="DK16" s="12" t="s">
        <v>13</v>
      </c>
      <c r="DL16" s="11">
        <v>2591557.6</v>
      </c>
      <c r="DM16" s="12" t="s">
        <v>13</v>
      </c>
      <c r="DN16" s="11">
        <v>2604019.7999999998</v>
      </c>
      <c r="DO16" s="12" t="s">
        <v>13</v>
      </c>
      <c r="DP16" s="11">
        <v>2612914.7000000002</v>
      </c>
      <c r="DQ16" s="12" t="s">
        <v>13</v>
      </c>
      <c r="DR16" s="11">
        <v>2631213.2000000002</v>
      </c>
      <c r="DS16" s="12" t="s">
        <v>13</v>
      </c>
      <c r="DT16" s="11">
        <v>2642586.2999999998</v>
      </c>
      <c r="DU16" s="12" t="s">
        <v>13</v>
      </c>
      <c r="DV16" s="11">
        <v>2653657.7999999998</v>
      </c>
      <c r="DW16" s="12" t="s">
        <v>13</v>
      </c>
      <c r="DX16" s="11">
        <v>2666783.2999999998</v>
      </c>
      <c r="DY16" s="12" t="s">
        <v>13</v>
      </c>
      <c r="DZ16" s="11">
        <v>2680809.2000000002</v>
      </c>
      <c r="EA16" s="12" t="s">
        <v>13</v>
      </c>
      <c r="EB16" s="17">
        <v>2687131</v>
      </c>
      <c r="EC16" s="12" t="s">
        <v>13</v>
      </c>
      <c r="ED16" s="11">
        <v>2699396.3</v>
      </c>
      <c r="EE16" s="12" t="s">
        <v>13</v>
      </c>
      <c r="EF16" s="11">
        <v>2719362.8</v>
      </c>
      <c r="EG16" s="12" t="s">
        <v>13</v>
      </c>
      <c r="EH16" s="17">
        <v>2740209</v>
      </c>
      <c r="EI16" s="12" t="s">
        <v>13</v>
      </c>
      <c r="EJ16" s="11">
        <v>2760906.7</v>
      </c>
      <c r="EK16" s="12" t="s">
        <v>13</v>
      </c>
      <c r="EL16" s="11">
        <v>2781660.4</v>
      </c>
      <c r="EM16" s="12" t="s">
        <v>13</v>
      </c>
      <c r="EN16" s="11">
        <v>2803383.5</v>
      </c>
      <c r="EO16" s="12" t="s">
        <v>13</v>
      </c>
      <c r="EP16" s="11">
        <v>2804035.7</v>
      </c>
      <c r="EQ16" s="12" t="s">
        <v>13</v>
      </c>
      <c r="ER16" s="17">
        <v>2816704</v>
      </c>
      <c r="ES16" s="12" t="s">
        <v>13</v>
      </c>
      <c r="ET16" s="11">
        <v>2818339.1</v>
      </c>
      <c r="EU16" s="12" t="s">
        <v>13</v>
      </c>
      <c r="EV16" s="11">
        <v>2836500.4</v>
      </c>
      <c r="EW16" s="12" t="s">
        <v>13</v>
      </c>
      <c r="EX16" s="11">
        <v>2853982.7</v>
      </c>
      <c r="EY16" s="12" t="s">
        <v>13</v>
      </c>
      <c r="EZ16" s="11">
        <v>2864542.3</v>
      </c>
      <c r="FA16" s="12" t="s">
        <v>13</v>
      </c>
      <c r="FB16" s="17">
        <v>2871640</v>
      </c>
      <c r="FC16" s="12" t="s">
        <v>13</v>
      </c>
      <c r="FD16" s="11">
        <v>2869172.2</v>
      </c>
      <c r="FE16" s="12" t="s">
        <v>13</v>
      </c>
      <c r="FF16" s="11">
        <v>2769998.5</v>
      </c>
      <c r="FG16" s="12" t="s">
        <v>13</v>
      </c>
      <c r="FH16" s="11">
        <v>2464231.4</v>
      </c>
      <c r="FI16" s="12" t="s">
        <v>13</v>
      </c>
      <c r="FJ16" s="11">
        <v>2751071.2</v>
      </c>
      <c r="FK16" s="12" t="s">
        <v>13</v>
      </c>
      <c r="FL16" s="11">
        <v>2756598.2</v>
      </c>
      <c r="FM16" s="12" t="s">
        <v>13</v>
      </c>
      <c r="FN16" s="11">
        <v>2769758.3</v>
      </c>
      <c r="FO16" s="12" t="s">
        <v>13</v>
      </c>
      <c r="FP16" s="11">
        <v>2835263.6</v>
      </c>
      <c r="FQ16" s="12" t="s">
        <v>13</v>
      </c>
      <c r="FR16" s="17">
        <v>2887505</v>
      </c>
      <c r="FS16" s="12" t="s">
        <v>13</v>
      </c>
      <c r="FT16" s="11">
        <v>2908387.2</v>
      </c>
      <c r="FU16" s="12" t="s">
        <v>13</v>
      </c>
      <c r="FV16" s="11">
        <v>2919009.6</v>
      </c>
      <c r="FW16" s="12" t="s">
        <v>13</v>
      </c>
      <c r="FX16" s="11">
        <v>2945480.1</v>
      </c>
      <c r="FY16" s="12" t="s">
        <v>13</v>
      </c>
      <c r="FZ16" s="11">
        <v>2960866.5</v>
      </c>
      <c r="GA16" s="12" t="s">
        <v>13</v>
      </c>
      <c r="GB16" s="11">
        <v>2958042.4</v>
      </c>
      <c r="GC16" s="12" t="s">
        <v>13</v>
      </c>
      <c r="GD16" s="11">
        <v>2957130.6</v>
      </c>
      <c r="GE16" s="12" t="s">
        <v>13</v>
      </c>
      <c r="GF16" s="11">
        <v>2959796.5</v>
      </c>
      <c r="GG16" s="12" t="s">
        <v>13</v>
      </c>
      <c r="GH16" s="11">
        <v>2961314.5</v>
      </c>
      <c r="GI16" s="12" t="s">
        <v>13</v>
      </c>
      <c r="GJ16" s="11">
        <v>2962941.5</v>
      </c>
      <c r="GK16" s="12" t="s">
        <v>13</v>
      </c>
      <c r="GL16" s="11">
        <v>2972258.6</v>
      </c>
      <c r="GM16" s="12" t="s">
        <v>13</v>
      </c>
      <c r="GN16" s="11">
        <v>2977835.4</v>
      </c>
      <c r="GO16" s="12" t="s">
        <v>13</v>
      </c>
    </row>
    <row r="17" spans="1:197" ht="14.4" x14ac:dyDescent="0.3">
      <c r="A17" s="7" t="s">
        <v>119</v>
      </c>
      <c r="B17" s="8">
        <v>2197934.1</v>
      </c>
      <c r="C17" s="9" t="s">
        <v>13</v>
      </c>
      <c r="D17" s="8">
        <v>2217169.5</v>
      </c>
      <c r="E17" s="9" t="s">
        <v>13</v>
      </c>
      <c r="F17" s="8">
        <v>2230903.7000000002</v>
      </c>
      <c r="G17" s="9" t="s">
        <v>13</v>
      </c>
      <c r="H17" s="8">
        <v>2243638.7999999998</v>
      </c>
      <c r="I17" s="9" t="s">
        <v>13</v>
      </c>
      <c r="J17" s="8">
        <v>2267589.2000000002</v>
      </c>
      <c r="K17" s="9" t="s">
        <v>13</v>
      </c>
      <c r="L17" s="8">
        <v>2267584.5</v>
      </c>
      <c r="M17" s="9" t="s">
        <v>13</v>
      </c>
      <c r="N17" s="8">
        <v>2271500.2999999998</v>
      </c>
      <c r="O17" s="9" t="s">
        <v>13</v>
      </c>
      <c r="P17" s="8">
        <v>2269869.4</v>
      </c>
      <c r="Q17" s="9" t="s">
        <v>13</v>
      </c>
      <c r="R17" s="8">
        <v>2274210.6</v>
      </c>
      <c r="S17" s="9" t="s">
        <v>13</v>
      </c>
      <c r="T17" s="8">
        <v>2285397.2999999998</v>
      </c>
      <c r="U17" s="9" t="s">
        <v>13</v>
      </c>
      <c r="V17" s="8">
        <v>2295479.7999999998</v>
      </c>
      <c r="W17" s="9" t="s">
        <v>13</v>
      </c>
      <c r="X17" s="16">
        <v>2298540</v>
      </c>
      <c r="Y17" s="9" t="s">
        <v>13</v>
      </c>
      <c r="Z17" s="8">
        <v>2292853.6</v>
      </c>
      <c r="AA17" s="9" t="s">
        <v>13</v>
      </c>
      <c r="AB17" s="8">
        <v>2293590.5</v>
      </c>
      <c r="AC17" s="9" t="s">
        <v>13</v>
      </c>
      <c r="AD17" s="8">
        <v>2308312.2000000002</v>
      </c>
      <c r="AE17" s="9" t="s">
        <v>13</v>
      </c>
      <c r="AF17" s="16">
        <v>2322415</v>
      </c>
      <c r="AG17" s="9" t="s">
        <v>13</v>
      </c>
      <c r="AH17" s="8">
        <v>2334450.4</v>
      </c>
      <c r="AI17" s="9" t="s">
        <v>13</v>
      </c>
      <c r="AJ17" s="16">
        <v>2348455</v>
      </c>
      <c r="AK17" s="9" t="s">
        <v>13</v>
      </c>
      <c r="AL17" s="8">
        <v>2353115.7000000002</v>
      </c>
      <c r="AM17" s="9" t="s">
        <v>13</v>
      </c>
      <c r="AN17" s="8">
        <v>2362671.4</v>
      </c>
      <c r="AO17" s="9" t="s">
        <v>13</v>
      </c>
      <c r="AP17" s="8">
        <v>2368307.7000000002</v>
      </c>
      <c r="AQ17" s="9" t="s">
        <v>13</v>
      </c>
      <c r="AR17" s="8">
        <v>2382849.6</v>
      </c>
      <c r="AS17" s="9" t="s">
        <v>13</v>
      </c>
      <c r="AT17" s="8">
        <v>2401377.7999999998</v>
      </c>
      <c r="AU17" s="9" t="s">
        <v>13</v>
      </c>
      <c r="AV17" s="8">
        <v>2415144.6</v>
      </c>
      <c r="AW17" s="9" t="s">
        <v>13</v>
      </c>
      <c r="AX17" s="16">
        <v>2436873</v>
      </c>
      <c r="AY17" s="9" t="s">
        <v>13</v>
      </c>
      <c r="AZ17" s="16">
        <v>2464942</v>
      </c>
      <c r="BA17" s="9" t="s">
        <v>13</v>
      </c>
      <c r="BB17" s="8">
        <v>2479392.7999999998</v>
      </c>
      <c r="BC17" s="9" t="s">
        <v>13</v>
      </c>
      <c r="BD17" s="8">
        <v>2506628.5</v>
      </c>
      <c r="BE17" s="9" t="s">
        <v>13</v>
      </c>
      <c r="BF17" s="8">
        <v>2522545.2000000002</v>
      </c>
      <c r="BG17" s="9" t="s">
        <v>13</v>
      </c>
      <c r="BH17" s="8">
        <v>2539137.4</v>
      </c>
      <c r="BI17" s="9" t="s">
        <v>13</v>
      </c>
      <c r="BJ17" s="8">
        <v>2548904.1</v>
      </c>
      <c r="BK17" s="9" t="s">
        <v>13</v>
      </c>
      <c r="BL17" s="8">
        <v>2561376.5</v>
      </c>
      <c r="BM17" s="9" t="s">
        <v>13</v>
      </c>
      <c r="BN17" s="8">
        <v>2577197.1</v>
      </c>
      <c r="BO17" s="9" t="s">
        <v>13</v>
      </c>
      <c r="BP17" s="8">
        <v>2565319.2000000002</v>
      </c>
      <c r="BQ17" s="9" t="s">
        <v>13</v>
      </c>
      <c r="BR17" s="8">
        <v>2552288.5</v>
      </c>
      <c r="BS17" s="9" t="s">
        <v>13</v>
      </c>
      <c r="BT17" s="16">
        <v>2507156</v>
      </c>
      <c r="BU17" s="9" t="s">
        <v>13</v>
      </c>
      <c r="BV17" s="8">
        <v>2432031.7999999998</v>
      </c>
      <c r="BW17" s="9" t="s">
        <v>13</v>
      </c>
      <c r="BX17" s="8">
        <v>2431564.1</v>
      </c>
      <c r="BY17" s="9" t="s">
        <v>13</v>
      </c>
      <c r="BZ17" s="8">
        <v>2441294.6</v>
      </c>
      <c r="CA17" s="9" t="s">
        <v>13</v>
      </c>
      <c r="CB17" s="8">
        <v>2453175.1</v>
      </c>
      <c r="CC17" s="9" t="s">
        <v>13</v>
      </c>
      <c r="CD17" s="8">
        <v>2461792.2999999998</v>
      </c>
      <c r="CE17" s="9" t="s">
        <v>13</v>
      </c>
      <c r="CF17" s="8">
        <v>2486113.4</v>
      </c>
      <c r="CG17" s="9" t="s">
        <v>13</v>
      </c>
      <c r="CH17" s="8">
        <v>2497564.1</v>
      </c>
      <c r="CI17" s="9" t="s">
        <v>13</v>
      </c>
      <c r="CJ17" s="8">
        <v>2510965.6</v>
      </c>
      <c r="CK17" s="9" t="s">
        <v>13</v>
      </c>
      <c r="CL17" s="8">
        <v>2534269.4</v>
      </c>
      <c r="CM17" s="9" t="s">
        <v>13</v>
      </c>
      <c r="CN17" s="8">
        <v>2535288.1</v>
      </c>
      <c r="CO17" s="9" t="s">
        <v>13</v>
      </c>
      <c r="CP17" s="8">
        <v>2535600.6</v>
      </c>
      <c r="CQ17" s="9" t="s">
        <v>13</v>
      </c>
      <c r="CR17" s="8">
        <v>2527610.2000000002</v>
      </c>
      <c r="CS17" s="9" t="s">
        <v>13</v>
      </c>
      <c r="CT17" s="16">
        <v>2521501</v>
      </c>
      <c r="CU17" s="9" t="s">
        <v>13</v>
      </c>
      <c r="CV17" s="8">
        <v>2512832.1</v>
      </c>
      <c r="CW17" s="9" t="s">
        <v>13</v>
      </c>
      <c r="CX17" s="8">
        <v>2509278.2000000002</v>
      </c>
      <c r="CY17" s="9" t="s">
        <v>13</v>
      </c>
      <c r="CZ17" s="8">
        <v>2500036.6</v>
      </c>
      <c r="DA17" s="9" t="s">
        <v>13</v>
      </c>
      <c r="DB17" s="8">
        <v>2490142.7000000002</v>
      </c>
      <c r="DC17" s="9" t="s">
        <v>13</v>
      </c>
      <c r="DD17" s="8">
        <v>2506795.2999999998</v>
      </c>
      <c r="DE17" s="9" t="s">
        <v>13</v>
      </c>
      <c r="DF17" s="8">
        <v>2514411.2000000002</v>
      </c>
      <c r="DG17" s="9" t="s">
        <v>13</v>
      </c>
      <c r="DH17" s="8">
        <v>2520870.6</v>
      </c>
      <c r="DI17" s="9" t="s">
        <v>13</v>
      </c>
      <c r="DJ17" s="16">
        <v>2531467</v>
      </c>
      <c r="DK17" s="9" t="s">
        <v>13</v>
      </c>
      <c r="DL17" s="8">
        <v>2536447.7999999998</v>
      </c>
      <c r="DM17" s="9" t="s">
        <v>13</v>
      </c>
      <c r="DN17" s="8">
        <v>2548513.2999999998</v>
      </c>
      <c r="DO17" s="9" t="s">
        <v>13</v>
      </c>
      <c r="DP17" s="8">
        <v>2556955.9</v>
      </c>
      <c r="DQ17" s="9" t="s">
        <v>13</v>
      </c>
      <c r="DR17" s="8">
        <v>2574618.2000000002</v>
      </c>
      <c r="DS17" s="9" t="s">
        <v>13</v>
      </c>
      <c r="DT17" s="8">
        <v>2585323.4</v>
      </c>
      <c r="DU17" s="9" t="s">
        <v>13</v>
      </c>
      <c r="DV17" s="8">
        <v>2595878.4</v>
      </c>
      <c r="DW17" s="9" t="s">
        <v>13</v>
      </c>
      <c r="DX17" s="8">
        <v>2608706.4</v>
      </c>
      <c r="DY17" s="9" t="s">
        <v>13</v>
      </c>
      <c r="DZ17" s="8">
        <v>2622323.1</v>
      </c>
      <c r="EA17" s="9" t="s">
        <v>13</v>
      </c>
      <c r="EB17" s="8">
        <v>2628390.5</v>
      </c>
      <c r="EC17" s="9" t="s">
        <v>13</v>
      </c>
      <c r="ED17" s="8">
        <v>2640209.4</v>
      </c>
      <c r="EE17" s="9" t="s">
        <v>13</v>
      </c>
      <c r="EF17" s="8">
        <v>2659567.4</v>
      </c>
      <c r="EG17" s="9" t="s">
        <v>13</v>
      </c>
      <c r="EH17" s="8">
        <v>2679387.7000000002</v>
      </c>
      <c r="EI17" s="9" t="s">
        <v>13</v>
      </c>
      <c r="EJ17" s="8">
        <v>2699517.5</v>
      </c>
      <c r="EK17" s="9" t="s">
        <v>13</v>
      </c>
      <c r="EL17" s="8">
        <v>2719742.3</v>
      </c>
      <c r="EM17" s="9" t="s">
        <v>13</v>
      </c>
      <c r="EN17" s="8">
        <v>2740664.8</v>
      </c>
      <c r="EO17" s="9" t="s">
        <v>13</v>
      </c>
      <c r="EP17" s="8">
        <v>2740728.4</v>
      </c>
      <c r="EQ17" s="9" t="s">
        <v>13</v>
      </c>
      <c r="ER17" s="8">
        <v>2752588.9</v>
      </c>
      <c r="ES17" s="9" t="s">
        <v>13</v>
      </c>
      <c r="ET17" s="8">
        <v>2753551.5</v>
      </c>
      <c r="EU17" s="9" t="s">
        <v>13</v>
      </c>
      <c r="EV17" s="8">
        <v>2771120.4</v>
      </c>
      <c r="EW17" s="9" t="s">
        <v>13</v>
      </c>
      <c r="EX17" s="8">
        <v>2788040.3</v>
      </c>
      <c r="EY17" s="9" t="s">
        <v>13</v>
      </c>
      <c r="EZ17" s="8">
        <v>2798212.6</v>
      </c>
      <c r="FA17" s="9" t="s">
        <v>13</v>
      </c>
      <c r="FB17" s="8">
        <v>2804966.5</v>
      </c>
      <c r="FC17" s="9" t="s">
        <v>13</v>
      </c>
      <c r="FD17" s="8">
        <v>2802022.6</v>
      </c>
      <c r="FE17" s="9" t="s">
        <v>13</v>
      </c>
      <c r="FF17" s="8">
        <v>2704099.4</v>
      </c>
      <c r="FG17" s="9" t="s">
        <v>13</v>
      </c>
      <c r="FH17" s="16">
        <v>2403412</v>
      </c>
      <c r="FI17" s="9" t="s">
        <v>13</v>
      </c>
      <c r="FJ17" s="8">
        <v>2685381.4</v>
      </c>
      <c r="FK17" s="9" t="s">
        <v>13</v>
      </c>
      <c r="FL17" s="16">
        <v>2690332</v>
      </c>
      <c r="FM17" s="9" t="s">
        <v>13</v>
      </c>
      <c r="FN17" s="8">
        <v>2702210.2</v>
      </c>
      <c r="FO17" s="9" t="s">
        <v>13</v>
      </c>
      <c r="FP17" s="8">
        <v>2766555.1</v>
      </c>
      <c r="FQ17" s="9" t="s">
        <v>13</v>
      </c>
      <c r="FR17" s="8">
        <v>2817645.4</v>
      </c>
      <c r="FS17" s="9" t="s">
        <v>13</v>
      </c>
      <c r="FT17" s="8">
        <v>2837906.5</v>
      </c>
      <c r="FU17" s="9" t="s">
        <v>13</v>
      </c>
      <c r="FV17" s="8">
        <v>2848236.8</v>
      </c>
      <c r="FW17" s="9" t="s">
        <v>13</v>
      </c>
      <c r="FX17" s="8">
        <v>2874872.7</v>
      </c>
      <c r="FY17" s="9" t="s">
        <v>13</v>
      </c>
      <c r="FZ17" s="8">
        <v>2890061.4</v>
      </c>
      <c r="GA17" s="9" t="s">
        <v>13</v>
      </c>
      <c r="GB17" s="8">
        <v>2887053.4</v>
      </c>
      <c r="GC17" s="9" t="s">
        <v>13</v>
      </c>
      <c r="GD17" s="16">
        <v>2886326</v>
      </c>
      <c r="GE17" s="9" t="s">
        <v>13</v>
      </c>
      <c r="GF17" s="8">
        <v>2888210.3</v>
      </c>
      <c r="GG17" s="9" t="s">
        <v>13</v>
      </c>
      <c r="GH17" s="8">
        <v>2889562.1</v>
      </c>
      <c r="GI17" s="9" t="s">
        <v>13</v>
      </c>
      <c r="GJ17" s="8">
        <v>2890928.9</v>
      </c>
      <c r="GK17" s="9" t="s">
        <v>13</v>
      </c>
      <c r="GL17" s="16">
        <v>2899791</v>
      </c>
      <c r="GM17" s="9" t="s">
        <v>13</v>
      </c>
      <c r="GN17" s="8">
        <v>2905159.9</v>
      </c>
      <c r="GO17" s="9" t="s">
        <v>13</v>
      </c>
    </row>
    <row r="18" spans="1:197" ht="14.4" x14ac:dyDescent="0.3">
      <c r="A18" s="7" t="s">
        <v>120</v>
      </c>
      <c r="B18" s="17">
        <v>81576</v>
      </c>
      <c r="C18" s="12" t="s">
        <v>13</v>
      </c>
      <c r="D18" s="17">
        <v>82163</v>
      </c>
      <c r="E18" s="12" t="s">
        <v>13</v>
      </c>
      <c r="F18" s="17">
        <v>82544</v>
      </c>
      <c r="G18" s="12" t="s">
        <v>13</v>
      </c>
      <c r="H18" s="17">
        <v>83351</v>
      </c>
      <c r="I18" s="12" t="s">
        <v>13</v>
      </c>
      <c r="J18" s="17">
        <v>83398</v>
      </c>
      <c r="K18" s="12" t="s">
        <v>13</v>
      </c>
      <c r="L18" s="17">
        <v>83413</v>
      </c>
      <c r="M18" s="12" t="s">
        <v>13</v>
      </c>
      <c r="N18" s="17">
        <v>83254</v>
      </c>
      <c r="O18" s="12" t="s">
        <v>13</v>
      </c>
      <c r="P18" s="17">
        <v>83171</v>
      </c>
      <c r="Q18" s="12" t="s">
        <v>13</v>
      </c>
      <c r="R18" s="17">
        <v>83886</v>
      </c>
      <c r="S18" s="12" t="s">
        <v>13</v>
      </c>
      <c r="T18" s="17">
        <v>84604</v>
      </c>
      <c r="U18" s="12" t="s">
        <v>13</v>
      </c>
      <c r="V18" s="17">
        <v>85057</v>
      </c>
      <c r="W18" s="12" t="s">
        <v>13</v>
      </c>
      <c r="X18" s="17">
        <v>85375</v>
      </c>
      <c r="Y18" s="12" t="s">
        <v>13</v>
      </c>
      <c r="Z18" s="17">
        <v>85150</v>
      </c>
      <c r="AA18" s="12" t="s">
        <v>13</v>
      </c>
      <c r="AB18" s="17">
        <v>85332</v>
      </c>
      <c r="AC18" s="12" t="s">
        <v>13</v>
      </c>
      <c r="AD18" s="17">
        <v>85681</v>
      </c>
      <c r="AE18" s="12" t="s">
        <v>13</v>
      </c>
      <c r="AF18" s="17">
        <v>86277</v>
      </c>
      <c r="AG18" s="12" t="s">
        <v>13</v>
      </c>
      <c r="AH18" s="17">
        <v>87570</v>
      </c>
      <c r="AI18" s="12" t="s">
        <v>13</v>
      </c>
      <c r="AJ18" s="17">
        <v>88412</v>
      </c>
      <c r="AK18" s="12" t="s">
        <v>13</v>
      </c>
      <c r="AL18" s="17">
        <v>89183</v>
      </c>
      <c r="AM18" s="12" t="s">
        <v>13</v>
      </c>
      <c r="AN18" s="17">
        <v>89501</v>
      </c>
      <c r="AO18" s="12" t="s">
        <v>13</v>
      </c>
      <c r="AP18" s="17">
        <v>89972</v>
      </c>
      <c r="AQ18" s="12" t="s">
        <v>13</v>
      </c>
      <c r="AR18" s="17">
        <v>90511</v>
      </c>
      <c r="AS18" s="12" t="s">
        <v>13</v>
      </c>
      <c r="AT18" s="17">
        <v>90869</v>
      </c>
      <c r="AU18" s="12" t="s">
        <v>13</v>
      </c>
      <c r="AV18" s="17">
        <v>91566</v>
      </c>
      <c r="AW18" s="12" t="s">
        <v>13</v>
      </c>
      <c r="AX18" s="17">
        <v>92129</v>
      </c>
      <c r="AY18" s="12" t="s">
        <v>13</v>
      </c>
      <c r="AZ18" s="17">
        <v>92456</v>
      </c>
      <c r="BA18" s="12" t="s">
        <v>13</v>
      </c>
      <c r="BB18" s="17">
        <v>93270</v>
      </c>
      <c r="BC18" s="12" t="s">
        <v>13</v>
      </c>
      <c r="BD18" s="17">
        <v>94329</v>
      </c>
      <c r="BE18" s="12" t="s">
        <v>13</v>
      </c>
      <c r="BF18" s="17">
        <v>95666</v>
      </c>
      <c r="BG18" s="12" t="s">
        <v>13</v>
      </c>
      <c r="BH18" s="17">
        <v>96103</v>
      </c>
      <c r="BI18" s="12" t="s">
        <v>13</v>
      </c>
      <c r="BJ18" s="17">
        <v>96845</v>
      </c>
      <c r="BK18" s="12" t="s">
        <v>13</v>
      </c>
      <c r="BL18" s="17">
        <v>97238</v>
      </c>
      <c r="BM18" s="12" t="s">
        <v>13</v>
      </c>
      <c r="BN18" s="17">
        <v>97658</v>
      </c>
      <c r="BO18" s="12" t="s">
        <v>13</v>
      </c>
      <c r="BP18" s="17">
        <v>97720</v>
      </c>
      <c r="BQ18" s="12" t="s">
        <v>13</v>
      </c>
      <c r="BR18" s="17">
        <v>97149</v>
      </c>
      <c r="BS18" s="12" t="s">
        <v>13</v>
      </c>
      <c r="BT18" s="17">
        <v>95042</v>
      </c>
      <c r="BU18" s="12" t="s">
        <v>13</v>
      </c>
      <c r="BV18" s="17">
        <v>94117</v>
      </c>
      <c r="BW18" s="12" t="s">
        <v>13</v>
      </c>
      <c r="BX18" s="17">
        <v>94162</v>
      </c>
      <c r="BY18" s="12" t="s">
        <v>13</v>
      </c>
      <c r="BZ18" s="17">
        <v>95352</v>
      </c>
      <c r="CA18" s="12" t="s">
        <v>13</v>
      </c>
      <c r="CB18" s="17">
        <v>96117</v>
      </c>
      <c r="CC18" s="12" t="s">
        <v>13</v>
      </c>
      <c r="CD18" s="17">
        <v>96615</v>
      </c>
      <c r="CE18" s="12" t="s">
        <v>13</v>
      </c>
      <c r="CF18" s="17">
        <v>97567</v>
      </c>
      <c r="CG18" s="12" t="s">
        <v>13</v>
      </c>
      <c r="CH18" s="17">
        <v>97974</v>
      </c>
      <c r="CI18" s="12" t="s">
        <v>13</v>
      </c>
      <c r="CJ18" s="17">
        <v>98469</v>
      </c>
      <c r="CK18" s="12" t="s">
        <v>13</v>
      </c>
      <c r="CL18" s="17">
        <v>98943</v>
      </c>
      <c r="CM18" s="12" t="s">
        <v>13</v>
      </c>
      <c r="CN18" s="17">
        <v>99148</v>
      </c>
      <c r="CO18" s="12" t="s">
        <v>13</v>
      </c>
      <c r="CP18" s="17">
        <v>99432</v>
      </c>
      <c r="CQ18" s="12" t="s">
        <v>13</v>
      </c>
      <c r="CR18" s="17">
        <v>99722</v>
      </c>
      <c r="CS18" s="12" t="s">
        <v>13</v>
      </c>
      <c r="CT18" s="17">
        <v>99936</v>
      </c>
      <c r="CU18" s="12" t="s">
        <v>13</v>
      </c>
      <c r="CV18" s="17">
        <v>99935</v>
      </c>
      <c r="CW18" s="12" t="s">
        <v>13</v>
      </c>
      <c r="CX18" s="17">
        <v>100178</v>
      </c>
      <c r="CY18" s="12" t="s">
        <v>13</v>
      </c>
      <c r="CZ18" s="17">
        <v>100132</v>
      </c>
      <c r="DA18" s="12" t="s">
        <v>13</v>
      </c>
      <c r="DB18" s="17">
        <v>99857</v>
      </c>
      <c r="DC18" s="12" t="s">
        <v>13</v>
      </c>
      <c r="DD18" s="17">
        <v>100440</v>
      </c>
      <c r="DE18" s="12" t="s">
        <v>13</v>
      </c>
      <c r="DF18" s="17">
        <v>100751</v>
      </c>
      <c r="DG18" s="12" t="s">
        <v>13</v>
      </c>
      <c r="DH18" s="17">
        <v>100971</v>
      </c>
      <c r="DI18" s="12" t="s">
        <v>13</v>
      </c>
      <c r="DJ18" s="17">
        <v>101405</v>
      </c>
      <c r="DK18" s="12" t="s">
        <v>13</v>
      </c>
      <c r="DL18" s="17">
        <v>101674</v>
      </c>
      <c r="DM18" s="12" t="s">
        <v>13</v>
      </c>
      <c r="DN18" s="17">
        <v>102376</v>
      </c>
      <c r="DO18" s="12" t="s">
        <v>13</v>
      </c>
      <c r="DP18" s="17">
        <v>102911</v>
      </c>
      <c r="DQ18" s="12" t="s">
        <v>13</v>
      </c>
      <c r="DR18" s="17">
        <v>103446</v>
      </c>
      <c r="DS18" s="12" t="s">
        <v>13</v>
      </c>
      <c r="DT18" s="17">
        <v>104141</v>
      </c>
      <c r="DU18" s="12" t="s">
        <v>13</v>
      </c>
      <c r="DV18" s="17">
        <v>104340</v>
      </c>
      <c r="DW18" s="12" t="s">
        <v>13</v>
      </c>
      <c r="DX18" s="17">
        <v>104775</v>
      </c>
      <c r="DY18" s="12" t="s">
        <v>13</v>
      </c>
      <c r="DZ18" s="17">
        <v>104835</v>
      </c>
      <c r="EA18" s="12" t="s">
        <v>13</v>
      </c>
      <c r="EB18" s="17">
        <v>105411</v>
      </c>
      <c r="EC18" s="12" t="s">
        <v>13</v>
      </c>
      <c r="ED18" s="17">
        <v>105596</v>
      </c>
      <c r="EE18" s="12" t="s">
        <v>13</v>
      </c>
      <c r="EF18" s="17">
        <v>106138</v>
      </c>
      <c r="EG18" s="12" t="s">
        <v>13</v>
      </c>
      <c r="EH18" s="17">
        <v>106830</v>
      </c>
      <c r="EI18" s="12" t="s">
        <v>13</v>
      </c>
      <c r="EJ18" s="17">
        <v>107088</v>
      </c>
      <c r="EK18" s="12" t="s">
        <v>13</v>
      </c>
      <c r="EL18" s="17">
        <v>107019</v>
      </c>
      <c r="EM18" s="12" t="s">
        <v>13</v>
      </c>
      <c r="EN18" s="17">
        <v>107877</v>
      </c>
      <c r="EO18" s="12" t="s">
        <v>13</v>
      </c>
      <c r="EP18" s="17">
        <v>108279</v>
      </c>
      <c r="EQ18" s="12" t="s">
        <v>13</v>
      </c>
      <c r="ER18" s="17">
        <v>108769</v>
      </c>
      <c r="ES18" s="12" t="s">
        <v>13</v>
      </c>
      <c r="ET18" s="17">
        <v>109194</v>
      </c>
      <c r="EU18" s="12" t="s">
        <v>13</v>
      </c>
      <c r="EV18" s="17">
        <v>110261</v>
      </c>
      <c r="EW18" s="12" t="s">
        <v>13</v>
      </c>
      <c r="EX18" s="17">
        <v>110549</v>
      </c>
      <c r="EY18" s="12" t="s">
        <v>13</v>
      </c>
      <c r="EZ18" s="17">
        <v>111146</v>
      </c>
      <c r="FA18" s="12" t="s">
        <v>13</v>
      </c>
      <c r="FB18" s="17">
        <v>111962</v>
      </c>
      <c r="FC18" s="12" t="s">
        <v>13</v>
      </c>
      <c r="FD18" s="17">
        <v>112628</v>
      </c>
      <c r="FE18" s="12" t="s">
        <v>13</v>
      </c>
      <c r="FF18" s="17">
        <v>109420</v>
      </c>
      <c r="FG18" s="12" t="s">
        <v>13</v>
      </c>
      <c r="FH18" s="17">
        <v>96941</v>
      </c>
      <c r="FI18" s="12" t="s">
        <v>13</v>
      </c>
      <c r="FJ18" s="17">
        <v>108333</v>
      </c>
      <c r="FK18" s="12" t="s">
        <v>13</v>
      </c>
      <c r="FL18" s="17">
        <v>107916</v>
      </c>
      <c r="FM18" s="12" t="s">
        <v>13</v>
      </c>
      <c r="FN18" s="17">
        <v>109910</v>
      </c>
      <c r="FO18" s="12" t="s">
        <v>13</v>
      </c>
      <c r="FP18" s="17">
        <v>112053</v>
      </c>
      <c r="FQ18" s="12" t="s">
        <v>13</v>
      </c>
      <c r="FR18" s="17">
        <v>114527</v>
      </c>
      <c r="FS18" s="12" t="s">
        <v>13</v>
      </c>
      <c r="FT18" s="17">
        <v>115399</v>
      </c>
      <c r="FU18" s="12" t="s">
        <v>13</v>
      </c>
      <c r="FV18" s="17">
        <v>115528</v>
      </c>
      <c r="FW18" s="12" t="s">
        <v>121</v>
      </c>
      <c r="FX18" s="17">
        <v>116328</v>
      </c>
      <c r="FY18" s="12" t="s">
        <v>121</v>
      </c>
      <c r="FZ18" s="17">
        <v>116689</v>
      </c>
      <c r="GA18" s="12" t="s">
        <v>121</v>
      </c>
      <c r="GB18" s="17">
        <v>116968</v>
      </c>
      <c r="GC18" s="12" t="s">
        <v>121</v>
      </c>
      <c r="GD18" s="17">
        <v>117383</v>
      </c>
      <c r="GE18" s="12" t="s">
        <v>121</v>
      </c>
      <c r="GF18" s="17">
        <v>117784</v>
      </c>
      <c r="GG18" s="12" t="s">
        <v>121</v>
      </c>
      <c r="GH18" s="17">
        <v>118156</v>
      </c>
      <c r="GI18" s="12" t="s">
        <v>121</v>
      </c>
      <c r="GJ18" s="17">
        <v>118544</v>
      </c>
      <c r="GK18" s="12" t="s">
        <v>121</v>
      </c>
      <c r="GL18" s="17">
        <v>118859</v>
      </c>
      <c r="GM18" s="12" t="s">
        <v>121</v>
      </c>
      <c r="GN18" s="17">
        <v>119107</v>
      </c>
      <c r="GO18" s="12" t="s">
        <v>121</v>
      </c>
    </row>
    <row r="19" spans="1:197" ht="14.4" x14ac:dyDescent="0.3">
      <c r="A19" s="7" t="s">
        <v>122</v>
      </c>
      <c r="B19" s="8">
        <v>6756.7</v>
      </c>
      <c r="C19" s="9" t="s">
        <v>123</v>
      </c>
      <c r="D19" s="8">
        <v>6819.5</v>
      </c>
      <c r="E19" s="9" t="s">
        <v>13</v>
      </c>
      <c r="F19" s="8">
        <v>6876.8</v>
      </c>
      <c r="G19" s="9" t="s">
        <v>13</v>
      </c>
      <c r="H19" s="8">
        <v>6939.1</v>
      </c>
      <c r="I19" s="9" t="s">
        <v>13</v>
      </c>
      <c r="J19" s="16">
        <v>6994</v>
      </c>
      <c r="K19" s="9" t="s">
        <v>13</v>
      </c>
      <c r="L19" s="8">
        <v>7062.2</v>
      </c>
      <c r="M19" s="9" t="s">
        <v>13</v>
      </c>
      <c r="N19" s="8">
        <v>7154.8</v>
      </c>
      <c r="O19" s="9" t="s">
        <v>13</v>
      </c>
      <c r="P19" s="16">
        <v>7250</v>
      </c>
      <c r="Q19" s="9" t="s">
        <v>13</v>
      </c>
      <c r="R19" s="8">
        <v>7363.7</v>
      </c>
      <c r="S19" s="9" t="s">
        <v>13</v>
      </c>
      <c r="T19" s="8">
        <v>7477.8</v>
      </c>
      <c r="U19" s="9" t="s">
        <v>13</v>
      </c>
      <c r="V19" s="8">
        <v>7588.7</v>
      </c>
      <c r="W19" s="9" t="s">
        <v>13</v>
      </c>
      <c r="X19" s="8">
        <v>7666.8</v>
      </c>
      <c r="Y19" s="9" t="s">
        <v>13</v>
      </c>
      <c r="Z19" s="8">
        <v>7774.5</v>
      </c>
      <c r="AA19" s="9" t="s">
        <v>13</v>
      </c>
      <c r="AB19" s="16">
        <v>7852</v>
      </c>
      <c r="AC19" s="9" t="s">
        <v>13</v>
      </c>
      <c r="AD19" s="8">
        <v>7945.6</v>
      </c>
      <c r="AE19" s="9" t="s">
        <v>13</v>
      </c>
      <c r="AF19" s="8">
        <v>8104.2</v>
      </c>
      <c r="AG19" s="9" t="s">
        <v>13</v>
      </c>
      <c r="AH19" s="8">
        <v>8205.6</v>
      </c>
      <c r="AI19" s="9" t="s">
        <v>13</v>
      </c>
      <c r="AJ19" s="8">
        <v>8366.1</v>
      </c>
      <c r="AK19" s="9" t="s">
        <v>13</v>
      </c>
      <c r="AL19" s="8">
        <v>8539.7999999999993</v>
      </c>
      <c r="AM19" s="9" t="s">
        <v>13</v>
      </c>
      <c r="AN19" s="8">
        <v>8659.9</v>
      </c>
      <c r="AO19" s="9" t="s">
        <v>13</v>
      </c>
      <c r="AP19" s="8">
        <v>8840.2000000000007</v>
      </c>
      <c r="AQ19" s="9" t="s">
        <v>13</v>
      </c>
      <c r="AR19" s="8">
        <v>8964.4</v>
      </c>
      <c r="AS19" s="9" t="s">
        <v>13</v>
      </c>
      <c r="AT19" s="8">
        <v>9082.2000000000007</v>
      </c>
      <c r="AU19" s="9" t="s">
        <v>13</v>
      </c>
      <c r="AV19" s="8">
        <v>9232.1</v>
      </c>
      <c r="AW19" s="9" t="s">
        <v>13</v>
      </c>
      <c r="AX19" s="8">
        <v>9376.4</v>
      </c>
      <c r="AY19" s="9" t="s">
        <v>13</v>
      </c>
      <c r="AZ19" s="8">
        <v>9539.4</v>
      </c>
      <c r="BA19" s="9" t="s">
        <v>13</v>
      </c>
      <c r="BB19" s="8">
        <v>9739.7000000000007</v>
      </c>
      <c r="BC19" s="9" t="s">
        <v>13</v>
      </c>
      <c r="BD19" s="8">
        <v>9899.7000000000007</v>
      </c>
      <c r="BE19" s="9" t="s">
        <v>13</v>
      </c>
      <c r="BF19" s="8">
        <v>10042.4</v>
      </c>
      <c r="BG19" s="9" t="s">
        <v>13</v>
      </c>
      <c r="BH19" s="8">
        <v>10236.6</v>
      </c>
      <c r="BI19" s="9" t="s">
        <v>13</v>
      </c>
      <c r="BJ19" s="8">
        <v>10368.700000000001</v>
      </c>
      <c r="BK19" s="9" t="s">
        <v>13</v>
      </c>
      <c r="BL19" s="8">
        <v>10589.5</v>
      </c>
      <c r="BM19" s="9" t="s">
        <v>13</v>
      </c>
      <c r="BN19" s="8">
        <v>10762.3</v>
      </c>
      <c r="BO19" s="9" t="s">
        <v>13</v>
      </c>
      <c r="BP19" s="8">
        <v>10890.2</v>
      </c>
      <c r="BQ19" s="9" t="s">
        <v>13</v>
      </c>
      <c r="BR19" s="8">
        <v>11014.3</v>
      </c>
      <c r="BS19" s="9" t="s">
        <v>13</v>
      </c>
      <c r="BT19" s="8">
        <v>11070.6</v>
      </c>
      <c r="BU19" s="9" t="s">
        <v>13</v>
      </c>
      <c r="BV19" s="8">
        <v>10582.3</v>
      </c>
      <c r="BW19" s="9" t="s">
        <v>13</v>
      </c>
      <c r="BX19" s="8">
        <v>10591.9</v>
      </c>
      <c r="BY19" s="9" t="s">
        <v>13</v>
      </c>
      <c r="BZ19" s="8">
        <v>10683.8</v>
      </c>
      <c r="CA19" s="9" t="s">
        <v>13</v>
      </c>
      <c r="CB19" s="8">
        <v>10353.5</v>
      </c>
      <c r="CC19" s="9" t="s">
        <v>13</v>
      </c>
      <c r="CD19" s="8">
        <v>10503.3</v>
      </c>
      <c r="CE19" s="9" t="s">
        <v>13</v>
      </c>
      <c r="CF19" s="8">
        <v>10676.6</v>
      </c>
      <c r="CG19" s="9" t="s">
        <v>13</v>
      </c>
      <c r="CH19" s="8">
        <v>10758.9</v>
      </c>
      <c r="CI19" s="9" t="s">
        <v>13</v>
      </c>
      <c r="CJ19" s="8">
        <v>10865.5</v>
      </c>
      <c r="CK19" s="9" t="s">
        <v>13</v>
      </c>
      <c r="CL19" s="8">
        <v>10871.5</v>
      </c>
      <c r="CM19" s="9" t="s">
        <v>13</v>
      </c>
      <c r="CN19" s="8">
        <v>10976.2</v>
      </c>
      <c r="CO19" s="9" t="s">
        <v>13</v>
      </c>
      <c r="CP19" s="8">
        <v>10986.9</v>
      </c>
      <c r="CQ19" s="9" t="s">
        <v>13</v>
      </c>
      <c r="CR19" s="8">
        <v>10976.5</v>
      </c>
      <c r="CS19" s="9" t="s">
        <v>13</v>
      </c>
      <c r="CT19" s="8">
        <v>11048.5</v>
      </c>
      <c r="CU19" s="9" t="s">
        <v>13</v>
      </c>
      <c r="CV19" s="8">
        <v>11020.8</v>
      </c>
      <c r="CW19" s="9" t="s">
        <v>13</v>
      </c>
      <c r="CX19" s="8">
        <v>10994.8</v>
      </c>
      <c r="CY19" s="9" t="s">
        <v>13</v>
      </c>
      <c r="CZ19" s="16">
        <v>10960</v>
      </c>
      <c r="DA19" s="9" t="s">
        <v>13</v>
      </c>
      <c r="DB19" s="8">
        <v>10930.8</v>
      </c>
      <c r="DC19" s="9" t="s">
        <v>13</v>
      </c>
      <c r="DD19" s="8">
        <v>10910.6</v>
      </c>
      <c r="DE19" s="9" t="s">
        <v>13</v>
      </c>
      <c r="DF19" s="8">
        <v>10954.5</v>
      </c>
      <c r="DG19" s="9" t="s">
        <v>13</v>
      </c>
      <c r="DH19" s="8">
        <v>10972.9</v>
      </c>
      <c r="DI19" s="9" t="s">
        <v>13</v>
      </c>
      <c r="DJ19" s="8">
        <v>10967.3</v>
      </c>
      <c r="DK19" s="9" t="s">
        <v>13</v>
      </c>
      <c r="DL19" s="8">
        <v>11036.4</v>
      </c>
      <c r="DM19" s="9" t="s">
        <v>13</v>
      </c>
      <c r="DN19" s="8">
        <v>11080.3</v>
      </c>
      <c r="DO19" s="9" t="s">
        <v>13</v>
      </c>
      <c r="DP19" s="8">
        <v>11179.8</v>
      </c>
      <c r="DQ19" s="9" t="s">
        <v>13</v>
      </c>
      <c r="DR19" s="8">
        <v>11291.5</v>
      </c>
      <c r="DS19" s="9" t="s">
        <v>13</v>
      </c>
      <c r="DT19" s="8">
        <v>11372.5</v>
      </c>
      <c r="DU19" s="9" t="s">
        <v>13</v>
      </c>
      <c r="DV19" s="8">
        <v>11495.5</v>
      </c>
      <c r="DW19" s="9" t="s">
        <v>13</v>
      </c>
      <c r="DX19" s="8">
        <v>11568.3</v>
      </c>
      <c r="DY19" s="9" t="s">
        <v>13</v>
      </c>
      <c r="DZ19" s="8">
        <v>11659.1</v>
      </c>
      <c r="EA19" s="9" t="s">
        <v>13</v>
      </c>
      <c r="EB19" s="16">
        <v>11747</v>
      </c>
      <c r="EC19" s="9" t="s">
        <v>13</v>
      </c>
      <c r="ED19" s="8">
        <v>11804.6</v>
      </c>
      <c r="EE19" s="9" t="s">
        <v>13</v>
      </c>
      <c r="EF19" s="8">
        <v>11915.6</v>
      </c>
      <c r="EG19" s="9" t="s">
        <v>13</v>
      </c>
      <c r="EH19" s="8">
        <v>11986.4</v>
      </c>
      <c r="EI19" s="9" t="s">
        <v>13</v>
      </c>
      <c r="EJ19" s="8">
        <v>12068.9</v>
      </c>
      <c r="EK19" s="9" t="s">
        <v>13</v>
      </c>
      <c r="EL19" s="16">
        <v>12151</v>
      </c>
      <c r="EM19" s="9" t="s">
        <v>13</v>
      </c>
      <c r="EN19" s="8">
        <v>12224.8</v>
      </c>
      <c r="EO19" s="9" t="s">
        <v>13</v>
      </c>
      <c r="EP19" s="8">
        <v>12282.7</v>
      </c>
      <c r="EQ19" s="9" t="s">
        <v>13</v>
      </c>
      <c r="ER19" s="8">
        <v>12389.7</v>
      </c>
      <c r="ES19" s="9" t="s">
        <v>13</v>
      </c>
      <c r="ET19" s="8">
        <v>12516.7</v>
      </c>
      <c r="EU19" s="9" t="s">
        <v>13</v>
      </c>
      <c r="EV19" s="16">
        <v>12628</v>
      </c>
      <c r="EW19" s="9" t="s">
        <v>13</v>
      </c>
      <c r="EX19" s="8">
        <v>12785.7</v>
      </c>
      <c r="EY19" s="9" t="s">
        <v>13</v>
      </c>
      <c r="EZ19" s="8">
        <v>12928.9</v>
      </c>
      <c r="FA19" s="9" t="s">
        <v>13</v>
      </c>
      <c r="FB19" s="8">
        <v>12953.1</v>
      </c>
      <c r="FC19" s="9" t="s">
        <v>13</v>
      </c>
      <c r="FD19" s="8">
        <v>13104.5</v>
      </c>
      <c r="FE19" s="9" t="s">
        <v>13</v>
      </c>
      <c r="FF19" s="8">
        <v>12608.9</v>
      </c>
      <c r="FG19" s="9" t="s">
        <v>13</v>
      </c>
      <c r="FH19" s="8">
        <v>11996.7</v>
      </c>
      <c r="FI19" s="9" t="s">
        <v>13</v>
      </c>
      <c r="FJ19" s="8">
        <v>12428.7</v>
      </c>
      <c r="FK19" s="9" t="s">
        <v>13</v>
      </c>
      <c r="FL19" s="8">
        <v>12653.4</v>
      </c>
      <c r="FM19" s="9" t="s">
        <v>13</v>
      </c>
      <c r="FN19" s="16">
        <v>12997</v>
      </c>
      <c r="FO19" s="9" t="s">
        <v>13</v>
      </c>
      <c r="FP19" s="8">
        <v>13173.7</v>
      </c>
      <c r="FQ19" s="9" t="s">
        <v>13</v>
      </c>
      <c r="FR19" s="8">
        <v>13431.8</v>
      </c>
      <c r="FS19" s="9" t="s">
        <v>13</v>
      </c>
      <c r="FT19" s="8">
        <v>13637.5</v>
      </c>
      <c r="FU19" s="9" t="s">
        <v>13</v>
      </c>
      <c r="FV19" s="8">
        <v>13727.4</v>
      </c>
      <c r="FW19" s="9" t="s">
        <v>13</v>
      </c>
      <c r="FX19" s="8">
        <v>13836.4</v>
      </c>
      <c r="FY19" s="9" t="s">
        <v>13</v>
      </c>
      <c r="FZ19" s="8">
        <v>13924.7</v>
      </c>
      <c r="GA19" s="9" t="s">
        <v>13</v>
      </c>
      <c r="GB19" s="8">
        <v>14005.8</v>
      </c>
      <c r="GC19" s="9" t="s">
        <v>13</v>
      </c>
      <c r="GD19" s="8">
        <v>14053.9</v>
      </c>
      <c r="GE19" s="9" t="s">
        <v>121</v>
      </c>
      <c r="GF19" s="8">
        <v>14107.1</v>
      </c>
      <c r="GG19" s="9" t="s">
        <v>121</v>
      </c>
      <c r="GH19" s="8">
        <v>14174.1</v>
      </c>
      <c r="GI19" s="9" t="s">
        <v>121</v>
      </c>
      <c r="GJ19" s="8">
        <v>14249.1</v>
      </c>
      <c r="GK19" s="9" t="s">
        <v>121</v>
      </c>
      <c r="GL19" s="8">
        <v>14321.4</v>
      </c>
      <c r="GM19" s="9" t="s">
        <v>121</v>
      </c>
      <c r="GN19" s="8">
        <v>14399.6</v>
      </c>
      <c r="GO19" s="9" t="s">
        <v>121</v>
      </c>
    </row>
    <row r="20" spans="1:197" ht="14.4" x14ac:dyDescent="0.3">
      <c r="A20" s="7" t="s">
        <v>124</v>
      </c>
      <c r="B20" s="11">
        <v>28618.1</v>
      </c>
      <c r="C20" s="12" t="s">
        <v>13</v>
      </c>
      <c r="D20" s="11">
        <v>28886.5</v>
      </c>
      <c r="E20" s="12" t="s">
        <v>13</v>
      </c>
      <c r="F20" s="11">
        <v>29236.5</v>
      </c>
      <c r="G20" s="12" t="s">
        <v>13</v>
      </c>
      <c r="H20" s="17">
        <v>29345</v>
      </c>
      <c r="I20" s="12" t="s">
        <v>13</v>
      </c>
      <c r="J20" s="11">
        <v>29726.9</v>
      </c>
      <c r="K20" s="12" t="s">
        <v>13</v>
      </c>
      <c r="L20" s="11">
        <v>29758.9</v>
      </c>
      <c r="M20" s="12" t="s">
        <v>13</v>
      </c>
      <c r="N20" s="11">
        <v>29881.200000000001</v>
      </c>
      <c r="O20" s="12" t="s">
        <v>13</v>
      </c>
      <c r="P20" s="17">
        <v>30092</v>
      </c>
      <c r="Q20" s="12" t="s">
        <v>13</v>
      </c>
      <c r="R20" s="11">
        <v>30067.1</v>
      </c>
      <c r="S20" s="12" t="s">
        <v>13</v>
      </c>
      <c r="T20" s="11">
        <v>30218.2</v>
      </c>
      <c r="U20" s="12" t="s">
        <v>13</v>
      </c>
      <c r="V20" s="11">
        <v>30391.8</v>
      </c>
      <c r="W20" s="12" t="s">
        <v>13</v>
      </c>
      <c r="X20" s="11">
        <v>30516.400000000001</v>
      </c>
      <c r="Y20" s="12" t="s">
        <v>13</v>
      </c>
      <c r="Z20" s="11">
        <v>30871.200000000001</v>
      </c>
      <c r="AA20" s="12" t="s">
        <v>13</v>
      </c>
      <c r="AB20" s="11">
        <v>31148.9</v>
      </c>
      <c r="AC20" s="12" t="s">
        <v>13</v>
      </c>
      <c r="AD20" s="11">
        <v>31484.5</v>
      </c>
      <c r="AE20" s="12" t="s">
        <v>13</v>
      </c>
      <c r="AF20" s="11">
        <v>31687.7</v>
      </c>
      <c r="AG20" s="12" t="s">
        <v>13</v>
      </c>
      <c r="AH20" s="11">
        <v>32063.7</v>
      </c>
      <c r="AI20" s="12" t="s">
        <v>13</v>
      </c>
      <c r="AJ20" s="11">
        <v>32464.799999999999</v>
      </c>
      <c r="AK20" s="12" t="s">
        <v>13</v>
      </c>
      <c r="AL20" s="11">
        <v>32927.699999999997</v>
      </c>
      <c r="AM20" s="12" t="s">
        <v>13</v>
      </c>
      <c r="AN20" s="11">
        <v>33493.4</v>
      </c>
      <c r="AO20" s="12" t="s">
        <v>13</v>
      </c>
      <c r="AP20" s="11">
        <v>34083.9</v>
      </c>
      <c r="AQ20" s="12" t="s">
        <v>13</v>
      </c>
      <c r="AR20" s="11">
        <v>34568.5</v>
      </c>
      <c r="AS20" s="12" t="s">
        <v>13</v>
      </c>
      <c r="AT20" s="11">
        <v>35061.699999999997</v>
      </c>
      <c r="AU20" s="12" t="s">
        <v>13</v>
      </c>
      <c r="AV20" s="17">
        <v>35660</v>
      </c>
      <c r="AW20" s="12" t="s">
        <v>13</v>
      </c>
      <c r="AX20" s="11">
        <v>36357.699999999997</v>
      </c>
      <c r="AY20" s="12" t="s">
        <v>13</v>
      </c>
      <c r="AZ20" s="11">
        <v>37036.199999999997</v>
      </c>
      <c r="BA20" s="12" t="s">
        <v>13</v>
      </c>
      <c r="BB20" s="11">
        <v>37475.1</v>
      </c>
      <c r="BC20" s="12" t="s">
        <v>13</v>
      </c>
      <c r="BD20" s="11">
        <v>37947.4</v>
      </c>
      <c r="BE20" s="12" t="s">
        <v>13</v>
      </c>
      <c r="BF20" s="11">
        <v>38657.599999999999</v>
      </c>
      <c r="BG20" s="12" t="s">
        <v>13</v>
      </c>
      <c r="BH20" s="11">
        <v>38925.9</v>
      </c>
      <c r="BI20" s="12" t="s">
        <v>13</v>
      </c>
      <c r="BJ20" s="11">
        <v>39437.699999999997</v>
      </c>
      <c r="BK20" s="12" t="s">
        <v>13</v>
      </c>
      <c r="BL20" s="17">
        <v>39948</v>
      </c>
      <c r="BM20" s="12" t="s">
        <v>13</v>
      </c>
      <c r="BN20" s="11">
        <v>40182.800000000003</v>
      </c>
      <c r="BO20" s="12" t="s">
        <v>13</v>
      </c>
      <c r="BP20" s="11">
        <v>40449.300000000003</v>
      </c>
      <c r="BQ20" s="12" t="s">
        <v>13</v>
      </c>
      <c r="BR20" s="11">
        <v>40554.199999999997</v>
      </c>
      <c r="BS20" s="12" t="s">
        <v>13</v>
      </c>
      <c r="BT20" s="11">
        <v>39664.6</v>
      </c>
      <c r="BU20" s="12" t="s">
        <v>13</v>
      </c>
      <c r="BV20" s="11">
        <v>38392.699999999997</v>
      </c>
      <c r="BW20" s="12" t="s">
        <v>13</v>
      </c>
      <c r="BX20" s="11">
        <v>38202.300000000003</v>
      </c>
      <c r="BY20" s="12" t="s">
        <v>13</v>
      </c>
      <c r="BZ20" s="17">
        <v>38366</v>
      </c>
      <c r="CA20" s="12" t="s">
        <v>13</v>
      </c>
      <c r="CB20" s="11">
        <v>38359.699999999997</v>
      </c>
      <c r="CC20" s="12" t="s">
        <v>13</v>
      </c>
      <c r="CD20" s="11">
        <v>38661.599999999999</v>
      </c>
      <c r="CE20" s="12" t="s">
        <v>13</v>
      </c>
      <c r="CF20" s="11">
        <v>39213.5</v>
      </c>
      <c r="CG20" s="12" t="s">
        <v>13</v>
      </c>
      <c r="CH20" s="11">
        <v>39607.800000000003</v>
      </c>
      <c r="CI20" s="12" t="s">
        <v>13</v>
      </c>
      <c r="CJ20" s="11">
        <v>39793.4</v>
      </c>
      <c r="CK20" s="12" t="s">
        <v>13</v>
      </c>
      <c r="CL20" s="11">
        <v>39844.9</v>
      </c>
      <c r="CM20" s="12" t="s">
        <v>13</v>
      </c>
      <c r="CN20" s="11">
        <v>40067.9</v>
      </c>
      <c r="CO20" s="12" t="s">
        <v>13</v>
      </c>
      <c r="CP20" s="11">
        <v>40054.9</v>
      </c>
      <c r="CQ20" s="12" t="s">
        <v>13</v>
      </c>
      <c r="CR20" s="17">
        <v>40089</v>
      </c>
      <c r="CS20" s="12" t="s">
        <v>13</v>
      </c>
      <c r="CT20" s="11">
        <v>40035.199999999997</v>
      </c>
      <c r="CU20" s="12" t="s">
        <v>13</v>
      </c>
      <c r="CV20" s="11">
        <v>39743.699999999997</v>
      </c>
      <c r="CW20" s="12" t="s">
        <v>13</v>
      </c>
      <c r="CX20" s="11">
        <v>39597.1</v>
      </c>
      <c r="CY20" s="12" t="s">
        <v>13</v>
      </c>
      <c r="CZ20" s="11">
        <v>39547.9</v>
      </c>
      <c r="DA20" s="12" t="s">
        <v>13</v>
      </c>
      <c r="DB20" s="11">
        <v>39394.400000000001</v>
      </c>
      <c r="DC20" s="12" t="s">
        <v>13</v>
      </c>
      <c r="DD20" s="11">
        <v>39537.699999999997</v>
      </c>
      <c r="DE20" s="12" t="s">
        <v>13</v>
      </c>
      <c r="DF20" s="11">
        <v>39746.199999999997</v>
      </c>
      <c r="DG20" s="12" t="s">
        <v>13</v>
      </c>
      <c r="DH20" s="11">
        <v>40193.4</v>
      </c>
      <c r="DI20" s="12" t="s">
        <v>13</v>
      </c>
      <c r="DJ20" s="17">
        <v>40040</v>
      </c>
      <c r="DK20" s="12" t="s">
        <v>13</v>
      </c>
      <c r="DL20" s="11">
        <v>40374.800000000003</v>
      </c>
      <c r="DM20" s="12" t="s">
        <v>13</v>
      </c>
      <c r="DN20" s="11">
        <v>40824.6</v>
      </c>
      <c r="DO20" s="12" t="s">
        <v>13</v>
      </c>
      <c r="DP20" s="17">
        <v>41199</v>
      </c>
      <c r="DQ20" s="12" t="s">
        <v>13</v>
      </c>
      <c r="DR20" s="11">
        <v>41966.1</v>
      </c>
      <c r="DS20" s="12" t="s">
        <v>13</v>
      </c>
      <c r="DT20" s="17">
        <v>42475</v>
      </c>
      <c r="DU20" s="12" t="s">
        <v>13</v>
      </c>
      <c r="DV20" s="11">
        <v>42965.8</v>
      </c>
      <c r="DW20" s="12" t="s">
        <v>13</v>
      </c>
      <c r="DX20" s="11">
        <v>43194.1</v>
      </c>
      <c r="DY20" s="12" t="s">
        <v>13</v>
      </c>
      <c r="DZ20" s="11">
        <v>43317.5</v>
      </c>
      <c r="EA20" s="12" t="s">
        <v>13</v>
      </c>
      <c r="EB20" s="11">
        <v>43442.5</v>
      </c>
      <c r="EC20" s="12" t="s">
        <v>13</v>
      </c>
      <c r="ED20" s="11">
        <v>43849.7</v>
      </c>
      <c r="EE20" s="12" t="s">
        <v>13</v>
      </c>
      <c r="EF20" s="11">
        <v>44250.9</v>
      </c>
      <c r="EG20" s="12" t="s">
        <v>13</v>
      </c>
      <c r="EH20" s="11">
        <v>44961.3</v>
      </c>
      <c r="EI20" s="12" t="s">
        <v>13</v>
      </c>
      <c r="EJ20" s="11">
        <v>46056.2</v>
      </c>
      <c r="EK20" s="12" t="s">
        <v>13</v>
      </c>
      <c r="EL20" s="11">
        <v>46425.7</v>
      </c>
      <c r="EM20" s="12" t="s">
        <v>13</v>
      </c>
      <c r="EN20" s="11">
        <v>46761.5</v>
      </c>
      <c r="EO20" s="12" t="s">
        <v>13</v>
      </c>
      <c r="EP20" s="11">
        <v>46952.3</v>
      </c>
      <c r="EQ20" s="12" t="s">
        <v>13</v>
      </c>
      <c r="ER20" s="11">
        <v>47097.2</v>
      </c>
      <c r="ES20" s="12" t="s">
        <v>13</v>
      </c>
      <c r="ET20" s="11">
        <v>47411.6</v>
      </c>
      <c r="EU20" s="12" t="s">
        <v>13</v>
      </c>
      <c r="EV20" s="17">
        <v>47931</v>
      </c>
      <c r="EW20" s="12" t="s">
        <v>13</v>
      </c>
      <c r="EX20" s="11">
        <v>48557.599999999999</v>
      </c>
      <c r="EY20" s="12" t="s">
        <v>13</v>
      </c>
      <c r="EZ20" s="11">
        <v>48798.9</v>
      </c>
      <c r="FA20" s="12" t="s">
        <v>13</v>
      </c>
      <c r="FB20" s="11">
        <v>49157.599999999999</v>
      </c>
      <c r="FC20" s="12" t="s">
        <v>13</v>
      </c>
      <c r="FD20" s="11">
        <v>49522.3</v>
      </c>
      <c r="FE20" s="12" t="s">
        <v>13</v>
      </c>
      <c r="FF20" s="11">
        <v>47804.9</v>
      </c>
      <c r="FG20" s="12" t="s">
        <v>13</v>
      </c>
      <c r="FH20" s="11">
        <v>43628.7</v>
      </c>
      <c r="FI20" s="12" t="s">
        <v>13</v>
      </c>
      <c r="FJ20" s="11">
        <v>46846.6</v>
      </c>
      <c r="FK20" s="12" t="s">
        <v>13</v>
      </c>
      <c r="FL20" s="11">
        <v>47325.2</v>
      </c>
      <c r="FM20" s="12" t="s">
        <v>13</v>
      </c>
      <c r="FN20" s="11">
        <v>47217.4</v>
      </c>
      <c r="FO20" s="12" t="s">
        <v>13</v>
      </c>
      <c r="FP20" s="11">
        <v>47878.3</v>
      </c>
      <c r="FQ20" s="12" t="s">
        <v>13</v>
      </c>
      <c r="FR20" s="11">
        <v>48708.1</v>
      </c>
      <c r="FS20" s="12" t="s">
        <v>13</v>
      </c>
      <c r="FT20" s="11">
        <v>49172.3</v>
      </c>
      <c r="FU20" s="12" t="s">
        <v>13</v>
      </c>
      <c r="FV20" s="11">
        <v>49504.5</v>
      </c>
      <c r="FW20" s="12" t="s">
        <v>13</v>
      </c>
      <c r="FX20" s="11">
        <v>49625.1</v>
      </c>
      <c r="FY20" s="12" t="s">
        <v>13</v>
      </c>
      <c r="FZ20" s="11">
        <v>49707.6</v>
      </c>
      <c r="GA20" s="12" t="s">
        <v>13</v>
      </c>
      <c r="GB20" s="11">
        <v>49640.2</v>
      </c>
      <c r="GC20" s="12" t="s">
        <v>13</v>
      </c>
      <c r="GD20" s="17">
        <v>49644</v>
      </c>
      <c r="GE20" s="12" t="s">
        <v>13</v>
      </c>
      <c r="GF20" s="17">
        <v>49712</v>
      </c>
      <c r="GG20" s="12" t="s">
        <v>13</v>
      </c>
      <c r="GH20" s="11">
        <v>49525.5</v>
      </c>
      <c r="GI20" s="12" t="s">
        <v>13</v>
      </c>
      <c r="GJ20" s="17">
        <v>49664</v>
      </c>
      <c r="GK20" s="12" t="s">
        <v>13</v>
      </c>
      <c r="GL20" s="11">
        <v>49845.4</v>
      </c>
      <c r="GM20" s="12" t="s">
        <v>13</v>
      </c>
      <c r="GN20" s="11">
        <v>50009.3</v>
      </c>
      <c r="GO20" s="12" t="s">
        <v>13</v>
      </c>
    </row>
    <row r="21" spans="1:197" ht="14.4" x14ac:dyDescent="0.3">
      <c r="A21" s="7" t="s">
        <v>125</v>
      </c>
      <c r="B21" s="8">
        <v>58539.3</v>
      </c>
      <c r="C21" s="9" t="s">
        <v>13</v>
      </c>
      <c r="D21" s="8">
        <v>59195.4</v>
      </c>
      <c r="E21" s="9" t="s">
        <v>13</v>
      </c>
      <c r="F21" s="8">
        <v>59295.5</v>
      </c>
      <c r="G21" s="9" t="s">
        <v>13</v>
      </c>
      <c r="H21" s="8">
        <v>60261.7</v>
      </c>
      <c r="I21" s="9" t="s">
        <v>13</v>
      </c>
      <c r="J21" s="16">
        <v>59322</v>
      </c>
      <c r="K21" s="9" t="s">
        <v>13</v>
      </c>
      <c r="L21" s="8">
        <v>59707.8</v>
      </c>
      <c r="M21" s="9" t="s">
        <v>13</v>
      </c>
      <c r="N21" s="16">
        <v>60106</v>
      </c>
      <c r="O21" s="9" t="s">
        <v>13</v>
      </c>
      <c r="P21" s="8">
        <v>60410.3</v>
      </c>
      <c r="Q21" s="9" t="s">
        <v>13</v>
      </c>
      <c r="R21" s="16">
        <v>59984</v>
      </c>
      <c r="S21" s="9" t="s">
        <v>13</v>
      </c>
      <c r="T21" s="8">
        <v>60088.6</v>
      </c>
      <c r="U21" s="9" t="s">
        <v>13</v>
      </c>
      <c r="V21" s="8">
        <v>60350.3</v>
      </c>
      <c r="W21" s="9" t="s">
        <v>13</v>
      </c>
      <c r="X21" s="8">
        <v>60216.9</v>
      </c>
      <c r="Y21" s="9" t="s">
        <v>13</v>
      </c>
      <c r="Z21" s="8">
        <v>60394.2</v>
      </c>
      <c r="AA21" s="9" t="s">
        <v>13</v>
      </c>
      <c r="AB21" s="8">
        <v>59930.8</v>
      </c>
      <c r="AC21" s="9" t="s">
        <v>13</v>
      </c>
      <c r="AD21" s="8">
        <v>60108.9</v>
      </c>
      <c r="AE21" s="9" t="s">
        <v>13</v>
      </c>
      <c r="AF21" s="8">
        <v>61267.4</v>
      </c>
      <c r="AG21" s="9" t="s">
        <v>13</v>
      </c>
      <c r="AH21" s="8">
        <v>61530.400000000001</v>
      </c>
      <c r="AI21" s="9" t="s">
        <v>13</v>
      </c>
      <c r="AJ21" s="8">
        <v>61984.1</v>
      </c>
      <c r="AK21" s="9" t="s">
        <v>13</v>
      </c>
      <c r="AL21" s="8">
        <v>62106.7</v>
      </c>
      <c r="AM21" s="9" t="s">
        <v>13</v>
      </c>
      <c r="AN21" s="8">
        <v>62790.6</v>
      </c>
      <c r="AO21" s="9" t="s">
        <v>13</v>
      </c>
      <c r="AP21" s="8">
        <v>62526.400000000001</v>
      </c>
      <c r="AQ21" s="9" t="s">
        <v>13</v>
      </c>
      <c r="AR21" s="8">
        <v>63858.1</v>
      </c>
      <c r="AS21" s="9" t="s">
        <v>13</v>
      </c>
      <c r="AT21" s="8">
        <v>63769.9</v>
      </c>
      <c r="AU21" s="9" t="s">
        <v>13</v>
      </c>
      <c r="AV21" s="8">
        <v>64118.8</v>
      </c>
      <c r="AW21" s="9" t="s">
        <v>13</v>
      </c>
      <c r="AX21" s="8">
        <v>64790.2</v>
      </c>
      <c r="AY21" s="9" t="s">
        <v>13</v>
      </c>
      <c r="AZ21" s="8">
        <v>66735.3</v>
      </c>
      <c r="BA21" s="9" t="s">
        <v>13</v>
      </c>
      <c r="BB21" s="8">
        <v>66268.800000000003</v>
      </c>
      <c r="BC21" s="9" t="s">
        <v>13</v>
      </c>
      <c r="BD21" s="8">
        <v>66183.3</v>
      </c>
      <c r="BE21" s="9" t="s">
        <v>13</v>
      </c>
      <c r="BF21" s="8">
        <v>66435.600000000006</v>
      </c>
      <c r="BG21" s="9" t="s">
        <v>13</v>
      </c>
      <c r="BH21" s="8">
        <v>65719.399999999994</v>
      </c>
      <c r="BI21" s="9" t="s">
        <v>13</v>
      </c>
      <c r="BJ21" s="8">
        <v>66844.2</v>
      </c>
      <c r="BK21" s="9" t="s">
        <v>13</v>
      </c>
      <c r="BL21" s="8">
        <v>67584.3</v>
      </c>
      <c r="BM21" s="9" t="s">
        <v>13</v>
      </c>
      <c r="BN21" s="8">
        <v>67330.600000000006</v>
      </c>
      <c r="BO21" s="9" t="s">
        <v>13</v>
      </c>
      <c r="BP21" s="8">
        <v>66697.5</v>
      </c>
      <c r="BQ21" s="9" t="s">
        <v>13</v>
      </c>
      <c r="BR21" s="8">
        <v>66344.800000000003</v>
      </c>
      <c r="BS21" s="9" t="s">
        <v>13</v>
      </c>
      <c r="BT21" s="8">
        <v>65098.5</v>
      </c>
      <c r="BU21" s="9" t="s">
        <v>13</v>
      </c>
      <c r="BV21" s="8">
        <v>63822.400000000001</v>
      </c>
      <c r="BW21" s="9" t="s">
        <v>13</v>
      </c>
      <c r="BX21" s="8">
        <v>62658.7</v>
      </c>
      <c r="BY21" s="9" t="s">
        <v>13</v>
      </c>
      <c r="BZ21" s="8">
        <v>62833.2</v>
      </c>
      <c r="CA21" s="9" t="s">
        <v>13</v>
      </c>
      <c r="CB21" s="8">
        <v>62951.199999999997</v>
      </c>
      <c r="CC21" s="9" t="s">
        <v>13</v>
      </c>
      <c r="CD21" s="16">
        <v>63506</v>
      </c>
      <c r="CE21" s="9" t="s">
        <v>13</v>
      </c>
      <c r="CF21" s="8">
        <v>63787.1</v>
      </c>
      <c r="CG21" s="9" t="s">
        <v>13</v>
      </c>
      <c r="CH21" s="8">
        <v>64664.3</v>
      </c>
      <c r="CI21" s="9" t="s">
        <v>13</v>
      </c>
      <c r="CJ21" s="8">
        <v>64301.2</v>
      </c>
      <c r="CK21" s="9" t="s">
        <v>13</v>
      </c>
      <c r="CL21" s="8">
        <v>64741.1</v>
      </c>
      <c r="CM21" s="9" t="s">
        <v>13</v>
      </c>
      <c r="CN21" s="8">
        <v>65355.5</v>
      </c>
      <c r="CO21" s="9" t="s">
        <v>13</v>
      </c>
      <c r="CP21" s="8">
        <v>64512.7</v>
      </c>
      <c r="CQ21" s="9" t="s">
        <v>13</v>
      </c>
      <c r="CR21" s="8">
        <v>65008.4</v>
      </c>
      <c r="CS21" s="9" t="s">
        <v>13</v>
      </c>
      <c r="CT21" s="8">
        <v>64852.2</v>
      </c>
      <c r="CU21" s="9" t="s">
        <v>13</v>
      </c>
      <c r="CV21" s="16">
        <v>64837</v>
      </c>
      <c r="CW21" s="9" t="s">
        <v>13</v>
      </c>
      <c r="CX21" s="8">
        <v>64953.9</v>
      </c>
      <c r="CY21" s="9" t="s">
        <v>13</v>
      </c>
      <c r="CZ21" s="8">
        <v>64960.5</v>
      </c>
      <c r="DA21" s="9" t="s">
        <v>13</v>
      </c>
      <c r="DB21" s="8">
        <v>65434.3</v>
      </c>
      <c r="DC21" s="9" t="s">
        <v>13</v>
      </c>
      <c r="DD21" s="8">
        <v>65554.399999999994</v>
      </c>
      <c r="DE21" s="9" t="s">
        <v>13</v>
      </c>
      <c r="DF21" s="8">
        <v>66107.7</v>
      </c>
      <c r="DG21" s="9" t="s">
        <v>13</v>
      </c>
      <c r="DH21" s="8">
        <v>66122.7</v>
      </c>
      <c r="DI21" s="9" t="s">
        <v>13</v>
      </c>
      <c r="DJ21" s="16">
        <v>66130</v>
      </c>
      <c r="DK21" s="9" t="s">
        <v>13</v>
      </c>
      <c r="DL21" s="8">
        <v>66187.3</v>
      </c>
      <c r="DM21" s="9" t="s">
        <v>13</v>
      </c>
      <c r="DN21" s="8">
        <v>67155.899999999994</v>
      </c>
      <c r="DO21" s="9" t="s">
        <v>13</v>
      </c>
      <c r="DP21" s="8">
        <v>67109.8</v>
      </c>
      <c r="DQ21" s="9" t="s">
        <v>13</v>
      </c>
      <c r="DR21" s="8">
        <v>67615.5</v>
      </c>
      <c r="DS21" s="9" t="s">
        <v>13</v>
      </c>
      <c r="DT21" s="8">
        <v>68058.600000000006</v>
      </c>
      <c r="DU21" s="9" t="s">
        <v>13</v>
      </c>
      <c r="DV21" s="8">
        <v>68167.5</v>
      </c>
      <c r="DW21" s="9" t="s">
        <v>13</v>
      </c>
      <c r="DX21" s="8">
        <v>68351.399999999994</v>
      </c>
      <c r="DY21" s="9" t="s">
        <v>13</v>
      </c>
      <c r="DZ21" s="8">
        <v>69194.600000000006</v>
      </c>
      <c r="EA21" s="9" t="s">
        <v>13</v>
      </c>
      <c r="EB21" s="8">
        <v>69949.600000000006</v>
      </c>
      <c r="EC21" s="9" t="s">
        <v>13</v>
      </c>
      <c r="ED21" s="8">
        <v>70520.100000000006</v>
      </c>
      <c r="EE21" s="9" t="s">
        <v>13</v>
      </c>
      <c r="EF21" s="8">
        <v>70893.3</v>
      </c>
      <c r="EG21" s="9" t="s">
        <v>13</v>
      </c>
      <c r="EH21" s="16">
        <v>71579</v>
      </c>
      <c r="EI21" s="9" t="s">
        <v>13</v>
      </c>
      <c r="EJ21" s="8">
        <v>72442.5</v>
      </c>
      <c r="EK21" s="9" t="s">
        <v>13</v>
      </c>
      <c r="EL21" s="8">
        <v>72280.7</v>
      </c>
      <c r="EM21" s="9" t="s">
        <v>13</v>
      </c>
      <c r="EN21" s="8">
        <v>72830.5</v>
      </c>
      <c r="EO21" s="9" t="s">
        <v>13</v>
      </c>
      <c r="EP21" s="8">
        <v>73422.399999999994</v>
      </c>
      <c r="EQ21" s="9" t="s">
        <v>13</v>
      </c>
      <c r="ER21" s="8">
        <v>73396.7</v>
      </c>
      <c r="ES21" s="9" t="s">
        <v>13</v>
      </c>
      <c r="ET21" s="16">
        <v>73791</v>
      </c>
      <c r="EU21" s="9" t="s">
        <v>13</v>
      </c>
      <c r="EV21" s="8">
        <v>73900.600000000006</v>
      </c>
      <c r="EW21" s="9" t="s">
        <v>13</v>
      </c>
      <c r="EX21" s="8">
        <v>74194.3</v>
      </c>
      <c r="EY21" s="9" t="s">
        <v>13</v>
      </c>
      <c r="EZ21" s="8">
        <v>74868.600000000006</v>
      </c>
      <c r="FA21" s="9" t="s">
        <v>13</v>
      </c>
      <c r="FB21" s="8">
        <v>75111.600000000006</v>
      </c>
      <c r="FC21" s="9" t="s">
        <v>13</v>
      </c>
      <c r="FD21" s="8">
        <v>75376.5</v>
      </c>
      <c r="FE21" s="9" t="s">
        <v>13</v>
      </c>
      <c r="FF21" s="8">
        <v>74750.2</v>
      </c>
      <c r="FG21" s="9" t="s">
        <v>13</v>
      </c>
      <c r="FH21" s="8">
        <v>70318.5</v>
      </c>
      <c r="FI21" s="9" t="s">
        <v>13</v>
      </c>
      <c r="FJ21" s="8">
        <v>74560.899999999994</v>
      </c>
      <c r="FK21" s="9" t="s">
        <v>13</v>
      </c>
      <c r="FL21" s="8">
        <v>74589.100000000006</v>
      </c>
      <c r="FM21" s="9" t="s">
        <v>13</v>
      </c>
      <c r="FN21" s="8">
        <v>75311.899999999994</v>
      </c>
      <c r="FO21" s="9" t="s">
        <v>13</v>
      </c>
      <c r="FP21" s="8">
        <v>78267.600000000006</v>
      </c>
      <c r="FQ21" s="9" t="s">
        <v>13</v>
      </c>
      <c r="FR21" s="8">
        <v>80095.8</v>
      </c>
      <c r="FS21" s="9" t="s">
        <v>13</v>
      </c>
      <c r="FT21" s="16">
        <v>82263</v>
      </c>
      <c r="FU21" s="9" t="s">
        <v>13</v>
      </c>
      <c r="FV21" s="8">
        <v>80196.600000000006</v>
      </c>
      <c r="FW21" s="9" t="s">
        <v>13</v>
      </c>
      <c r="FX21" s="8">
        <v>80180.399999999994</v>
      </c>
      <c r="FY21" s="9" t="s">
        <v>13</v>
      </c>
      <c r="FZ21" s="8">
        <v>80586.600000000006</v>
      </c>
      <c r="GA21" s="9" t="s">
        <v>13</v>
      </c>
      <c r="GB21" s="8">
        <v>79840.7</v>
      </c>
      <c r="GC21" s="9" t="s">
        <v>13</v>
      </c>
      <c r="GD21" s="8">
        <v>81318.3</v>
      </c>
      <c r="GE21" s="9" t="s">
        <v>13</v>
      </c>
      <c r="GF21" s="16">
        <v>81369</v>
      </c>
      <c r="GG21" s="9" t="s">
        <v>13</v>
      </c>
      <c r="GH21" s="8">
        <v>82367.600000000006</v>
      </c>
      <c r="GI21" s="9" t="s">
        <v>13</v>
      </c>
      <c r="GJ21" s="8">
        <v>83754.100000000006</v>
      </c>
      <c r="GK21" s="9" t="s">
        <v>13</v>
      </c>
      <c r="GL21" s="8">
        <v>82895.5</v>
      </c>
      <c r="GM21" s="9" t="s">
        <v>13</v>
      </c>
      <c r="GN21" s="16">
        <v>83419</v>
      </c>
      <c r="GO21" s="9" t="s">
        <v>13</v>
      </c>
    </row>
    <row r="22" spans="1:197" ht="14.4" x14ac:dyDescent="0.3">
      <c r="A22" s="7" t="s">
        <v>126</v>
      </c>
      <c r="B22" s="11">
        <v>646741.69999999995</v>
      </c>
      <c r="C22" s="12" t="s">
        <v>13</v>
      </c>
      <c r="D22" s="11">
        <v>651742.19999999995</v>
      </c>
      <c r="E22" s="12" t="s">
        <v>13</v>
      </c>
      <c r="F22" s="11">
        <v>652139.1</v>
      </c>
      <c r="G22" s="12" t="s">
        <v>13</v>
      </c>
      <c r="H22" s="17">
        <v>649361</v>
      </c>
      <c r="I22" s="12" t="s">
        <v>13</v>
      </c>
      <c r="J22" s="11">
        <v>663350.80000000005</v>
      </c>
      <c r="K22" s="12" t="s">
        <v>13</v>
      </c>
      <c r="L22" s="11">
        <v>661445.69999999995</v>
      </c>
      <c r="M22" s="12" t="s">
        <v>13</v>
      </c>
      <c r="N22" s="11">
        <v>661366.30000000005</v>
      </c>
      <c r="O22" s="12" t="s">
        <v>13</v>
      </c>
      <c r="P22" s="11">
        <v>659381.9</v>
      </c>
      <c r="Q22" s="12" t="s">
        <v>13</v>
      </c>
      <c r="R22" s="17">
        <v>656584</v>
      </c>
      <c r="S22" s="12" t="s">
        <v>13</v>
      </c>
      <c r="T22" s="11">
        <v>658885.9</v>
      </c>
      <c r="U22" s="12" t="s">
        <v>13</v>
      </c>
      <c r="V22" s="11">
        <v>663410.19999999995</v>
      </c>
      <c r="W22" s="12" t="s">
        <v>13</v>
      </c>
      <c r="X22" s="17">
        <v>661664</v>
      </c>
      <c r="Y22" s="12" t="s">
        <v>13</v>
      </c>
      <c r="Z22" s="11">
        <v>652774.1</v>
      </c>
      <c r="AA22" s="12" t="s">
        <v>13</v>
      </c>
      <c r="AB22" s="11">
        <v>653567.80000000005</v>
      </c>
      <c r="AC22" s="12" t="s">
        <v>13</v>
      </c>
      <c r="AD22" s="11">
        <v>659520.9</v>
      </c>
      <c r="AE22" s="12" t="s">
        <v>13</v>
      </c>
      <c r="AF22" s="11">
        <v>660314.69999999995</v>
      </c>
      <c r="AG22" s="12" t="s">
        <v>13</v>
      </c>
      <c r="AH22" s="11">
        <v>659501.1</v>
      </c>
      <c r="AI22" s="12" t="s">
        <v>13</v>
      </c>
      <c r="AJ22" s="11">
        <v>663231.6</v>
      </c>
      <c r="AK22" s="12" t="s">
        <v>13</v>
      </c>
      <c r="AL22" s="11">
        <v>661088.5</v>
      </c>
      <c r="AM22" s="12" t="s">
        <v>13</v>
      </c>
      <c r="AN22" s="11">
        <v>660771.1</v>
      </c>
      <c r="AO22" s="12" t="s">
        <v>13</v>
      </c>
      <c r="AP22" s="11">
        <v>662001.1</v>
      </c>
      <c r="AQ22" s="12" t="s">
        <v>13</v>
      </c>
      <c r="AR22" s="11">
        <v>665652.5</v>
      </c>
      <c r="AS22" s="12" t="s">
        <v>13</v>
      </c>
      <c r="AT22" s="11">
        <v>671129.5</v>
      </c>
      <c r="AU22" s="12" t="s">
        <v>13</v>
      </c>
      <c r="AV22" s="11">
        <v>673669.5</v>
      </c>
      <c r="AW22" s="12" t="s">
        <v>13</v>
      </c>
      <c r="AX22" s="11">
        <v>681190.1</v>
      </c>
      <c r="AY22" s="12" t="s">
        <v>13</v>
      </c>
      <c r="AZ22" s="11">
        <v>692778.7</v>
      </c>
      <c r="BA22" s="12" t="s">
        <v>13</v>
      </c>
      <c r="BB22" s="11">
        <v>698176.2</v>
      </c>
      <c r="BC22" s="12" t="s">
        <v>13</v>
      </c>
      <c r="BD22" s="11">
        <v>708336.1</v>
      </c>
      <c r="BE22" s="12" t="s">
        <v>13</v>
      </c>
      <c r="BF22" s="11">
        <v>709268.9</v>
      </c>
      <c r="BG22" s="12" t="s">
        <v>13</v>
      </c>
      <c r="BH22" s="11">
        <v>713951.8</v>
      </c>
      <c r="BI22" s="12" t="s">
        <v>13</v>
      </c>
      <c r="BJ22" s="11">
        <v>717523.6</v>
      </c>
      <c r="BK22" s="12" t="s">
        <v>13</v>
      </c>
      <c r="BL22" s="11">
        <v>722841.5</v>
      </c>
      <c r="BM22" s="12" t="s">
        <v>13</v>
      </c>
      <c r="BN22" s="11">
        <v>727247.1</v>
      </c>
      <c r="BO22" s="12" t="s">
        <v>13</v>
      </c>
      <c r="BP22" s="11">
        <v>724627.8</v>
      </c>
      <c r="BQ22" s="12" t="s">
        <v>13</v>
      </c>
      <c r="BR22" s="17">
        <v>720659</v>
      </c>
      <c r="BS22" s="12" t="s">
        <v>13</v>
      </c>
      <c r="BT22" s="11">
        <v>709546.3</v>
      </c>
      <c r="BU22" s="12" t="s">
        <v>13</v>
      </c>
      <c r="BV22" s="11">
        <v>676189.5</v>
      </c>
      <c r="BW22" s="12" t="s">
        <v>13</v>
      </c>
      <c r="BX22" s="11">
        <v>678015.1</v>
      </c>
      <c r="BY22" s="12" t="s">
        <v>13</v>
      </c>
      <c r="BZ22" s="11">
        <v>682063.2</v>
      </c>
      <c r="CA22" s="12" t="s">
        <v>13</v>
      </c>
      <c r="CB22" s="11">
        <v>687381.3</v>
      </c>
      <c r="CC22" s="12" t="s">
        <v>13</v>
      </c>
      <c r="CD22" s="11">
        <v>692321.9</v>
      </c>
      <c r="CE22" s="12" t="s">
        <v>13</v>
      </c>
      <c r="CF22" s="11">
        <v>707403.4</v>
      </c>
      <c r="CG22" s="12" t="s">
        <v>13</v>
      </c>
      <c r="CH22" s="11">
        <v>714229.8</v>
      </c>
      <c r="CI22" s="12" t="s">
        <v>13</v>
      </c>
      <c r="CJ22" s="17">
        <v>718913</v>
      </c>
      <c r="CK22" s="12" t="s">
        <v>13</v>
      </c>
      <c r="CL22" s="11">
        <v>731910.2</v>
      </c>
      <c r="CM22" s="12" t="s">
        <v>13</v>
      </c>
      <c r="CN22" s="11">
        <v>733894.6</v>
      </c>
      <c r="CO22" s="12" t="s">
        <v>13</v>
      </c>
      <c r="CP22" s="11">
        <v>737863.3</v>
      </c>
      <c r="CQ22" s="12" t="s">
        <v>13</v>
      </c>
      <c r="CR22" s="11">
        <v>737863.4</v>
      </c>
      <c r="CS22" s="12" t="s">
        <v>13</v>
      </c>
      <c r="CT22" s="11">
        <v>739450.8</v>
      </c>
      <c r="CU22" s="12" t="s">
        <v>13</v>
      </c>
      <c r="CV22" s="11">
        <v>740165.1</v>
      </c>
      <c r="CW22" s="12" t="s">
        <v>13</v>
      </c>
      <c r="CX22" s="11">
        <v>741752.6</v>
      </c>
      <c r="CY22" s="12" t="s">
        <v>13</v>
      </c>
      <c r="CZ22" s="17">
        <v>739292</v>
      </c>
      <c r="DA22" s="12" t="s">
        <v>13</v>
      </c>
      <c r="DB22" s="11">
        <v>735184.2</v>
      </c>
      <c r="DC22" s="12" t="s">
        <v>13</v>
      </c>
      <c r="DD22" s="11">
        <v>744074.3</v>
      </c>
      <c r="DE22" s="12" t="s">
        <v>13</v>
      </c>
      <c r="DF22" s="17">
        <v>747805</v>
      </c>
      <c r="DG22" s="12" t="s">
        <v>13</v>
      </c>
      <c r="DH22" s="11">
        <v>748678.2</v>
      </c>
      <c r="DI22" s="12" t="s">
        <v>13</v>
      </c>
      <c r="DJ22" s="11">
        <v>756496.5</v>
      </c>
      <c r="DK22" s="12" t="s">
        <v>13</v>
      </c>
      <c r="DL22" s="11">
        <v>756734.6</v>
      </c>
      <c r="DM22" s="12" t="s">
        <v>13</v>
      </c>
      <c r="DN22" s="11">
        <v>760623.8</v>
      </c>
      <c r="DO22" s="12" t="s">
        <v>13</v>
      </c>
      <c r="DP22" s="11">
        <v>766259.3</v>
      </c>
      <c r="DQ22" s="12" t="s">
        <v>13</v>
      </c>
      <c r="DR22" s="11">
        <v>764533.1</v>
      </c>
      <c r="DS22" s="12" t="s">
        <v>13</v>
      </c>
      <c r="DT22" s="11">
        <v>769216.1</v>
      </c>
      <c r="DU22" s="12" t="s">
        <v>13</v>
      </c>
      <c r="DV22" s="17">
        <v>772788</v>
      </c>
      <c r="DW22" s="12" t="s">
        <v>13</v>
      </c>
      <c r="DX22" s="11">
        <v>776359.8</v>
      </c>
      <c r="DY22" s="12" t="s">
        <v>13</v>
      </c>
      <c r="DZ22" s="11">
        <v>783880.6</v>
      </c>
      <c r="EA22" s="12" t="s">
        <v>13</v>
      </c>
      <c r="EB22" s="11">
        <v>786420.5</v>
      </c>
      <c r="EC22" s="12" t="s">
        <v>13</v>
      </c>
      <c r="ED22" s="11">
        <v>788801.8</v>
      </c>
      <c r="EE22" s="12" t="s">
        <v>13</v>
      </c>
      <c r="EF22" s="11">
        <v>791976.6</v>
      </c>
      <c r="EG22" s="12" t="s">
        <v>13</v>
      </c>
      <c r="EH22" s="11">
        <v>801461.7</v>
      </c>
      <c r="EI22" s="12" t="s">
        <v>13</v>
      </c>
      <c r="EJ22" s="11">
        <v>808446.8</v>
      </c>
      <c r="EK22" s="12" t="s">
        <v>13</v>
      </c>
      <c r="EL22" s="11">
        <v>814082.6</v>
      </c>
      <c r="EM22" s="12" t="s">
        <v>13</v>
      </c>
      <c r="EN22" s="11">
        <v>821861.4</v>
      </c>
      <c r="EO22" s="12" t="s">
        <v>13</v>
      </c>
      <c r="EP22" s="11">
        <v>817872.6</v>
      </c>
      <c r="EQ22" s="12" t="s">
        <v>13</v>
      </c>
      <c r="ER22" s="11">
        <v>823825.7</v>
      </c>
      <c r="ES22" s="12" t="s">
        <v>13</v>
      </c>
      <c r="ET22" s="11">
        <v>817872.6</v>
      </c>
      <c r="EU22" s="12" t="s">
        <v>13</v>
      </c>
      <c r="EV22" s="11">
        <v>823031.9</v>
      </c>
      <c r="EW22" s="12" t="s">
        <v>13</v>
      </c>
      <c r="EX22" s="11">
        <v>827635.6</v>
      </c>
      <c r="EY22" s="12" t="s">
        <v>13</v>
      </c>
      <c r="EZ22" s="11">
        <v>828191.3</v>
      </c>
      <c r="FA22" s="12" t="s">
        <v>13</v>
      </c>
      <c r="FB22" s="11">
        <v>830413.7</v>
      </c>
      <c r="FC22" s="12" t="s">
        <v>13</v>
      </c>
      <c r="FD22" s="11">
        <v>830096.3</v>
      </c>
      <c r="FE22" s="12" t="s">
        <v>13</v>
      </c>
      <c r="FF22" s="11">
        <v>811819.8</v>
      </c>
      <c r="FG22" s="12" t="s">
        <v>121</v>
      </c>
      <c r="FH22" s="17">
        <v>739591</v>
      </c>
      <c r="FI22" s="12" t="s">
        <v>121</v>
      </c>
      <c r="FJ22" s="11">
        <v>803961.9</v>
      </c>
      <c r="FK22" s="12" t="s">
        <v>121</v>
      </c>
      <c r="FL22" s="11">
        <v>813089.7</v>
      </c>
      <c r="FM22" s="12" t="s">
        <v>121</v>
      </c>
      <c r="FN22" s="17">
        <v>804042</v>
      </c>
      <c r="FO22" s="12" t="s">
        <v>121</v>
      </c>
      <c r="FP22" s="11">
        <v>824520.1</v>
      </c>
      <c r="FQ22" s="12" t="s">
        <v>121</v>
      </c>
      <c r="FR22" s="11">
        <v>824837.6</v>
      </c>
      <c r="FS22" s="12" t="s">
        <v>121</v>
      </c>
      <c r="FT22" s="11">
        <v>829917.4</v>
      </c>
      <c r="FU22" s="12" t="s">
        <v>121</v>
      </c>
      <c r="FV22" s="11">
        <v>831425.7</v>
      </c>
      <c r="FW22" s="12" t="s">
        <v>121</v>
      </c>
      <c r="FX22" s="17">
        <v>831267</v>
      </c>
      <c r="FY22" s="12" t="s">
        <v>121</v>
      </c>
      <c r="FZ22" s="11">
        <v>836188.1</v>
      </c>
      <c r="GA22" s="12" t="s">
        <v>121</v>
      </c>
      <c r="GB22" s="17">
        <v>831902</v>
      </c>
      <c r="GC22" s="12" t="s">
        <v>121</v>
      </c>
      <c r="GD22" s="11">
        <v>833112.4</v>
      </c>
      <c r="GE22" s="12" t="s">
        <v>121</v>
      </c>
      <c r="GF22" s="11">
        <v>831842.4</v>
      </c>
      <c r="GG22" s="12" t="s">
        <v>121</v>
      </c>
      <c r="GH22" s="17">
        <v>833430</v>
      </c>
      <c r="GI22" s="12" t="s">
        <v>121</v>
      </c>
      <c r="GJ22" s="11">
        <v>830334.4</v>
      </c>
      <c r="GK22" s="12" t="s">
        <v>121</v>
      </c>
      <c r="GL22" s="11">
        <v>832239.3</v>
      </c>
      <c r="GM22" s="12" t="s">
        <v>121</v>
      </c>
      <c r="GN22" s="11">
        <v>831683.7</v>
      </c>
      <c r="GO22" s="12" t="s">
        <v>121</v>
      </c>
    </row>
    <row r="23" spans="1:197" ht="14.4" x14ac:dyDescent="0.3">
      <c r="A23" s="7" t="s">
        <v>127</v>
      </c>
      <c r="B23" s="8">
        <v>3046.9</v>
      </c>
      <c r="C23" s="9" t="s">
        <v>13</v>
      </c>
      <c r="D23" s="8">
        <v>3122.8</v>
      </c>
      <c r="E23" s="9" t="s">
        <v>13</v>
      </c>
      <c r="F23" s="8">
        <v>3161.4</v>
      </c>
      <c r="G23" s="9" t="s">
        <v>13</v>
      </c>
      <c r="H23" s="8">
        <v>3232.4</v>
      </c>
      <c r="I23" s="9" t="s">
        <v>13</v>
      </c>
      <c r="J23" s="8">
        <v>3280.4</v>
      </c>
      <c r="K23" s="9" t="s">
        <v>13</v>
      </c>
      <c r="L23" s="16">
        <v>3284</v>
      </c>
      <c r="M23" s="9" t="s">
        <v>13</v>
      </c>
      <c r="N23" s="8">
        <v>3351.3</v>
      </c>
      <c r="O23" s="9" t="s">
        <v>13</v>
      </c>
      <c r="P23" s="8">
        <v>3401.1</v>
      </c>
      <c r="Q23" s="9" t="s">
        <v>13</v>
      </c>
      <c r="R23" s="8">
        <v>3423.9</v>
      </c>
      <c r="S23" s="9" t="s">
        <v>13</v>
      </c>
      <c r="T23" s="16">
        <v>3544</v>
      </c>
      <c r="U23" s="9" t="s">
        <v>13</v>
      </c>
      <c r="V23" s="8">
        <v>3616.1</v>
      </c>
      <c r="W23" s="9" t="s">
        <v>13</v>
      </c>
      <c r="X23" s="8">
        <v>3642.4</v>
      </c>
      <c r="Y23" s="9" t="s">
        <v>13</v>
      </c>
      <c r="Z23" s="8">
        <v>3725.1</v>
      </c>
      <c r="AA23" s="9" t="s">
        <v>13</v>
      </c>
      <c r="AB23" s="8">
        <v>3811.9</v>
      </c>
      <c r="AC23" s="9" t="s">
        <v>13</v>
      </c>
      <c r="AD23" s="8">
        <v>3849.8</v>
      </c>
      <c r="AE23" s="9" t="s">
        <v>13</v>
      </c>
      <c r="AF23" s="8">
        <v>3950.1</v>
      </c>
      <c r="AG23" s="9" t="s">
        <v>13</v>
      </c>
      <c r="AH23" s="8">
        <v>4041.8</v>
      </c>
      <c r="AI23" s="9" t="s">
        <v>13</v>
      </c>
      <c r="AJ23" s="8">
        <v>4013.8</v>
      </c>
      <c r="AK23" s="9" t="s">
        <v>13</v>
      </c>
      <c r="AL23" s="8">
        <v>4104.3999999999996</v>
      </c>
      <c r="AM23" s="9" t="s">
        <v>13</v>
      </c>
      <c r="AN23" s="8">
        <v>4190.3999999999996</v>
      </c>
      <c r="AO23" s="9" t="s">
        <v>13</v>
      </c>
      <c r="AP23" s="8">
        <v>4264.1000000000004</v>
      </c>
      <c r="AQ23" s="9" t="s">
        <v>13</v>
      </c>
      <c r="AR23" s="8">
        <v>4432.7</v>
      </c>
      <c r="AS23" s="9" t="s">
        <v>13</v>
      </c>
      <c r="AT23" s="8">
        <v>4538.5</v>
      </c>
      <c r="AU23" s="9" t="s">
        <v>13</v>
      </c>
      <c r="AV23" s="8">
        <v>4642.7</v>
      </c>
      <c r="AW23" s="9" t="s">
        <v>13</v>
      </c>
      <c r="AX23" s="16">
        <v>4750</v>
      </c>
      <c r="AY23" s="9" t="s">
        <v>13</v>
      </c>
      <c r="AZ23" s="8">
        <v>4849.5</v>
      </c>
      <c r="BA23" s="9" t="s">
        <v>13</v>
      </c>
      <c r="BB23" s="8">
        <v>4959.8999999999996</v>
      </c>
      <c r="BC23" s="9" t="s">
        <v>13</v>
      </c>
      <c r="BD23" s="8">
        <v>5083.3999999999996</v>
      </c>
      <c r="BE23" s="9" t="s">
        <v>13</v>
      </c>
      <c r="BF23" s="8">
        <v>5251.3</v>
      </c>
      <c r="BG23" s="9" t="s">
        <v>13</v>
      </c>
      <c r="BH23" s="8">
        <v>5271.5</v>
      </c>
      <c r="BI23" s="9" t="s">
        <v>13</v>
      </c>
      <c r="BJ23" s="8">
        <v>5282.8</v>
      </c>
      <c r="BK23" s="9" t="s">
        <v>13</v>
      </c>
      <c r="BL23" s="8">
        <v>5251.2</v>
      </c>
      <c r="BM23" s="9" t="s">
        <v>13</v>
      </c>
      <c r="BN23" s="8">
        <v>5134.2</v>
      </c>
      <c r="BO23" s="9" t="s">
        <v>13</v>
      </c>
      <c r="BP23" s="8">
        <v>5187.7</v>
      </c>
      <c r="BQ23" s="9" t="s">
        <v>13</v>
      </c>
      <c r="BR23" s="8">
        <v>5189.5</v>
      </c>
      <c r="BS23" s="9" t="s">
        <v>13</v>
      </c>
      <c r="BT23" s="8">
        <v>4573.7</v>
      </c>
      <c r="BU23" s="9" t="s">
        <v>13</v>
      </c>
      <c r="BV23" s="16">
        <v>4453</v>
      </c>
      <c r="BW23" s="9" t="s">
        <v>13</v>
      </c>
      <c r="BX23" s="8">
        <v>4301.8999999999996</v>
      </c>
      <c r="BY23" s="9" t="s">
        <v>13</v>
      </c>
      <c r="BZ23" s="8">
        <v>4224.2</v>
      </c>
      <c r="CA23" s="9" t="s">
        <v>13</v>
      </c>
      <c r="CB23" s="8">
        <v>4245.3999999999996</v>
      </c>
      <c r="CC23" s="9" t="s">
        <v>13</v>
      </c>
      <c r="CD23" s="8">
        <v>4289.6000000000004</v>
      </c>
      <c r="CE23" s="9" t="s">
        <v>13</v>
      </c>
      <c r="CF23" s="16">
        <v>4358</v>
      </c>
      <c r="CG23" s="9" t="s">
        <v>13</v>
      </c>
      <c r="CH23" s="8">
        <v>4426.5</v>
      </c>
      <c r="CI23" s="9" t="s">
        <v>13</v>
      </c>
      <c r="CJ23" s="8">
        <v>4526.1000000000004</v>
      </c>
      <c r="CK23" s="9" t="s">
        <v>13</v>
      </c>
      <c r="CL23" s="8">
        <v>4642.7</v>
      </c>
      <c r="CM23" s="9" t="s">
        <v>13</v>
      </c>
      <c r="CN23" s="8">
        <v>4708.3999999999996</v>
      </c>
      <c r="CO23" s="9" t="s">
        <v>13</v>
      </c>
      <c r="CP23" s="8">
        <v>4770.1000000000004</v>
      </c>
      <c r="CQ23" s="9" t="s">
        <v>13</v>
      </c>
      <c r="CR23" s="8">
        <v>4769.3</v>
      </c>
      <c r="CS23" s="9" t="s">
        <v>13</v>
      </c>
      <c r="CT23" s="8">
        <v>4802.1000000000004</v>
      </c>
      <c r="CU23" s="9" t="s">
        <v>13</v>
      </c>
      <c r="CV23" s="8">
        <v>4881.8999999999996</v>
      </c>
      <c r="CW23" s="9" t="s">
        <v>13</v>
      </c>
      <c r="CX23" s="8">
        <v>4922.8</v>
      </c>
      <c r="CY23" s="9" t="s">
        <v>13</v>
      </c>
      <c r="CZ23" s="8">
        <v>4974.6000000000004</v>
      </c>
      <c r="DA23" s="9" t="s">
        <v>13</v>
      </c>
      <c r="DB23" s="8">
        <v>4993.3</v>
      </c>
      <c r="DC23" s="9" t="s">
        <v>13</v>
      </c>
      <c r="DD23" s="8">
        <v>4983.2</v>
      </c>
      <c r="DE23" s="9" t="s">
        <v>13</v>
      </c>
      <c r="DF23" s="8">
        <v>4974.7</v>
      </c>
      <c r="DG23" s="9" t="s">
        <v>13</v>
      </c>
      <c r="DH23" s="8">
        <v>4968.3999999999996</v>
      </c>
      <c r="DI23" s="9" t="s">
        <v>13</v>
      </c>
      <c r="DJ23" s="8">
        <v>5061.8999999999996</v>
      </c>
      <c r="DK23" s="9" t="s">
        <v>13</v>
      </c>
      <c r="DL23" s="8">
        <v>5086.3999999999996</v>
      </c>
      <c r="DM23" s="9" t="s">
        <v>13</v>
      </c>
      <c r="DN23" s="8">
        <v>5151.3</v>
      </c>
      <c r="DO23" s="9" t="s">
        <v>13</v>
      </c>
      <c r="DP23" s="8">
        <v>5234.3</v>
      </c>
      <c r="DQ23" s="9" t="s">
        <v>13</v>
      </c>
      <c r="DR23" s="8">
        <v>5158.3999999999996</v>
      </c>
      <c r="DS23" s="9" t="s">
        <v>13</v>
      </c>
      <c r="DT23" s="8">
        <v>5255.9</v>
      </c>
      <c r="DU23" s="9" t="s">
        <v>13</v>
      </c>
      <c r="DV23" s="8">
        <v>5298.4</v>
      </c>
      <c r="DW23" s="9" t="s">
        <v>13</v>
      </c>
      <c r="DX23" s="8">
        <v>5290.4</v>
      </c>
      <c r="DY23" s="9" t="s">
        <v>13</v>
      </c>
      <c r="DZ23" s="8">
        <v>5373.8</v>
      </c>
      <c r="EA23" s="9" t="s">
        <v>13</v>
      </c>
      <c r="EB23" s="8">
        <v>5361.9</v>
      </c>
      <c r="EC23" s="9" t="s">
        <v>13</v>
      </c>
      <c r="ED23" s="8">
        <v>5419.2</v>
      </c>
      <c r="EE23" s="9" t="s">
        <v>13</v>
      </c>
      <c r="EF23" s="8">
        <v>5484.7</v>
      </c>
      <c r="EG23" s="9" t="s">
        <v>13</v>
      </c>
      <c r="EH23" s="8">
        <v>5593.7</v>
      </c>
      <c r="EI23" s="9" t="s">
        <v>13</v>
      </c>
      <c r="EJ23" s="8">
        <v>5689.3</v>
      </c>
      <c r="EK23" s="9" t="s">
        <v>13</v>
      </c>
      <c r="EL23" s="16">
        <v>5712</v>
      </c>
      <c r="EM23" s="9" t="s">
        <v>13</v>
      </c>
      <c r="EN23" s="8">
        <v>5794.3</v>
      </c>
      <c r="EO23" s="9" t="s">
        <v>13</v>
      </c>
      <c r="EP23" s="8">
        <v>5831.2</v>
      </c>
      <c r="EQ23" s="9" t="s">
        <v>13</v>
      </c>
      <c r="ER23" s="8">
        <v>5888.8</v>
      </c>
      <c r="ES23" s="9" t="s">
        <v>13</v>
      </c>
      <c r="ET23" s="8">
        <v>5930.7</v>
      </c>
      <c r="EU23" s="9" t="s">
        <v>13</v>
      </c>
      <c r="EV23" s="8">
        <v>5991.9</v>
      </c>
      <c r="EW23" s="9" t="s">
        <v>13</v>
      </c>
      <c r="EX23" s="8">
        <v>6107.1</v>
      </c>
      <c r="EY23" s="9" t="s">
        <v>13</v>
      </c>
      <c r="EZ23" s="8">
        <v>6109.8</v>
      </c>
      <c r="FA23" s="9" t="s">
        <v>13</v>
      </c>
      <c r="FB23" s="8">
        <v>6120.4</v>
      </c>
      <c r="FC23" s="9" t="s">
        <v>13</v>
      </c>
      <c r="FD23" s="8">
        <v>6161.8</v>
      </c>
      <c r="FE23" s="9" t="s">
        <v>13</v>
      </c>
      <c r="FF23" s="8">
        <v>6080.2</v>
      </c>
      <c r="FG23" s="9" t="s">
        <v>13</v>
      </c>
      <c r="FH23" s="8">
        <v>5723.7</v>
      </c>
      <c r="FI23" s="9" t="s">
        <v>13</v>
      </c>
      <c r="FJ23" s="8">
        <v>5979.2</v>
      </c>
      <c r="FK23" s="9" t="s">
        <v>13</v>
      </c>
      <c r="FL23" s="8">
        <v>6090.1</v>
      </c>
      <c r="FM23" s="9" t="s">
        <v>13</v>
      </c>
      <c r="FN23" s="8">
        <v>6274.4</v>
      </c>
      <c r="FO23" s="9" t="s">
        <v>13</v>
      </c>
      <c r="FP23" s="8">
        <v>6436.1</v>
      </c>
      <c r="FQ23" s="9" t="s">
        <v>13</v>
      </c>
      <c r="FR23" s="8">
        <v>6399.5</v>
      </c>
      <c r="FS23" s="9" t="s">
        <v>13</v>
      </c>
      <c r="FT23" s="8">
        <v>6471.9</v>
      </c>
      <c r="FU23" s="9" t="s">
        <v>13</v>
      </c>
      <c r="FV23" s="8">
        <v>6505.8</v>
      </c>
      <c r="FW23" s="9" t="s">
        <v>13</v>
      </c>
      <c r="FX23" s="8">
        <v>6396.5</v>
      </c>
      <c r="FY23" s="9" t="s">
        <v>13</v>
      </c>
      <c r="FZ23" s="8">
        <v>6368.6</v>
      </c>
      <c r="GA23" s="9" t="s">
        <v>13</v>
      </c>
      <c r="GB23" s="8">
        <v>6299.2</v>
      </c>
      <c r="GC23" s="9" t="s">
        <v>13</v>
      </c>
      <c r="GD23" s="16">
        <v>6224</v>
      </c>
      <c r="GE23" s="9" t="s">
        <v>13</v>
      </c>
      <c r="GF23" s="8">
        <v>6214.5</v>
      </c>
      <c r="GG23" s="9" t="s">
        <v>13</v>
      </c>
      <c r="GH23" s="8">
        <v>6182.4</v>
      </c>
      <c r="GI23" s="9" t="s">
        <v>13</v>
      </c>
      <c r="GJ23" s="8">
        <v>6151.2</v>
      </c>
      <c r="GK23" s="9" t="s">
        <v>13</v>
      </c>
      <c r="GL23" s="8">
        <v>6133.2</v>
      </c>
      <c r="GM23" s="9" t="s">
        <v>13</v>
      </c>
      <c r="GN23" s="8">
        <v>6133.7</v>
      </c>
      <c r="GO23" s="9" t="s">
        <v>13</v>
      </c>
    </row>
    <row r="24" spans="1:197" ht="14.4" x14ac:dyDescent="0.3">
      <c r="A24" s="7" t="s">
        <v>128</v>
      </c>
      <c r="B24" s="11">
        <v>36056.6</v>
      </c>
      <c r="C24" s="12" t="s">
        <v>13</v>
      </c>
      <c r="D24" s="11">
        <v>37103.300000000003</v>
      </c>
      <c r="E24" s="12" t="s">
        <v>13</v>
      </c>
      <c r="F24" s="11">
        <v>37783.300000000003</v>
      </c>
      <c r="G24" s="12" t="s">
        <v>13</v>
      </c>
      <c r="H24" s="11">
        <v>37993.4</v>
      </c>
      <c r="I24" s="12" t="s">
        <v>13</v>
      </c>
      <c r="J24" s="11">
        <v>38618.300000000003</v>
      </c>
      <c r="K24" s="12" t="s">
        <v>13</v>
      </c>
      <c r="L24" s="11">
        <v>39414.1</v>
      </c>
      <c r="M24" s="12" t="s">
        <v>13</v>
      </c>
      <c r="N24" s="11">
        <v>39240.1</v>
      </c>
      <c r="O24" s="12" t="s">
        <v>13</v>
      </c>
      <c r="P24" s="11">
        <v>39951.599999999999</v>
      </c>
      <c r="Q24" s="12" t="s">
        <v>13</v>
      </c>
      <c r="R24" s="17">
        <v>40539</v>
      </c>
      <c r="S24" s="12" t="s">
        <v>13</v>
      </c>
      <c r="T24" s="11">
        <v>41035.699999999997</v>
      </c>
      <c r="U24" s="12" t="s">
        <v>13</v>
      </c>
      <c r="V24" s="11">
        <v>41892.9</v>
      </c>
      <c r="W24" s="12" t="s">
        <v>13</v>
      </c>
      <c r="X24" s="11">
        <v>42514.6</v>
      </c>
      <c r="Y24" s="12" t="s">
        <v>13</v>
      </c>
      <c r="Z24" s="11">
        <v>42267.1</v>
      </c>
      <c r="AA24" s="12" t="s">
        <v>13</v>
      </c>
      <c r="AB24" s="17">
        <v>42643</v>
      </c>
      <c r="AC24" s="12" t="s">
        <v>13</v>
      </c>
      <c r="AD24" s="11">
        <v>42971.1</v>
      </c>
      <c r="AE24" s="12" t="s">
        <v>13</v>
      </c>
      <c r="AF24" s="11">
        <v>45278.2</v>
      </c>
      <c r="AG24" s="12" t="s">
        <v>13</v>
      </c>
      <c r="AH24" s="11">
        <v>44942.5</v>
      </c>
      <c r="AI24" s="12" t="s">
        <v>13</v>
      </c>
      <c r="AJ24" s="11">
        <v>46281.9</v>
      </c>
      <c r="AK24" s="12" t="s">
        <v>13</v>
      </c>
      <c r="AL24" s="11">
        <v>45945.7</v>
      </c>
      <c r="AM24" s="12" t="s">
        <v>13</v>
      </c>
      <c r="AN24" s="11">
        <v>47159.8</v>
      </c>
      <c r="AO24" s="12" t="s">
        <v>13</v>
      </c>
      <c r="AP24" s="11">
        <v>47865.5</v>
      </c>
      <c r="AQ24" s="12" t="s">
        <v>13</v>
      </c>
      <c r="AR24" s="17">
        <v>48964</v>
      </c>
      <c r="AS24" s="12" t="s">
        <v>13</v>
      </c>
      <c r="AT24" s="11">
        <v>48582.9</v>
      </c>
      <c r="AU24" s="12" t="s">
        <v>13</v>
      </c>
      <c r="AV24" s="17">
        <v>50224</v>
      </c>
      <c r="AW24" s="12" t="s">
        <v>13</v>
      </c>
      <c r="AX24" s="11">
        <v>50735.9</v>
      </c>
      <c r="AY24" s="12" t="s">
        <v>13</v>
      </c>
      <c r="AZ24" s="11">
        <v>51187.3</v>
      </c>
      <c r="BA24" s="12" t="s">
        <v>13</v>
      </c>
      <c r="BB24" s="11">
        <v>51687.8</v>
      </c>
      <c r="BC24" s="12" t="s">
        <v>13</v>
      </c>
      <c r="BD24" s="11">
        <v>52044.800000000003</v>
      </c>
      <c r="BE24" s="12" t="s">
        <v>13</v>
      </c>
      <c r="BF24" s="17">
        <v>54598</v>
      </c>
      <c r="BG24" s="12" t="s">
        <v>13</v>
      </c>
      <c r="BH24" s="11">
        <v>54068.4</v>
      </c>
      <c r="BI24" s="12" t="s">
        <v>13</v>
      </c>
      <c r="BJ24" s="11">
        <v>52838.6</v>
      </c>
      <c r="BK24" s="12" t="s">
        <v>13</v>
      </c>
      <c r="BL24" s="11">
        <v>54836.7</v>
      </c>
      <c r="BM24" s="12" t="s">
        <v>13</v>
      </c>
      <c r="BN24" s="17">
        <v>53295</v>
      </c>
      <c r="BO24" s="12" t="s">
        <v>13</v>
      </c>
      <c r="BP24" s="11">
        <v>52167.9</v>
      </c>
      <c r="BQ24" s="12" t="s">
        <v>13</v>
      </c>
      <c r="BR24" s="11">
        <v>51977.5</v>
      </c>
      <c r="BS24" s="12" t="s">
        <v>13</v>
      </c>
      <c r="BT24" s="11">
        <v>49531.199999999997</v>
      </c>
      <c r="BU24" s="12" t="s">
        <v>13</v>
      </c>
      <c r="BV24" s="11">
        <v>49112.4</v>
      </c>
      <c r="BW24" s="12" t="s">
        <v>13</v>
      </c>
      <c r="BX24" s="11">
        <v>49067.5</v>
      </c>
      <c r="BY24" s="12" t="s">
        <v>13</v>
      </c>
      <c r="BZ24" s="11">
        <v>48731.7</v>
      </c>
      <c r="CA24" s="12" t="s">
        <v>13</v>
      </c>
      <c r="CB24" s="11">
        <v>47771.4</v>
      </c>
      <c r="CC24" s="12" t="s">
        <v>13</v>
      </c>
      <c r="CD24" s="11">
        <v>48868.5</v>
      </c>
      <c r="CE24" s="12" t="s">
        <v>13</v>
      </c>
      <c r="CF24" s="11">
        <v>48847.6</v>
      </c>
      <c r="CG24" s="12" t="s">
        <v>13</v>
      </c>
      <c r="CH24" s="11">
        <v>49205.3</v>
      </c>
      <c r="CI24" s="12" t="s">
        <v>13</v>
      </c>
      <c r="CJ24" s="11">
        <v>49236.7</v>
      </c>
      <c r="CK24" s="12" t="s">
        <v>13</v>
      </c>
      <c r="CL24" s="11">
        <v>49658.8</v>
      </c>
      <c r="CM24" s="12" t="s">
        <v>13</v>
      </c>
      <c r="CN24" s="11">
        <v>50375.5</v>
      </c>
      <c r="CO24" s="12" t="s">
        <v>13</v>
      </c>
      <c r="CP24" s="11">
        <v>49625.4</v>
      </c>
      <c r="CQ24" s="12" t="s">
        <v>13</v>
      </c>
      <c r="CR24" s="11">
        <v>49903.7</v>
      </c>
      <c r="CS24" s="12" t="s">
        <v>13</v>
      </c>
      <c r="CT24" s="11">
        <v>48944.5</v>
      </c>
      <c r="CU24" s="12" t="s">
        <v>13</v>
      </c>
      <c r="CV24" s="11">
        <v>50118.7</v>
      </c>
      <c r="CW24" s="12" t="s">
        <v>13</v>
      </c>
      <c r="CX24" s="11">
        <v>49372.6</v>
      </c>
      <c r="CY24" s="12" t="s">
        <v>13</v>
      </c>
      <c r="CZ24" s="17">
        <v>49648</v>
      </c>
      <c r="DA24" s="12" t="s">
        <v>13</v>
      </c>
      <c r="DB24" s="11">
        <v>49378.1</v>
      </c>
      <c r="DC24" s="12" t="s">
        <v>13</v>
      </c>
      <c r="DD24" s="11">
        <v>50537.8</v>
      </c>
      <c r="DE24" s="12" t="s">
        <v>13</v>
      </c>
      <c r="DF24" s="11">
        <v>52303.7</v>
      </c>
      <c r="DG24" s="12" t="s">
        <v>13</v>
      </c>
      <c r="DH24" s="11">
        <v>52074.9</v>
      </c>
      <c r="DI24" s="12" t="s">
        <v>13</v>
      </c>
      <c r="DJ24" s="11">
        <v>54099.9</v>
      </c>
      <c r="DK24" s="12" t="s">
        <v>13</v>
      </c>
      <c r="DL24" s="11">
        <v>55668.9</v>
      </c>
      <c r="DM24" s="12" t="s">
        <v>13</v>
      </c>
      <c r="DN24" s="11">
        <v>56377.4</v>
      </c>
      <c r="DO24" s="12" t="s">
        <v>13</v>
      </c>
      <c r="DP24" s="11">
        <v>56429.7</v>
      </c>
      <c r="DQ24" s="12" t="s">
        <v>13</v>
      </c>
      <c r="DR24" s="11">
        <v>68074.5</v>
      </c>
      <c r="DS24" s="12" t="s">
        <v>13</v>
      </c>
      <c r="DT24" s="11">
        <v>66693.2</v>
      </c>
      <c r="DU24" s="12" t="s">
        <v>13</v>
      </c>
      <c r="DV24" s="11">
        <v>68241.2</v>
      </c>
      <c r="DW24" s="12" t="s">
        <v>13</v>
      </c>
      <c r="DX24" s="11">
        <v>69299.399999999994</v>
      </c>
      <c r="DY24" s="12" t="s">
        <v>13</v>
      </c>
      <c r="DZ24" s="17">
        <v>67057</v>
      </c>
      <c r="EA24" s="12" t="s">
        <v>13</v>
      </c>
      <c r="EB24" s="11">
        <v>67561.899999999994</v>
      </c>
      <c r="EC24" s="12" t="s">
        <v>13</v>
      </c>
      <c r="ED24" s="17">
        <v>68099</v>
      </c>
      <c r="EE24" s="12" t="s">
        <v>13</v>
      </c>
      <c r="EF24" s="11">
        <v>74618.7</v>
      </c>
      <c r="EG24" s="12" t="s">
        <v>13</v>
      </c>
      <c r="EH24" s="11">
        <v>74094.100000000006</v>
      </c>
      <c r="EI24" s="12" t="s">
        <v>13</v>
      </c>
      <c r="EJ24" s="11">
        <v>74384.600000000006</v>
      </c>
      <c r="EK24" s="12" t="s">
        <v>13</v>
      </c>
      <c r="EL24" s="11">
        <v>78446.7</v>
      </c>
      <c r="EM24" s="12" t="s">
        <v>13</v>
      </c>
      <c r="EN24" s="11">
        <v>81191.7</v>
      </c>
      <c r="EO24" s="12" t="s">
        <v>13</v>
      </c>
      <c r="EP24" s="11">
        <v>81453.399999999994</v>
      </c>
      <c r="EQ24" s="12" t="s">
        <v>13</v>
      </c>
      <c r="ER24" s="11">
        <v>82284.399999999994</v>
      </c>
      <c r="ES24" s="12" t="s">
        <v>13</v>
      </c>
      <c r="ET24" s="11">
        <v>83064.5</v>
      </c>
      <c r="EU24" s="12" t="s">
        <v>13</v>
      </c>
      <c r="EV24" s="11">
        <v>84076.2</v>
      </c>
      <c r="EW24" s="12" t="s">
        <v>13</v>
      </c>
      <c r="EX24" s="11">
        <v>85143.8</v>
      </c>
      <c r="EY24" s="12" t="s">
        <v>13</v>
      </c>
      <c r="EZ24" s="11">
        <v>86420.4</v>
      </c>
      <c r="FA24" s="12" t="s">
        <v>13</v>
      </c>
      <c r="FB24" s="11">
        <v>87537.600000000006</v>
      </c>
      <c r="FC24" s="12" t="s">
        <v>13</v>
      </c>
      <c r="FD24" s="11">
        <v>89410.1</v>
      </c>
      <c r="FE24" s="12" t="s">
        <v>13</v>
      </c>
      <c r="FF24" s="11">
        <v>92625.1</v>
      </c>
      <c r="FG24" s="12" t="s">
        <v>13</v>
      </c>
      <c r="FH24" s="11">
        <v>86513.9</v>
      </c>
      <c r="FI24" s="12" t="s">
        <v>13</v>
      </c>
      <c r="FJ24" s="11">
        <v>96846.8</v>
      </c>
      <c r="FK24" s="12" t="s">
        <v>13</v>
      </c>
      <c r="FL24" s="11">
        <v>94157.3</v>
      </c>
      <c r="FM24" s="12" t="s">
        <v>13</v>
      </c>
      <c r="FN24" s="11">
        <v>103476.8</v>
      </c>
      <c r="FO24" s="12" t="s">
        <v>13</v>
      </c>
      <c r="FP24" s="11">
        <v>106790.7</v>
      </c>
      <c r="FQ24" s="12" t="s">
        <v>13</v>
      </c>
      <c r="FR24" s="17">
        <v>109376</v>
      </c>
      <c r="FS24" s="12" t="s">
        <v>13</v>
      </c>
      <c r="FT24" s="11">
        <v>108680.8</v>
      </c>
      <c r="FU24" s="12" t="s">
        <v>13</v>
      </c>
      <c r="FV24" s="11">
        <v>112561.3</v>
      </c>
      <c r="FW24" s="12" t="s">
        <v>13</v>
      </c>
      <c r="FX24" s="11">
        <v>115444.7</v>
      </c>
      <c r="FY24" s="12" t="s">
        <v>13</v>
      </c>
      <c r="FZ24" s="11">
        <v>118704.4</v>
      </c>
      <c r="GA24" s="12" t="s">
        <v>13</v>
      </c>
      <c r="GB24" s="11">
        <v>118734.7</v>
      </c>
      <c r="GC24" s="12" t="s">
        <v>13</v>
      </c>
      <c r="GD24" s="11">
        <v>112179.3</v>
      </c>
      <c r="GE24" s="12" t="s">
        <v>13</v>
      </c>
      <c r="GF24" s="11">
        <v>111011.1</v>
      </c>
      <c r="GG24" s="12" t="s">
        <v>13</v>
      </c>
      <c r="GH24" s="11">
        <v>108848.6</v>
      </c>
      <c r="GI24" s="12" t="s">
        <v>13</v>
      </c>
      <c r="GJ24" s="17">
        <v>107017</v>
      </c>
      <c r="GK24" s="12" t="s">
        <v>13</v>
      </c>
      <c r="GL24" s="11">
        <v>107620.3</v>
      </c>
      <c r="GM24" s="12" t="s">
        <v>13</v>
      </c>
      <c r="GN24" s="11">
        <v>106505.1</v>
      </c>
      <c r="GO24" s="12" t="s">
        <v>13</v>
      </c>
    </row>
    <row r="25" spans="1:197" ht="14.4" x14ac:dyDescent="0.3">
      <c r="A25" s="7" t="s">
        <v>129</v>
      </c>
      <c r="B25" s="8">
        <v>46563.9</v>
      </c>
      <c r="C25" s="9" t="s">
        <v>13</v>
      </c>
      <c r="D25" s="8">
        <v>46993.2</v>
      </c>
      <c r="E25" s="9" t="s">
        <v>13</v>
      </c>
      <c r="F25" s="8">
        <v>47871.3</v>
      </c>
      <c r="G25" s="9" t="s">
        <v>13</v>
      </c>
      <c r="H25" s="8">
        <v>48550.5</v>
      </c>
      <c r="I25" s="9" t="s">
        <v>13</v>
      </c>
      <c r="J25" s="8">
        <v>49151.5</v>
      </c>
      <c r="K25" s="9" t="s">
        <v>13</v>
      </c>
      <c r="L25" s="16">
        <v>49022</v>
      </c>
      <c r="M25" s="9" t="s">
        <v>13</v>
      </c>
      <c r="N25" s="8">
        <v>49816.9</v>
      </c>
      <c r="O25" s="9" t="s">
        <v>13</v>
      </c>
      <c r="P25" s="8">
        <v>49948.9</v>
      </c>
      <c r="Q25" s="9" t="s">
        <v>13</v>
      </c>
      <c r="R25" s="16">
        <v>50357</v>
      </c>
      <c r="S25" s="9" t="s">
        <v>13</v>
      </c>
      <c r="T25" s="8">
        <v>51484.1</v>
      </c>
      <c r="U25" s="9" t="s">
        <v>13</v>
      </c>
      <c r="V25" s="8">
        <v>51781.2</v>
      </c>
      <c r="W25" s="9" t="s">
        <v>13</v>
      </c>
      <c r="X25" s="8">
        <v>52180.4</v>
      </c>
      <c r="Y25" s="9" t="s">
        <v>13</v>
      </c>
      <c r="Z25" s="8">
        <v>53266.8</v>
      </c>
      <c r="AA25" s="9" t="s">
        <v>13</v>
      </c>
      <c r="AB25" s="8">
        <v>54210.3</v>
      </c>
      <c r="AC25" s="9" t="s">
        <v>13</v>
      </c>
      <c r="AD25" s="8">
        <v>54550.3</v>
      </c>
      <c r="AE25" s="9" t="s">
        <v>13</v>
      </c>
      <c r="AF25" s="8">
        <v>55716.2</v>
      </c>
      <c r="AG25" s="9" t="s">
        <v>13</v>
      </c>
      <c r="AH25" s="16">
        <v>56735</v>
      </c>
      <c r="AI25" s="9" t="s">
        <v>13</v>
      </c>
      <c r="AJ25" s="8">
        <v>56724.4</v>
      </c>
      <c r="AK25" s="9" t="s">
        <v>13</v>
      </c>
      <c r="AL25" s="8">
        <v>57481.4</v>
      </c>
      <c r="AM25" s="9" t="s">
        <v>13</v>
      </c>
      <c r="AN25" s="8">
        <v>57262.2</v>
      </c>
      <c r="AO25" s="9" t="s">
        <v>13</v>
      </c>
      <c r="AP25" s="8">
        <v>56925.4</v>
      </c>
      <c r="AQ25" s="9" t="s">
        <v>13</v>
      </c>
      <c r="AR25" s="8">
        <v>57060.800000000003</v>
      </c>
      <c r="AS25" s="9" t="s">
        <v>13</v>
      </c>
      <c r="AT25" s="8">
        <v>57854.5</v>
      </c>
      <c r="AU25" s="9" t="s">
        <v>13</v>
      </c>
      <c r="AV25" s="8">
        <v>58144.3</v>
      </c>
      <c r="AW25" s="9" t="s">
        <v>13</v>
      </c>
      <c r="AX25" s="8">
        <v>60038.8</v>
      </c>
      <c r="AY25" s="9" t="s">
        <v>13</v>
      </c>
      <c r="AZ25" s="8">
        <v>60223.1</v>
      </c>
      <c r="BA25" s="9" t="s">
        <v>13</v>
      </c>
      <c r="BB25" s="8">
        <v>60510.7</v>
      </c>
      <c r="BC25" s="9" t="s">
        <v>13</v>
      </c>
      <c r="BD25" s="8">
        <v>62049.4</v>
      </c>
      <c r="BE25" s="9" t="s">
        <v>13</v>
      </c>
      <c r="BF25" s="8">
        <v>61562.1</v>
      </c>
      <c r="BG25" s="9" t="s">
        <v>13</v>
      </c>
      <c r="BH25" s="8">
        <v>63354.7</v>
      </c>
      <c r="BI25" s="9" t="s">
        <v>13</v>
      </c>
      <c r="BJ25" s="8">
        <v>62959.9</v>
      </c>
      <c r="BK25" s="9" t="s">
        <v>13</v>
      </c>
      <c r="BL25" s="8">
        <v>62647.7</v>
      </c>
      <c r="BM25" s="9" t="s">
        <v>13</v>
      </c>
      <c r="BN25" s="8">
        <v>63030.8</v>
      </c>
      <c r="BO25" s="9" t="s">
        <v>13</v>
      </c>
      <c r="BP25" s="8">
        <v>62627.6</v>
      </c>
      <c r="BQ25" s="9" t="s">
        <v>13</v>
      </c>
      <c r="BR25" s="8">
        <v>62566.6</v>
      </c>
      <c r="BS25" s="9" t="s">
        <v>13</v>
      </c>
      <c r="BT25" s="8">
        <v>61692.5</v>
      </c>
      <c r="BU25" s="9" t="s">
        <v>13</v>
      </c>
      <c r="BV25" s="8">
        <v>58763.5</v>
      </c>
      <c r="BW25" s="9" t="s">
        <v>13</v>
      </c>
      <c r="BX25" s="8">
        <v>60395.199999999997</v>
      </c>
      <c r="BY25" s="9" t="s">
        <v>13</v>
      </c>
      <c r="BZ25" s="8">
        <v>59957.1</v>
      </c>
      <c r="CA25" s="9" t="s">
        <v>13</v>
      </c>
      <c r="CB25" s="16">
        <v>60034</v>
      </c>
      <c r="CC25" s="9" t="s">
        <v>13</v>
      </c>
      <c r="CD25" s="8">
        <v>56633.3</v>
      </c>
      <c r="CE25" s="9" t="s">
        <v>123</v>
      </c>
      <c r="CF25" s="8">
        <v>54575.8</v>
      </c>
      <c r="CG25" s="9" t="s">
        <v>123</v>
      </c>
      <c r="CH25" s="8">
        <v>52787.8</v>
      </c>
      <c r="CI25" s="9" t="s">
        <v>123</v>
      </c>
      <c r="CJ25" s="8">
        <v>52490.8</v>
      </c>
      <c r="CK25" s="9" t="s">
        <v>123</v>
      </c>
      <c r="CL25" s="8">
        <v>50350.9</v>
      </c>
      <c r="CM25" s="9" t="s">
        <v>13</v>
      </c>
      <c r="CN25" s="8">
        <v>49493.5</v>
      </c>
      <c r="CO25" s="9" t="s">
        <v>13</v>
      </c>
      <c r="CP25" s="8">
        <v>48464.4</v>
      </c>
      <c r="CQ25" s="9" t="s">
        <v>13</v>
      </c>
      <c r="CR25" s="8">
        <v>46215.8</v>
      </c>
      <c r="CS25" s="9" t="s">
        <v>13</v>
      </c>
      <c r="CT25" s="8">
        <v>46210.400000000001</v>
      </c>
      <c r="CU25" s="9" t="s">
        <v>13</v>
      </c>
      <c r="CV25" s="8">
        <v>45349.599999999999</v>
      </c>
      <c r="CW25" s="9" t="s">
        <v>13</v>
      </c>
      <c r="CX25" s="8">
        <v>44648.800000000003</v>
      </c>
      <c r="CY25" s="9" t="s">
        <v>13</v>
      </c>
      <c r="CZ25" s="16">
        <v>44271</v>
      </c>
      <c r="DA25" s="9" t="s">
        <v>13</v>
      </c>
      <c r="DB25" s="8">
        <v>43876.5</v>
      </c>
      <c r="DC25" s="9" t="s">
        <v>13</v>
      </c>
      <c r="DD25" s="8">
        <v>43883.3</v>
      </c>
      <c r="DE25" s="9" t="s">
        <v>13</v>
      </c>
      <c r="DF25" s="8">
        <v>43959.4</v>
      </c>
      <c r="DG25" s="9" t="s">
        <v>13</v>
      </c>
      <c r="DH25" s="16">
        <v>44201</v>
      </c>
      <c r="DI25" s="9" t="s">
        <v>13</v>
      </c>
      <c r="DJ25" s="8">
        <v>44113.3</v>
      </c>
      <c r="DK25" s="9" t="s">
        <v>13</v>
      </c>
      <c r="DL25" s="8">
        <v>44094.8</v>
      </c>
      <c r="DM25" s="9" t="s">
        <v>13</v>
      </c>
      <c r="DN25" s="8">
        <v>44553.1</v>
      </c>
      <c r="DO25" s="9" t="s">
        <v>13</v>
      </c>
      <c r="DP25" s="8">
        <v>44123.1</v>
      </c>
      <c r="DQ25" s="9" t="s">
        <v>13</v>
      </c>
      <c r="DR25" s="8">
        <v>44370.9</v>
      </c>
      <c r="DS25" s="9" t="s">
        <v>13</v>
      </c>
      <c r="DT25" s="8">
        <v>44322.9</v>
      </c>
      <c r="DU25" s="9" t="s">
        <v>13</v>
      </c>
      <c r="DV25" s="8">
        <v>43472.6</v>
      </c>
      <c r="DW25" s="9" t="s">
        <v>13</v>
      </c>
      <c r="DX25" s="8">
        <v>44292.9</v>
      </c>
      <c r="DY25" s="9" t="s">
        <v>13</v>
      </c>
      <c r="DZ25" s="8">
        <v>43832.2</v>
      </c>
      <c r="EA25" s="9" t="s">
        <v>13</v>
      </c>
      <c r="EB25" s="8">
        <v>43740.4</v>
      </c>
      <c r="EC25" s="9" t="s">
        <v>13</v>
      </c>
      <c r="ED25" s="8">
        <v>43866.5</v>
      </c>
      <c r="EE25" s="9" t="s">
        <v>13</v>
      </c>
      <c r="EF25" s="8">
        <v>44169.8</v>
      </c>
      <c r="EG25" s="9" t="s">
        <v>13</v>
      </c>
      <c r="EH25" s="8">
        <v>44126.8</v>
      </c>
      <c r="EI25" s="9" t="s">
        <v>13</v>
      </c>
      <c r="EJ25" s="8">
        <v>44296.2</v>
      </c>
      <c r="EK25" s="9" t="s">
        <v>13</v>
      </c>
      <c r="EL25" s="8">
        <v>44739.3</v>
      </c>
      <c r="EM25" s="9" t="s">
        <v>13</v>
      </c>
      <c r="EN25" s="8">
        <v>44295.7</v>
      </c>
      <c r="EO25" s="9" t="s">
        <v>13</v>
      </c>
      <c r="EP25" s="8">
        <v>44943.3</v>
      </c>
      <c r="EQ25" s="9" t="s">
        <v>13</v>
      </c>
      <c r="ER25" s="8">
        <v>45056.5</v>
      </c>
      <c r="ES25" s="9" t="s">
        <v>13</v>
      </c>
      <c r="ET25" s="8">
        <v>44945.8</v>
      </c>
      <c r="EU25" s="9" t="s">
        <v>13</v>
      </c>
      <c r="EV25" s="8">
        <v>45267.9</v>
      </c>
      <c r="EW25" s="9" t="s">
        <v>13</v>
      </c>
      <c r="EX25" s="8">
        <v>45625.8</v>
      </c>
      <c r="EY25" s="9" t="s">
        <v>13</v>
      </c>
      <c r="EZ25" s="8">
        <v>46109.8</v>
      </c>
      <c r="FA25" s="9" t="s">
        <v>13</v>
      </c>
      <c r="FB25" s="8">
        <v>45876.5</v>
      </c>
      <c r="FC25" s="9" t="s">
        <v>13</v>
      </c>
      <c r="FD25" s="8">
        <v>45849.8</v>
      </c>
      <c r="FE25" s="9" t="s">
        <v>13</v>
      </c>
      <c r="FF25" s="8">
        <v>44877.4</v>
      </c>
      <c r="FG25" s="9" t="s">
        <v>13</v>
      </c>
      <c r="FH25" s="8">
        <v>38715.199999999997</v>
      </c>
      <c r="FI25" s="9" t="s">
        <v>13</v>
      </c>
      <c r="FJ25" s="8">
        <v>40956.300000000003</v>
      </c>
      <c r="FK25" s="9" t="s">
        <v>13</v>
      </c>
      <c r="FL25" s="8">
        <v>42342.7</v>
      </c>
      <c r="FM25" s="9" t="s">
        <v>13</v>
      </c>
      <c r="FN25" s="8">
        <v>43878.6</v>
      </c>
      <c r="FO25" s="9" t="s">
        <v>121</v>
      </c>
      <c r="FP25" s="16">
        <v>44405</v>
      </c>
      <c r="FQ25" s="9" t="s">
        <v>121</v>
      </c>
      <c r="FR25" s="8">
        <v>45839.5</v>
      </c>
      <c r="FS25" s="9" t="s">
        <v>121</v>
      </c>
      <c r="FT25" s="8">
        <v>46223.1</v>
      </c>
      <c r="FU25" s="9" t="s">
        <v>121</v>
      </c>
      <c r="FV25" s="8">
        <v>47264.4</v>
      </c>
      <c r="FW25" s="9" t="s">
        <v>121</v>
      </c>
      <c r="FX25" s="16">
        <v>47419</v>
      </c>
      <c r="FY25" s="9" t="s">
        <v>121</v>
      </c>
      <c r="FZ25" s="8">
        <v>47687.199999999997</v>
      </c>
      <c r="GA25" s="9" t="s">
        <v>121</v>
      </c>
      <c r="GB25" s="8">
        <v>48223.9</v>
      </c>
      <c r="GC25" s="9" t="s">
        <v>121</v>
      </c>
      <c r="GD25" s="8">
        <v>48221.8</v>
      </c>
      <c r="GE25" s="9" t="s">
        <v>121</v>
      </c>
      <c r="GF25" s="8">
        <v>48631.7</v>
      </c>
      <c r="GG25" s="9" t="s">
        <v>121</v>
      </c>
      <c r="GH25" s="8">
        <v>48680.1</v>
      </c>
      <c r="GI25" s="9" t="s">
        <v>121</v>
      </c>
      <c r="GJ25" s="8">
        <v>48859.6</v>
      </c>
      <c r="GK25" s="9" t="s">
        <v>121</v>
      </c>
      <c r="GL25" s="8">
        <v>49226.8</v>
      </c>
      <c r="GM25" s="9" t="s">
        <v>121</v>
      </c>
      <c r="GN25" s="8">
        <v>49759.199999999997</v>
      </c>
      <c r="GO25" s="9" t="s">
        <v>121</v>
      </c>
    </row>
    <row r="26" spans="1:197" ht="14.4" x14ac:dyDescent="0.3">
      <c r="A26" s="7" t="s">
        <v>130</v>
      </c>
      <c r="B26" s="17">
        <v>215049</v>
      </c>
      <c r="C26" s="12" t="s">
        <v>13</v>
      </c>
      <c r="D26" s="17">
        <v>217755</v>
      </c>
      <c r="E26" s="12" t="s">
        <v>13</v>
      </c>
      <c r="F26" s="17">
        <v>220107</v>
      </c>
      <c r="G26" s="12" t="s">
        <v>13</v>
      </c>
      <c r="H26" s="17">
        <v>222349</v>
      </c>
      <c r="I26" s="12" t="s">
        <v>13</v>
      </c>
      <c r="J26" s="17">
        <v>224721</v>
      </c>
      <c r="K26" s="12" t="s">
        <v>13</v>
      </c>
      <c r="L26" s="17">
        <v>226396</v>
      </c>
      <c r="M26" s="12" t="s">
        <v>13</v>
      </c>
      <c r="N26" s="17">
        <v>228506</v>
      </c>
      <c r="O26" s="12" t="s">
        <v>13</v>
      </c>
      <c r="P26" s="17">
        <v>230061</v>
      </c>
      <c r="Q26" s="12" t="s">
        <v>13</v>
      </c>
      <c r="R26" s="17">
        <v>231052</v>
      </c>
      <c r="S26" s="12" t="s">
        <v>13</v>
      </c>
      <c r="T26" s="17">
        <v>232949</v>
      </c>
      <c r="U26" s="12" t="s">
        <v>13</v>
      </c>
      <c r="V26" s="17">
        <v>234386</v>
      </c>
      <c r="W26" s="12" t="s">
        <v>13</v>
      </c>
      <c r="X26" s="17">
        <v>236140</v>
      </c>
      <c r="Y26" s="12" t="s">
        <v>13</v>
      </c>
      <c r="Z26" s="17">
        <v>238352</v>
      </c>
      <c r="AA26" s="12" t="s">
        <v>13</v>
      </c>
      <c r="AB26" s="17">
        <v>239608</v>
      </c>
      <c r="AC26" s="12" t="s">
        <v>13</v>
      </c>
      <c r="AD26" s="17">
        <v>241189</v>
      </c>
      <c r="AE26" s="12" t="s">
        <v>13</v>
      </c>
      <c r="AF26" s="17">
        <v>243245</v>
      </c>
      <c r="AG26" s="12" t="s">
        <v>13</v>
      </c>
      <c r="AH26" s="17">
        <v>244725</v>
      </c>
      <c r="AI26" s="12" t="s">
        <v>13</v>
      </c>
      <c r="AJ26" s="17">
        <v>247131</v>
      </c>
      <c r="AK26" s="12" t="s">
        <v>13</v>
      </c>
      <c r="AL26" s="17">
        <v>249457</v>
      </c>
      <c r="AM26" s="12" t="s">
        <v>13</v>
      </c>
      <c r="AN26" s="17">
        <v>251133</v>
      </c>
      <c r="AO26" s="12" t="s">
        <v>13</v>
      </c>
      <c r="AP26" s="17">
        <v>253598</v>
      </c>
      <c r="AQ26" s="12" t="s">
        <v>13</v>
      </c>
      <c r="AR26" s="17">
        <v>255852</v>
      </c>
      <c r="AS26" s="12" t="s">
        <v>13</v>
      </c>
      <c r="AT26" s="17">
        <v>258327</v>
      </c>
      <c r="AU26" s="12" t="s">
        <v>13</v>
      </c>
      <c r="AV26" s="17">
        <v>260914</v>
      </c>
      <c r="AW26" s="12" t="s">
        <v>13</v>
      </c>
      <c r="AX26" s="17">
        <v>263916</v>
      </c>
      <c r="AY26" s="12" t="s">
        <v>13</v>
      </c>
      <c r="AZ26" s="17">
        <v>266491</v>
      </c>
      <c r="BA26" s="12" t="s">
        <v>13</v>
      </c>
      <c r="BB26" s="17">
        <v>268969</v>
      </c>
      <c r="BC26" s="12" t="s">
        <v>13</v>
      </c>
      <c r="BD26" s="17">
        <v>271521</v>
      </c>
      <c r="BE26" s="12" t="s">
        <v>13</v>
      </c>
      <c r="BF26" s="17">
        <v>274020</v>
      </c>
      <c r="BG26" s="12" t="s">
        <v>13</v>
      </c>
      <c r="BH26" s="17">
        <v>276493</v>
      </c>
      <c r="BI26" s="12" t="s">
        <v>13</v>
      </c>
      <c r="BJ26" s="17">
        <v>278615</v>
      </c>
      <c r="BK26" s="12" t="s">
        <v>13</v>
      </c>
      <c r="BL26" s="17">
        <v>280371</v>
      </c>
      <c r="BM26" s="12" t="s">
        <v>13</v>
      </c>
      <c r="BN26" s="17">
        <v>280991</v>
      </c>
      <c r="BO26" s="12" t="s">
        <v>13</v>
      </c>
      <c r="BP26" s="17">
        <v>281316</v>
      </c>
      <c r="BQ26" s="12" t="s">
        <v>13</v>
      </c>
      <c r="BR26" s="17">
        <v>280802</v>
      </c>
      <c r="BS26" s="12" t="s">
        <v>13</v>
      </c>
      <c r="BT26" s="17">
        <v>276233</v>
      </c>
      <c r="BU26" s="12" t="s">
        <v>13</v>
      </c>
      <c r="BV26" s="17">
        <v>269050</v>
      </c>
      <c r="BW26" s="12" t="s">
        <v>13</v>
      </c>
      <c r="BX26" s="17">
        <v>269038</v>
      </c>
      <c r="BY26" s="12" t="s">
        <v>13</v>
      </c>
      <c r="BZ26" s="17">
        <v>269613</v>
      </c>
      <c r="CA26" s="12" t="s">
        <v>13</v>
      </c>
      <c r="CB26" s="17">
        <v>269518</v>
      </c>
      <c r="CC26" s="12" t="s">
        <v>13</v>
      </c>
      <c r="CD26" s="17">
        <v>269458</v>
      </c>
      <c r="CE26" s="12" t="s">
        <v>13</v>
      </c>
      <c r="CF26" s="17">
        <v>269879</v>
      </c>
      <c r="CG26" s="12" t="s">
        <v>13</v>
      </c>
      <c r="CH26" s="17">
        <v>269748</v>
      </c>
      <c r="CI26" s="12" t="s">
        <v>13</v>
      </c>
      <c r="CJ26" s="17">
        <v>269889</v>
      </c>
      <c r="CK26" s="12" t="s">
        <v>13</v>
      </c>
      <c r="CL26" s="17">
        <v>269484</v>
      </c>
      <c r="CM26" s="12" t="s">
        <v>13</v>
      </c>
      <c r="CN26" s="17">
        <v>268648</v>
      </c>
      <c r="CO26" s="12" t="s">
        <v>13</v>
      </c>
      <c r="CP26" s="17">
        <v>266913</v>
      </c>
      <c r="CQ26" s="12" t="s">
        <v>13</v>
      </c>
      <c r="CR26" s="17">
        <v>265143</v>
      </c>
      <c r="CS26" s="12" t="s">
        <v>13</v>
      </c>
      <c r="CT26" s="17">
        <v>262674</v>
      </c>
      <c r="CU26" s="12" t="s">
        <v>13</v>
      </c>
      <c r="CV26" s="17">
        <v>260156</v>
      </c>
      <c r="CW26" s="12" t="s">
        <v>13</v>
      </c>
      <c r="CX26" s="17">
        <v>258804</v>
      </c>
      <c r="CY26" s="12" t="s">
        <v>13</v>
      </c>
      <c r="CZ26" s="17">
        <v>256887</v>
      </c>
      <c r="DA26" s="12" t="s">
        <v>13</v>
      </c>
      <c r="DB26" s="17">
        <v>256097</v>
      </c>
      <c r="DC26" s="12" t="s">
        <v>13</v>
      </c>
      <c r="DD26" s="17">
        <v>255871</v>
      </c>
      <c r="DE26" s="12" t="s">
        <v>13</v>
      </c>
      <c r="DF26" s="17">
        <v>255777</v>
      </c>
      <c r="DG26" s="12" t="s">
        <v>13</v>
      </c>
      <c r="DH26" s="17">
        <v>256202</v>
      </c>
      <c r="DI26" s="12" t="s">
        <v>13</v>
      </c>
      <c r="DJ26" s="17">
        <v>257143</v>
      </c>
      <c r="DK26" s="12" t="s">
        <v>13</v>
      </c>
      <c r="DL26" s="17">
        <v>258355</v>
      </c>
      <c r="DM26" s="12" t="s">
        <v>13</v>
      </c>
      <c r="DN26" s="17">
        <v>260252</v>
      </c>
      <c r="DO26" s="12" t="s">
        <v>13</v>
      </c>
      <c r="DP26" s="17">
        <v>262488</v>
      </c>
      <c r="DQ26" s="12" t="s">
        <v>13</v>
      </c>
      <c r="DR26" s="17">
        <v>265500</v>
      </c>
      <c r="DS26" s="12" t="s">
        <v>13</v>
      </c>
      <c r="DT26" s="17">
        <v>268365</v>
      </c>
      <c r="DU26" s="12" t="s">
        <v>13</v>
      </c>
      <c r="DV26" s="17">
        <v>270796</v>
      </c>
      <c r="DW26" s="12" t="s">
        <v>13</v>
      </c>
      <c r="DX26" s="17">
        <v>273431</v>
      </c>
      <c r="DY26" s="12" t="s">
        <v>13</v>
      </c>
      <c r="DZ26" s="17">
        <v>275291</v>
      </c>
      <c r="EA26" s="12" t="s">
        <v>13</v>
      </c>
      <c r="EB26" s="17">
        <v>276433</v>
      </c>
      <c r="EC26" s="12" t="s">
        <v>13</v>
      </c>
      <c r="ED26" s="17">
        <v>278801</v>
      </c>
      <c r="EE26" s="12" t="s">
        <v>13</v>
      </c>
      <c r="EF26" s="17">
        <v>280317</v>
      </c>
      <c r="EG26" s="12" t="s">
        <v>13</v>
      </c>
      <c r="EH26" s="17">
        <v>282518</v>
      </c>
      <c r="EI26" s="12" t="s">
        <v>13</v>
      </c>
      <c r="EJ26" s="17">
        <v>285412</v>
      </c>
      <c r="EK26" s="12" t="s">
        <v>13</v>
      </c>
      <c r="EL26" s="17">
        <v>287209</v>
      </c>
      <c r="EM26" s="12" t="s">
        <v>13</v>
      </c>
      <c r="EN26" s="17">
        <v>288758</v>
      </c>
      <c r="EO26" s="12" t="s">
        <v>13</v>
      </c>
      <c r="EP26" s="17">
        <v>289991</v>
      </c>
      <c r="EQ26" s="12" t="s">
        <v>13</v>
      </c>
      <c r="ER26" s="17">
        <v>291690</v>
      </c>
      <c r="ES26" s="12" t="s">
        <v>13</v>
      </c>
      <c r="ET26" s="17">
        <v>293208</v>
      </c>
      <c r="EU26" s="12" t="s">
        <v>13</v>
      </c>
      <c r="EV26" s="17">
        <v>295141</v>
      </c>
      <c r="EW26" s="12" t="s">
        <v>13</v>
      </c>
      <c r="EX26" s="17">
        <v>296938</v>
      </c>
      <c r="EY26" s="12" t="s">
        <v>13</v>
      </c>
      <c r="EZ26" s="17">
        <v>297966</v>
      </c>
      <c r="FA26" s="12" t="s">
        <v>13</v>
      </c>
      <c r="FB26" s="17">
        <v>298845</v>
      </c>
      <c r="FC26" s="12" t="s">
        <v>13</v>
      </c>
      <c r="FD26" s="17">
        <v>299494</v>
      </c>
      <c r="FE26" s="12" t="s">
        <v>13</v>
      </c>
      <c r="FF26" s="17">
        <v>283369</v>
      </c>
      <c r="FG26" s="12" t="s">
        <v>13</v>
      </c>
      <c r="FH26" s="17">
        <v>233382</v>
      </c>
      <c r="FI26" s="12" t="s">
        <v>13</v>
      </c>
      <c r="FJ26" s="17">
        <v>271292</v>
      </c>
      <c r="FK26" s="12" t="s">
        <v>13</v>
      </c>
      <c r="FL26" s="17">
        <v>271946</v>
      </c>
      <c r="FM26" s="12" t="s">
        <v>13</v>
      </c>
      <c r="FN26" s="17">
        <v>273029</v>
      </c>
      <c r="FO26" s="12" t="s">
        <v>121</v>
      </c>
      <c r="FP26" s="17">
        <v>278745</v>
      </c>
      <c r="FQ26" s="12" t="s">
        <v>121</v>
      </c>
      <c r="FR26" s="17">
        <v>285208</v>
      </c>
      <c r="FS26" s="12" t="s">
        <v>121</v>
      </c>
      <c r="FT26" s="17">
        <v>290880</v>
      </c>
      <c r="FU26" s="12" t="s">
        <v>121</v>
      </c>
      <c r="FV26" s="17">
        <v>291637</v>
      </c>
      <c r="FW26" s="12" t="s">
        <v>121</v>
      </c>
      <c r="FX26" s="17">
        <v>298888</v>
      </c>
      <c r="FY26" s="12" t="s">
        <v>121</v>
      </c>
      <c r="FZ26" s="17">
        <v>300474</v>
      </c>
      <c r="GA26" s="12" t="s">
        <v>121</v>
      </c>
      <c r="GB26" s="17">
        <v>301950</v>
      </c>
      <c r="GC26" s="12" t="s">
        <v>121</v>
      </c>
      <c r="GD26" s="17">
        <v>303242</v>
      </c>
      <c r="GE26" s="12" t="s">
        <v>121</v>
      </c>
      <c r="GF26" s="17">
        <v>304764</v>
      </c>
      <c r="GG26" s="12" t="s">
        <v>121</v>
      </c>
      <c r="GH26" s="17">
        <v>306308</v>
      </c>
      <c r="GI26" s="12" t="s">
        <v>121</v>
      </c>
      <c r="GJ26" s="17">
        <v>308497</v>
      </c>
      <c r="GK26" s="12" t="s">
        <v>121</v>
      </c>
      <c r="GL26" s="17">
        <v>311067</v>
      </c>
      <c r="GM26" s="12" t="s">
        <v>121</v>
      </c>
      <c r="GN26" s="17">
        <v>313563</v>
      </c>
      <c r="GO26" s="12" t="s">
        <v>121</v>
      </c>
    </row>
    <row r="27" spans="1:197" ht="14.4" x14ac:dyDescent="0.3">
      <c r="A27" s="7" t="s">
        <v>131</v>
      </c>
      <c r="B27" s="8">
        <v>451027.1</v>
      </c>
      <c r="C27" s="9" t="s">
        <v>13</v>
      </c>
      <c r="D27" s="16">
        <v>455825</v>
      </c>
      <c r="E27" s="9" t="s">
        <v>13</v>
      </c>
      <c r="F27" s="8">
        <v>459389.9</v>
      </c>
      <c r="G27" s="9" t="s">
        <v>13</v>
      </c>
      <c r="H27" s="8">
        <v>461977.9</v>
      </c>
      <c r="I27" s="9" t="s">
        <v>13</v>
      </c>
      <c r="J27" s="8">
        <v>464632.4</v>
      </c>
      <c r="K27" s="9" t="s">
        <v>13</v>
      </c>
      <c r="L27" s="8">
        <v>464855.5</v>
      </c>
      <c r="M27" s="9" t="s">
        <v>13</v>
      </c>
      <c r="N27" s="8">
        <v>467247.7</v>
      </c>
      <c r="O27" s="9" t="s">
        <v>13</v>
      </c>
      <c r="P27" s="8">
        <v>465232.4</v>
      </c>
      <c r="Q27" s="9" t="s">
        <v>13</v>
      </c>
      <c r="R27" s="8">
        <v>467926.3</v>
      </c>
      <c r="S27" s="9" t="s">
        <v>13</v>
      </c>
      <c r="T27" s="8">
        <v>470272.1</v>
      </c>
      <c r="U27" s="9" t="s">
        <v>13</v>
      </c>
      <c r="V27" s="8">
        <v>472042.9</v>
      </c>
      <c r="W27" s="9" t="s">
        <v>13</v>
      </c>
      <c r="X27" s="8">
        <v>472575.2</v>
      </c>
      <c r="Y27" s="9" t="s">
        <v>13</v>
      </c>
      <c r="Z27" s="8">
        <v>473990.6</v>
      </c>
      <c r="AA27" s="9" t="s">
        <v>13</v>
      </c>
      <c r="AB27" s="8">
        <v>471997.7</v>
      </c>
      <c r="AC27" s="9" t="s">
        <v>13</v>
      </c>
      <c r="AD27" s="8">
        <v>476909.8</v>
      </c>
      <c r="AE27" s="9" t="s">
        <v>13</v>
      </c>
      <c r="AF27" s="16">
        <v>478625</v>
      </c>
      <c r="AG27" s="9" t="s">
        <v>13</v>
      </c>
      <c r="AH27" s="8">
        <v>483738.4</v>
      </c>
      <c r="AI27" s="9" t="s">
        <v>13</v>
      </c>
      <c r="AJ27" s="8">
        <v>485879.6</v>
      </c>
      <c r="AK27" s="9" t="s">
        <v>13</v>
      </c>
      <c r="AL27" s="8">
        <v>487722.8</v>
      </c>
      <c r="AM27" s="9" t="s">
        <v>13</v>
      </c>
      <c r="AN27" s="16">
        <v>492091</v>
      </c>
      <c r="AO27" s="9" t="s">
        <v>13</v>
      </c>
      <c r="AP27" s="8">
        <v>493364.6</v>
      </c>
      <c r="AQ27" s="9" t="s">
        <v>13</v>
      </c>
      <c r="AR27" s="8">
        <v>494622.3</v>
      </c>
      <c r="AS27" s="9" t="s">
        <v>13</v>
      </c>
      <c r="AT27" s="8">
        <v>498353.4</v>
      </c>
      <c r="AU27" s="9" t="s">
        <v>13</v>
      </c>
      <c r="AV27" s="8">
        <v>501835.3</v>
      </c>
      <c r="AW27" s="9" t="s">
        <v>13</v>
      </c>
      <c r="AX27" s="8">
        <v>506044.5</v>
      </c>
      <c r="AY27" s="9" t="s">
        <v>13</v>
      </c>
      <c r="AZ27" s="8">
        <v>512205.5</v>
      </c>
      <c r="BA27" s="9" t="s">
        <v>13</v>
      </c>
      <c r="BB27" s="8">
        <v>512707.6</v>
      </c>
      <c r="BC27" s="9" t="s">
        <v>13</v>
      </c>
      <c r="BD27" s="8">
        <v>515468.4</v>
      </c>
      <c r="BE27" s="9" t="s">
        <v>13</v>
      </c>
      <c r="BF27" s="8">
        <v>520974.2</v>
      </c>
      <c r="BG27" s="9" t="s">
        <v>13</v>
      </c>
      <c r="BH27" s="8">
        <v>524373.5</v>
      </c>
      <c r="BI27" s="9" t="s">
        <v>13</v>
      </c>
      <c r="BJ27" s="8">
        <v>525847.80000000005</v>
      </c>
      <c r="BK27" s="9" t="s">
        <v>13</v>
      </c>
      <c r="BL27" s="8">
        <v>526100.5</v>
      </c>
      <c r="BM27" s="9" t="s">
        <v>13</v>
      </c>
      <c r="BN27" s="8">
        <v>530649.80000000005</v>
      </c>
      <c r="BO27" s="9" t="s">
        <v>13</v>
      </c>
      <c r="BP27" s="8">
        <v>527019.80000000005</v>
      </c>
      <c r="BQ27" s="9" t="s">
        <v>13</v>
      </c>
      <c r="BR27" s="8">
        <v>525783.1</v>
      </c>
      <c r="BS27" s="9" t="s">
        <v>13</v>
      </c>
      <c r="BT27" s="8">
        <v>519375.4</v>
      </c>
      <c r="BU27" s="9" t="s">
        <v>13</v>
      </c>
      <c r="BV27" s="8">
        <v>509210.6</v>
      </c>
      <c r="BW27" s="9" t="s">
        <v>13</v>
      </c>
      <c r="BX27" s="8">
        <v>510106.3</v>
      </c>
      <c r="BY27" s="9" t="s">
        <v>13</v>
      </c>
      <c r="BZ27" s="8">
        <v>510948.6</v>
      </c>
      <c r="CA27" s="9" t="s">
        <v>13</v>
      </c>
      <c r="CB27" s="8">
        <v>515105.1</v>
      </c>
      <c r="CC27" s="9" t="s">
        <v>13</v>
      </c>
      <c r="CD27" s="8">
        <v>516315.2</v>
      </c>
      <c r="CE27" s="9" t="s">
        <v>13</v>
      </c>
      <c r="CF27" s="8">
        <v>518892.6</v>
      </c>
      <c r="CG27" s="9" t="s">
        <v>13</v>
      </c>
      <c r="CH27" s="16">
        <v>522318</v>
      </c>
      <c r="CI27" s="9" t="s">
        <v>13</v>
      </c>
      <c r="CJ27" s="8">
        <v>525543.6</v>
      </c>
      <c r="CK27" s="9" t="s">
        <v>13</v>
      </c>
      <c r="CL27" s="8">
        <v>532402.6</v>
      </c>
      <c r="CM27" s="9" t="s">
        <v>13</v>
      </c>
      <c r="CN27" s="8">
        <v>532358.9</v>
      </c>
      <c r="CO27" s="9" t="s">
        <v>13</v>
      </c>
      <c r="CP27" s="8">
        <v>534215.6</v>
      </c>
      <c r="CQ27" s="9" t="s">
        <v>13</v>
      </c>
      <c r="CR27" s="16">
        <v>535850</v>
      </c>
      <c r="CS27" s="9" t="s">
        <v>13</v>
      </c>
      <c r="CT27" s="16">
        <v>536054</v>
      </c>
      <c r="CU27" s="9" t="s">
        <v>13</v>
      </c>
      <c r="CV27" s="8">
        <v>533688.6</v>
      </c>
      <c r="CW27" s="9" t="s">
        <v>13</v>
      </c>
      <c r="CX27" s="8">
        <v>534895.4</v>
      </c>
      <c r="CY27" s="9" t="s">
        <v>13</v>
      </c>
      <c r="CZ27" s="8">
        <v>534931.4</v>
      </c>
      <c r="DA27" s="9" t="s">
        <v>13</v>
      </c>
      <c r="DB27" s="8">
        <v>535376.30000000005</v>
      </c>
      <c r="DC27" s="9" t="s">
        <v>13</v>
      </c>
      <c r="DD27" s="16">
        <v>540028</v>
      </c>
      <c r="DE27" s="9" t="s">
        <v>13</v>
      </c>
      <c r="DF27" s="8">
        <v>539906.4</v>
      </c>
      <c r="DG27" s="9" t="s">
        <v>13</v>
      </c>
      <c r="DH27" s="16">
        <v>543848</v>
      </c>
      <c r="DI27" s="9" t="s">
        <v>13</v>
      </c>
      <c r="DJ27" s="8">
        <v>543324.30000000005</v>
      </c>
      <c r="DK27" s="9" t="s">
        <v>13</v>
      </c>
      <c r="DL27" s="8">
        <v>544114.5</v>
      </c>
      <c r="DM27" s="9" t="s">
        <v>13</v>
      </c>
      <c r="DN27" s="8">
        <v>547412.5</v>
      </c>
      <c r="DO27" s="9" t="s">
        <v>13</v>
      </c>
      <c r="DP27" s="8">
        <v>546319.80000000005</v>
      </c>
      <c r="DQ27" s="9" t="s">
        <v>13</v>
      </c>
      <c r="DR27" s="8">
        <v>549435.30000000005</v>
      </c>
      <c r="DS27" s="9" t="s">
        <v>13</v>
      </c>
      <c r="DT27" s="8">
        <v>549674.9</v>
      </c>
      <c r="DU27" s="9" t="s">
        <v>13</v>
      </c>
      <c r="DV27" s="8">
        <v>551145.1</v>
      </c>
      <c r="DW27" s="9" t="s">
        <v>13</v>
      </c>
      <c r="DX27" s="8">
        <v>552426.1</v>
      </c>
      <c r="DY27" s="9" t="s">
        <v>13</v>
      </c>
      <c r="DZ27" s="8">
        <v>554575.80000000005</v>
      </c>
      <c r="EA27" s="9" t="s">
        <v>13</v>
      </c>
      <c r="EB27" s="8">
        <v>553231.1</v>
      </c>
      <c r="EC27" s="9" t="s">
        <v>13</v>
      </c>
      <c r="ED27" s="8">
        <v>553937.80000000005</v>
      </c>
      <c r="EE27" s="9" t="s">
        <v>13</v>
      </c>
      <c r="EF27" s="8">
        <v>556837.80000000005</v>
      </c>
      <c r="EG27" s="9" t="s">
        <v>13</v>
      </c>
      <c r="EH27" s="8">
        <v>560599.69999999995</v>
      </c>
      <c r="EI27" s="9" t="s">
        <v>13</v>
      </c>
      <c r="EJ27" s="8">
        <v>565630.5</v>
      </c>
      <c r="EK27" s="9" t="s">
        <v>13</v>
      </c>
      <c r="EL27" s="8">
        <v>569856.80000000005</v>
      </c>
      <c r="EM27" s="9" t="s">
        <v>13</v>
      </c>
      <c r="EN27" s="8">
        <v>573389.69999999995</v>
      </c>
      <c r="EO27" s="9" t="s">
        <v>13</v>
      </c>
      <c r="EP27" s="8">
        <v>572893.1</v>
      </c>
      <c r="EQ27" s="9" t="s">
        <v>13</v>
      </c>
      <c r="ER27" s="8">
        <v>574074.19999999995</v>
      </c>
      <c r="ES27" s="9" t="s">
        <v>13</v>
      </c>
      <c r="ET27" s="16">
        <v>576953</v>
      </c>
      <c r="EU27" s="9" t="s">
        <v>13</v>
      </c>
      <c r="EV27" s="8">
        <v>581533.19999999995</v>
      </c>
      <c r="EW27" s="9" t="s">
        <v>13</v>
      </c>
      <c r="EX27" s="8">
        <v>586373.4</v>
      </c>
      <c r="EY27" s="9" t="s">
        <v>13</v>
      </c>
      <c r="EZ27" s="8">
        <v>589838.30000000005</v>
      </c>
      <c r="FA27" s="9" t="s">
        <v>13</v>
      </c>
      <c r="FB27" s="8">
        <v>590058.80000000005</v>
      </c>
      <c r="FC27" s="9" t="s">
        <v>13</v>
      </c>
      <c r="FD27" s="8">
        <v>587027.9</v>
      </c>
      <c r="FE27" s="9" t="s">
        <v>13</v>
      </c>
      <c r="FF27" s="8">
        <v>557032.5</v>
      </c>
      <c r="FG27" s="9" t="s">
        <v>13</v>
      </c>
      <c r="FH27" s="8">
        <v>488413.4</v>
      </c>
      <c r="FI27" s="9" t="s">
        <v>13</v>
      </c>
      <c r="FJ27" s="8">
        <v>564910.30000000005</v>
      </c>
      <c r="FK27" s="9" t="s">
        <v>13</v>
      </c>
      <c r="FL27" s="8">
        <v>564238.30000000005</v>
      </c>
      <c r="FM27" s="9" t="s">
        <v>13</v>
      </c>
      <c r="FN27" s="8">
        <v>566316.19999999995</v>
      </c>
      <c r="FO27" s="9" t="s">
        <v>13</v>
      </c>
      <c r="FP27" s="8">
        <v>573516.4</v>
      </c>
      <c r="FQ27" s="9" t="s">
        <v>13</v>
      </c>
      <c r="FR27" s="8">
        <v>589869.19999999995</v>
      </c>
      <c r="FS27" s="9" t="s">
        <v>13</v>
      </c>
      <c r="FT27" s="16">
        <v>593422</v>
      </c>
      <c r="FU27" s="9" t="s">
        <v>13</v>
      </c>
      <c r="FV27" s="8">
        <v>592522.69999999995</v>
      </c>
      <c r="FW27" s="9" t="s">
        <v>13</v>
      </c>
      <c r="FX27" s="8">
        <v>594918.80000000005</v>
      </c>
      <c r="FY27" s="9" t="s">
        <v>13</v>
      </c>
      <c r="FZ27" s="8">
        <v>598080.69999999995</v>
      </c>
      <c r="GA27" s="9" t="s">
        <v>13</v>
      </c>
      <c r="GB27" s="8">
        <v>598447.5</v>
      </c>
      <c r="GC27" s="9" t="s">
        <v>13</v>
      </c>
      <c r="GD27" s="8">
        <v>598674.4</v>
      </c>
      <c r="GE27" s="9" t="s">
        <v>13</v>
      </c>
      <c r="GF27" s="8">
        <v>602674.6</v>
      </c>
      <c r="GG27" s="9" t="s">
        <v>13</v>
      </c>
      <c r="GH27" s="8">
        <v>603307.9</v>
      </c>
      <c r="GI27" s="9" t="s">
        <v>13</v>
      </c>
      <c r="GJ27" s="8">
        <v>606001.9</v>
      </c>
      <c r="GK27" s="9" t="s">
        <v>13</v>
      </c>
      <c r="GL27" s="8">
        <v>607520.30000000005</v>
      </c>
      <c r="GM27" s="9" t="s">
        <v>13</v>
      </c>
      <c r="GN27" s="8">
        <v>608516.19999999995</v>
      </c>
      <c r="GO27" s="9" t="s">
        <v>13</v>
      </c>
    </row>
    <row r="28" spans="1:197" ht="14.4" x14ac:dyDescent="0.3">
      <c r="A28" s="7" t="s">
        <v>132</v>
      </c>
      <c r="B28" s="11">
        <v>8858.2999999999993</v>
      </c>
      <c r="C28" s="12" t="s">
        <v>13</v>
      </c>
      <c r="D28" s="11">
        <v>8773.4</v>
      </c>
      <c r="E28" s="12" t="s">
        <v>13</v>
      </c>
      <c r="F28" s="11">
        <v>8861.2999999999993</v>
      </c>
      <c r="G28" s="12" t="s">
        <v>13</v>
      </c>
      <c r="H28" s="11">
        <v>8915.1</v>
      </c>
      <c r="I28" s="12" t="s">
        <v>13</v>
      </c>
      <c r="J28" s="11">
        <v>9006.9</v>
      </c>
      <c r="K28" s="12" t="s">
        <v>13</v>
      </c>
      <c r="L28" s="11">
        <v>9102.4</v>
      </c>
      <c r="M28" s="12" t="s">
        <v>13</v>
      </c>
      <c r="N28" s="11">
        <v>9163.9</v>
      </c>
      <c r="O28" s="12" t="s">
        <v>13</v>
      </c>
      <c r="P28" s="11">
        <v>9219.6</v>
      </c>
      <c r="Q28" s="12" t="s">
        <v>13</v>
      </c>
      <c r="R28" s="11">
        <v>9417.4</v>
      </c>
      <c r="S28" s="12" t="s">
        <v>13</v>
      </c>
      <c r="T28" s="11">
        <v>9552.1</v>
      </c>
      <c r="U28" s="12" t="s">
        <v>13</v>
      </c>
      <c r="V28" s="11">
        <v>9744.7999999999993</v>
      </c>
      <c r="W28" s="12" t="s">
        <v>13</v>
      </c>
      <c r="X28" s="11">
        <v>9875.2000000000007</v>
      </c>
      <c r="Y28" s="12" t="s">
        <v>13</v>
      </c>
      <c r="Z28" s="11">
        <v>10012.4</v>
      </c>
      <c r="AA28" s="12" t="s">
        <v>13</v>
      </c>
      <c r="AB28" s="11">
        <v>10166.4</v>
      </c>
      <c r="AC28" s="12" t="s">
        <v>13</v>
      </c>
      <c r="AD28" s="11">
        <v>10233.700000000001</v>
      </c>
      <c r="AE28" s="12" t="s">
        <v>13</v>
      </c>
      <c r="AF28" s="17">
        <v>10336</v>
      </c>
      <c r="AG28" s="12" t="s">
        <v>13</v>
      </c>
      <c r="AH28" s="11">
        <v>10499.7</v>
      </c>
      <c r="AI28" s="12" t="s">
        <v>13</v>
      </c>
      <c r="AJ28" s="11">
        <v>10528.6</v>
      </c>
      <c r="AK28" s="12" t="s">
        <v>13</v>
      </c>
      <c r="AL28" s="11">
        <v>10614.2</v>
      </c>
      <c r="AM28" s="12" t="s">
        <v>13</v>
      </c>
      <c r="AN28" s="11">
        <v>10812.4</v>
      </c>
      <c r="AO28" s="12" t="s">
        <v>13</v>
      </c>
      <c r="AP28" s="11">
        <v>10661.1</v>
      </c>
      <c r="AQ28" s="12" t="s">
        <v>13</v>
      </c>
      <c r="AR28" s="11">
        <v>11079.2</v>
      </c>
      <c r="AS28" s="12" t="s">
        <v>13</v>
      </c>
      <c r="AT28" s="11">
        <v>11191.4</v>
      </c>
      <c r="AU28" s="12" t="s">
        <v>13</v>
      </c>
      <c r="AV28" s="11">
        <v>11313.4</v>
      </c>
      <c r="AW28" s="12" t="s">
        <v>13</v>
      </c>
      <c r="AX28" s="11">
        <v>11365.7</v>
      </c>
      <c r="AY28" s="12" t="s">
        <v>13</v>
      </c>
      <c r="AZ28" s="17">
        <v>11549</v>
      </c>
      <c r="BA28" s="12" t="s">
        <v>13</v>
      </c>
      <c r="BB28" s="11">
        <v>11721.9</v>
      </c>
      <c r="BC28" s="12" t="s">
        <v>13</v>
      </c>
      <c r="BD28" s="11">
        <v>11858.8</v>
      </c>
      <c r="BE28" s="12" t="s">
        <v>13</v>
      </c>
      <c r="BF28" s="11">
        <v>12117.7</v>
      </c>
      <c r="BG28" s="12" t="s">
        <v>13</v>
      </c>
      <c r="BH28" s="11">
        <v>12227.1</v>
      </c>
      <c r="BI28" s="12" t="s">
        <v>13</v>
      </c>
      <c r="BJ28" s="11">
        <v>12262.9</v>
      </c>
      <c r="BK28" s="12" t="s">
        <v>13</v>
      </c>
      <c r="BL28" s="17">
        <v>12237</v>
      </c>
      <c r="BM28" s="12" t="s">
        <v>13</v>
      </c>
      <c r="BN28" s="11">
        <v>12583.4</v>
      </c>
      <c r="BO28" s="12" t="s">
        <v>13</v>
      </c>
      <c r="BP28" s="11">
        <v>12630.7</v>
      </c>
      <c r="BQ28" s="12" t="s">
        <v>13</v>
      </c>
      <c r="BR28" s="11">
        <v>12444.4</v>
      </c>
      <c r="BS28" s="12" t="s">
        <v>13</v>
      </c>
      <c r="BT28" s="11">
        <v>12165.9</v>
      </c>
      <c r="BU28" s="12" t="s">
        <v>13</v>
      </c>
      <c r="BV28" s="11">
        <v>11581.9</v>
      </c>
      <c r="BW28" s="12" t="s">
        <v>13</v>
      </c>
      <c r="BX28" s="11">
        <v>11604.3</v>
      </c>
      <c r="BY28" s="12" t="s">
        <v>13</v>
      </c>
      <c r="BZ28" s="17">
        <v>11462</v>
      </c>
      <c r="CA28" s="12" t="s">
        <v>13</v>
      </c>
      <c r="CB28" s="11">
        <v>11587.5</v>
      </c>
      <c r="CC28" s="12" t="s">
        <v>13</v>
      </c>
      <c r="CD28" s="11">
        <v>11469.9</v>
      </c>
      <c r="CE28" s="12" t="s">
        <v>13</v>
      </c>
      <c r="CF28" s="11">
        <v>11338.7</v>
      </c>
      <c r="CG28" s="12" t="s">
        <v>13</v>
      </c>
      <c r="CH28" s="11">
        <v>11491.7</v>
      </c>
      <c r="CI28" s="12" t="s">
        <v>13</v>
      </c>
      <c r="CJ28" s="11">
        <v>11371.9</v>
      </c>
      <c r="CK28" s="12" t="s">
        <v>13</v>
      </c>
      <c r="CL28" s="11">
        <v>11331.6</v>
      </c>
      <c r="CM28" s="12" t="s">
        <v>13</v>
      </c>
      <c r="CN28" s="17">
        <v>11509</v>
      </c>
      <c r="CO28" s="12" t="s">
        <v>13</v>
      </c>
      <c r="CP28" s="11">
        <v>11451.7</v>
      </c>
      <c r="CQ28" s="12" t="s">
        <v>13</v>
      </c>
      <c r="CR28" s="11">
        <v>11371.4</v>
      </c>
      <c r="CS28" s="12" t="s">
        <v>13</v>
      </c>
      <c r="CT28" s="11">
        <v>11246.2</v>
      </c>
      <c r="CU28" s="12" t="s">
        <v>13</v>
      </c>
      <c r="CV28" s="11">
        <v>11143.9</v>
      </c>
      <c r="CW28" s="12" t="s">
        <v>13</v>
      </c>
      <c r="CX28" s="11">
        <v>11180.8</v>
      </c>
      <c r="CY28" s="12" t="s">
        <v>13</v>
      </c>
      <c r="CZ28" s="11">
        <v>11084.4</v>
      </c>
      <c r="DA28" s="12" t="s">
        <v>13</v>
      </c>
      <c r="DB28" s="11">
        <v>11113.4</v>
      </c>
      <c r="DC28" s="12" t="s">
        <v>13</v>
      </c>
      <c r="DD28" s="11">
        <v>11173.7</v>
      </c>
      <c r="DE28" s="12" t="s">
        <v>13</v>
      </c>
      <c r="DF28" s="11">
        <v>11138.6</v>
      </c>
      <c r="DG28" s="12" t="s">
        <v>13</v>
      </c>
      <c r="DH28" s="11">
        <v>11090.7</v>
      </c>
      <c r="DI28" s="12" t="s">
        <v>13</v>
      </c>
      <c r="DJ28" s="11">
        <v>11036.5</v>
      </c>
      <c r="DK28" s="12" t="s">
        <v>13</v>
      </c>
      <c r="DL28" s="11">
        <v>11115.3</v>
      </c>
      <c r="DM28" s="12" t="s">
        <v>13</v>
      </c>
      <c r="DN28" s="11">
        <v>11072.1</v>
      </c>
      <c r="DO28" s="12" t="s">
        <v>13</v>
      </c>
      <c r="DP28" s="11">
        <v>11146.2</v>
      </c>
      <c r="DQ28" s="12" t="s">
        <v>13</v>
      </c>
      <c r="DR28" s="11">
        <v>11254.5</v>
      </c>
      <c r="DS28" s="12" t="s">
        <v>13</v>
      </c>
      <c r="DT28" s="11">
        <v>11322.2</v>
      </c>
      <c r="DU28" s="12" t="s">
        <v>13</v>
      </c>
      <c r="DV28" s="11">
        <v>11528.3</v>
      </c>
      <c r="DW28" s="12" t="s">
        <v>13</v>
      </c>
      <c r="DX28" s="11">
        <v>11357.1</v>
      </c>
      <c r="DY28" s="12" t="s">
        <v>13</v>
      </c>
      <c r="DZ28" s="11">
        <v>11774.7</v>
      </c>
      <c r="EA28" s="12" t="s">
        <v>13</v>
      </c>
      <c r="EB28" s="11">
        <v>11706.9</v>
      </c>
      <c r="EC28" s="12" t="s">
        <v>13</v>
      </c>
      <c r="ED28" s="11">
        <v>11763.9</v>
      </c>
      <c r="EE28" s="12" t="s">
        <v>13</v>
      </c>
      <c r="EF28" s="17">
        <v>11919</v>
      </c>
      <c r="EG28" s="12" t="s">
        <v>13</v>
      </c>
      <c r="EH28" s="11">
        <v>12072.3</v>
      </c>
      <c r="EI28" s="12" t="s">
        <v>13</v>
      </c>
      <c r="EJ28" s="17">
        <v>12101</v>
      </c>
      <c r="EK28" s="12" t="s">
        <v>13</v>
      </c>
      <c r="EL28" s="11">
        <v>12247.7</v>
      </c>
      <c r="EM28" s="12" t="s">
        <v>13</v>
      </c>
      <c r="EN28" s="11">
        <v>12294.3</v>
      </c>
      <c r="EO28" s="12" t="s">
        <v>13</v>
      </c>
      <c r="EP28" s="17">
        <v>12338</v>
      </c>
      <c r="EQ28" s="12" t="s">
        <v>13</v>
      </c>
      <c r="ER28" s="11">
        <v>12563.5</v>
      </c>
      <c r="ES28" s="12" t="s">
        <v>13</v>
      </c>
      <c r="ET28" s="11">
        <v>12599.2</v>
      </c>
      <c r="EU28" s="12" t="s">
        <v>13</v>
      </c>
      <c r="EV28" s="11">
        <v>12663.8</v>
      </c>
      <c r="EW28" s="12" t="s">
        <v>13</v>
      </c>
      <c r="EX28" s="11">
        <v>12938.7</v>
      </c>
      <c r="EY28" s="12" t="s">
        <v>13</v>
      </c>
      <c r="EZ28" s="11">
        <v>13018.8</v>
      </c>
      <c r="FA28" s="12" t="s">
        <v>13</v>
      </c>
      <c r="FB28" s="11">
        <v>13017.4</v>
      </c>
      <c r="FC28" s="12" t="s">
        <v>13</v>
      </c>
      <c r="FD28" s="11">
        <v>12938.2</v>
      </c>
      <c r="FE28" s="12" t="s">
        <v>13</v>
      </c>
      <c r="FF28" s="11">
        <v>12764.8</v>
      </c>
      <c r="FG28" s="12" t="s">
        <v>13</v>
      </c>
      <c r="FH28" s="11">
        <v>10972.2</v>
      </c>
      <c r="FI28" s="12" t="s">
        <v>13</v>
      </c>
      <c r="FJ28" s="11">
        <v>11521.2</v>
      </c>
      <c r="FK28" s="12" t="s">
        <v>13</v>
      </c>
      <c r="FL28" s="11">
        <v>12441.8</v>
      </c>
      <c r="FM28" s="12" t="s">
        <v>13</v>
      </c>
      <c r="FN28" s="11">
        <v>13187.6</v>
      </c>
      <c r="FO28" s="12" t="s">
        <v>13</v>
      </c>
      <c r="FP28" s="11">
        <v>13130.2</v>
      </c>
      <c r="FQ28" s="12" t="s">
        <v>13</v>
      </c>
      <c r="FR28" s="17">
        <v>13466</v>
      </c>
      <c r="FS28" s="12" t="s">
        <v>13</v>
      </c>
      <c r="FT28" s="11">
        <v>13910.7</v>
      </c>
      <c r="FU28" s="12" t="s">
        <v>13</v>
      </c>
      <c r="FV28" s="11">
        <v>14220.7</v>
      </c>
      <c r="FW28" s="12" t="s">
        <v>121</v>
      </c>
      <c r="FX28" s="11">
        <v>14381.7</v>
      </c>
      <c r="FY28" s="12" t="s">
        <v>121</v>
      </c>
      <c r="FZ28" s="11">
        <v>14468.4</v>
      </c>
      <c r="GA28" s="12" t="s">
        <v>121</v>
      </c>
      <c r="GB28" s="11">
        <v>14398.2</v>
      </c>
      <c r="GC28" s="12" t="s">
        <v>121</v>
      </c>
      <c r="GD28" s="11">
        <v>14610.3</v>
      </c>
      <c r="GE28" s="12" t="s">
        <v>121</v>
      </c>
      <c r="GF28" s="11">
        <v>14857.7</v>
      </c>
      <c r="GG28" s="12" t="s">
        <v>121</v>
      </c>
      <c r="GH28" s="11">
        <v>14734.2</v>
      </c>
      <c r="GI28" s="12" t="s">
        <v>121</v>
      </c>
      <c r="GJ28" s="11">
        <v>15035.7</v>
      </c>
      <c r="GK28" s="12" t="s">
        <v>121</v>
      </c>
      <c r="GL28" s="11">
        <v>15179.8</v>
      </c>
      <c r="GM28" s="12" t="s">
        <v>121</v>
      </c>
      <c r="GN28" s="11">
        <v>15300.1</v>
      </c>
      <c r="GO28" s="12" t="s">
        <v>121</v>
      </c>
    </row>
    <row r="29" spans="1:197" ht="14.4" x14ac:dyDescent="0.3">
      <c r="A29" s="7" t="s">
        <v>133</v>
      </c>
      <c r="B29" s="8">
        <v>410634.9</v>
      </c>
      <c r="C29" s="9" t="s">
        <v>13</v>
      </c>
      <c r="D29" s="8">
        <v>413416.9</v>
      </c>
      <c r="E29" s="9" t="s">
        <v>13</v>
      </c>
      <c r="F29" s="8">
        <v>416296.3</v>
      </c>
      <c r="G29" s="9" t="s">
        <v>13</v>
      </c>
      <c r="H29" s="8">
        <v>422772.7</v>
      </c>
      <c r="I29" s="9" t="s">
        <v>13</v>
      </c>
      <c r="J29" s="8">
        <v>424978.1</v>
      </c>
      <c r="K29" s="9" t="s">
        <v>13</v>
      </c>
      <c r="L29" s="8">
        <v>423795.4</v>
      </c>
      <c r="M29" s="9" t="s">
        <v>13</v>
      </c>
      <c r="N29" s="8">
        <v>422049.9</v>
      </c>
      <c r="O29" s="9" t="s">
        <v>13</v>
      </c>
      <c r="P29" s="8">
        <v>421286.9</v>
      </c>
      <c r="Q29" s="9" t="s">
        <v>13</v>
      </c>
      <c r="R29" s="8">
        <v>422232.3</v>
      </c>
      <c r="S29" s="9" t="s">
        <v>13</v>
      </c>
      <c r="T29" s="8">
        <v>423723.4</v>
      </c>
      <c r="U29" s="9" t="s">
        <v>13</v>
      </c>
      <c r="V29" s="8">
        <v>424483.7</v>
      </c>
      <c r="W29" s="9" t="s">
        <v>13</v>
      </c>
      <c r="X29" s="8">
        <v>425887.3</v>
      </c>
      <c r="Y29" s="9" t="s">
        <v>13</v>
      </c>
      <c r="Z29" s="8">
        <v>424612.5</v>
      </c>
      <c r="AA29" s="9" t="s">
        <v>13</v>
      </c>
      <c r="AB29" s="8">
        <v>424162.1</v>
      </c>
      <c r="AC29" s="9" t="s">
        <v>13</v>
      </c>
      <c r="AD29" s="8">
        <v>423873.6</v>
      </c>
      <c r="AE29" s="9" t="s">
        <v>13</v>
      </c>
      <c r="AF29" s="8">
        <v>427812.2</v>
      </c>
      <c r="AG29" s="9" t="s">
        <v>13</v>
      </c>
      <c r="AH29" s="8">
        <v>428822.5</v>
      </c>
      <c r="AI29" s="9" t="s">
        <v>13</v>
      </c>
      <c r="AJ29" s="8">
        <v>430239.5</v>
      </c>
      <c r="AK29" s="9" t="s">
        <v>13</v>
      </c>
      <c r="AL29" s="8">
        <v>430022.1</v>
      </c>
      <c r="AM29" s="9" t="s">
        <v>13</v>
      </c>
      <c r="AN29" s="8">
        <v>431433.3</v>
      </c>
      <c r="AO29" s="9" t="s">
        <v>13</v>
      </c>
      <c r="AP29" s="8">
        <v>430281.8</v>
      </c>
      <c r="AQ29" s="9" t="s">
        <v>13</v>
      </c>
      <c r="AR29" s="8">
        <v>433909.4</v>
      </c>
      <c r="AS29" s="9" t="s">
        <v>13</v>
      </c>
      <c r="AT29" s="8">
        <v>437001.6</v>
      </c>
      <c r="AU29" s="9" t="s">
        <v>13</v>
      </c>
      <c r="AV29" s="8">
        <v>437171.1</v>
      </c>
      <c r="AW29" s="9" t="s">
        <v>13</v>
      </c>
      <c r="AX29" s="16">
        <v>437855</v>
      </c>
      <c r="AY29" s="9" t="s">
        <v>13</v>
      </c>
      <c r="AZ29" s="8">
        <v>441118.9</v>
      </c>
      <c r="BA29" s="9" t="s">
        <v>13</v>
      </c>
      <c r="BB29" s="8">
        <v>443303.8</v>
      </c>
      <c r="BC29" s="9" t="s">
        <v>13</v>
      </c>
      <c r="BD29" s="8">
        <v>449120.1</v>
      </c>
      <c r="BE29" s="9" t="s">
        <v>13</v>
      </c>
      <c r="BF29" s="8">
        <v>447870.9</v>
      </c>
      <c r="BG29" s="9" t="s">
        <v>13</v>
      </c>
      <c r="BH29" s="8">
        <v>448931.1</v>
      </c>
      <c r="BI29" s="9" t="s">
        <v>13</v>
      </c>
      <c r="BJ29" s="16">
        <v>449677</v>
      </c>
      <c r="BK29" s="9" t="s">
        <v>13</v>
      </c>
      <c r="BL29" s="16">
        <v>448228</v>
      </c>
      <c r="BM29" s="9" t="s">
        <v>13</v>
      </c>
      <c r="BN29" s="8">
        <v>453499.3</v>
      </c>
      <c r="BO29" s="9" t="s">
        <v>13</v>
      </c>
      <c r="BP29" s="8">
        <v>448970.1</v>
      </c>
      <c r="BQ29" s="9" t="s">
        <v>13</v>
      </c>
      <c r="BR29" s="8">
        <v>443404.6</v>
      </c>
      <c r="BS29" s="9" t="s">
        <v>13</v>
      </c>
      <c r="BT29" s="8">
        <v>431568.8</v>
      </c>
      <c r="BU29" s="9" t="s">
        <v>13</v>
      </c>
      <c r="BV29" s="8">
        <v>421027.3</v>
      </c>
      <c r="BW29" s="9" t="s">
        <v>13</v>
      </c>
      <c r="BX29" s="16">
        <v>418491</v>
      </c>
      <c r="BY29" s="9" t="s">
        <v>13</v>
      </c>
      <c r="BZ29" s="8">
        <v>420836.6</v>
      </c>
      <c r="CA29" s="9" t="s">
        <v>13</v>
      </c>
      <c r="CB29" s="8">
        <v>422292.8</v>
      </c>
      <c r="CC29" s="9" t="s">
        <v>13</v>
      </c>
      <c r="CD29" s="8">
        <v>423695.6</v>
      </c>
      <c r="CE29" s="9" t="s">
        <v>13</v>
      </c>
      <c r="CF29" s="8">
        <v>426834.9</v>
      </c>
      <c r="CG29" s="9" t="s">
        <v>13</v>
      </c>
      <c r="CH29" s="8">
        <v>428955.6</v>
      </c>
      <c r="CI29" s="9" t="s">
        <v>13</v>
      </c>
      <c r="CJ29" s="8">
        <v>431159.5</v>
      </c>
      <c r="CK29" s="9" t="s">
        <v>13</v>
      </c>
      <c r="CL29" s="8">
        <v>433309.6</v>
      </c>
      <c r="CM29" s="9" t="s">
        <v>13</v>
      </c>
      <c r="CN29" s="8">
        <v>433669.9</v>
      </c>
      <c r="CO29" s="9" t="s">
        <v>13</v>
      </c>
      <c r="CP29" s="8">
        <v>431458.4</v>
      </c>
      <c r="CQ29" s="9" t="s">
        <v>13</v>
      </c>
      <c r="CR29" s="8">
        <v>427180.5</v>
      </c>
      <c r="CS29" s="9" t="s">
        <v>13</v>
      </c>
      <c r="CT29" s="8">
        <v>422347.2</v>
      </c>
      <c r="CU29" s="9" t="s">
        <v>13</v>
      </c>
      <c r="CV29" s="8">
        <v>419511.4</v>
      </c>
      <c r="CW29" s="9" t="s">
        <v>13</v>
      </c>
      <c r="CX29" s="8">
        <v>417380.6</v>
      </c>
      <c r="CY29" s="9" t="s">
        <v>13</v>
      </c>
      <c r="CZ29" s="8">
        <v>414303.6</v>
      </c>
      <c r="DA29" s="9" t="s">
        <v>13</v>
      </c>
      <c r="DB29" s="16">
        <v>410076</v>
      </c>
      <c r="DC29" s="9" t="s">
        <v>13</v>
      </c>
      <c r="DD29" s="8">
        <v>410390.8</v>
      </c>
      <c r="DE29" s="9" t="s">
        <v>13</v>
      </c>
      <c r="DF29" s="8">
        <v>411306.1</v>
      </c>
      <c r="DG29" s="9" t="s">
        <v>13</v>
      </c>
      <c r="DH29" s="8">
        <v>410568.8</v>
      </c>
      <c r="DI29" s="9" t="s">
        <v>13</v>
      </c>
      <c r="DJ29" s="8">
        <v>410961.9</v>
      </c>
      <c r="DK29" s="9" t="s">
        <v>13</v>
      </c>
      <c r="DL29" s="8">
        <v>410949.3</v>
      </c>
      <c r="DM29" s="9" t="s">
        <v>13</v>
      </c>
      <c r="DN29" s="8">
        <v>411624.3</v>
      </c>
      <c r="DO29" s="9" t="s">
        <v>13</v>
      </c>
      <c r="DP29" s="8">
        <v>410248.7</v>
      </c>
      <c r="DQ29" s="9" t="s">
        <v>13</v>
      </c>
      <c r="DR29" s="8">
        <v>411434.4</v>
      </c>
      <c r="DS29" s="9" t="s">
        <v>13</v>
      </c>
      <c r="DT29" s="8">
        <v>413000.9</v>
      </c>
      <c r="DU29" s="9" t="s">
        <v>13</v>
      </c>
      <c r="DV29" s="8">
        <v>413866.9</v>
      </c>
      <c r="DW29" s="9" t="s">
        <v>13</v>
      </c>
      <c r="DX29" s="8">
        <v>415876.5</v>
      </c>
      <c r="DY29" s="9" t="s">
        <v>13</v>
      </c>
      <c r="DZ29" s="8">
        <v>417330.6</v>
      </c>
      <c r="EA29" s="9" t="s">
        <v>13</v>
      </c>
      <c r="EB29" s="8">
        <v>418146.4</v>
      </c>
      <c r="EC29" s="9" t="s">
        <v>13</v>
      </c>
      <c r="ED29" s="16">
        <v>420375</v>
      </c>
      <c r="EE29" s="9" t="s">
        <v>13</v>
      </c>
      <c r="EF29" s="8">
        <v>421946.6</v>
      </c>
      <c r="EG29" s="9" t="s">
        <v>13</v>
      </c>
      <c r="EH29" s="8">
        <v>423956.2</v>
      </c>
      <c r="EI29" s="9" t="s">
        <v>13</v>
      </c>
      <c r="EJ29" s="8">
        <v>425840.8</v>
      </c>
      <c r="EK29" s="9" t="s">
        <v>13</v>
      </c>
      <c r="EL29" s="8">
        <v>427477.2</v>
      </c>
      <c r="EM29" s="9" t="s">
        <v>13</v>
      </c>
      <c r="EN29" s="8">
        <v>429834.5</v>
      </c>
      <c r="EO29" s="9" t="s">
        <v>13</v>
      </c>
      <c r="EP29" s="8">
        <v>429419.7</v>
      </c>
      <c r="EQ29" s="9" t="s">
        <v>13</v>
      </c>
      <c r="ER29" s="8">
        <v>429678.4</v>
      </c>
      <c r="ES29" s="9" t="s">
        <v>13</v>
      </c>
      <c r="ET29" s="8">
        <v>430011.5</v>
      </c>
      <c r="EU29" s="9" t="s">
        <v>13</v>
      </c>
      <c r="EV29" s="8">
        <v>431297.4</v>
      </c>
      <c r="EW29" s="9" t="s">
        <v>13</v>
      </c>
      <c r="EX29" s="8">
        <v>431670.6</v>
      </c>
      <c r="EY29" s="9" t="s">
        <v>13</v>
      </c>
      <c r="EZ29" s="8">
        <v>433098.4</v>
      </c>
      <c r="FA29" s="9" t="s">
        <v>13</v>
      </c>
      <c r="FB29" s="16">
        <v>433366</v>
      </c>
      <c r="FC29" s="9" t="s">
        <v>13</v>
      </c>
      <c r="FD29" s="8">
        <v>430532.6</v>
      </c>
      <c r="FE29" s="9" t="s">
        <v>13</v>
      </c>
      <c r="FF29" s="8">
        <v>404546.5</v>
      </c>
      <c r="FG29" s="9" t="s">
        <v>13</v>
      </c>
      <c r="FH29" s="8">
        <v>356805.7</v>
      </c>
      <c r="FI29" s="9" t="s">
        <v>13</v>
      </c>
      <c r="FJ29" s="8">
        <v>406426.2</v>
      </c>
      <c r="FK29" s="9" t="s">
        <v>13</v>
      </c>
      <c r="FL29" s="8">
        <v>404451.6</v>
      </c>
      <c r="FM29" s="9" t="s">
        <v>13</v>
      </c>
      <c r="FN29" s="8">
        <v>410591.9</v>
      </c>
      <c r="FO29" s="9" t="s">
        <v>13</v>
      </c>
      <c r="FP29" s="8">
        <v>421432.4</v>
      </c>
      <c r="FQ29" s="9" t="s">
        <v>13</v>
      </c>
      <c r="FR29" s="8">
        <v>433397.1</v>
      </c>
      <c r="FS29" s="9" t="s">
        <v>13</v>
      </c>
      <c r="FT29" s="8">
        <v>436962.7</v>
      </c>
      <c r="FU29" s="9" t="s">
        <v>13</v>
      </c>
      <c r="FV29" s="8">
        <v>437800.7</v>
      </c>
      <c r="FW29" s="9" t="s">
        <v>13</v>
      </c>
      <c r="FX29" s="8">
        <v>443952.4</v>
      </c>
      <c r="FY29" s="9" t="s">
        <v>13</v>
      </c>
      <c r="FZ29" s="8">
        <v>445731.7</v>
      </c>
      <c r="GA29" s="9" t="s">
        <v>13</v>
      </c>
      <c r="GB29" s="8">
        <v>445466.3</v>
      </c>
      <c r="GC29" s="9" t="s">
        <v>13</v>
      </c>
      <c r="GD29" s="8">
        <v>447325.3</v>
      </c>
      <c r="GE29" s="9" t="s">
        <v>13</v>
      </c>
      <c r="GF29" s="16">
        <v>446830</v>
      </c>
      <c r="GG29" s="9" t="s">
        <v>13</v>
      </c>
      <c r="GH29" s="8">
        <v>448261.7</v>
      </c>
      <c r="GI29" s="9" t="s">
        <v>13</v>
      </c>
      <c r="GJ29" s="8">
        <v>448569.8</v>
      </c>
      <c r="GK29" s="9" t="s">
        <v>13</v>
      </c>
      <c r="GL29" s="16">
        <v>450056</v>
      </c>
      <c r="GM29" s="9" t="s">
        <v>13</v>
      </c>
      <c r="GN29" s="8">
        <v>450759.4</v>
      </c>
      <c r="GO29" s="9" t="s">
        <v>13</v>
      </c>
    </row>
    <row r="30" spans="1:197" ht="14.4" x14ac:dyDescent="0.3">
      <c r="A30" s="7" t="s">
        <v>134</v>
      </c>
      <c r="B30" s="11">
        <v>3415.1</v>
      </c>
      <c r="C30" s="12" t="s">
        <v>13</v>
      </c>
      <c r="D30" s="11">
        <v>3533.8</v>
      </c>
      <c r="E30" s="12" t="s">
        <v>13</v>
      </c>
      <c r="F30" s="11">
        <v>3503.2</v>
      </c>
      <c r="G30" s="12" t="s">
        <v>13</v>
      </c>
      <c r="H30" s="11">
        <v>3549.9</v>
      </c>
      <c r="I30" s="12" t="s">
        <v>13</v>
      </c>
      <c r="J30" s="11">
        <v>3553.6</v>
      </c>
      <c r="K30" s="12" t="s">
        <v>13</v>
      </c>
      <c r="L30" s="11">
        <v>3600.6</v>
      </c>
      <c r="M30" s="12" t="s">
        <v>13</v>
      </c>
      <c r="N30" s="11">
        <v>3701.9</v>
      </c>
      <c r="O30" s="12" t="s">
        <v>13</v>
      </c>
      <c r="P30" s="11">
        <v>3699.1</v>
      </c>
      <c r="Q30" s="12" t="s">
        <v>13</v>
      </c>
      <c r="R30" s="11">
        <v>3713.3</v>
      </c>
      <c r="S30" s="12" t="s">
        <v>13</v>
      </c>
      <c r="T30" s="11">
        <v>3783.2</v>
      </c>
      <c r="U30" s="12" t="s">
        <v>13</v>
      </c>
      <c r="V30" s="11">
        <v>3759.6</v>
      </c>
      <c r="W30" s="12" t="s">
        <v>13</v>
      </c>
      <c r="X30" s="17">
        <v>3841</v>
      </c>
      <c r="Y30" s="12" t="s">
        <v>13</v>
      </c>
      <c r="Z30" s="11">
        <v>3835.9</v>
      </c>
      <c r="AA30" s="12" t="s">
        <v>13</v>
      </c>
      <c r="AB30" s="11">
        <v>3821.2</v>
      </c>
      <c r="AC30" s="12" t="s">
        <v>13</v>
      </c>
      <c r="AD30" s="11">
        <v>3895.8</v>
      </c>
      <c r="AE30" s="12" t="s">
        <v>13</v>
      </c>
      <c r="AF30" s="11">
        <v>3940.4</v>
      </c>
      <c r="AG30" s="12" t="s">
        <v>13</v>
      </c>
      <c r="AH30" s="17">
        <v>4002</v>
      </c>
      <c r="AI30" s="12" t="s">
        <v>13</v>
      </c>
      <c r="AJ30" s="11">
        <v>4039.7</v>
      </c>
      <c r="AK30" s="12" t="s">
        <v>13</v>
      </c>
      <c r="AL30" s="17">
        <v>4088</v>
      </c>
      <c r="AM30" s="12" t="s">
        <v>13</v>
      </c>
      <c r="AN30" s="11">
        <v>4142.2</v>
      </c>
      <c r="AO30" s="12" t="s">
        <v>13</v>
      </c>
      <c r="AP30" s="11">
        <v>4195.7</v>
      </c>
      <c r="AQ30" s="12" t="s">
        <v>13</v>
      </c>
      <c r="AR30" s="11">
        <v>4238.7</v>
      </c>
      <c r="AS30" s="12" t="s">
        <v>13</v>
      </c>
      <c r="AT30" s="11">
        <v>4289.5</v>
      </c>
      <c r="AU30" s="12" t="s">
        <v>13</v>
      </c>
      <c r="AV30" s="11">
        <v>4337.7</v>
      </c>
      <c r="AW30" s="12" t="s">
        <v>13</v>
      </c>
      <c r="AX30" s="11">
        <v>4376.1000000000004</v>
      </c>
      <c r="AY30" s="12" t="s">
        <v>13</v>
      </c>
      <c r="AZ30" s="11">
        <v>4467.1000000000004</v>
      </c>
      <c r="BA30" s="12" t="s">
        <v>13</v>
      </c>
      <c r="BB30" s="11">
        <v>4482.3999999999996</v>
      </c>
      <c r="BC30" s="12" t="s">
        <v>13</v>
      </c>
      <c r="BD30" s="11">
        <v>4540.3999999999996</v>
      </c>
      <c r="BE30" s="12" t="s">
        <v>13</v>
      </c>
      <c r="BF30" s="11">
        <v>4619.3999999999996</v>
      </c>
      <c r="BG30" s="12" t="s">
        <v>13</v>
      </c>
      <c r="BH30" s="11">
        <v>4664.6000000000004</v>
      </c>
      <c r="BI30" s="12" t="s">
        <v>13</v>
      </c>
      <c r="BJ30" s="11">
        <v>4695.8999999999996</v>
      </c>
      <c r="BK30" s="12" t="s">
        <v>13</v>
      </c>
      <c r="BL30" s="11">
        <v>4796.7</v>
      </c>
      <c r="BM30" s="12" t="s">
        <v>13</v>
      </c>
      <c r="BN30" s="11">
        <v>4844.3</v>
      </c>
      <c r="BO30" s="12" t="s">
        <v>13</v>
      </c>
      <c r="BP30" s="11">
        <v>4899.3999999999996</v>
      </c>
      <c r="BQ30" s="12" t="s">
        <v>13</v>
      </c>
      <c r="BR30" s="11">
        <v>4873.5</v>
      </c>
      <c r="BS30" s="12" t="s">
        <v>13</v>
      </c>
      <c r="BT30" s="11">
        <v>4844.5</v>
      </c>
      <c r="BU30" s="12" t="s">
        <v>13</v>
      </c>
      <c r="BV30" s="11">
        <v>4773.6000000000004</v>
      </c>
      <c r="BW30" s="12" t="s">
        <v>13</v>
      </c>
      <c r="BX30" s="17">
        <v>4763</v>
      </c>
      <c r="BY30" s="12" t="s">
        <v>13</v>
      </c>
      <c r="BZ30" s="11">
        <v>4742.3999999999996</v>
      </c>
      <c r="CA30" s="12" t="s">
        <v>13</v>
      </c>
      <c r="CB30" s="11">
        <v>4790.2</v>
      </c>
      <c r="CC30" s="12" t="s">
        <v>13</v>
      </c>
      <c r="CD30" s="17">
        <v>4837</v>
      </c>
      <c r="CE30" s="12" t="s">
        <v>13</v>
      </c>
      <c r="CF30" s="11">
        <v>4861.3999999999996</v>
      </c>
      <c r="CG30" s="12" t="s">
        <v>13</v>
      </c>
      <c r="CH30" s="11">
        <v>4885.8</v>
      </c>
      <c r="CI30" s="12" t="s">
        <v>13</v>
      </c>
      <c r="CJ30" s="11">
        <v>4920.3</v>
      </c>
      <c r="CK30" s="12" t="s">
        <v>13</v>
      </c>
      <c r="CL30" s="11">
        <v>4917.3999999999996</v>
      </c>
      <c r="CM30" s="12" t="s">
        <v>13</v>
      </c>
      <c r="CN30" s="11">
        <v>4948.3</v>
      </c>
      <c r="CO30" s="12" t="s">
        <v>13</v>
      </c>
      <c r="CP30" s="11">
        <v>4842.3999999999996</v>
      </c>
      <c r="CQ30" s="12" t="s">
        <v>13</v>
      </c>
      <c r="CR30" s="11">
        <v>4877.3999999999996</v>
      </c>
      <c r="CS30" s="12" t="s">
        <v>13</v>
      </c>
      <c r="CT30" s="11">
        <v>4838.5</v>
      </c>
      <c r="CU30" s="12" t="s">
        <v>13</v>
      </c>
      <c r="CV30" s="11">
        <v>4770.6000000000004</v>
      </c>
      <c r="CW30" s="12" t="s">
        <v>13</v>
      </c>
      <c r="CX30" s="11">
        <v>4697.3</v>
      </c>
      <c r="CY30" s="12" t="s">
        <v>13</v>
      </c>
      <c r="CZ30" s="11">
        <v>4603.8999999999996</v>
      </c>
      <c r="DA30" s="12" t="s">
        <v>13</v>
      </c>
      <c r="DB30" s="11">
        <v>4498.7</v>
      </c>
      <c r="DC30" s="12" t="s">
        <v>13</v>
      </c>
      <c r="DD30" s="11">
        <v>4403.3999999999996</v>
      </c>
      <c r="DE30" s="12" t="s">
        <v>13</v>
      </c>
      <c r="DF30" s="11">
        <v>4388.2</v>
      </c>
      <c r="DG30" s="12" t="s">
        <v>13</v>
      </c>
      <c r="DH30" s="11">
        <v>4374.5</v>
      </c>
      <c r="DI30" s="12" t="s">
        <v>13</v>
      </c>
      <c r="DJ30" s="11">
        <v>4343.1000000000004</v>
      </c>
      <c r="DK30" s="12" t="s">
        <v>13</v>
      </c>
      <c r="DL30" s="11">
        <v>4344.3999999999996</v>
      </c>
      <c r="DM30" s="12" t="s">
        <v>13</v>
      </c>
      <c r="DN30" s="11">
        <v>4326.6000000000004</v>
      </c>
      <c r="DO30" s="12" t="s">
        <v>13</v>
      </c>
      <c r="DP30" s="11">
        <v>4336.8999999999996</v>
      </c>
      <c r="DQ30" s="12" t="s">
        <v>13</v>
      </c>
      <c r="DR30" s="11">
        <v>4400.3</v>
      </c>
      <c r="DS30" s="12" t="s">
        <v>13</v>
      </c>
      <c r="DT30" s="17">
        <v>4456</v>
      </c>
      <c r="DU30" s="12" t="s">
        <v>13</v>
      </c>
      <c r="DV30" s="11">
        <v>4498.1000000000004</v>
      </c>
      <c r="DW30" s="12" t="s">
        <v>13</v>
      </c>
      <c r="DX30" s="11">
        <v>4589.6000000000004</v>
      </c>
      <c r="DY30" s="12" t="s">
        <v>13</v>
      </c>
      <c r="DZ30" s="11">
        <v>4699.8</v>
      </c>
      <c r="EA30" s="12" t="s">
        <v>13</v>
      </c>
      <c r="EB30" s="11">
        <v>4741.2</v>
      </c>
      <c r="EC30" s="12" t="s">
        <v>13</v>
      </c>
      <c r="ED30" s="11">
        <v>4788.2</v>
      </c>
      <c r="EE30" s="12" t="s">
        <v>13</v>
      </c>
      <c r="EF30" s="11">
        <v>4894.6000000000004</v>
      </c>
      <c r="EG30" s="12" t="s">
        <v>13</v>
      </c>
      <c r="EH30" s="11">
        <v>4988.8999999999996</v>
      </c>
      <c r="EI30" s="12" t="s">
        <v>13</v>
      </c>
      <c r="EJ30" s="11">
        <v>5013.3</v>
      </c>
      <c r="EK30" s="12" t="s">
        <v>13</v>
      </c>
      <c r="EL30" s="11">
        <v>5068.7</v>
      </c>
      <c r="EM30" s="12" t="s">
        <v>13</v>
      </c>
      <c r="EN30" s="11">
        <v>5149.3999999999996</v>
      </c>
      <c r="EO30" s="12" t="s">
        <v>13</v>
      </c>
      <c r="EP30" s="11">
        <v>5254.5</v>
      </c>
      <c r="EQ30" s="12" t="s">
        <v>13</v>
      </c>
      <c r="ER30" s="17">
        <v>5282</v>
      </c>
      <c r="ES30" s="12" t="s">
        <v>13</v>
      </c>
      <c r="ET30" s="11">
        <v>5352.2</v>
      </c>
      <c r="EU30" s="12" t="s">
        <v>13</v>
      </c>
      <c r="EV30" s="11">
        <v>5473.7</v>
      </c>
      <c r="EW30" s="12" t="s">
        <v>13</v>
      </c>
      <c r="EX30" s="11">
        <v>5526.3</v>
      </c>
      <c r="EY30" s="12" t="s">
        <v>13</v>
      </c>
      <c r="EZ30" s="11">
        <v>5605.7</v>
      </c>
      <c r="FA30" s="12" t="s">
        <v>13</v>
      </c>
      <c r="FB30" s="11">
        <v>5659.3</v>
      </c>
      <c r="FC30" s="12" t="s">
        <v>13</v>
      </c>
      <c r="FD30" s="17">
        <v>5754</v>
      </c>
      <c r="FE30" s="12" t="s">
        <v>13</v>
      </c>
      <c r="FF30" s="11">
        <v>5711.3</v>
      </c>
      <c r="FG30" s="12" t="s">
        <v>13</v>
      </c>
      <c r="FH30" s="11">
        <v>5027.5</v>
      </c>
      <c r="FI30" s="12" t="s">
        <v>13</v>
      </c>
      <c r="FJ30" s="17">
        <v>5380</v>
      </c>
      <c r="FK30" s="12" t="s">
        <v>13</v>
      </c>
      <c r="FL30" s="11">
        <v>5650.3</v>
      </c>
      <c r="FM30" s="12" t="s">
        <v>13</v>
      </c>
      <c r="FN30" s="11">
        <v>5819.4</v>
      </c>
      <c r="FO30" s="12" t="s">
        <v>13</v>
      </c>
      <c r="FP30" s="11">
        <v>5877.5</v>
      </c>
      <c r="FQ30" s="12" t="s">
        <v>13</v>
      </c>
      <c r="FR30" s="11">
        <v>6054.9</v>
      </c>
      <c r="FS30" s="12" t="s">
        <v>13</v>
      </c>
      <c r="FT30" s="11">
        <v>6174.6</v>
      </c>
      <c r="FU30" s="12" t="s">
        <v>13</v>
      </c>
      <c r="FV30" s="11">
        <v>6201.7</v>
      </c>
      <c r="FW30" s="12" t="s">
        <v>13</v>
      </c>
      <c r="FX30" s="11">
        <v>6245.2</v>
      </c>
      <c r="FY30" s="12" t="s">
        <v>13</v>
      </c>
      <c r="FZ30" s="11">
        <v>6309.6</v>
      </c>
      <c r="GA30" s="12" t="s">
        <v>13</v>
      </c>
      <c r="GB30" s="11">
        <v>6380.3</v>
      </c>
      <c r="GC30" s="12" t="s">
        <v>13</v>
      </c>
      <c r="GD30" s="11">
        <v>6377.4</v>
      </c>
      <c r="GE30" s="12" t="s">
        <v>13</v>
      </c>
      <c r="GF30" s="11">
        <v>6393.5</v>
      </c>
      <c r="GG30" s="12" t="s">
        <v>13</v>
      </c>
      <c r="GH30" s="11">
        <v>6464.2</v>
      </c>
      <c r="GI30" s="12" t="s">
        <v>13</v>
      </c>
      <c r="GJ30" s="11">
        <v>6521.6</v>
      </c>
      <c r="GK30" s="12" t="s">
        <v>13</v>
      </c>
      <c r="GL30" s="11">
        <v>6587.7</v>
      </c>
      <c r="GM30" s="12" t="s">
        <v>13</v>
      </c>
      <c r="GN30" s="11">
        <v>6632.6</v>
      </c>
      <c r="GO30" s="12" t="s">
        <v>13</v>
      </c>
    </row>
    <row r="31" spans="1:197" ht="14.4" x14ac:dyDescent="0.3">
      <c r="A31" s="7" t="s">
        <v>135</v>
      </c>
      <c r="B31" s="8">
        <v>3551.4</v>
      </c>
      <c r="C31" s="9" t="s">
        <v>13</v>
      </c>
      <c r="D31" s="8">
        <v>3538.4</v>
      </c>
      <c r="E31" s="9" t="s">
        <v>13</v>
      </c>
      <c r="F31" s="8">
        <v>3647.7</v>
      </c>
      <c r="G31" s="9" t="s">
        <v>13</v>
      </c>
      <c r="H31" s="8">
        <v>3603.9</v>
      </c>
      <c r="I31" s="9" t="s">
        <v>13</v>
      </c>
      <c r="J31" s="8">
        <v>3687.9</v>
      </c>
      <c r="K31" s="9" t="s">
        <v>13</v>
      </c>
      <c r="L31" s="8">
        <v>3858.7</v>
      </c>
      <c r="M31" s="9" t="s">
        <v>13</v>
      </c>
      <c r="N31" s="16">
        <v>3771</v>
      </c>
      <c r="O31" s="9" t="s">
        <v>13</v>
      </c>
      <c r="P31" s="8">
        <v>3898.2</v>
      </c>
      <c r="Q31" s="9" t="s">
        <v>13</v>
      </c>
      <c r="R31" s="8">
        <v>3892.3</v>
      </c>
      <c r="S31" s="9" t="s">
        <v>13</v>
      </c>
      <c r="T31" s="8">
        <v>4050.5</v>
      </c>
      <c r="U31" s="9" t="s">
        <v>13</v>
      </c>
      <c r="V31" s="8">
        <v>4094.5</v>
      </c>
      <c r="W31" s="9" t="s">
        <v>13</v>
      </c>
      <c r="X31" s="8">
        <v>4259.2</v>
      </c>
      <c r="Y31" s="9" t="s">
        <v>13</v>
      </c>
      <c r="Z31" s="8">
        <v>4285.5</v>
      </c>
      <c r="AA31" s="9" t="s">
        <v>13</v>
      </c>
      <c r="AB31" s="8">
        <v>4389.3</v>
      </c>
      <c r="AC31" s="9" t="s">
        <v>13</v>
      </c>
      <c r="AD31" s="8">
        <v>4484.8</v>
      </c>
      <c r="AE31" s="9" t="s">
        <v>13</v>
      </c>
      <c r="AF31" s="8">
        <v>4540.7</v>
      </c>
      <c r="AG31" s="9" t="s">
        <v>13</v>
      </c>
      <c r="AH31" s="8">
        <v>4695.3999999999996</v>
      </c>
      <c r="AI31" s="9" t="s">
        <v>13</v>
      </c>
      <c r="AJ31" s="8">
        <v>4755.8999999999996</v>
      </c>
      <c r="AK31" s="9" t="s">
        <v>13</v>
      </c>
      <c r="AL31" s="8">
        <v>4781.8999999999996</v>
      </c>
      <c r="AM31" s="9" t="s">
        <v>13</v>
      </c>
      <c r="AN31" s="8">
        <v>4897.2</v>
      </c>
      <c r="AO31" s="9" t="s">
        <v>13</v>
      </c>
      <c r="AP31" s="8">
        <v>5014.8999999999996</v>
      </c>
      <c r="AQ31" s="9" t="s">
        <v>13</v>
      </c>
      <c r="AR31" s="8">
        <v>5138.8</v>
      </c>
      <c r="AS31" s="9" t="s">
        <v>13</v>
      </c>
      <c r="AT31" s="8">
        <v>5393.8</v>
      </c>
      <c r="AU31" s="9" t="s">
        <v>13</v>
      </c>
      <c r="AV31" s="8">
        <v>5599.3</v>
      </c>
      <c r="AW31" s="9" t="s">
        <v>13</v>
      </c>
      <c r="AX31" s="8">
        <v>5551.1</v>
      </c>
      <c r="AY31" s="9" t="s">
        <v>13</v>
      </c>
      <c r="AZ31" s="16">
        <v>5824</v>
      </c>
      <c r="BA31" s="9" t="s">
        <v>13</v>
      </c>
      <c r="BB31" s="8">
        <v>6022.4</v>
      </c>
      <c r="BC31" s="9" t="s">
        <v>13</v>
      </c>
      <c r="BD31" s="8">
        <v>6297.4</v>
      </c>
      <c r="BE31" s="9" t="s">
        <v>13</v>
      </c>
      <c r="BF31" s="8">
        <v>6395.5</v>
      </c>
      <c r="BG31" s="9" t="s">
        <v>13</v>
      </c>
      <c r="BH31" s="8">
        <v>6527.6</v>
      </c>
      <c r="BI31" s="9" t="s">
        <v>13</v>
      </c>
      <c r="BJ31" s="8">
        <v>6646.8</v>
      </c>
      <c r="BK31" s="9" t="s">
        <v>13</v>
      </c>
      <c r="BL31" s="8">
        <v>6571.3</v>
      </c>
      <c r="BM31" s="9" t="s">
        <v>13</v>
      </c>
      <c r="BN31" s="8">
        <v>6694.6</v>
      </c>
      <c r="BO31" s="9" t="s">
        <v>13</v>
      </c>
      <c r="BP31" s="8">
        <v>6461.8</v>
      </c>
      <c r="BQ31" s="9" t="s">
        <v>13</v>
      </c>
      <c r="BR31" s="8">
        <v>6198.8</v>
      </c>
      <c r="BS31" s="9" t="s">
        <v>13</v>
      </c>
      <c r="BT31" s="8">
        <v>6047.7</v>
      </c>
      <c r="BU31" s="9" t="s">
        <v>13</v>
      </c>
      <c r="BV31" s="16">
        <v>5831</v>
      </c>
      <c r="BW31" s="9" t="s">
        <v>13</v>
      </c>
      <c r="BX31" s="8">
        <v>5492.2</v>
      </c>
      <c r="BY31" s="9" t="s">
        <v>13</v>
      </c>
      <c r="BZ31" s="8">
        <v>5217.3999999999996</v>
      </c>
      <c r="CA31" s="9" t="s">
        <v>13</v>
      </c>
      <c r="CB31" s="8">
        <v>5237.1000000000004</v>
      </c>
      <c r="CC31" s="9" t="s">
        <v>13</v>
      </c>
      <c r="CD31" s="8">
        <v>5205.2</v>
      </c>
      <c r="CE31" s="9" t="s">
        <v>13</v>
      </c>
      <c r="CF31" s="8">
        <v>5166.2</v>
      </c>
      <c r="CG31" s="9" t="s">
        <v>13</v>
      </c>
      <c r="CH31" s="16">
        <v>5148</v>
      </c>
      <c r="CI31" s="9" t="s">
        <v>13</v>
      </c>
      <c r="CJ31" s="8">
        <v>5198.3</v>
      </c>
      <c r="CK31" s="9" t="s">
        <v>13</v>
      </c>
      <c r="CL31" s="8">
        <v>5128.3</v>
      </c>
      <c r="CM31" s="9" t="s">
        <v>13</v>
      </c>
      <c r="CN31" s="8">
        <v>5302.3</v>
      </c>
      <c r="CO31" s="9" t="s">
        <v>13</v>
      </c>
      <c r="CP31" s="8">
        <v>5385.7</v>
      </c>
      <c r="CQ31" s="9" t="s">
        <v>13</v>
      </c>
      <c r="CR31" s="8">
        <v>5395.1</v>
      </c>
      <c r="CS31" s="9" t="s">
        <v>13</v>
      </c>
      <c r="CT31" s="8">
        <v>5674.7</v>
      </c>
      <c r="CU31" s="9" t="s">
        <v>13</v>
      </c>
      <c r="CV31" s="8">
        <v>5639.6</v>
      </c>
      <c r="CW31" s="9" t="s">
        <v>13</v>
      </c>
      <c r="CX31" s="8">
        <v>5709.1</v>
      </c>
      <c r="CY31" s="9" t="s">
        <v>13</v>
      </c>
      <c r="CZ31" s="16">
        <v>5734</v>
      </c>
      <c r="DA31" s="9" t="s">
        <v>13</v>
      </c>
      <c r="DB31" s="8">
        <v>5755.9</v>
      </c>
      <c r="DC31" s="9" t="s">
        <v>13</v>
      </c>
      <c r="DD31" s="8">
        <v>5755.2</v>
      </c>
      <c r="DE31" s="9" t="s">
        <v>13</v>
      </c>
      <c r="DF31" s="16">
        <v>5836</v>
      </c>
      <c r="DG31" s="9" t="s">
        <v>13</v>
      </c>
      <c r="DH31" s="8">
        <v>5879.3</v>
      </c>
      <c r="DI31" s="9" t="s">
        <v>13</v>
      </c>
      <c r="DJ31" s="8">
        <v>5883.2</v>
      </c>
      <c r="DK31" s="9" t="s">
        <v>13</v>
      </c>
      <c r="DL31" s="8">
        <v>5906.7</v>
      </c>
      <c r="DM31" s="9" t="s">
        <v>13</v>
      </c>
      <c r="DN31" s="8">
        <v>5941.5</v>
      </c>
      <c r="DO31" s="9" t="s">
        <v>13</v>
      </c>
      <c r="DP31" s="8">
        <v>5962.9</v>
      </c>
      <c r="DQ31" s="9" t="s">
        <v>13</v>
      </c>
      <c r="DR31" s="8">
        <v>6062.3</v>
      </c>
      <c r="DS31" s="9" t="s">
        <v>13</v>
      </c>
      <c r="DT31" s="8">
        <v>6143.8</v>
      </c>
      <c r="DU31" s="9" t="s">
        <v>13</v>
      </c>
      <c r="DV31" s="8">
        <v>6198.6</v>
      </c>
      <c r="DW31" s="9" t="s">
        <v>13</v>
      </c>
      <c r="DX31" s="8">
        <v>6179.5</v>
      </c>
      <c r="DY31" s="9" t="s">
        <v>13</v>
      </c>
      <c r="DZ31" s="8">
        <v>6295.8</v>
      </c>
      <c r="EA31" s="9" t="s">
        <v>13</v>
      </c>
      <c r="EB31" s="8">
        <v>6246.3</v>
      </c>
      <c r="EC31" s="9" t="s">
        <v>13</v>
      </c>
      <c r="ED31" s="8">
        <v>6258.1</v>
      </c>
      <c r="EE31" s="9" t="s">
        <v>13</v>
      </c>
      <c r="EF31" s="8">
        <v>6323.1</v>
      </c>
      <c r="EG31" s="9" t="s">
        <v>13</v>
      </c>
      <c r="EH31" s="8">
        <v>6433.1</v>
      </c>
      <c r="EI31" s="9" t="s">
        <v>13</v>
      </c>
      <c r="EJ31" s="8">
        <v>6473.9</v>
      </c>
      <c r="EK31" s="9" t="s">
        <v>13</v>
      </c>
      <c r="EL31" s="8">
        <v>6509.1</v>
      </c>
      <c r="EM31" s="9" t="s">
        <v>13</v>
      </c>
      <c r="EN31" s="8">
        <v>6535.4</v>
      </c>
      <c r="EO31" s="9" t="s">
        <v>13</v>
      </c>
      <c r="EP31" s="8">
        <v>6628.3</v>
      </c>
      <c r="EQ31" s="9" t="s">
        <v>13</v>
      </c>
      <c r="ER31" s="16">
        <v>6731</v>
      </c>
      <c r="ES31" s="9" t="s">
        <v>13</v>
      </c>
      <c r="ET31" s="8">
        <v>6816.9</v>
      </c>
      <c r="EU31" s="9" t="s">
        <v>13</v>
      </c>
      <c r="EV31" s="8">
        <v>6853.8</v>
      </c>
      <c r="EW31" s="9" t="s">
        <v>13</v>
      </c>
      <c r="EX31" s="8">
        <v>6767.1</v>
      </c>
      <c r="EY31" s="9" t="s">
        <v>13</v>
      </c>
      <c r="EZ31" s="8">
        <v>6811.7</v>
      </c>
      <c r="FA31" s="9" t="s">
        <v>13</v>
      </c>
      <c r="FB31" s="16">
        <v>6833</v>
      </c>
      <c r="FC31" s="9" t="s">
        <v>13</v>
      </c>
      <c r="FD31" s="8">
        <v>6777.1</v>
      </c>
      <c r="FE31" s="9" t="s">
        <v>13</v>
      </c>
      <c r="FF31" s="8">
        <v>6682.8</v>
      </c>
      <c r="FG31" s="9" t="s">
        <v>13</v>
      </c>
      <c r="FH31" s="16">
        <v>6203</v>
      </c>
      <c r="FI31" s="9" t="s">
        <v>13</v>
      </c>
      <c r="FJ31" s="16">
        <v>6643</v>
      </c>
      <c r="FK31" s="9" t="s">
        <v>13</v>
      </c>
      <c r="FL31" s="8">
        <v>6709.4</v>
      </c>
      <c r="FM31" s="9" t="s">
        <v>13</v>
      </c>
      <c r="FN31" s="8">
        <v>6739.9</v>
      </c>
      <c r="FO31" s="9" t="s">
        <v>13</v>
      </c>
      <c r="FP31" s="8">
        <v>6928.5</v>
      </c>
      <c r="FQ31" s="9" t="s">
        <v>13</v>
      </c>
      <c r="FR31" s="16">
        <v>7129</v>
      </c>
      <c r="FS31" s="9" t="s">
        <v>13</v>
      </c>
      <c r="FT31" s="16">
        <v>7123</v>
      </c>
      <c r="FU31" s="9" t="s">
        <v>13</v>
      </c>
      <c r="FV31" s="8">
        <v>7186.6</v>
      </c>
      <c r="FW31" s="9" t="s">
        <v>13</v>
      </c>
      <c r="FX31" s="8">
        <v>7212.5</v>
      </c>
      <c r="FY31" s="9" t="s">
        <v>13</v>
      </c>
      <c r="FZ31" s="8">
        <v>7163.7</v>
      </c>
      <c r="GA31" s="9" t="s">
        <v>13</v>
      </c>
      <c r="GB31" s="16">
        <v>7213</v>
      </c>
      <c r="GC31" s="9" t="s">
        <v>13</v>
      </c>
      <c r="GD31" s="8">
        <v>7199.3</v>
      </c>
      <c r="GE31" s="9" t="s">
        <v>13</v>
      </c>
      <c r="GF31" s="8">
        <v>7196.4</v>
      </c>
      <c r="GG31" s="9" t="s">
        <v>13</v>
      </c>
      <c r="GH31" s="8">
        <v>7175.8</v>
      </c>
      <c r="GI31" s="9" t="s">
        <v>13</v>
      </c>
      <c r="GJ31" s="8">
        <v>7198.7</v>
      </c>
      <c r="GK31" s="9" t="s">
        <v>13</v>
      </c>
      <c r="GL31" s="8">
        <v>7256.9</v>
      </c>
      <c r="GM31" s="9" t="s">
        <v>13</v>
      </c>
      <c r="GN31" s="8">
        <v>7192.1</v>
      </c>
      <c r="GO31" s="9" t="s">
        <v>13</v>
      </c>
    </row>
    <row r="32" spans="1:197" ht="14.4" x14ac:dyDescent="0.3">
      <c r="A32" s="7" t="s">
        <v>136</v>
      </c>
      <c r="B32" s="11">
        <v>4964.7</v>
      </c>
      <c r="C32" s="12" t="s">
        <v>13</v>
      </c>
      <c r="D32" s="11">
        <v>5015.3</v>
      </c>
      <c r="E32" s="12" t="s">
        <v>13</v>
      </c>
      <c r="F32" s="11">
        <v>5090.8999999999996</v>
      </c>
      <c r="G32" s="12" t="s">
        <v>13</v>
      </c>
      <c r="H32" s="11">
        <v>5168.6000000000004</v>
      </c>
      <c r="I32" s="12" t="s">
        <v>13</v>
      </c>
      <c r="J32" s="11">
        <v>5293.2</v>
      </c>
      <c r="K32" s="12" t="s">
        <v>13</v>
      </c>
      <c r="L32" s="11">
        <v>5312.1</v>
      </c>
      <c r="M32" s="12" t="s">
        <v>13</v>
      </c>
      <c r="N32" s="11">
        <v>5418.8</v>
      </c>
      <c r="O32" s="12" t="s">
        <v>13</v>
      </c>
      <c r="P32" s="11">
        <v>5547.4</v>
      </c>
      <c r="Q32" s="12" t="s">
        <v>13</v>
      </c>
      <c r="R32" s="11">
        <v>5553.5</v>
      </c>
      <c r="S32" s="12" t="s">
        <v>13</v>
      </c>
      <c r="T32" s="11">
        <v>5727.4</v>
      </c>
      <c r="U32" s="12" t="s">
        <v>13</v>
      </c>
      <c r="V32" s="11">
        <v>5827.7</v>
      </c>
      <c r="W32" s="12" t="s">
        <v>13</v>
      </c>
      <c r="X32" s="11">
        <v>5915.6</v>
      </c>
      <c r="Y32" s="12" t="s">
        <v>13</v>
      </c>
      <c r="Z32" s="11">
        <v>6174.2</v>
      </c>
      <c r="AA32" s="12" t="s">
        <v>13</v>
      </c>
      <c r="AB32" s="11">
        <v>6265.9</v>
      </c>
      <c r="AC32" s="12" t="s">
        <v>13</v>
      </c>
      <c r="AD32" s="11">
        <v>6442.8</v>
      </c>
      <c r="AE32" s="12" t="s">
        <v>13</v>
      </c>
      <c r="AF32" s="11">
        <v>6557.7</v>
      </c>
      <c r="AG32" s="12" t="s">
        <v>13</v>
      </c>
      <c r="AH32" s="11">
        <v>6620.5</v>
      </c>
      <c r="AI32" s="12" t="s">
        <v>13</v>
      </c>
      <c r="AJ32" s="11">
        <v>6743.7</v>
      </c>
      <c r="AK32" s="12" t="s">
        <v>13</v>
      </c>
      <c r="AL32" s="11">
        <v>6787.5</v>
      </c>
      <c r="AM32" s="12" t="s">
        <v>13</v>
      </c>
      <c r="AN32" s="11">
        <v>6944.4</v>
      </c>
      <c r="AO32" s="12" t="s">
        <v>13</v>
      </c>
      <c r="AP32" s="11">
        <v>7094.9</v>
      </c>
      <c r="AQ32" s="12" t="s">
        <v>13</v>
      </c>
      <c r="AR32" s="11">
        <v>7207.9</v>
      </c>
      <c r="AS32" s="12" t="s">
        <v>13</v>
      </c>
      <c r="AT32" s="11">
        <v>7402.3</v>
      </c>
      <c r="AU32" s="12" t="s">
        <v>13</v>
      </c>
      <c r="AV32" s="11">
        <v>7539.5</v>
      </c>
      <c r="AW32" s="12" t="s">
        <v>13</v>
      </c>
      <c r="AX32" s="11">
        <v>7603.3</v>
      </c>
      <c r="AY32" s="12" t="s">
        <v>13</v>
      </c>
      <c r="AZ32" s="11">
        <v>7777.8</v>
      </c>
      <c r="BA32" s="12" t="s">
        <v>13</v>
      </c>
      <c r="BB32" s="11">
        <v>7912.1</v>
      </c>
      <c r="BC32" s="12" t="s">
        <v>13</v>
      </c>
      <c r="BD32" s="11">
        <v>8127.9</v>
      </c>
      <c r="BE32" s="12" t="s">
        <v>13</v>
      </c>
      <c r="BF32" s="11">
        <v>8412.5</v>
      </c>
      <c r="BG32" s="12" t="s">
        <v>13</v>
      </c>
      <c r="BH32" s="11">
        <v>8626.7999999999993</v>
      </c>
      <c r="BI32" s="12" t="s">
        <v>13</v>
      </c>
      <c r="BJ32" s="11">
        <v>8858.1</v>
      </c>
      <c r="BK32" s="12" t="s">
        <v>13</v>
      </c>
      <c r="BL32" s="11">
        <v>9010.7000000000007</v>
      </c>
      <c r="BM32" s="12" t="s">
        <v>13</v>
      </c>
      <c r="BN32" s="11">
        <v>8966.5</v>
      </c>
      <c r="BO32" s="12" t="s">
        <v>13</v>
      </c>
      <c r="BP32" s="11">
        <v>9026.4</v>
      </c>
      <c r="BQ32" s="12" t="s">
        <v>13</v>
      </c>
      <c r="BR32" s="11">
        <v>8914.1</v>
      </c>
      <c r="BS32" s="12" t="s">
        <v>13</v>
      </c>
      <c r="BT32" s="11">
        <v>8843.4</v>
      </c>
      <c r="BU32" s="12" t="s">
        <v>13</v>
      </c>
      <c r="BV32" s="11">
        <v>7706.3</v>
      </c>
      <c r="BW32" s="12" t="s">
        <v>13</v>
      </c>
      <c r="BX32" s="11">
        <v>7604.6</v>
      </c>
      <c r="BY32" s="12" t="s">
        <v>13</v>
      </c>
      <c r="BZ32" s="17">
        <v>7636</v>
      </c>
      <c r="CA32" s="12" t="s">
        <v>13</v>
      </c>
      <c r="CB32" s="11">
        <v>7552.9</v>
      </c>
      <c r="CC32" s="12" t="s">
        <v>13</v>
      </c>
      <c r="CD32" s="11">
        <v>7611.1</v>
      </c>
      <c r="CE32" s="12" t="s">
        <v>13</v>
      </c>
      <c r="CF32" s="11">
        <v>7706.8</v>
      </c>
      <c r="CG32" s="12" t="s">
        <v>13</v>
      </c>
      <c r="CH32" s="11">
        <v>7740.9</v>
      </c>
      <c r="CI32" s="12" t="s">
        <v>13</v>
      </c>
      <c r="CJ32" s="11">
        <v>7924.2</v>
      </c>
      <c r="CK32" s="12" t="s">
        <v>13</v>
      </c>
      <c r="CL32" s="11">
        <v>8075.7</v>
      </c>
      <c r="CM32" s="12" t="s">
        <v>13</v>
      </c>
      <c r="CN32" s="11">
        <v>8190.4</v>
      </c>
      <c r="CO32" s="12" t="s">
        <v>13</v>
      </c>
      <c r="CP32" s="11">
        <v>8261.2000000000007</v>
      </c>
      <c r="CQ32" s="12" t="s">
        <v>13</v>
      </c>
      <c r="CR32" s="11">
        <v>8350.7999999999993</v>
      </c>
      <c r="CS32" s="12" t="s">
        <v>13</v>
      </c>
      <c r="CT32" s="11">
        <v>8395.6</v>
      </c>
      <c r="CU32" s="12" t="s">
        <v>13</v>
      </c>
      <c r="CV32" s="11">
        <v>8449.1</v>
      </c>
      <c r="CW32" s="12" t="s">
        <v>13</v>
      </c>
      <c r="CX32" s="11">
        <v>8623.2999999999993</v>
      </c>
      <c r="CY32" s="12" t="s">
        <v>13</v>
      </c>
      <c r="CZ32" s="17">
        <v>8661</v>
      </c>
      <c r="DA32" s="12" t="s">
        <v>13</v>
      </c>
      <c r="DB32" s="11">
        <v>8713.1</v>
      </c>
      <c r="DC32" s="12" t="s">
        <v>13</v>
      </c>
      <c r="DD32" s="17">
        <v>8807</v>
      </c>
      <c r="DE32" s="12" t="s">
        <v>13</v>
      </c>
      <c r="DF32" s="11">
        <v>8871.4</v>
      </c>
      <c r="DG32" s="12" t="s">
        <v>13</v>
      </c>
      <c r="DH32" s="11">
        <v>8982.5</v>
      </c>
      <c r="DI32" s="12" t="s">
        <v>13</v>
      </c>
      <c r="DJ32" s="17">
        <v>9082</v>
      </c>
      <c r="DK32" s="12" t="s">
        <v>13</v>
      </c>
      <c r="DL32" s="11">
        <v>9139.2999999999993</v>
      </c>
      <c r="DM32" s="12" t="s">
        <v>13</v>
      </c>
      <c r="DN32" s="17">
        <v>9173</v>
      </c>
      <c r="DO32" s="12" t="s">
        <v>13</v>
      </c>
      <c r="DP32" s="11">
        <v>9208.2000000000007</v>
      </c>
      <c r="DQ32" s="12" t="s">
        <v>13</v>
      </c>
      <c r="DR32" s="11">
        <v>9242.9</v>
      </c>
      <c r="DS32" s="12" t="s">
        <v>13</v>
      </c>
      <c r="DT32" s="11">
        <v>9314.6</v>
      </c>
      <c r="DU32" s="12" t="s">
        <v>13</v>
      </c>
      <c r="DV32" s="11">
        <v>9375.2000000000007</v>
      </c>
      <c r="DW32" s="12" t="s">
        <v>13</v>
      </c>
      <c r="DX32" s="11">
        <v>9405.4</v>
      </c>
      <c r="DY32" s="12" t="s">
        <v>13</v>
      </c>
      <c r="DZ32" s="11">
        <v>9428.2000000000007</v>
      </c>
      <c r="EA32" s="12" t="s">
        <v>13</v>
      </c>
      <c r="EB32" s="11">
        <v>9508.7999999999993</v>
      </c>
      <c r="EC32" s="12" t="s">
        <v>13</v>
      </c>
      <c r="ED32" s="11">
        <v>9619.6</v>
      </c>
      <c r="EE32" s="12" t="s">
        <v>13</v>
      </c>
      <c r="EF32" s="11">
        <v>9743.7999999999993</v>
      </c>
      <c r="EG32" s="12" t="s">
        <v>13</v>
      </c>
      <c r="EH32" s="11">
        <v>9846.5</v>
      </c>
      <c r="EI32" s="12" t="s">
        <v>13</v>
      </c>
      <c r="EJ32" s="11">
        <v>9924.5</v>
      </c>
      <c r="EK32" s="12" t="s">
        <v>13</v>
      </c>
      <c r="EL32" s="11">
        <v>10025.9</v>
      </c>
      <c r="EM32" s="12" t="s">
        <v>13</v>
      </c>
      <c r="EN32" s="11">
        <v>10132.200000000001</v>
      </c>
      <c r="EO32" s="12" t="s">
        <v>13</v>
      </c>
      <c r="EP32" s="11">
        <v>10228.200000000001</v>
      </c>
      <c r="EQ32" s="12" t="s">
        <v>13</v>
      </c>
      <c r="ER32" s="11">
        <v>10354.4</v>
      </c>
      <c r="ES32" s="12" t="s">
        <v>13</v>
      </c>
      <c r="ET32" s="11">
        <v>10392.4</v>
      </c>
      <c r="EU32" s="12" t="s">
        <v>13</v>
      </c>
      <c r="EV32" s="11">
        <v>10547.4</v>
      </c>
      <c r="EW32" s="12" t="s">
        <v>13</v>
      </c>
      <c r="EX32" s="11">
        <v>10697.4</v>
      </c>
      <c r="EY32" s="12" t="s">
        <v>13</v>
      </c>
      <c r="EZ32" s="11">
        <v>10849.8</v>
      </c>
      <c r="FA32" s="12" t="s">
        <v>13</v>
      </c>
      <c r="FB32" s="11">
        <v>10873.2</v>
      </c>
      <c r="FC32" s="12" t="s">
        <v>13</v>
      </c>
      <c r="FD32" s="17">
        <v>11019</v>
      </c>
      <c r="FE32" s="12" t="s">
        <v>13</v>
      </c>
      <c r="FF32" s="11">
        <v>10971.9</v>
      </c>
      <c r="FG32" s="12" t="s">
        <v>13</v>
      </c>
      <c r="FH32" s="11">
        <v>10394.700000000001</v>
      </c>
      <c r="FI32" s="12" t="s">
        <v>13</v>
      </c>
      <c r="FJ32" s="11">
        <v>11033.5</v>
      </c>
      <c r="FK32" s="12" t="s">
        <v>13</v>
      </c>
      <c r="FL32" s="11">
        <v>11079.1</v>
      </c>
      <c r="FM32" s="12" t="s">
        <v>13</v>
      </c>
      <c r="FN32" s="11">
        <v>11274.9</v>
      </c>
      <c r="FO32" s="12" t="s">
        <v>13</v>
      </c>
      <c r="FP32" s="11">
        <v>11451.9</v>
      </c>
      <c r="FQ32" s="12" t="s">
        <v>13</v>
      </c>
      <c r="FR32" s="11">
        <v>11642.9</v>
      </c>
      <c r="FS32" s="12" t="s">
        <v>13</v>
      </c>
      <c r="FT32" s="11">
        <v>11794.3</v>
      </c>
      <c r="FU32" s="12" t="s">
        <v>13</v>
      </c>
      <c r="FV32" s="11">
        <v>11843.6</v>
      </c>
      <c r="FW32" s="12" t="s">
        <v>13</v>
      </c>
      <c r="FX32" s="11">
        <v>11773.6</v>
      </c>
      <c r="FY32" s="12" t="s">
        <v>13</v>
      </c>
      <c r="FZ32" s="11">
        <v>11854.2</v>
      </c>
      <c r="GA32" s="12" t="s">
        <v>13</v>
      </c>
      <c r="GB32" s="11">
        <v>11820.9</v>
      </c>
      <c r="GC32" s="12" t="s">
        <v>13</v>
      </c>
      <c r="GD32" s="11">
        <v>11590.4</v>
      </c>
      <c r="GE32" s="12" t="s">
        <v>13</v>
      </c>
      <c r="GF32" s="11">
        <v>11870.3</v>
      </c>
      <c r="GG32" s="12" t="s">
        <v>13</v>
      </c>
      <c r="GH32" s="17">
        <v>11863</v>
      </c>
      <c r="GI32" s="12" t="s">
        <v>13</v>
      </c>
      <c r="GJ32" s="11">
        <v>11835.6</v>
      </c>
      <c r="GK32" s="12" t="s">
        <v>13</v>
      </c>
      <c r="GL32" s="11">
        <v>11937.2</v>
      </c>
      <c r="GM32" s="12" t="s">
        <v>13</v>
      </c>
      <c r="GN32" s="11">
        <v>12026.4</v>
      </c>
      <c r="GO32" s="12" t="s">
        <v>13</v>
      </c>
    </row>
    <row r="33" spans="1:197" ht="14.4" x14ac:dyDescent="0.3">
      <c r="A33" s="7" t="s">
        <v>137</v>
      </c>
      <c r="B33" s="8">
        <v>9097.4</v>
      </c>
      <c r="C33" s="9" t="s">
        <v>13</v>
      </c>
      <c r="D33" s="8">
        <v>8980.4</v>
      </c>
      <c r="E33" s="9" t="s">
        <v>13</v>
      </c>
      <c r="F33" s="8">
        <v>9127.2000000000007</v>
      </c>
      <c r="G33" s="9" t="s">
        <v>13</v>
      </c>
      <c r="H33" s="8">
        <v>9169.7000000000007</v>
      </c>
      <c r="I33" s="9" t="s">
        <v>13</v>
      </c>
      <c r="J33" s="8">
        <v>9327.5</v>
      </c>
      <c r="K33" s="9" t="s">
        <v>13</v>
      </c>
      <c r="L33" s="8">
        <v>9217.4</v>
      </c>
      <c r="M33" s="9" t="s">
        <v>13</v>
      </c>
      <c r="N33" s="8">
        <v>9356.2000000000007</v>
      </c>
      <c r="O33" s="9" t="s">
        <v>13</v>
      </c>
      <c r="P33" s="8">
        <v>9587.7999999999993</v>
      </c>
      <c r="Q33" s="9" t="s">
        <v>13</v>
      </c>
      <c r="R33" s="8">
        <v>9626.2000000000007</v>
      </c>
      <c r="S33" s="9" t="s">
        <v>13</v>
      </c>
      <c r="T33" s="8">
        <v>9800.6</v>
      </c>
      <c r="U33" s="9" t="s">
        <v>13</v>
      </c>
      <c r="V33" s="8">
        <v>9658.5</v>
      </c>
      <c r="W33" s="9" t="s">
        <v>13</v>
      </c>
      <c r="X33" s="8">
        <v>9616.7000000000007</v>
      </c>
      <c r="Y33" s="9" t="s">
        <v>13</v>
      </c>
      <c r="Z33" s="8">
        <v>9608.7999999999993</v>
      </c>
      <c r="AA33" s="9" t="s">
        <v>13</v>
      </c>
      <c r="AB33" s="8">
        <v>9853.4</v>
      </c>
      <c r="AC33" s="9" t="s">
        <v>13</v>
      </c>
      <c r="AD33" s="8">
        <v>9948.1</v>
      </c>
      <c r="AE33" s="9" t="s">
        <v>13</v>
      </c>
      <c r="AF33" s="8">
        <v>10312.6</v>
      </c>
      <c r="AG33" s="9" t="s">
        <v>13</v>
      </c>
      <c r="AH33" s="16">
        <v>10261</v>
      </c>
      <c r="AI33" s="9" t="s">
        <v>13</v>
      </c>
      <c r="AJ33" s="8">
        <v>10267.799999999999</v>
      </c>
      <c r="AK33" s="9" t="s">
        <v>13</v>
      </c>
      <c r="AL33" s="8">
        <v>10506.1</v>
      </c>
      <c r="AM33" s="9" t="s">
        <v>13</v>
      </c>
      <c r="AN33" s="8">
        <v>10398.9</v>
      </c>
      <c r="AO33" s="9" t="s">
        <v>13</v>
      </c>
      <c r="AP33" s="8">
        <v>10309.5</v>
      </c>
      <c r="AQ33" s="9" t="s">
        <v>13</v>
      </c>
      <c r="AR33" s="8">
        <v>10397.5</v>
      </c>
      <c r="AS33" s="9" t="s">
        <v>13</v>
      </c>
      <c r="AT33" s="8">
        <v>10602.6</v>
      </c>
      <c r="AU33" s="9" t="s">
        <v>13</v>
      </c>
      <c r="AV33" s="8">
        <v>11153.7</v>
      </c>
      <c r="AW33" s="9" t="s">
        <v>13</v>
      </c>
      <c r="AX33" s="8">
        <v>11155.1</v>
      </c>
      <c r="AY33" s="9" t="s">
        <v>13</v>
      </c>
      <c r="AZ33" s="8">
        <v>11170.3</v>
      </c>
      <c r="BA33" s="9" t="s">
        <v>13</v>
      </c>
      <c r="BB33" s="8">
        <v>11262.8</v>
      </c>
      <c r="BC33" s="9" t="s">
        <v>13</v>
      </c>
      <c r="BD33" s="8">
        <v>11435.1</v>
      </c>
      <c r="BE33" s="9" t="s">
        <v>13</v>
      </c>
      <c r="BF33" s="8">
        <v>11978.9</v>
      </c>
      <c r="BG33" s="9" t="s">
        <v>13</v>
      </c>
      <c r="BH33" s="8">
        <v>12262.6</v>
      </c>
      <c r="BI33" s="9" t="s">
        <v>13</v>
      </c>
      <c r="BJ33" s="8">
        <v>12172.3</v>
      </c>
      <c r="BK33" s="9" t="s">
        <v>13</v>
      </c>
      <c r="BL33" s="8">
        <v>12245.4</v>
      </c>
      <c r="BM33" s="9" t="s">
        <v>13</v>
      </c>
      <c r="BN33" s="8">
        <v>12405.9</v>
      </c>
      <c r="BO33" s="9" t="s">
        <v>13</v>
      </c>
      <c r="BP33" s="8">
        <v>12249.3</v>
      </c>
      <c r="BQ33" s="9" t="s">
        <v>13</v>
      </c>
      <c r="BR33" s="8">
        <v>12145.9</v>
      </c>
      <c r="BS33" s="9" t="s">
        <v>13</v>
      </c>
      <c r="BT33" s="8">
        <v>11698.3</v>
      </c>
      <c r="BU33" s="9" t="s">
        <v>13</v>
      </c>
      <c r="BV33" s="8">
        <v>11479.9</v>
      </c>
      <c r="BW33" s="9" t="s">
        <v>13</v>
      </c>
      <c r="BX33" s="8">
        <v>11637.4</v>
      </c>
      <c r="BY33" s="9" t="s">
        <v>13</v>
      </c>
      <c r="BZ33" s="8">
        <v>11842.8</v>
      </c>
      <c r="CA33" s="9" t="s">
        <v>13</v>
      </c>
      <c r="CB33" s="8">
        <v>11953.3</v>
      </c>
      <c r="CC33" s="9" t="s">
        <v>13</v>
      </c>
      <c r="CD33" s="8">
        <v>12137.6</v>
      </c>
      <c r="CE33" s="9" t="s">
        <v>13</v>
      </c>
      <c r="CF33" s="8">
        <v>12259.5</v>
      </c>
      <c r="CG33" s="9" t="s">
        <v>13</v>
      </c>
      <c r="CH33" s="8">
        <v>12095.5</v>
      </c>
      <c r="CI33" s="9" t="s">
        <v>13</v>
      </c>
      <c r="CJ33" s="8">
        <v>12170.9</v>
      </c>
      <c r="CK33" s="9" t="s">
        <v>13</v>
      </c>
      <c r="CL33" s="8">
        <v>12346.4</v>
      </c>
      <c r="CM33" s="9" t="s">
        <v>13</v>
      </c>
      <c r="CN33" s="8">
        <v>12190.9</v>
      </c>
      <c r="CO33" s="9" t="s">
        <v>13</v>
      </c>
      <c r="CP33" s="8">
        <v>12330.9</v>
      </c>
      <c r="CQ33" s="9" t="s">
        <v>13</v>
      </c>
      <c r="CR33" s="8">
        <v>12297.1</v>
      </c>
      <c r="CS33" s="9" t="s">
        <v>13</v>
      </c>
      <c r="CT33" s="16">
        <v>12367</v>
      </c>
      <c r="CU33" s="9" t="s">
        <v>13</v>
      </c>
      <c r="CV33" s="8">
        <v>12368.5</v>
      </c>
      <c r="CW33" s="9" t="s">
        <v>13</v>
      </c>
      <c r="CX33" s="8">
        <v>12509.7</v>
      </c>
      <c r="CY33" s="9" t="s">
        <v>13</v>
      </c>
      <c r="CZ33" s="8">
        <v>12723.7</v>
      </c>
      <c r="DA33" s="9" t="s">
        <v>13</v>
      </c>
      <c r="DB33" s="8">
        <v>12730.9</v>
      </c>
      <c r="DC33" s="9" t="s">
        <v>13</v>
      </c>
      <c r="DD33" s="8">
        <v>12953.9</v>
      </c>
      <c r="DE33" s="9" t="s">
        <v>13</v>
      </c>
      <c r="DF33" s="8">
        <v>12991.1</v>
      </c>
      <c r="DG33" s="9" t="s">
        <v>13</v>
      </c>
      <c r="DH33" s="8">
        <v>12875.9</v>
      </c>
      <c r="DI33" s="9" t="s">
        <v>13</v>
      </c>
      <c r="DJ33" s="8">
        <v>13147.7</v>
      </c>
      <c r="DK33" s="9" t="s">
        <v>13</v>
      </c>
      <c r="DL33" s="8">
        <v>12969.1</v>
      </c>
      <c r="DM33" s="9" t="s">
        <v>13</v>
      </c>
      <c r="DN33" s="8">
        <v>13220.5</v>
      </c>
      <c r="DO33" s="9" t="s">
        <v>13</v>
      </c>
      <c r="DP33" s="8">
        <v>13565.9</v>
      </c>
      <c r="DQ33" s="9" t="s">
        <v>13</v>
      </c>
      <c r="DR33" s="8">
        <v>13472.4</v>
      </c>
      <c r="DS33" s="9" t="s">
        <v>13</v>
      </c>
      <c r="DT33" s="8">
        <v>13567.5</v>
      </c>
      <c r="DU33" s="9" t="s">
        <v>13</v>
      </c>
      <c r="DV33" s="8">
        <v>13492.4</v>
      </c>
      <c r="DW33" s="9" t="s">
        <v>13</v>
      </c>
      <c r="DX33" s="16">
        <v>13577</v>
      </c>
      <c r="DY33" s="9" t="s">
        <v>13</v>
      </c>
      <c r="DZ33" s="8">
        <v>13999.2</v>
      </c>
      <c r="EA33" s="9" t="s">
        <v>13</v>
      </c>
      <c r="EB33" s="8">
        <v>14176.1</v>
      </c>
      <c r="EC33" s="9" t="s">
        <v>13</v>
      </c>
      <c r="ED33" s="8">
        <v>14279.8</v>
      </c>
      <c r="EE33" s="9" t="s">
        <v>13</v>
      </c>
      <c r="EF33" s="8">
        <v>14354.3</v>
      </c>
      <c r="EG33" s="9" t="s">
        <v>13</v>
      </c>
      <c r="EH33" s="8">
        <v>14167.6</v>
      </c>
      <c r="EI33" s="9" t="s">
        <v>13</v>
      </c>
      <c r="EJ33" s="8">
        <v>14354.9</v>
      </c>
      <c r="EK33" s="9" t="s">
        <v>13</v>
      </c>
      <c r="EL33" s="8">
        <v>14509.7</v>
      </c>
      <c r="EM33" s="9" t="s">
        <v>13</v>
      </c>
      <c r="EN33" s="8">
        <v>14531.1</v>
      </c>
      <c r="EO33" s="9" t="s">
        <v>13</v>
      </c>
      <c r="EP33" s="8">
        <v>14552.9</v>
      </c>
      <c r="EQ33" s="9" t="s">
        <v>13</v>
      </c>
      <c r="ER33" s="8">
        <v>14458.4</v>
      </c>
      <c r="ES33" s="9" t="s">
        <v>13</v>
      </c>
      <c r="ET33" s="8">
        <v>14589.4</v>
      </c>
      <c r="EU33" s="9" t="s">
        <v>13</v>
      </c>
      <c r="EV33" s="16">
        <v>14682</v>
      </c>
      <c r="EW33" s="9" t="s">
        <v>13</v>
      </c>
      <c r="EX33" s="8">
        <v>14746.6</v>
      </c>
      <c r="EY33" s="9" t="s">
        <v>13</v>
      </c>
      <c r="EZ33" s="16">
        <v>15014</v>
      </c>
      <c r="FA33" s="9" t="s">
        <v>13</v>
      </c>
      <c r="FB33" s="8">
        <v>15055.2</v>
      </c>
      <c r="FC33" s="9" t="s">
        <v>13</v>
      </c>
      <c r="FD33" s="8">
        <v>15171.4</v>
      </c>
      <c r="FE33" s="9" t="s">
        <v>13</v>
      </c>
      <c r="FF33" s="8">
        <v>14989.2</v>
      </c>
      <c r="FG33" s="9" t="s">
        <v>13</v>
      </c>
      <c r="FH33" s="16">
        <v>14060</v>
      </c>
      <c r="FI33" s="9" t="s">
        <v>13</v>
      </c>
      <c r="FJ33" s="8">
        <v>15246.5</v>
      </c>
      <c r="FK33" s="9" t="s">
        <v>13</v>
      </c>
      <c r="FL33" s="16">
        <v>15165</v>
      </c>
      <c r="FM33" s="9" t="s">
        <v>13</v>
      </c>
      <c r="FN33" s="8">
        <v>15696.9</v>
      </c>
      <c r="FO33" s="9" t="s">
        <v>13</v>
      </c>
      <c r="FP33" s="8">
        <v>15806.1</v>
      </c>
      <c r="FQ33" s="9" t="s">
        <v>13</v>
      </c>
      <c r="FR33" s="16">
        <v>15864</v>
      </c>
      <c r="FS33" s="9" t="s">
        <v>13</v>
      </c>
      <c r="FT33" s="8">
        <v>16349.2</v>
      </c>
      <c r="FU33" s="9" t="s">
        <v>13</v>
      </c>
      <c r="FV33" s="8">
        <v>16273.6</v>
      </c>
      <c r="FW33" s="9" t="s">
        <v>13</v>
      </c>
      <c r="FX33" s="8">
        <v>16141.7</v>
      </c>
      <c r="FY33" s="9" t="s">
        <v>13</v>
      </c>
      <c r="FZ33" s="8">
        <v>16195.2</v>
      </c>
      <c r="GA33" s="9" t="s">
        <v>13</v>
      </c>
      <c r="GB33" s="8">
        <v>15999.3</v>
      </c>
      <c r="GC33" s="9" t="s">
        <v>13</v>
      </c>
      <c r="GD33" s="8">
        <v>16050.8</v>
      </c>
      <c r="GE33" s="9" t="s">
        <v>13</v>
      </c>
      <c r="GF33" s="8">
        <v>16062.9</v>
      </c>
      <c r="GG33" s="9" t="s">
        <v>13</v>
      </c>
      <c r="GH33" s="8">
        <v>15879.4</v>
      </c>
      <c r="GI33" s="9" t="s">
        <v>13</v>
      </c>
      <c r="GJ33" s="8">
        <v>15899.2</v>
      </c>
      <c r="GK33" s="9" t="s">
        <v>13</v>
      </c>
      <c r="GL33" s="8">
        <v>16013.7</v>
      </c>
      <c r="GM33" s="9" t="s">
        <v>121</v>
      </c>
      <c r="GN33" s="8">
        <v>16115.2</v>
      </c>
      <c r="GO33" s="9" t="s">
        <v>121</v>
      </c>
    </row>
    <row r="34" spans="1:197" ht="14.4" x14ac:dyDescent="0.3">
      <c r="A34" s="7" t="s">
        <v>138</v>
      </c>
      <c r="B34" s="11">
        <v>20309.599999999999</v>
      </c>
      <c r="C34" s="12" t="s">
        <v>13</v>
      </c>
      <c r="D34" s="11">
        <v>20503.5</v>
      </c>
      <c r="E34" s="12" t="s">
        <v>13</v>
      </c>
      <c r="F34" s="17">
        <v>20689</v>
      </c>
      <c r="G34" s="12" t="s">
        <v>13</v>
      </c>
      <c r="H34" s="11">
        <v>21086.400000000001</v>
      </c>
      <c r="I34" s="12" t="s">
        <v>13</v>
      </c>
      <c r="J34" s="11">
        <v>21226.5</v>
      </c>
      <c r="K34" s="12" t="s">
        <v>13</v>
      </c>
      <c r="L34" s="17">
        <v>21397</v>
      </c>
      <c r="M34" s="12" t="s">
        <v>13</v>
      </c>
      <c r="N34" s="11">
        <v>21587.8</v>
      </c>
      <c r="O34" s="12" t="s">
        <v>13</v>
      </c>
      <c r="P34" s="11">
        <v>21750.400000000001</v>
      </c>
      <c r="Q34" s="12" t="s">
        <v>13</v>
      </c>
      <c r="R34" s="11">
        <v>22249.4</v>
      </c>
      <c r="S34" s="12" t="s">
        <v>13</v>
      </c>
      <c r="T34" s="11">
        <v>22367.1</v>
      </c>
      <c r="U34" s="12" t="s">
        <v>13</v>
      </c>
      <c r="V34" s="11">
        <v>22570.7</v>
      </c>
      <c r="W34" s="12" t="s">
        <v>13</v>
      </c>
      <c r="X34" s="17">
        <v>22845</v>
      </c>
      <c r="Y34" s="12" t="s">
        <v>13</v>
      </c>
      <c r="Z34" s="11">
        <v>23019.9</v>
      </c>
      <c r="AA34" s="12" t="s">
        <v>13</v>
      </c>
      <c r="AB34" s="11">
        <v>23266.7</v>
      </c>
      <c r="AC34" s="12" t="s">
        <v>13</v>
      </c>
      <c r="AD34" s="11">
        <v>23543.599999999999</v>
      </c>
      <c r="AE34" s="12" t="s">
        <v>13</v>
      </c>
      <c r="AF34" s="11">
        <v>23778.3</v>
      </c>
      <c r="AG34" s="12" t="s">
        <v>13</v>
      </c>
      <c r="AH34" s="17">
        <v>24176</v>
      </c>
      <c r="AI34" s="12" t="s">
        <v>13</v>
      </c>
      <c r="AJ34" s="11">
        <v>24441.7</v>
      </c>
      <c r="AK34" s="12" t="s">
        <v>13</v>
      </c>
      <c r="AL34" s="11">
        <v>24733.1</v>
      </c>
      <c r="AM34" s="12" t="s">
        <v>13</v>
      </c>
      <c r="AN34" s="11">
        <v>24821.4</v>
      </c>
      <c r="AO34" s="12" t="s">
        <v>13</v>
      </c>
      <c r="AP34" s="11">
        <v>25054.400000000001</v>
      </c>
      <c r="AQ34" s="12" t="s">
        <v>13</v>
      </c>
      <c r="AR34" s="11">
        <v>25566.1</v>
      </c>
      <c r="AS34" s="12" t="s">
        <v>13</v>
      </c>
      <c r="AT34" s="11">
        <v>25749.3</v>
      </c>
      <c r="AU34" s="12" t="s">
        <v>13</v>
      </c>
      <c r="AV34" s="11">
        <v>26036.3</v>
      </c>
      <c r="AW34" s="12" t="s">
        <v>13</v>
      </c>
      <c r="AX34" s="11">
        <v>26227.9</v>
      </c>
      <c r="AY34" s="12" t="s">
        <v>13</v>
      </c>
      <c r="AZ34" s="17">
        <v>26618</v>
      </c>
      <c r="BA34" s="12" t="s">
        <v>13</v>
      </c>
      <c r="BB34" s="11">
        <v>26760.1</v>
      </c>
      <c r="BC34" s="12" t="s">
        <v>13</v>
      </c>
      <c r="BD34" s="11">
        <v>27019.9</v>
      </c>
      <c r="BE34" s="12" t="s">
        <v>13</v>
      </c>
      <c r="BF34" s="11">
        <v>26667.1</v>
      </c>
      <c r="BG34" s="12" t="s">
        <v>13</v>
      </c>
      <c r="BH34" s="17">
        <v>26650</v>
      </c>
      <c r="BI34" s="12" t="s">
        <v>13</v>
      </c>
      <c r="BJ34" s="11">
        <v>26781.1</v>
      </c>
      <c r="BK34" s="12" t="s">
        <v>13</v>
      </c>
      <c r="BL34" s="11">
        <v>26867.8</v>
      </c>
      <c r="BM34" s="12" t="s">
        <v>13</v>
      </c>
      <c r="BN34" s="11">
        <v>27149.9</v>
      </c>
      <c r="BO34" s="12" t="s">
        <v>13</v>
      </c>
      <c r="BP34" s="11">
        <v>27285.4</v>
      </c>
      <c r="BQ34" s="12" t="s">
        <v>13</v>
      </c>
      <c r="BR34" s="11">
        <v>27216.5</v>
      </c>
      <c r="BS34" s="12" t="s">
        <v>13</v>
      </c>
      <c r="BT34" s="11">
        <v>26257.599999999999</v>
      </c>
      <c r="BU34" s="12" t="s">
        <v>13</v>
      </c>
      <c r="BV34" s="11">
        <v>25191.7</v>
      </c>
      <c r="BW34" s="12" t="s">
        <v>13</v>
      </c>
      <c r="BX34" s="11">
        <v>25205.8</v>
      </c>
      <c r="BY34" s="12" t="s">
        <v>13</v>
      </c>
      <c r="BZ34" s="11">
        <v>25190.2</v>
      </c>
      <c r="CA34" s="12" t="s">
        <v>13</v>
      </c>
      <c r="CB34" s="11">
        <v>25166.400000000001</v>
      </c>
      <c r="CC34" s="12" t="s">
        <v>13</v>
      </c>
      <c r="CD34" s="11">
        <v>25210.2</v>
      </c>
      <c r="CE34" s="12" t="s">
        <v>13</v>
      </c>
      <c r="CF34" s="11">
        <v>25404.7</v>
      </c>
      <c r="CG34" s="12" t="s">
        <v>13</v>
      </c>
      <c r="CH34" s="11">
        <v>25596.2</v>
      </c>
      <c r="CI34" s="12" t="s">
        <v>13</v>
      </c>
      <c r="CJ34" s="11">
        <v>25568.5</v>
      </c>
      <c r="CK34" s="12" t="s">
        <v>13</v>
      </c>
      <c r="CL34" s="11">
        <v>25872.9</v>
      </c>
      <c r="CM34" s="12" t="s">
        <v>13</v>
      </c>
      <c r="CN34" s="11">
        <v>25821.7</v>
      </c>
      <c r="CO34" s="12" t="s">
        <v>13</v>
      </c>
      <c r="CP34" s="11">
        <v>25851.3</v>
      </c>
      <c r="CQ34" s="12" t="s">
        <v>13</v>
      </c>
      <c r="CR34" s="11">
        <v>26144.400000000001</v>
      </c>
      <c r="CS34" s="12" t="s">
        <v>13</v>
      </c>
      <c r="CT34" s="17">
        <v>25816</v>
      </c>
      <c r="CU34" s="12" t="s">
        <v>13</v>
      </c>
      <c r="CV34" s="11">
        <v>25571.3</v>
      </c>
      <c r="CW34" s="12" t="s">
        <v>13</v>
      </c>
      <c r="CX34" s="11">
        <v>25632.9</v>
      </c>
      <c r="CY34" s="12" t="s">
        <v>13</v>
      </c>
      <c r="CZ34" s="11">
        <v>25568.6</v>
      </c>
      <c r="DA34" s="12" t="s">
        <v>13</v>
      </c>
      <c r="DB34" s="11">
        <v>25684.1</v>
      </c>
      <c r="DC34" s="12" t="s">
        <v>13</v>
      </c>
      <c r="DD34" s="11">
        <v>25918.5</v>
      </c>
      <c r="DE34" s="12" t="s">
        <v>13</v>
      </c>
      <c r="DF34" s="11">
        <v>26317.3</v>
      </c>
      <c r="DG34" s="12" t="s">
        <v>13</v>
      </c>
      <c r="DH34" s="17">
        <v>26526</v>
      </c>
      <c r="DI34" s="12" t="s">
        <v>13</v>
      </c>
      <c r="DJ34" s="11">
        <v>26767.1</v>
      </c>
      <c r="DK34" s="12" t="s">
        <v>13</v>
      </c>
      <c r="DL34" s="11">
        <v>27112.7</v>
      </c>
      <c r="DM34" s="12" t="s">
        <v>13</v>
      </c>
      <c r="DN34" s="11">
        <v>27368.2</v>
      </c>
      <c r="DO34" s="12" t="s">
        <v>13</v>
      </c>
      <c r="DP34" s="11">
        <v>27512.2</v>
      </c>
      <c r="DQ34" s="12" t="s">
        <v>13</v>
      </c>
      <c r="DR34" s="11">
        <v>27981.5</v>
      </c>
      <c r="DS34" s="12" t="s">
        <v>13</v>
      </c>
      <c r="DT34" s="11">
        <v>28013.200000000001</v>
      </c>
      <c r="DU34" s="12" t="s">
        <v>13</v>
      </c>
      <c r="DV34" s="11">
        <v>28222.2</v>
      </c>
      <c r="DW34" s="12" t="s">
        <v>13</v>
      </c>
      <c r="DX34" s="17">
        <v>28515</v>
      </c>
      <c r="DY34" s="12" t="s">
        <v>13</v>
      </c>
      <c r="DZ34" s="11">
        <v>28404.6</v>
      </c>
      <c r="EA34" s="12" t="s">
        <v>13</v>
      </c>
      <c r="EB34" s="11">
        <v>28746.6</v>
      </c>
      <c r="EC34" s="12" t="s">
        <v>13</v>
      </c>
      <c r="ED34" s="11">
        <v>28891.200000000001</v>
      </c>
      <c r="EE34" s="12" t="s">
        <v>13</v>
      </c>
      <c r="EF34" s="11">
        <v>29147.8</v>
      </c>
      <c r="EG34" s="12" t="s">
        <v>13</v>
      </c>
      <c r="EH34" s="17">
        <v>29558</v>
      </c>
      <c r="EI34" s="12" t="s">
        <v>13</v>
      </c>
      <c r="EJ34" s="11">
        <v>29912.1</v>
      </c>
      <c r="EK34" s="12" t="s">
        <v>13</v>
      </c>
      <c r="EL34" s="11">
        <v>30182.7</v>
      </c>
      <c r="EM34" s="12" t="s">
        <v>13</v>
      </c>
      <c r="EN34" s="11">
        <v>30623.1</v>
      </c>
      <c r="EO34" s="12" t="s">
        <v>13</v>
      </c>
      <c r="EP34" s="11">
        <v>31170.6</v>
      </c>
      <c r="EQ34" s="12" t="s">
        <v>13</v>
      </c>
      <c r="ER34" s="11">
        <v>31443.200000000001</v>
      </c>
      <c r="ES34" s="12" t="s">
        <v>13</v>
      </c>
      <c r="ET34" s="11">
        <v>31910.3</v>
      </c>
      <c r="EU34" s="12" t="s">
        <v>13</v>
      </c>
      <c r="EV34" s="11">
        <v>32248.799999999999</v>
      </c>
      <c r="EW34" s="12" t="s">
        <v>13</v>
      </c>
      <c r="EX34" s="11">
        <v>32881.599999999999</v>
      </c>
      <c r="EY34" s="12" t="s">
        <v>13</v>
      </c>
      <c r="EZ34" s="17">
        <v>32982</v>
      </c>
      <c r="FA34" s="12" t="s">
        <v>13</v>
      </c>
      <c r="FB34" s="17">
        <v>33432</v>
      </c>
      <c r="FC34" s="12" t="s">
        <v>13</v>
      </c>
      <c r="FD34" s="11">
        <v>33640.9</v>
      </c>
      <c r="FE34" s="12" t="s">
        <v>13</v>
      </c>
      <c r="FF34" s="11">
        <v>33523.300000000003</v>
      </c>
      <c r="FG34" s="12" t="s">
        <v>13</v>
      </c>
      <c r="FH34" s="11">
        <v>28653.5</v>
      </c>
      <c r="FI34" s="12" t="s">
        <v>13</v>
      </c>
      <c r="FJ34" s="11">
        <v>32014.7</v>
      </c>
      <c r="FK34" s="12" t="s">
        <v>13</v>
      </c>
      <c r="FL34" s="11">
        <v>32563.3</v>
      </c>
      <c r="FM34" s="12" t="s">
        <v>13</v>
      </c>
      <c r="FN34" s="11">
        <v>32907.5</v>
      </c>
      <c r="FO34" s="12" t="s">
        <v>13</v>
      </c>
      <c r="FP34" s="11">
        <v>33674.199999999997</v>
      </c>
      <c r="FQ34" s="12" t="s">
        <v>13</v>
      </c>
      <c r="FR34" s="11">
        <v>34089.199999999997</v>
      </c>
      <c r="FS34" s="12" t="s">
        <v>13</v>
      </c>
      <c r="FT34" s="11">
        <v>34979.800000000003</v>
      </c>
      <c r="FU34" s="12" t="s">
        <v>13</v>
      </c>
      <c r="FV34" s="11">
        <v>35429.199999999997</v>
      </c>
      <c r="FW34" s="12" t="s">
        <v>121</v>
      </c>
      <c r="FX34" s="17">
        <v>35838</v>
      </c>
      <c r="FY34" s="12" t="s">
        <v>121</v>
      </c>
      <c r="FZ34" s="11">
        <v>35433.300000000003</v>
      </c>
      <c r="GA34" s="12" t="s">
        <v>121</v>
      </c>
      <c r="GB34" s="11">
        <v>35186.5</v>
      </c>
      <c r="GC34" s="12" t="s">
        <v>121</v>
      </c>
      <c r="GD34" s="11">
        <v>35025.699999999997</v>
      </c>
      <c r="GE34" s="12" t="s">
        <v>121</v>
      </c>
      <c r="GF34" s="11">
        <v>35079.1</v>
      </c>
      <c r="GG34" s="12" t="s">
        <v>121</v>
      </c>
      <c r="GH34" s="11">
        <v>35368.1</v>
      </c>
      <c r="GI34" s="12" t="s">
        <v>121</v>
      </c>
      <c r="GJ34" s="11">
        <v>35352.400000000001</v>
      </c>
      <c r="GK34" s="12" t="s">
        <v>121</v>
      </c>
      <c r="GL34" s="11">
        <v>35603.5</v>
      </c>
      <c r="GM34" s="12" t="s">
        <v>121</v>
      </c>
      <c r="GN34" s="11">
        <v>35548.300000000003</v>
      </c>
      <c r="GO34" s="12" t="s">
        <v>121</v>
      </c>
    </row>
    <row r="35" spans="1:197" ht="14.4" x14ac:dyDescent="0.3">
      <c r="A35" s="7" t="s">
        <v>139</v>
      </c>
      <c r="B35" s="8">
        <v>1464.7</v>
      </c>
      <c r="C35" s="9" t="s">
        <v>13</v>
      </c>
      <c r="D35" s="8">
        <v>1530.7</v>
      </c>
      <c r="E35" s="9" t="s">
        <v>13</v>
      </c>
      <c r="F35" s="8">
        <v>1494.5</v>
      </c>
      <c r="G35" s="9" t="s">
        <v>13</v>
      </c>
      <c r="H35" s="8">
        <v>1546.2</v>
      </c>
      <c r="I35" s="9" t="s">
        <v>13</v>
      </c>
      <c r="J35" s="8">
        <v>1498.6</v>
      </c>
      <c r="K35" s="9" t="s">
        <v>13</v>
      </c>
      <c r="L35" s="8">
        <v>1485.1</v>
      </c>
      <c r="M35" s="9" t="s">
        <v>13</v>
      </c>
      <c r="N35" s="8">
        <v>1510.7</v>
      </c>
      <c r="O35" s="9" t="s">
        <v>13</v>
      </c>
      <c r="P35" s="8">
        <v>1498.7</v>
      </c>
      <c r="Q35" s="9" t="s">
        <v>13</v>
      </c>
      <c r="R35" s="8">
        <v>1536.5</v>
      </c>
      <c r="S35" s="9" t="s">
        <v>13</v>
      </c>
      <c r="T35" s="8">
        <v>1541.9</v>
      </c>
      <c r="U35" s="9" t="s">
        <v>13</v>
      </c>
      <c r="V35" s="8">
        <v>1544.8</v>
      </c>
      <c r="W35" s="9" t="s">
        <v>13</v>
      </c>
      <c r="X35" s="8">
        <v>1533.6</v>
      </c>
      <c r="Y35" s="9" t="s">
        <v>13</v>
      </c>
      <c r="Z35" s="8">
        <v>1569.9</v>
      </c>
      <c r="AA35" s="9" t="s">
        <v>13</v>
      </c>
      <c r="AB35" s="8">
        <v>1595.6</v>
      </c>
      <c r="AC35" s="9" t="s">
        <v>13</v>
      </c>
      <c r="AD35" s="8">
        <v>1605.7</v>
      </c>
      <c r="AE35" s="9" t="s">
        <v>13</v>
      </c>
      <c r="AF35" s="8">
        <v>1610.3</v>
      </c>
      <c r="AG35" s="9" t="s">
        <v>13</v>
      </c>
      <c r="AH35" s="8">
        <v>1610.1</v>
      </c>
      <c r="AI35" s="9" t="s">
        <v>13</v>
      </c>
      <c r="AJ35" s="8">
        <v>1557.9</v>
      </c>
      <c r="AK35" s="9" t="s">
        <v>13</v>
      </c>
      <c r="AL35" s="8">
        <v>1602.9</v>
      </c>
      <c r="AM35" s="9" t="s">
        <v>13</v>
      </c>
      <c r="AN35" s="8">
        <v>1640.7</v>
      </c>
      <c r="AO35" s="9" t="s">
        <v>13</v>
      </c>
      <c r="AP35" s="8">
        <v>1596.7</v>
      </c>
      <c r="AQ35" s="9" t="s">
        <v>13</v>
      </c>
      <c r="AR35" s="16">
        <v>1656</v>
      </c>
      <c r="AS35" s="9" t="s">
        <v>13</v>
      </c>
      <c r="AT35" s="8">
        <v>1669.1</v>
      </c>
      <c r="AU35" s="9" t="s">
        <v>13</v>
      </c>
      <c r="AV35" s="8">
        <v>1671.7</v>
      </c>
      <c r="AW35" s="9" t="s">
        <v>13</v>
      </c>
      <c r="AX35" s="8">
        <v>1650.3</v>
      </c>
      <c r="AY35" s="9" t="s">
        <v>13</v>
      </c>
      <c r="AZ35" s="8">
        <v>1695.4</v>
      </c>
      <c r="BA35" s="9" t="s">
        <v>13</v>
      </c>
      <c r="BB35" s="8">
        <v>1704.7</v>
      </c>
      <c r="BC35" s="9" t="s">
        <v>13</v>
      </c>
      <c r="BD35" s="16">
        <v>1700</v>
      </c>
      <c r="BE35" s="9" t="s">
        <v>13</v>
      </c>
      <c r="BF35" s="8">
        <v>1766.1</v>
      </c>
      <c r="BG35" s="9" t="s">
        <v>13</v>
      </c>
      <c r="BH35" s="8">
        <v>1775.1</v>
      </c>
      <c r="BI35" s="9" t="s">
        <v>13</v>
      </c>
      <c r="BJ35" s="8">
        <v>1791.1</v>
      </c>
      <c r="BK35" s="9" t="s">
        <v>13</v>
      </c>
      <c r="BL35" s="8">
        <v>1758.3</v>
      </c>
      <c r="BM35" s="9" t="s">
        <v>13</v>
      </c>
      <c r="BN35" s="8">
        <v>1838.9</v>
      </c>
      <c r="BO35" s="9" t="s">
        <v>13</v>
      </c>
      <c r="BP35" s="8">
        <v>1844.5</v>
      </c>
      <c r="BQ35" s="9" t="s">
        <v>13</v>
      </c>
      <c r="BR35" s="8">
        <v>1851.9</v>
      </c>
      <c r="BS35" s="9" t="s">
        <v>13</v>
      </c>
      <c r="BT35" s="8">
        <v>1867.6</v>
      </c>
      <c r="BU35" s="9" t="s">
        <v>13</v>
      </c>
      <c r="BV35" s="8">
        <v>1797.9</v>
      </c>
      <c r="BW35" s="9" t="s">
        <v>13</v>
      </c>
      <c r="BX35" s="8">
        <v>1810.1</v>
      </c>
      <c r="BY35" s="9" t="s">
        <v>13</v>
      </c>
      <c r="BZ35" s="8">
        <v>1824.8</v>
      </c>
      <c r="CA35" s="9" t="s">
        <v>13</v>
      </c>
      <c r="CB35" s="8">
        <v>1869.2</v>
      </c>
      <c r="CC35" s="9" t="s">
        <v>13</v>
      </c>
      <c r="CD35" s="8">
        <v>1930.1</v>
      </c>
      <c r="CE35" s="9" t="s">
        <v>13</v>
      </c>
      <c r="CF35" s="16">
        <v>1905</v>
      </c>
      <c r="CG35" s="9" t="s">
        <v>13</v>
      </c>
      <c r="CH35" s="8">
        <v>1949.4</v>
      </c>
      <c r="CI35" s="9" t="s">
        <v>13</v>
      </c>
      <c r="CJ35" s="8">
        <v>1969.9</v>
      </c>
      <c r="CK35" s="9" t="s">
        <v>13</v>
      </c>
      <c r="CL35" s="16">
        <v>1955</v>
      </c>
      <c r="CM35" s="9" t="s">
        <v>13</v>
      </c>
      <c r="CN35" s="8">
        <v>1934.6</v>
      </c>
      <c r="CO35" s="9" t="s">
        <v>13</v>
      </c>
      <c r="CP35" s="16">
        <v>1960</v>
      </c>
      <c r="CQ35" s="9" t="s">
        <v>13</v>
      </c>
      <c r="CR35" s="8">
        <v>1983.9</v>
      </c>
      <c r="CS35" s="9" t="s">
        <v>13</v>
      </c>
      <c r="CT35" s="8">
        <v>2005.2</v>
      </c>
      <c r="CU35" s="9" t="s">
        <v>13</v>
      </c>
      <c r="CV35" s="8">
        <v>2025.4</v>
      </c>
      <c r="CW35" s="9" t="s">
        <v>13</v>
      </c>
      <c r="CX35" s="8">
        <v>2057.6</v>
      </c>
      <c r="CY35" s="9" t="s">
        <v>13</v>
      </c>
      <c r="CZ35" s="8">
        <v>2064.8000000000002</v>
      </c>
      <c r="DA35" s="9" t="s">
        <v>13</v>
      </c>
      <c r="DB35" s="8">
        <v>2103.6999999999998</v>
      </c>
      <c r="DC35" s="9" t="s">
        <v>13</v>
      </c>
      <c r="DD35" s="8">
        <v>2164.6999999999998</v>
      </c>
      <c r="DE35" s="9" t="s">
        <v>13</v>
      </c>
      <c r="DF35" s="8">
        <v>2198.1</v>
      </c>
      <c r="DG35" s="9" t="s">
        <v>13</v>
      </c>
      <c r="DH35" s="8">
        <v>2197.9</v>
      </c>
      <c r="DI35" s="9" t="s">
        <v>13</v>
      </c>
      <c r="DJ35" s="8">
        <v>2269.1999999999998</v>
      </c>
      <c r="DK35" s="9" t="s">
        <v>13</v>
      </c>
      <c r="DL35" s="8">
        <v>2305.1</v>
      </c>
      <c r="DM35" s="9" t="s">
        <v>13</v>
      </c>
      <c r="DN35" s="8">
        <v>2340.3000000000002</v>
      </c>
      <c r="DO35" s="9" t="s">
        <v>13</v>
      </c>
      <c r="DP35" s="8">
        <v>2412.9</v>
      </c>
      <c r="DQ35" s="9" t="s">
        <v>13</v>
      </c>
      <c r="DR35" s="8">
        <v>2491.1999999999998</v>
      </c>
      <c r="DS35" s="9" t="s">
        <v>13</v>
      </c>
      <c r="DT35" s="8">
        <v>2541.5</v>
      </c>
      <c r="DU35" s="9" t="s">
        <v>13</v>
      </c>
      <c r="DV35" s="8">
        <v>2569.6</v>
      </c>
      <c r="DW35" s="9" t="s">
        <v>13</v>
      </c>
      <c r="DX35" s="8">
        <v>2621.5</v>
      </c>
      <c r="DY35" s="9" t="s">
        <v>13</v>
      </c>
      <c r="DZ35" s="8">
        <v>2616.9</v>
      </c>
      <c r="EA35" s="9" t="s">
        <v>13</v>
      </c>
      <c r="EB35" s="16">
        <v>2630</v>
      </c>
      <c r="EC35" s="9" t="s">
        <v>13</v>
      </c>
      <c r="ED35" s="8">
        <v>2676.9</v>
      </c>
      <c r="EE35" s="9" t="s">
        <v>13</v>
      </c>
      <c r="EF35" s="8">
        <v>2719.1</v>
      </c>
      <c r="EG35" s="9" t="s">
        <v>13</v>
      </c>
      <c r="EH35" s="8">
        <v>2956.7</v>
      </c>
      <c r="EI35" s="9" t="s">
        <v>13</v>
      </c>
      <c r="EJ35" s="8">
        <v>2970.3</v>
      </c>
      <c r="EK35" s="9" t="s">
        <v>13</v>
      </c>
      <c r="EL35" s="16">
        <v>3024</v>
      </c>
      <c r="EM35" s="9" t="s">
        <v>13</v>
      </c>
      <c r="EN35" s="8">
        <v>3073.3</v>
      </c>
      <c r="EO35" s="9" t="s">
        <v>13</v>
      </c>
      <c r="EP35" s="8">
        <v>3103.1</v>
      </c>
      <c r="EQ35" s="9" t="s">
        <v>13</v>
      </c>
      <c r="ER35" s="16">
        <v>3190</v>
      </c>
      <c r="ES35" s="9" t="s">
        <v>13</v>
      </c>
      <c r="ET35" s="8">
        <v>3284.9</v>
      </c>
      <c r="EU35" s="9" t="s">
        <v>13</v>
      </c>
      <c r="EV35" s="16">
        <v>3309</v>
      </c>
      <c r="EW35" s="9" t="s">
        <v>13</v>
      </c>
      <c r="EX35" s="8">
        <v>3283.4</v>
      </c>
      <c r="EY35" s="9" t="s">
        <v>13</v>
      </c>
      <c r="EZ35" s="8">
        <v>3337.8</v>
      </c>
      <c r="FA35" s="9" t="s">
        <v>13</v>
      </c>
      <c r="FB35" s="8">
        <v>3376.1</v>
      </c>
      <c r="FC35" s="9" t="s">
        <v>13</v>
      </c>
      <c r="FD35" s="8">
        <v>3423.1</v>
      </c>
      <c r="FE35" s="9" t="s">
        <v>13</v>
      </c>
      <c r="FF35" s="8">
        <v>3480.8</v>
      </c>
      <c r="FG35" s="9" t="s">
        <v>13</v>
      </c>
      <c r="FH35" s="8">
        <v>3024.1</v>
      </c>
      <c r="FI35" s="9" t="s">
        <v>13</v>
      </c>
      <c r="FJ35" s="8">
        <v>3155.9</v>
      </c>
      <c r="FK35" s="9" t="s">
        <v>13</v>
      </c>
      <c r="FL35" s="8">
        <v>3302.7</v>
      </c>
      <c r="FM35" s="9" t="s">
        <v>13</v>
      </c>
      <c r="FN35" s="8">
        <v>3526.1</v>
      </c>
      <c r="FO35" s="9" t="s">
        <v>13</v>
      </c>
      <c r="FP35" s="8">
        <v>3559.8</v>
      </c>
      <c r="FQ35" s="9" t="s">
        <v>13</v>
      </c>
      <c r="FR35" s="8">
        <v>3764.4</v>
      </c>
      <c r="FS35" s="9" t="s">
        <v>13</v>
      </c>
      <c r="FT35" s="8">
        <v>3792.6</v>
      </c>
      <c r="FU35" s="9" t="s">
        <v>13</v>
      </c>
      <c r="FV35" s="8">
        <v>3806.3</v>
      </c>
      <c r="FW35" s="9" t="s">
        <v>13</v>
      </c>
      <c r="FX35" s="8">
        <v>3739.9</v>
      </c>
      <c r="FY35" s="9" t="s">
        <v>13</v>
      </c>
      <c r="FZ35" s="8">
        <v>3839.4</v>
      </c>
      <c r="GA35" s="9" t="s">
        <v>13</v>
      </c>
      <c r="GB35" s="8">
        <v>3908.6</v>
      </c>
      <c r="GC35" s="9" t="s">
        <v>13</v>
      </c>
      <c r="GD35" s="8">
        <v>4012.9</v>
      </c>
      <c r="GE35" s="9" t="s">
        <v>13</v>
      </c>
      <c r="GF35" s="8">
        <v>4119.1000000000004</v>
      </c>
      <c r="GG35" s="9" t="s">
        <v>13</v>
      </c>
      <c r="GH35" s="8">
        <v>4171.8999999999996</v>
      </c>
      <c r="GI35" s="9" t="s">
        <v>13</v>
      </c>
      <c r="GJ35" s="8">
        <v>4183.3</v>
      </c>
      <c r="GK35" s="9" t="s">
        <v>13</v>
      </c>
      <c r="GL35" s="8">
        <v>4275.6000000000004</v>
      </c>
      <c r="GM35" s="9" t="s">
        <v>13</v>
      </c>
      <c r="GN35" s="8">
        <v>4293.7</v>
      </c>
      <c r="GO35" s="9" t="s">
        <v>13</v>
      </c>
    </row>
    <row r="36" spans="1:197" ht="14.4" x14ac:dyDescent="0.3">
      <c r="A36" s="7" t="s">
        <v>140</v>
      </c>
      <c r="B36" s="11">
        <v>143822.39999999999</v>
      </c>
      <c r="C36" s="12" t="s">
        <v>13</v>
      </c>
      <c r="D36" s="11">
        <v>145313.29999999999</v>
      </c>
      <c r="E36" s="12" t="s">
        <v>13</v>
      </c>
      <c r="F36" s="11">
        <v>146530.70000000001</v>
      </c>
      <c r="G36" s="12" t="s">
        <v>13</v>
      </c>
      <c r="H36" s="11">
        <v>148066.20000000001</v>
      </c>
      <c r="I36" s="12" t="s">
        <v>13</v>
      </c>
      <c r="J36" s="11">
        <v>148788.5</v>
      </c>
      <c r="K36" s="12" t="s">
        <v>13</v>
      </c>
      <c r="L36" s="11">
        <v>149301.4</v>
      </c>
      <c r="M36" s="12" t="s">
        <v>13</v>
      </c>
      <c r="N36" s="17">
        <v>149588</v>
      </c>
      <c r="O36" s="12" t="s">
        <v>13</v>
      </c>
      <c r="P36" s="11">
        <v>149705.1</v>
      </c>
      <c r="Q36" s="12" t="s">
        <v>13</v>
      </c>
      <c r="R36" s="11">
        <v>149438.70000000001</v>
      </c>
      <c r="S36" s="12" t="s">
        <v>13</v>
      </c>
      <c r="T36" s="11">
        <v>149687.70000000001</v>
      </c>
      <c r="U36" s="12" t="s">
        <v>13</v>
      </c>
      <c r="V36" s="11">
        <v>149807.9</v>
      </c>
      <c r="W36" s="12" t="s">
        <v>13</v>
      </c>
      <c r="X36" s="11">
        <v>149965.29999999999</v>
      </c>
      <c r="Y36" s="12" t="s">
        <v>13</v>
      </c>
      <c r="Z36" s="17">
        <v>150309</v>
      </c>
      <c r="AA36" s="12" t="s">
        <v>13</v>
      </c>
      <c r="AB36" s="11">
        <v>149557.20000000001</v>
      </c>
      <c r="AC36" s="12" t="s">
        <v>13</v>
      </c>
      <c r="AD36" s="11">
        <v>149579.29999999999</v>
      </c>
      <c r="AE36" s="12" t="s">
        <v>13</v>
      </c>
      <c r="AF36" s="17">
        <v>150514</v>
      </c>
      <c r="AG36" s="12" t="s">
        <v>13</v>
      </c>
      <c r="AH36" s="11">
        <v>151912.9</v>
      </c>
      <c r="AI36" s="12" t="s">
        <v>13</v>
      </c>
      <c r="AJ36" s="11">
        <v>152606.9</v>
      </c>
      <c r="AK36" s="12" t="s">
        <v>13</v>
      </c>
      <c r="AL36" s="11">
        <v>152813.4</v>
      </c>
      <c r="AM36" s="12" t="s">
        <v>13</v>
      </c>
      <c r="AN36" s="11">
        <v>153171.29999999999</v>
      </c>
      <c r="AO36" s="12" t="s">
        <v>13</v>
      </c>
      <c r="AP36" s="11">
        <v>153555.9</v>
      </c>
      <c r="AQ36" s="12" t="s">
        <v>13</v>
      </c>
      <c r="AR36" s="11">
        <v>154963.9</v>
      </c>
      <c r="AS36" s="12" t="s">
        <v>13</v>
      </c>
      <c r="AT36" s="11">
        <v>156846.20000000001</v>
      </c>
      <c r="AU36" s="12" t="s">
        <v>13</v>
      </c>
      <c r="AV36" s="11">
        <v>157906.20000000001</v>
      </c>
      <c r="AW36" s="12" t="s">
        <v>13</v>
      </c>
      <c r="AX36" s="11">
        <v>158817.29999999999</v>
      </c>
      <c r="AY36" s="12" t="s">
        <v>13</v>
      </c>
      <c r="AZ36" s="11">
        <v>161400.79999999999</v>
      </c>
      <c r="BA36" s="12" t="s">
        <v>13</v>
      </c>
      <c r="BB36" s="17">
        <v>162227</v>
      </c>
      <c r="BC36" s="12" t="s">
        <v>13</v>
      </c>
      <c r="BD36" s="11">
        <v>163635.29999999999</v>
      </c>
      <c r="BE36" s="12" t="s">
        <v>13</v>
      </c>
      <c r="BF36" s="17">
        <v>165483</v>
      </c>
      <c r="BG36" s="12" t="s">
        <v>13</v>
      </c>
      <c r="BH36" s="11">
        <v>166500.5</v>
      </c>
      <c r="BI36" s="12" t="s">
        <v>13</v>
      </c>
      <c r="BJ36" s="11">
        <v>168335.7</v>
      </c>
      <c r="BK36" s="12" t="s">
        <v>13</v>
      </c>
      <c r="BL36" s="11">
        <v>170783.5</v>
      </c>
      <c r="BM36" s="12" t="s">
        <v>13</v>
      </c>
      <c r="BN36" s="17">
        <v>171980</v>
      </c>
      <c r="BO36" s="12" t="s">
        <v>13</v>
      </c>
      <c r="BP36" s="11">
        <v>172103.7</v>
      </c>
      <c r="BQ36" s="12" t="s">
        <v>13</v>
      </c>
      <c r="BR36" s="11">
        <v>171641.9</v>
      </c>
      <c r="BS36" s="12" t="s">
        <v>13</v>
      </c>
      <c r="BT36" s="17">
        <v>169753</v>
      </c>
      <c r="BU36" s="12" t="s">
        <v>13</v>
      </c>
      <c r="BV36" s="11">
        <v>165875.6</v>
      </c>
      <c r="BW36" s="12" t="s">
        <v>13</v>
      </c>
      <c r="BX36" s="11">
        <v>164336.20000000001</v>
      </c>
      <c r="BY36" s="12" t="s">
        <v>13</v>
      </c>
      <c r="BZ36" s="11">
        <v>164508.4</v>
      </c>
      <c r="CA36" s="12" t="s">
        <v>13</v>
      </c>
      <c r="CB36" s="11">
        <v>165587.5</v>
      </c>
      <c r="CC36" s="12" t="s">
        <v>13</v>
      </c>
      <c r="CD36" s="11">
        <v>165593.20000000001</v>
      </c>
      <c r="CE36" s="12" t="s">
        <v>13</v>
      </c>
      <c r="CF36" s="11">
        <v>167113.9</v>
      </c>
      <c r="CG36" s="12" t="s">
        <v>13</v>
      </c>
      <c r="CH36" s="11">
        <v>167261.70000000001</v>
      </c>
      <c r="CI36" s="12" t="s">
        <v>13</v>
      </c>
      <c r="CJ36" s="17">
        <v>168707</v>
      </c>
      <c r="CK36" s="12" t="s">
        <v>13</v>
      </c>
      <c r="CL36" s="11">
        <v>170565.1</v>
      </c>
      <c r="CM36" s="12" t="s">
        <v>13</v>
      </c>
      <c r="CN36" s="11">
        <v>170464.5</v>
      </c>
      <c r="CO36" s="12" t="s">
        <v>13</v>
      </c>
      <c r="CP36" s="11">
        <v>170218.9</v>
      </c>
      <c r="CQ36" s="12" t="s">
        <v>13</v>
      </c>
      <c r="CR36" s="11">
        <v>169322.1</v>
      </c>
      <c r="CS36" s="12" t="s">
        <v>13</v>
      </c>
      <c r="CT36" s="11">
        <v>169170.2</v>
      </c>
      <c r="CU36" s="12" t="s">
        <v>13</v>
      </c>
      <c r="CV36" s="11">
        <v>169086.2</v>
      </c>
      <c r="CW36" s="12" t="s">
        <v>13</v>
      </c>
      <c r="CX36" s="11">
        <v>168278.39999999999</v>
      </c>
      <c r="CY36" s="12" t="s">
        <v>13</v>
      </c>
      <c r="CZ36" s="17">
        <v>167347</v>
      </c>
      <c r="DA36" s="12" t="s">
        <v>13</v>
      </c>
      <c r="DB36" s="17">
        <v>167277</v>
      </c>
      <c r="DC36" s="12" t="s">
        <v>13</v>
      </c>
      <c r="DD36" s="11">
        <v>167993.60000000001</v>
      </c>
      <c r="DE36" s="12" t="s">
        <v>13</v>
      </c>
      <c r="DF36" s="11">
        <v>168838.2</v>
      </c>
      <c r="DG36" s="12" t="s">
        <v>13</v>
      </c>
      <c r="DH36" s="11">
        <v>169858.7</v>
      </c>
      <c r="DI36" s="12" t="s">
        <v>13</v>
      </c>
      <c r="DJ36" s="11">
        <v>170250.8</v>
      </c>
      <c r="DK36" s="12" t="s">
        <v>13</v>
      </c>
      <c r="DL36" s="11">
        <v>170798.4</v>
      </c>
      <c r="DM36" s="12" t="s">
        <v>13</v>
      </c>
      <c r="DN36" s="11">
        <v>170745.1</v>
      </c>
      <c r="DO36" s="12" t="s">
        <v>13</v>
      </c>
      <c r="DP36" s="11">
        <v>173053.7</v>
      </c>
      <c r="DQ36" s="12" t="s">
        <v>13</v>
      </c>
      <c r="DR36" s="11">
        <v>173731.6</v>
      </c>
      <c r="DS36" s="12" t="s">
        <v>13</v>
      </c>
      <c r="DT36" s="11">
        <v>174470.3</v>
      </c>
      <c r="DU36" s="12" t="s">
        <v>13</v>
      </c>
      <c r="DV36" s="11">
        <v>175299.5</v>
      </c>
      <c r="DW36" s="12" t="s">
        <v>13</v>
      </c>
      <c r="DX36" s="11">
        <v>175711.9</v>
      </c>
      <c r="DY36" s="12" t="s">
        <v>13</v>
      </c>
      <c r="DZ36" s="11">
        <v>176850.6</v>
      </c>
      <c r="EA36" s="12" t="s">
        <v>13</v>
      </c>
      <c r="EB36" s="11">
        <v>178216.7</v>
      </c>
      <c r="EC36" s="12" t="s">
        <v>13</v>
      </c>
      <c r="ED36" s="11">
        <v>179808.8</v>
      </c>
      <c r="EE36" s="12" t="s">
        <v>13</v>
      </c>
      <c r="EF36" s="11">
        <v>181258.9</v>
      </c>
      <c r="EG36" s="12" t="s">
        <v>13</v>
      </c>
      <c r="EH36" s="11">
        <v>182324.6</v>
      </c>
      <c r="EI36" s="12" t="s">
        <v>13</v>
      </c>
      <c r="EJ36" s="11">
        <v>183252.6</v>
      </c>
      <c r="EK36" s="12" t="s">
        <v>13</v>
      </c>
      <c r="EL36" s="11">
        <v>184647.7</v>
      </c>
      <c r="EM36" s="12" t="s">
        <v>13</v>
      </c>
      <c r="EN36" s="11">
        <v>185833.1</v>
      </c>
      <c r="EO36" s="12" t="s">
        <v>13</v>
      </c>
      <c r="EP36" s="11">
        <v>187136.8</v>
      </c>
      <c r="EQ36" s="12" t="s">
        <v>13</v>
      </c>
      <c r="ER36" s="11">
        <v>187983.7</v>
      </c>
      <c r="ES36" s="12" t="s">
        <v>13</v>
      </c>
      <c r="ET36" s="11">
        <v>188477.1</v>
      </c>
      <c r="EU36" s="12" t="s">
        <v>13</v>
      </c>
      <c r="EV36" s="11">
        <v>189052.7</v>
      </c>
      <c r="EW36" s="12" t="s">
        <v>13</v>
      </c>
      <c r="EX36" s="11">
        <v>191341.1</v>
      </c>
      <c r="EY36" s="12" t="s">
        <v>13</v>
      </c>
      <c r="EZ36" s="11">
        <v>192180.9</v>
      </c>
      <c r="FA36" s="12" t="s">
        <v>13</v>
      </c>
      <c r="FB36" s="11">
        <v>193103.2</v>
      </c>
      <c r="FC36" s="12" t="s">
        <v>13</v>
      </c>
      <c r="FD36" s="11">
        <v>193315.9</v>
      </c>
      <c r="FE36" s="12" t="s">
        <v>13</v>
      </c>
      <c r="FF36" s="11">
        <v>191123.9</v>
      </c>
      <c r="FG36" s="12" t="s">
        <v>13</v>
      </c>
      <c r="FH36" s="11">
        <v>175161.4</v>
      </c>
      <c r="FI36" s="12" t="s">
        <v>13</v>
      </c>
      <c r="FJ36" s="11">
        <v>186708.8</v>
      </c>
      <c r="FK36" s="12" t="s">
        <v>13</v>
      </c>
      <c r="FL36" s="11">
        <v>187503.9</v>
      </c>
      <c r="FM36" s="12" t="s">
        <v>13</v>
      </c>
      <c r="FN36" s="11">
        <v>189121.6</v>
      </c>
      <c r="FO36" s="12" t="s">
        <v>13</v>
      </c>
      <c r="FP36" s="11">
        <v>196473.8</v>
      </c>
      <c r="FQ36" s="12" t="s">
        <v>13</v>
      </c>
      <c r="FR36" s="11">
        <v>200248.5</v>
      </c>
      <c r="FS36" s="12" t="s">
        <v>13</v>
      </c>
      <c r="FT36" s="11">
        <v>200624.7</v>
      </c>
      <c r="FU36" s="12" t="s">
        <v>13</v>
      </c>
      <c r="FV36" s="11">
        <v>202518.6</v>
      </c>
      <c r="FW36" s="12" t="s">
        <v>121</v>
      </c>
      <c r="FX36" s="11">
        <v>207802.2</v>
      </c>
      <c r="FY36" s="12" t="s">
        <v>121</v>
      </c>
      <c r="FZ36" s="11">
        <v>207860.1</v>
      </c>
      <c r="GA36" s="12" t="s">
        <v>121</v>
      </c>
      <c r="GB36" s="11">
        <v>207677.9</v>
      </c>
      <c r="GC36" s="12" t="s">
        <v>121</v>
      </c>
      <c r="GD36" s="11">
        <v>207300.1</v>
      </c>
      <c r="GE36" s="12" t="s">
        <v>121</v>
      </c>
      <c r="GF36" s="11">
        <v>206769.9</v>
      </c>
      <c r="GG36" s="12" t="s">
        <v>121</v>
      </c>
      <c r="GH36" s="11">
        <v>205996.6</v>
      </c>
      <c r="GI36" s="12" t="s">
        <v>121</v>
      </c>
      <c r="GJ36" s="11">
        <v>206502.3</v>
      </c>
      <c r="GK36" s="12" t="s">
        <v>121</v>
      </c>
      <c r="GL36" s="11">
        <v>205857.5</v>
      </c>
      <c r="GM36" s="12" t="s">
        <v>121</v>
      </c>
      <c r="GN36" s="11">
        <v>207945.1</v>
      </c>
      <c r="GO36" s="12" t="s">
        <v>121</v>
      </c>
    </row>
    <row r="37" spans="1:197" ht="14.4" x14ac:dyDescent="0.3">
      <c r="A37" s="7" t="s">
        <v>141</v>
      </c>
      <c r="B37" s="16">
        <v>69141</v>
      </c>
      <c r="C37" s="9" t="s">
        <v>13</v>
      </c>
      <c r="D37" s="8">
        <v>69627.399999999994</v>
      </c>
      <c r="E37" s="9" t="s">
        <v>13</v>
      </c>
      <c r="F37" s="16">
        <v>70032</v>
      </c>
      <c r="G37" s="9" t="s">
        <v>13</v>
      </c>
      <c r="H37" s="8">
        <v>70973.600000000006</v>
      </c>
      <c r="I37" s="9" t="s">
        <v>13</v>
      </c>
      <c r="J37" s="8">
        <v>70832.600000000006</v>
      </c>
      <c r="K37" s="9" t="s">
        <v>13</v>
      </c>
      <c r="L37" s="8">
        <v>70633.600000000006</v>
      </c>
      <c r="M37" s="9" t="s">
        <v>13</v>
      </c>
      <c r="N37" s="8">
        <v>70687.100000000006</v>
      </c>
      <c r="O37" s="9" t="s">
        <v>13</v>
      </c>
      <c r="P37" s="8">
        <v>71017.399999999994</v>
      </c>
      <c r="Q37" s="9" t="s">
        <v>13</v>
      </c>
      <c r="R37" s="8">
        <v>71762.7</v>
      </c>
      <c r="S37" s="9" t="s">
        <v>13</v>
      </c>
      <c r="T37" s="8">
        <v>72052.7</v>
      </c>
      <c r="U37" s="9" t="s">
        <v>13</v>
      </c>
      <c r="V37" s="8">
        <v>72287.5</v>
      </c>
      <c r="W37" s="9" t="s">
        <v>13</v>
      </c>
      <c r="X37" s="8">
        <v>71999.3</v>
      </c>
      <c r="Y37" s="9" t="s">
        <v>13</v>
      </c>
      <c r="Z37" s="8">
        <v>72511.899999999994</v>
      </c>
      <c r="AA37" s="9" t="s">
        <v>13</v>
      </c>
      <c r="AB37" s="8">
        <v>72557.8</v>
      </c>
      <c r="AC37" s="9" t="s">
        <v>13</v>
      </c>
      <c r="AD37" s="8">
        <v>72789.899999999994</v>
      </c>
      <c r="AE37" s="9" t="s">
        <v>13</v>
      </c>
      <c r="AF37" s="8">
        <v>72924.600000000006</v>
      </c>
      <c r="AG37" s="9" t="s">
        <v>13</v>
      </c>
      <c r="AH37" s="8">
        <v>73653.3</v>
      </c>
      <c r="AI37" s="9" t="s">
        <v>13</v>
      </c>
      <c r="AJ37" s="8">
        <v>74262.899999999994</v>
      </c>
      <c r="AK37" s="9" t="s">
        <v>13</v>
      </c>
      <c r="AL37" s="8">
        <v>75064.600000000006</v>
      </c>
      <c r="AM37" s="9" t="s">
        <v>13</v>
      </c>
      <c r="AN37" s="16">
        <v>75293</v>
      </c>
      <c r="AO37" s="9" t="s">
        <v>13</v>
      </c>
      <c r="AP37" s="8">
        <v>75151.100000000006</v>
      </c>
      <c r="AQ37" s="9" t="s">
        <v>13</v>
      </c>
      <c r="AR37" s="8">
        <v>76168.7</v>
      </c>
      <c r="AS37" s="9" t="s">
        <v>13</v>
      </c>
      <c r="AT37" s="8">
        <v>76646.8</v>
      </c>
      <c r="AU37" s="9" t="s">
        <v>13</v>
      </c>
      <c r="AV37" s="8">
        <v>77327.199999999997</v>
      </c>
      <c r="AW37" s="9" t="s">
        <v>13</v>
      </c>
      <c r="AX37" s="8">
        <v>78198.100000000006</v>
      </c>
      <c r="AY37" s="9" t="s">
        <v>13</v>
      </c>
      <c r="AZ37" s="8">
        <v>78429.3</v>
      </c>
      <c r="BA37" s="9" t="s">
        <v>13</v>
      </c>
      <c r="BB37" s="8">
        <v>79391.3</v>
      </c>
      <c r="BC37" s="9" t="s">
        <v>13</v>
      </c>
      <c r="BD37" s="8">
        <v>80156.7</v>
      </c>
      <c r="BE37" s="9" t="s">
        <v>13</v>
      </c>
      <c r="BF37" s="8">
        <v>80952.800000000003</v>
      </c>
      <c r="BG37" s="9" t="s">
        <v>13</v>
      </c>
      <c r="BH37" s="8">
        <v>81819.899999999994</v>
      </c>
      <c r="BI37" s="9" t="s">
        <v>13</v>
      </c>
      <c r="BJ37" s="8">
        <v>82125.3</v>
      </c>
      <c r="BK37" s="9" t="s">
        <v>13</v>
      </c>
      <c r="BL37" s="8">
        <v>82849.100000000006</v>
      </c>
      <c r="BM37" s="9" t="s">
        <v>13</v>
      </c>
      <c r="BN37" s="8">
        <v>83448.3</v>
      </c>
      <c r="BO37" s="9" t="s">
        <v>13</v>
      </c>
      <c r="BP37" s="8">
        <v>84153.7</v>
      </c>
      <c r="BQ37" s="9" t="s">
        <v>13</v>
      </c>
      <c r="BR37" s="8">
        <v>83525.7</v>
      </c>
      <c r="BS37" s="9" t="s">
        <v>13</v>
      </c>
      <c r="BT37" s="8">
        <v>81681.5</v>
      </c>
      <c r="BU37" s="9" t="s">
        <v>13</v>
      </c>
      <c r="BV37" s="8">
        <v>80276.7</v>
      </c>
      <c r="BW37" s="9" t="s">
        <v>13</v>
      </c>
      <c r="BX37" s="8">
        <v>79595.100000000006</v>
      </c>
      <c r="BY37" s="9" t="s">
        <v>13</v>
      </c>
      <c r="BZ37" s="8">
        <v>79979.7</v>
      </c>
      <c r="CA37" s="9" t="s">
        <v>13</v>
      </c>
      <c r="CB37" s="16">
        <v>80402</v>
      </c>
      <c r="CC37" s="9" t="s">
        <v>13</v>
      </c>
      <c r="CD37" s="8">
        <v>80031.899999999994</v>
      </c>
      <c r="CE37" s="9" t="s">
        <v>13</v>
      </c>
      <c r="CF37" s="8">
        <v>81097.3</v>
      </c>
      <c r="CG37" s="9" t="s">
        <v>13</v>
      </c>
      <c r="CH37" s="8">
        <v>81932.7</v>
      </c>
      <c r="CI37" s="9" t="s">
        <v>13</v>
      </c>
      <c r="CJ37" s="16">
        <v>82846</v>
      </c>
      <c r="CK37" s="9" t="s">
        <v>13</v>
      </c>
      <c r="CL37" s="8">
        <v>83490.7</v>
      </c>
      <c r="CM37" s="9" t="s">
        <v>13</v>
      </c>
      <c r="CN37" s="8">
        <v>83777.899999999994</v>
      </c>
      <c r="CO37" s="9" t="s">
        <v>13</v>
      </c>
      <c r="CP37" s="8">
        <v>84296.6</v>
      </c>
      <c r="CQ37" s="9" t="s">
        <v>13</v>
      </c>
      <c r="CR37" s="8">
        <v>84249.2</v>
      </c>
      <c r="CS37" s="9" t="s">
        <v>13</v>
      </c>
      <c r="CT37" s="8">
        <v>84998.9</v>
      </c>
      <c r="CU37" s="9" t="s">
        <v>13</v>
      </c>
      <c r="CV37" s="8">
        <v>84591.7</v>
      </c>
      <c r="CW37" s="9" t="s">
        <v>13</v>
      </c>
      <c r="CX37" s="16">
        <v>84374</v>
      </c>
      <c r="CY37" s="9" t="s">
        <v>13</v>
      </c>
      <c r="CZ37" s="8">
        <v>84304.8</v>
      </c>
      <c r="DA37" s="9" t="s">
        <v>13</v>
      </c>
      <c r="DB37" s="8">
        <v>84291.8</v>
      </c>
      <c r="DC37" s="9" t="s">
        <v>13</v>
      </c>
      <c r="DD37" s="8">
        <v>84315.7</v>
      </c>
      <c r="DE37" s="9" t="s">
        <v>13</v>
      </c>
      <c r="DF37" s="8">
        <v>84607.8</v>
      </c>
      <c r="DG37" s="9" t="s">
        <v>13</v>
      </c>
      <c r="DH37" s="8">
        <v>85006.5</v>
      </c>
      <c r="DI37" s="9" t="s">
        <v>13</v>
      </c>
      <c r="DJ37" s="8">
        <v>84830.2</v>
      </c>
      <c r="DK37" s="9" t="s">
        <v>13</v>
      </c>
      <c r="DL37" s="8">
        <v>85305.2</v>
      </c>
      <c r="DM37" s="9" t="s">
        <v>13</v>
      </c>
      <c r="DN37" s="8">
        <v>85367.7</v>
      </c>
      <c r="DO37" s="9" t="s">
        <v>13</v>
      </c>
      <c r="DP37" s="8">
        <v>85399.1</v>
      </c>
      <c r="DQ37" s="9" t="s">
        <v>13</v>
      </c>
      <c r="DR37" s="8">
        <v>85603.3</v>
      </c>
      <c r="DS37" s="9" t="s">
        <v>13</v>
      </c>
      <c r="DT37" s="8">
        <v>85773.5</v>
      </c>
      <c r="DU37" s="9" t="s">
        <v>13</v>
      </c>
      <c r="DV37" s="16">
        <v>86401</v>
      </c>
      <c r="DW37" s="9" t="s">
        <v>13</v>
      </c>
      <c r="DX37" s="8">
        <v>86506.3</v>
      </c>
      <c r="DY37" s="9" t="s">
        <v>13</v>
      </c>
      <c r="DZ37" s="8">
        <v>87178.3</v>
      </c>
      <c r="EA37" s="9" t="s">
        <v>13</v>
      </c>
      <c r="EB37" s="8">
        <v>87357.5</v>
      </c>
      <c r="EC37" s="9" t="s">
        <v>13</v>
      </c>
      <c r="ED37" s="8">
        <v>87826.3</v>
      </c>
      <c r="EE37" s="9" t="s">
        <v>13</v>
      </c>
      <c r="EF37" s="8">
        <v>88742.2</v>
      </c>
      <c r="EG37" s="9" t="s">
        <v>13</v>
      </c>
      <c r="EH37" s="16">
        <v>88957</v>
      </c>
      <c r="EI37" s="9" t="s">
        <v>13</v>
      </c>
      <c r="EJ37" s="8">
        <v>89534.2</v>
      </c>
      <c r="EK37" s="9" t="s">
        <v>13</v>
      </c>
      <c r="EL37" s="8">
        <v>90106.7</v>
      </c>
      <c r="EM37" s="9" t="s">
        <v>13</v>
      </c>
      <c r="EN37" s="8">
        <v>90720.7</v>
      </c>
      <c r="EO37" s="9" t="s">
        <v>13</v>
      </c>
      <c r="EP37" s="8">
        <v>91318.399999999994</v>
      </c>
      <c r="EQ37" s="9" t="s">
        <v>13</v>
      </c>
      <c r="ER37" s="16">
        <v>91565</v>
      </c>
      <c r="ES37" s="9" t="s">
        <v>13</v>
      </c>
      <c r="ET37" s="8">
        <v>91900.800000000003</v>
      </c>
      <c r="EU37" s="9" t="s">
        <v>13</v>
      </c>
      <c r="EV37" s="8">
        <v>93135.1</v>
      </c>
      <c r="EW37" s="9" t="s">
        <v>13</v>
      </c>
      <c r="EX37" s="8">
        <v>93604.3</v>
      </c>
      <c r="EY37" s="9" t="s">
        <v>13</v>
      </c>
      <c r="EZ37" s="8">
        <v>93212.2</v>
      </c>
      <c r="FA37" s="9" t="s">
        <v>13</v>
      </c>
      <c r="FB37" s="8">
        <v>93469.4</v>
      </c>
      <c r="FC37" s="9" t="s">
        <v>13</v>
      </c>
      <c r="FD37" s="8">
        <v>92954.8</v>
      </c>
      <c r="FE37" s="9" t="s">
        <v>13</v>
      </c>
      <c r="FF37" s="8">
        <v>90677.8</v>
      </c>
      <c r="FG37" s="9" t="s">
        <v>13</v>
      </c>
      <c r="FH37" s="8">
        <v>80460.7</v>
      </c>
      <c r="FI37" s="9" t="s">
        <v>13</v>
      </c>
      <c r="FJ37" s="8">
        <v>89498.7</v>
      </c>
      <c r="FK37" s="9" t="s">
        <v>13</v>
      </c>
      <c r="FL37" s="8">
        <v>87508.1</v>
      </c>
      <c r="FM37" s="9" t="s">
        <v>13</v>
      </c>
      <c r="FN37" s="8">
        <v>86237.9</v>
      </c>
      <c r="FO37" s="9" t="s">
        <v>13</v>
      </c>
      <c r="FP37" s="8">
        <v>89857.3</v>
      </c>
      <c r="FQ37" s="9" t="s">
        <v>13</v>
      </c>
      <c r="FR37" s="8">
        <v>93836.4</v>
      </c>
      <c r="FS37" s="9" t="s">
        <v>13</v>
      </c>
      <c r="FT37" s="16">
        <v>93400</v>
      </c>
      <c r="FU37" s="9" t="s">
        <v>13</v>
      </c>
      <c r="FV37" s="8">
        <v>93948.800000000003</v>
      </c>
      <c r="FW37" s="9" t="s">
        <v>13</v>
      </c>
      <c r="FX37" s="8">
        <v>95906.2</v>
      </c>
      <c r="FY37" s="9" t="s">
        <v>13</v>
      </c>
      <c r="FZ37" s="8">
        <v>95751.4</v>
      </c>
      <c r="GA37" s="9" t="s">
        <v>13</v>
      </c>
      <c r="GB37" s="16">
        <v>95473</v>
      </c>
      <c r="GC37" s="9" t="s">
        <v>13</v>
      </c>
      <c r="GD37" s="8">
        <v>95532.9</v>
      </c>
      <c r="GE37" s="9" t="s">
        <v>13</v>
      </c>
      <c r="GF37" s="8">
        <v>94487.8</v>
      </c>
      <c r="GG37" s="9" t="s">
        <v>13</v>
      </c>
      <c r="GH37" s="8">
        <v>94144.7</v>
      </c>
      <c r="GI37" s="9" t="s">
        <v>13</v>
      </c>
      <c r="GJ37" s="8">
        <v>94204.9</v>
      </c>
      <c r="GK37" s="9" t="s">
        <v>13</v>
      </c>
      <c r="GL37" s="8">
        <v>94336.1</v>
      </c>
      <c r="GM37" s="9" t="s">
        <v>13</v>
      </c>
      <c r="GN37" s="16">
        <v>93937</v>
      </c>
      <c r="GO37" s="9" t="s">
        <v>13</v>
      </c>
    </row>
    <row r="38" spans="1:197" ht="14.4" x14ac:dyDescent="0.3">
      <c r="A38" s="7" t="s">
        <v>142</v>
      </c>
      <c r="B38" s="11">
        <v>62312.800000000003</v>
      </c>
      <c r="C38" s="12" t="s">
        <v>13</v>
      </c>
      <c r="D38" s="11">
        <v>62999.9</v>
      </c>
      <c r="E38" s="12" t="s">
        <v>13</v>
      </c>
      <c r="F38" s="11">
        <v>63205.8</v>
      </c>
      <c r="G38" s="12" t="s">
        <v>13</v>
      </c>
      <c r="H38" s="11">
        <v>64381.2</v>
      </c>
      <c r="I38" s="12" t="s">
        <v>13</v>
      </c>
      <c r="J38" s="11">
        <v>64141.5</v>
      </c>
      <c r="K38" s="12" t="s">
        <v>13</v>
      </c>
      <c r="L38" s="11">
        <v>63938.2</v>
      </c>
      <c r="M38" s="12" t="s">
        <v>13</v>
      </c>
      <c r="N38" s="11">
        <v>64252.800000000003</v>
      </c>
      <c r="O38" s="12" t="s">
        <v>13</v>
      </c>
      <c r="P38" s="11">
        <v>64271.5</v>
      </c>
      <c r="Q38" s="12" t="s">
        <v>13</v>
      </c>
      <c r="R38" s="11">
        <v>64692.6</v>
      </c>
      <c r="S38" s="12" t="s">
        <v>13</v>
      </c>
      <c r="T38" s="11">
        <v>65153.1</v>
      </c>
      <c r="U38" s="12" t="s">
        <v>13</v>
      </c>
      <c r="V38" s="11">
        <v>65782.100000000006</v>
      </c>
      <c r="W38" s="12" t="s">
        <v>13</v>
      </c>
      <c r="X38" s="17">
        <v>66104</v>
      </c>
      <c r="Y38" s="12" t="s">
        <v>13</v>
      </c>
      <c r="Z38" s="11">
        <v>66362.8</v>
      </c>
      <c r="AA38" s="12" t="s">
        <v>13</v>
      </c>
      <c r="AB38" s="11">
        <v>67493.5</v>
      </c>
      <c r="AC38" s="12" t="s">
        <v>13</v>
      </c>
      <c r="AD38" s="11">
        <v>68352.5</v>
      </c>
      <c r="AE38" s="12" t="s">
        <v>13</v>
      </c>
      <c r="AF38" s="11">
        <v>68859.399999999994</v>
      </c>
      <c r="AG38" s="12" t="s">
        <v>13</v>
      </c>
      <c r="AH38" s="11">
        <v>70437.100000000006</v>
      </c>
      <c r="AI38" s="12" t="s">
        <v>13</v>
      </c>
      <c r="AJ38" s="11">
        <v>71028.399999999994</v>
      </c>
      <c r="AK38" s="12" t="s">
        <v>13</v>
      </c>
      <c r="AL38" s="11">
        <v>70975.8</v>
      </c>
      <c r="AM38" s="12" t="s">
        <v>13</v>
      </c>
      <c r="AN38" s="11">
        <v>71709.600000000006</v>
      </c>
      <c r="AO38" s="12" t="s">
        <v>13</v>
      </c>
      <c r="AP38" s="11">
        <v>72227.600000000006</v>
      </c>
      <c r="AQ38" s="12" t="s">
        <v>13</v>
      </c>
      <c r="AR38" s="17">
        <v>72544</v>
      </c>
      <c r="AS38" s="12" t="s">
        <v>13</v>
      </c>
      <c r="AT38" s="11">
        <v>73927.199999999997</v>
      </c>
      <c r="AU38" s="12" t="s">
        <v>13</v>
      </c>
      <c r="AV38" s="11">
        <v>75223.3</v>
      </c>
      <c r="AW38" s="12" t="s">
        <v>13</v>
      </c>
      <c r="AX38" s="11">
        <v>76367.600000000006</v>
      </c>
      <c r="AY38" s="12" t="s">
        <v>13</v>
      </c>
      <c r="AZ38" s="11">
        <v>78143.3</v>
      </c>
      <c r="BA38" s="12" t="s">
        <v>13</v>
      </c>
      <c r="BB38" s="11">
        <v>79402.600000000006</v>
      </c>
      <c r="BC38" s="12" t="s">
        <v>13</v>
      </c>
      <c r="BD38" s="11">
        <v>78247.100000000006</v>
      </c>
      <c r="BE38" s="12" t="s">
        <v>13</v>
      </c>
      <c r="BF38" s="11">
        <v>81742.399999999994</v>
      </c>
      <c r="BG38" s="12" t="s">
        <v>13</v>
      </c>
      <c r="BH38" s="11">
        <v>82832.800000000003</v>
      </c>
      <c r="BI38" s="12" t="s">
        <v>13</v>
      </c>
      <c r="BJ38" s="11">
        <v>84273.1</v>
      </c>
      <c r="BK38" s="12" t="s">
        <v>13</v>
      </c>
      <c r="BL38" s="11">
        <v>85378.7</v>
      </c>
      <c r="BM38" s="12" t="s">
        <v>13</v>
      </c>
      <c r="BN38" s="17">
        <v>86604</v>
      </c>
      <c r="BO38" s="12" t="s">
        <v>13</v>
      </c>
      <c r="BP38" s="11">
        <v>87099.1</v>
      </c>
      <c r="BQ38" s="12" t="s">
        <v>13</v>
      </c>
      <c r="BR38" s="11">
        <v>87097.1</v>
      </c>
      <c r="BS38" s="12" t="s">
        <v>13</v>
      </c>
      <c r="BT38" s="11">
        <v>87215.1</v>
      </c>
      <c r="BU38" s="12" t="s">
        <v>13</v>
      </c>
      <c r="BV38" s="11">
        <v>88478.7</v>
      </c>
      <c r="BW38" s="12" t="s">
        <v>13</v>
      </c>
      <c r="BX38" s="11">
        <v>88662.5</v>
      </c>
      <c r="BY38" s="12" t="s">
        <v>13</v>
      </c>
      <c r="BZ38" s="11">
        <v>89293.6</v>
      </c>
      <c r="CA38" s="12" t="s">
        <v>13</v>
      </c>
      <c r="CB38" s="11">
        <v>90669.8</v>
      </c>
      <c r="CC38" s="12" t="s">
        <v>13</v>
      </c>
      <c r="CD38" s="11">
        <v>90243.9</v>
      </c>
      <c r="CE38" s="12" t="s">
        <v>13</v>
      </c>
      <c r="CF38" s="11">
        <v>91545.5</v>
      </c>
      <c r="CG38" s="12" t="s">
        <v>13</v>
      </c>
      <c r="CH38" s="11">
        <v>92639.5</v>
      </c>
      <c r="CI38" s="12" t="s">
        <v>13</v>
      </c>
      <c r="CJ38" s="11">
        <v>93652.1</v>
      </c>
      <c r="CK38" s="12" t="s">
        <v>13</v>
      </c>
      <c r="CL38" s="11">
        <v>95068.6</v>
      </c>
      <c r="CM38" s="12" t="s">
        <v>13</v>
      </c>
      <c r="CN38" s="11">
        <v>96250.5</v>
      </c>
      <c r="CO38" s="12" t="s">
        <v>13</v>
      </c>
      <c r="CP38" s="11">
        <v>97342.2</v>
      </c>
      <c r="CQ38" s="12" t="s">
        <v>13</v>
      </c>
      <c r="CR38" s="11">
        <v>98129.8</v>
      </c>
      <c r="CS38" s="12" t="s">
        <v>13</v>
      </c>
      <c r="CT38" s="11">
        <v>98429.9</v>
      </c>
      <c r="CU38" s="12" t="s">
        <v>13</v>
      </c>
      <c r="CV38" s="11">
        <v>98247.6</v>
      </c>
      <c r="CW38" s="12" t="s">
        <v>13</v>
      </c>
      <c r="CX38" s="11">
        <v>98298.1</v>
      </c>
      <c r="CY38" s="12" t="s">
        <v>13</v>
      </c>
      <c r="CZ38" s="11">
        <v>98221.1</v>
      </c>
      <c r="DA38" s="12" t="s">
        <v>13</v>
      </c>
      <c r="DB38" s="17">
        <v>98058</v>
      </c>
      <c r="DC38" s="12" t="s">
        <v>13</v>
      </c>
      <c r="DD38" s="11">
        <v>98818.6</v>
      </c>
      <c r="DE38" s="12" t="s">
        <v>13</v>
      </c>
      <c r="DF38" s="11">
        <v>99549.4</v>
      </c>
      <c r="DG38" s="12" t="s">
        <v>13</v>
      </c>
      <c r="DH38" s="17">
        <v>100107</v>
      </c>
      <c r="DI38" s="12" t="s">
        <v>13</v>
      </c>
      <c r="DJ38" s="11">
        <v>101390.1</v>
      </c>
      <c r="DK38" s="12" t="s">
        <v>13</v>
      </c>
      <c r="DL38" s="11">
        <v>102517.2</v>
      </c>
      <c r="DM38" s="12" t="s">
        <v>13</v>
      </c>
      <c r="DN38" s="11">
        <v>103332.4</v>
      </c>
      <c r="DO38" s="12" t="s">
        <v>13</v>
      </c>
      <c r="DP38" s="17">
        <v>104196</v>
      </c>
      <c r="DQ38" s="12" t="s">
        <v>13</v>
      </c>
      <c r="DR38" s="11">
        <v>105897.60000000001</v>
      </c>
      <c r="DS38" s="12" t="s">
        <v>13</v>
      </c>
      <c r="DT38" s="11">
        <v>106483.4</v>
      </c>
      <c r="DU38" s="12" t="s">
        <v>13</v>
      </c>
      <c r="DV38" s="11">
        <v>107912.8</v>
      </c>
      <c r="DW38" s="12" t="s">
        <v>13</v>
      </c>
      <c r="DX38" s="11">
        <v>108790.7</v>
      </c>
      <c r="DY38" s="12" t="s">
        <v>13</v>
      </c>
      <c r="DZ38" s="11">
        <v>108555.2</v>
      </c>
      <c r="EA38" s="12" t="s">
        <v>13</v>
      </c>
      <c r="EB38" s="11">
        <v>110148.8</v>
      </c>
      <c r="EC38" s="12" t="s">
        <v>13</v>
      </c>
      <c r="ED38" s="11">
        <v>110774.2</v>
      </c>
      <c r="EE38" s="12" t="s">
        <v>13</v>
      </c>
      <c r="EF38" s="11">
        <v>112946.8</v>
      </c>
      <c r="EG38" s="12" t="s">
        <v>13</v>
      </c>
      <c r="EH38" s="11">
        <v>114292.3</v>
      </c>
      <c r="EI38" s="12" t="s">
        <v>13</v>
      </c>
      <c r="EJ38" s="11">
        <v>115403.5</v>
      </c>
      <c r="EK38" s="12" t="s">
        <v>13</v>
      </c>
      <c r="EL38" s="11">
        <v>117090.6</v>
      </c>
      <c r="EM38" s="12" t="s">
        <v>13</v>
      </c>
      <c r="EN38" s="11">
        <v>118686.2</v>
      </c>
      <c r="EO38" s="12" t="s">
        <v>13</v>
      </c>
      <c r="EP38" s="11">
        <v>120873.3</v>
      </c>
      <c r="EQ38" s="12" t="s">
        <v>13</v>
      </c>
      <c r="ER38" s="11">
        <v>122565.8</v>
      </c>
      <c r="ES38" s="12" t="s">
        <v>13</v>
      </c>
      <c r="ET38" s="11">
        <v>124074.6</v>
      </c>
      <c r="EU38" s="12" t="s">
        <v>13</v>
      </c>
      <c r="EV38" s="11">
        <v>125270.8</v>
      </c>
      <c r="EW38" s="12" t="s">
        <v>13</v>
      </c>
      <c r="EX38" s="11">
        <v>127050.1</v>
      </c>
      <c r="EY38" s="12" t="s">
        <v>13</v>
      </c>
      <c r="EZ38" s="11">
        <v>128215.6</v>
      </c>
      <c r="FA38" s="12" t="s">
        <v>13</v>
      </c>
      <c r="FB38" s="11">
        <v>129149.2</v>
      </c>
      <c r="FC38" s="12" t="s">
        <v>13</v>
      </c>
      <c r="FD38" s="11">
        <v>129981.4</v>
      </c>
      <c r="FE38" s="12" t="s">
        <v>13</v>
      </c>
      <c r="FF38" s="11">
        <v>130905.60000000001</v>
      </c>
      <c r="FG38" s="12" t="s">
        <v>13</v>
      </c>
      <c r="FH38" s="11">
        <v>118937.60000000001</v>
      </c>
      <c r="FI38" s="12" t="s">
        <v>13</v>
      </c>
      <c r="FJ38" s="11">
        <v>126957.8</v>
      </c>
      <c r="FK38" s="12" t="s">
        <v>13</v>
      </c>
      <c r="FL38" s="11">
        <v>127183.9</v>
      </c>
      <c r="FM38" s="12" t="s">
        <v>13</v>
      </c>
      <c r="FN38" s="11">
        <v>130064.6</v>
      </c>
      <c r="FO38" s="12" t="s">
        <v>13</v>
      </c>
      <c r="FP38" s="11">
        <v>133381.6</v>
      </c>
      <c r="FQ38" s="12" t="s">
        <v>13</v>
      </c>
      <c r="FR38" s="11">
        <v>136155.70000000001</v>
      </c>
      <c r="FS38" s="12" t="s">
        <v>13</v>
      </c>
      <c r="FT38" s="11">
        <v>138994.6</v>
      </c>
      <c r="FU38" s="12" t="s">
        <v>13</v>
      </c>
      <c r="FV38" s="11">
        <v>143792.79999999999</v>
      </c>
      <c r="FW38" s="12" t="s">
        <v>13</v>
      </c>
      <c r="FX38" s="17">
        <v>142383</v>
      </c>
      <c r="FY38" s="12" t="s">
        <v>13</v>
      </c>
      <c r="FZ38" s="11">
        <v>143089.70000000001</v>
      </c>
      <c r="GA38" s="12" t="s">
        <v>13</v>
      </c>
      <c r="GB38" s="11">
        <v>141051.4</v>
      </c>
      <c r="GC38" s="12" t="s">
        <v>13</v>
      </c>
      <c r="GD38" s="11">
        <v>142313.5</v>
      </c>
      <c r="GE38" s="12" t="s">
        <v>13</v>
      </c>
      <c r="GF38" s="11">
        <v>141320.1</v>
      </c>
      <c r="GG38" s="12" t="s">
        <v>13</v>
      </c>
      <c r="GH38" s="11">
        <v>143398.70000000001</v>
      </c>
      <c r="GI38" s="12" t="s">
        <v>13</v>
      </c>
      <c r="GJ38" s="17">
        <v>143696</v>
      </c>
      <c r="GK38" s="12" t="s">
        <v>13</v>
      </c>
      <c r="GL38" s="17">
        <v>144837</v>
      </c>
      <c r="GM38" s="12" t="s">
        <v>13</v>
      </c>
      <c r="GN38" s="11">
        <v>146966.5</v>
      </c>
      <c r="GO38" s="12" t="s">
        <v>13</v>
      </c>
    </row>
    <row r="39" spans="1:197" ht="14.4" x14ac:dyDescent="0.3">
      <c r="A39" s="7" t="s">
        <v>143</v>
      </c>
      <c r="B39" s="8">
        <v>43360.2</v>
      </c>
      <c r="C39" s="9" t="s">
        <v>13</v>
      </c>
      <c r="D39" s="16">
        <v>43131</v>
      </c>
      <c r="E39" s="9" t="s">
        <v>13</v>
      </c>
      <c r="F39" s="8">
        <v>43762.8</v>
      </c>
      <c r="G39" s="9" t="s">
        <v>13</v>
      </c>
      <c r="H39" s="8">
        <v>44055.8</v>
      </c>
      <c r="I39" s="9" t="s">
        <v>13</v>
      </c>
      <c r="J39" s="16">
        <v>43918</v>
      </c>
      <c r="K39" s="9" t="s">
        <v>13</v>
      </c>
      <c r="L39" s="8">
        <v>44342.9</v>
      </c>
      <c r="M39" s="9" t="s">
        <v>13</v>
      </c>
      <c r="N39" s="8">
        <v>44407.8</v>
      </c>
      <c r="O39" s="9" t="s">
        <v>13</v>
      </c>
      <c r="P39" s="8">
        <v>45029.1</v>
      </c>
      <c r="Q39" s="9" t="s">
        <v>13</v>
      </c>
      <c r="R39" s="8">
        <v>45109.1</v>
      </c>
      <c r="S39" s="9" t="s">
        <v>13</v>
      </c>
      <c r="T39" s="8">
        <v>44899.8</v>
      </c>
      <c r="U39" s="9" t="s">
        <v>13</v>
      </c>
      <c r="V39" s="8">
        <v>44696.2</v>
      </c>
      <c r="W39" s="9" t="s">
        <v>13</v>
      </c>
      <c r="X39" s="8">
        <v>44362.5</v>
      </c>
      <c r="Y39" s="9" t="s">
        <v>13</v>
      </c>
      <c r="Z39" s="8">
        <v>44409.2</v>
      </c>
      <c r="AA39" s="9" t="s">
        <v>13</v>
      </c>
      <c r="AB39" s="8">
        <v>44014.5</v>
      </c>
      <c r="AC39" s="9" t="s">
        <v>13</v>
      </c>
      <c r="AD39" s="16">
        <v>44405</v>
      </c>
      <c r="AE39" s="9" t="s">
        <v>13</v>
      </c>
      <c r="AF39" s="8">
        <v>44572.800000000003</v>
      </c>
      <c r="AG39" s="9" t="s">
        <v>13</v>
      </c>
      <c r="AH39" s="8">
        <v>44975.199999999997</v>
      </c>
      <c r="AI39" s="9" t="s">
        <v>13</v>
      </c>
      <c r="AJ39" s="8">
        <v>45232.5</v>
      </c>
      <c r="AK39" s="9" t="s">
        <v>13</v>
      </c>
      <c r="AL39" s="8">
        <v>45250.400000000001</v>
      </c>
      <c r="AM39" s="9" t="s">
        <v>13</v>
      </c>
      <c r="AN39" s="8">
        <v>45116.5</v>
      </c>
      <c r="AO39" s="9" t="s">
        <v>13</v>
      </c>
      <c r="AP39" s="8">
        <v>45463.5</v>
      </c>
      <c r="AQ39" s="9" t="s">
        <v>13</v>
      </c>
      <c r="AR39" s="8">
        <v>45631.1</v>
      </c>
      <c r="AS39" s="9" t="s">
        <v>13</v>
      </c>
      <c r="AT39" s="8">
        <v>45415.7</v>
      </c>
      <c r="AU39" s="9" t="s">
        <v>13</v>
      </c>
      <c r="AV39" s="8">
        <v>45476.2</v>
      </c>
      <c r="AW39" s="9" t="s">
        <v>13</v>
      </c>
      <c r="AX39" s="8">
        <v>45847.9</v>
      </c>
      <c r="AY39" s="9" t="s">
        <v>13</v>
      </c>
      <c r="AZ39" s="8">
        <v>46290.400000000001</v>
      </c>
      <c r="BA39" s="9" t="s">
        <v>13</v>
      </c>
      <c r="BB39" s="8">
        <v>46238.2</v>
      </c>
      <c r="BC39" s="9" t="s">
        <v>13</v>
      </c>
      <c r="BD39" s="8">
        <v>46567.4</v>
      </c>
      <c r="BE39" s="9" t="s">
        <v>13</v>
      </c>
      <c r="BF39" s="8">
        <v>47057.4</v>
      </c>
      <c r="BG39" s="9" t="s">
        <v>13</v>
      </c>
      <c r="BH39" s="8">
        <v>47265.9</v>
      </c>
      <c r="BI39" s="9" t="s">
        <v>13</v>
      </c>
      <c r="BJ39" s="8">
        <v>47363.3</v>
      </c>
      <c r="BK39" s="9" t="s">
        <v>13</v>
      </c>
      <c r="BL39" s="8">
        <v>47892.9</v>
      </c>
      <c r="BM39" s="9" t="s">
        <v>13</v>
      </c>
      <c r="BN39" s="8">
        <v>47896.6</v>
      </c>
      <c r="BO39" s="9" t="s">
        <v>13</v>
      </c>
      <c r="BP39" s="8">
        <v>47660.7</v>
      </c>
      <c r="BQ39" s="9" t="s">
        <v>13</v>
      </c>
      <c r="BR39" s="8">
        <v>47621.3</v>
      </c>
      <c r="BS39" s="9" t="s">
        <v>13</v>
      </c>
      <c r="BT39" s="8">
        <v>47006.2</v>
      </c>
      <c r="BU39" s="9" t="s">
        <v>13</v>
      </c>
      <c r="BV39" s="8">
        <v>45823.199999999997</v>
      </c>
      <c r="BW39" s="9" t="s">
        <v>13</v>
      </c>
      <c r="BX39" s="8">
        <v>45864.2</v>
      </c>
      <c r="BY39" s="9" t="s">
        <v>13</v>
      </c>
      <c r="BZ39" s="8">
        <v>46268.800000000003</v>
      </c>
      <c r="CA39" s="9" t="s">
        <v>13</v>
      </c>
      <c r="CB39" s="8">
        <v>46290.9</v>
      </c>
      <c r="CC39" s="9" t="s">
        <v>13</v>
      </c>
      <c r="CD39" s="8">
        <v>46671.9</v>
      </c>
      <c r="CE39" s="9" t="s">
        <v>13</v>
      </c>
      <c r="CF39" s="8">
        <v>46929.7</v>
      </c>
      <c r="CG39" s="9" t="s">
        <v>13</v>
      </c>
      <c r="CH39" s="8">
        <v>46969.1</v>
      </c>
      <c r="CI39" s="9" t="s">
        <v>13</v>
      </c>
      <c r="CJ39" s="8">
        <v>46877.9</v>
      </c>
      <c r="CK39" s="9" t="s">
        <v>13</v>
      </c>
      <c r="CL39" s="8">
        <v>46568.2</v>
      </c>
      <c r="CM39" s="9" t="s">
        <v>13</v>
      </c>
      <c r="CN39" s="8">
        <v>46368.4</v>
      </c>
      <c r="CO39" s="9" t="s">
        <v>13</v>
      </c>
      <c r="CP39" s="8">
        <v>46006.400000000001</v>
      </c>
      <c r="CQ39" s="9" t="s">
        <v>13</v>
      </c>
      <c r="CR39" s="8">
        <v>45326.2</v>
      </c>
      <c r="CS39" s="9" t="s">
        <v>13</v>
      </c>
      <c r="CT39" s="8">
        <v>45078.8</v>
      </c>
      <c r="CU39" s="9" t="s">
        <v>13</v>
      </c>
      <c r="CV39" s="8">
        <v>44471.199999999997</v>
      </c>
      <c r="CW39" s="9" t="s">
        <v>13</v>
      </c>
      <c r="CX39" s="8">
        <v>43968.9</v>
      </c>
      <c r="CY39" s="9" t="s">
        <v>13</v>
      </c>
      <c r="CZ39" s="16">
        <v>43274</v>
      </c>
      <c r="DA39" s="9" t="s">
        <v>13</v>
      </c>
      <c r="DB39" s="8">
        <v>43454.1</v>
      </c>
      <c r="DC39" s="9" t="s">
        <v>13</v>
      </c>
      <c r="DD39" s="8">
        <v>43783.6</v>
      </c>
      <c r="DE39" s="9" t="s">
        <v>13</v>
      </c>
      <c r="DF39" s="8">
        <v>43722.6</v>
      </c>
      <c r="DG39" s="9" t="s">
        <v>13</v>
      </c>
      <c r="DH39" s="8">
        <v>44201.4</v>
      </c>
      <c r="DI39" s="9" t="s">
        <v>13</v>
      </c>
      <c r="DJ39" s="8">
        <v>43917.7</v>
      </c>
      <c r="DK39" s="9" t="s">
        <v>13</v>
      </c>
      <c r="DL39" s="8">
        <v>44063.8</v>
      </c>
      <c r="DM39" s="9" t="s">
        <v>13</v>
      </c>
      <c r="DN39" s="8">
        <v>44105.5</v>
      </c>
      <c r="DO39" s="9" t="s">
        <v>13</v>
      </c>
      <c r="DP39" s="8">
        <v>44462.3</v>
      </c>
      <c r="DQ39" s="9" t="s">
        <v>13</v>
      </c>
      <c r="DR39" s="16">
        <v>44749</v>
      </c>
      <c r="DS39" s="9" t="s">
        <v>13</v>
      </c>
      <c r="DT39" s="8">
        <v>44882.2</v>
      </c>
      <c r="DU39" s="9" t="s">
        <v>13</v>
      </c>
      <c r="DV39" s="8">
        <v>44933.3</v>
      </c>
      <c r="DW39" s="9" t="s">
        <v>13</v>
      </c>
      <c r="DX39" s="8">
        <v>45148.6</v>
      </c>
      <c r="DY39" s="9" t="s">
        <v>13</v>
      </c>
      <c r="DZ39" s="8">
        <v>45359.4</v>
      </c>
      <c r="EA39" s="9" t="s">
        <v>13</v>
      </c>
      <c r="EB39" s="8">
        <v>45495.3</v>
      </c>
      <c r="EC39" s="9" t="s">
        <v>13</v>
      </c>
      <c r="ED39" s="8">
        <v>46029.4</v>
      </c>
      <c r="EE39" s="9" t="s">
        <v>13</v>
      </c>
      <c r="EF39" s="8">
        <v>46458.400000000001</v>
      </c>
      <c r="EG39" s="9" t="s">
        <v>13</v>
      </c>
      <c r="EH39" s="8">
        <v>47002.3</v>
      </c>
      <c r="EI39" s="9" t="s">
        <v>13</v>
      </c>
      <c r="EJ39" s="8">
        <v>47239.8</v>
      </c>
      <c r="EK39" s="9" t="s">
        <v>13</v>
      </c>
      <c r="EL39" s="8">
        <v>47568.1</v>
      </c>
      <c r="EM39" s="9" t="s">
        <v>13</v>
      </c>
      <c r="EN39" s="8">
        <v>47960.800000000003</v>
      </c>
      <c r="EO39" s="9" t="s">
        <v>13</v>
      </c>
      <c r="EP39" s="8">
        <v>48309.599999999999</v>
      </c>
      <c r="EQ39" s="9" t="s">
        <v>13</v>
      </c>
      <c r="ER39" s="8">
        <v>48686.2</v>
      </c>
      <c r="ES39" s="9" t="s">
        <v>13</v>
      </c>
      <c r="ET39" s="8">
        <v>48942.2</v>
      </c>
      <c r="EU39" s="9" t="s">
        <v>13</v>
      </c>
      <c r="EV39" s="8">
        <v>49240.2</v>
      </c>
      <c r="EW39" s="9" t="s">
        <v>13</v>
      </c>
      <c r="EX39" s="8">
        <v>49667.8</v>
      </c>
      <c r="EY39" s="9" t="s">
        <v>13</v>
      </c>
      <c r="EZ39" s="8">
        <v>49959.199999999997</v>
      </c>
      <c r="FA39" s="9" t="s">
        <v>13</v>
      </c>
      <c r="FB39" s="8">
        <v>50184.5</v>
      </c>
      <c r="FC39" s="9" t="s">
        <v>13</v>
      </c>
      <c r="FD39" s="8">
        <v>50602.9</v>
      </c>
      <c r="FE39" s="9" t="s">
        <v>13</v>
      </c>
      <c r="FF39" s="8">
        <v>48386.8</v>
      </c>
      <c r="FG39" s="9" t="s">
        <v>13</v>
      </c>
      <c r="FH39" s="8">
        <v>41076.699999999997</v>
      </c>
      <c r="FI39" s="9" t="s">
        <v>13</v>
      </c>
      <c r="FJ39" s="8">
        <v>47075.199999999997</v>
      </c>
      <c r="FK39" s="9" t="s">
        <v>13</v>
      </c>
      <c r="FL39" s="8">
        <v>47240.2</v>
      </c>
      <c r="FM39" s="9" t="s">
        <v>13</v>
      </c>
      <c r="FN39" s="8">
        <v>46089.7</v>
      </c>
      <c r="FO39" s="9" t="s">
        <v>13</v>
      </c>
      <c r="FP39" s="8">
        <v>48141.1</v>
      </c>
      <c r="FQ39" s="9" t="s">
        <v>13</v>
      </c>
      <c r="FR39" s="8">
        <v>49576.800000000003</v>
      </c>
      <c r="FS39" s="9" t="s">
        <v>13</v>
      </c>
      <c r="FT39" s="8">
        <v>50515.6</v>
      </c>
      <c r="FU39" s="9" t="s">
        <v>13</v>
      </c>
      <c r="FV39" s="8">
        <v>51682.5</v>
      </c>
      <c r="FW39" s="9" t="s">
        <v>121</v>
      </c>
      <c r="FX39" s="8">
        <v>51711.9</v>
      </c>
      <c r="FY39" s="9" t="s">
        <v>121</v>
      </c>
      <c r="FZ39" s="16">
        <v>51966</v>
      </c>
      <c r="GA39" s="9" t="s">
        <v>121</v>
      </c>
      <c r="GB39" s="8">
        <v>52230.2</v>
      </c>
      <c r="GC39" s="9" t="s">
        <v>121</v>
      </c>
      <c r="GD39" s="16">
        <v>52995</v>
      </c>
      <c r="GE39" s="9" t="s">
        <v>121</v>
      </c>
      <c r="GF39" s="8">
        <v>53049.599999999999</v>
      </c>
      <c r="GG39" s="9" t="s">
        <v>121</v>
      </c>
      <c r="GH39" s="16">
        <v>52929</v>
      </c>
      <c r="GI39" s="9" t="s">
        <v>121</v>
      </c>
      <c r="GJ39" s="16">
        <v>53323</v>
      </c>
      <c r="GK39" s="9" t="s">
        <v>121</v>
      </c>
      <c r="GL39" s="8">
        <v>53768.9</v>
      </c>
      <c r="GM39" s="9" t="s">
        <v>121</v>
      </c>
      <c r="GN39" s="8">
        <v>53827.8</v>
      </c>
      <c r="GO39" s="9" t="s">
        <v>121</v>
      </c>
    </row>
    <row r="40" spans="1:197" ht="14.4" x14ac:dyDescent="0.3">
      <c r="A40" s="7" t="s">
        <v>144</v>
      </c>
      <c r="B40" s="11">
        <v>22050.6</v>
      </c>
      <c r="C40" s="12" t="s">
        <v>13</v>
      </c>
      <c r="D40" s="11">
        <v>23955.1</v>
      </c>
      <c r="E40" s="12" t="s">
        <v>13</v>
      </c>
      <c r="F40" s="17">
        <v>22867</v>
      </c>
      <c r="G40" s="12" t="s">
        <v>13</v>
      </c>
      <c r="H40" s="11">
        <v>23201.9</v>
      </c>
      <c r="I40" s="12" t="s">
        <v>13</v>
      </c>
      <c r="J40" s="11">
        <v>23675.8</v>
      </c>
      <c r="K40" s="12" t="s">
        <v>13</v>
      </c>
      <c r="L40" s="11">
        <v>23564.400000000001</v>
      </c>
      <c r="M40" s="12" t="s">
        <v>13</v>
      </c>
      <c r="N40" s="17">
        <v>24422</v>
      </c>
      <c r="O40" s="12" t="s">
        <v>13</v>
      </c>
      <c r="P40" s="11">
        <v>25020.799999999999</v>
      </c>
      <c r="Q40" s="12" t="s">
        <v>13</v>
      </c>
      <c r="R40" s="11">
        <v>25189.5</v>
      </c>
      <c r="S40" s="12" t="s">
        <v>13</v>
      </c>
      <c r="T40" s="11">
        <v>25801.1</v>
      </c>
      <c r="U40" s="12" t="s">
        <v>13</v>
      </c>
      <c r="V40" s="11">
        <v>25533.8</v>
      </c>
      <c r="W40" s="12" t="s">
        <v>13</v>
      </c>
      <c r="X40" s="11">
        <v>25945.5</v>
      </c>
      <c r="Y40" s="12" t="s">
        <v>13</v>
      </c>
      <c r="Z40" s="11">
        <v>25419.5</v>
      </c>
      <c r="AA40" s="12" t="s">
        <v>13</v>
      </c>
      <c r="AB40" s="11">
        <v>26330.5</v>
      </c>
      <c r="AC40" s="12" t="s">
        <v>13</v>
      </c>
      <c r="AD40" s="11">
        <v>26496.7</v>
      </c>
      <c r="AE40" s="12" t="s">
        <v>13</v>
      </c>
      <c r="AF40" s="11">
        <v>26514.5</v>
      </c>
      <c r="AG40" s="12" t="s">
        <v>13</v>
      </c>
      <c r="AH40" s="11">
        <v>27492.9</v>
      </c>
      <c r="AI40" s="12" t="s">
        <v>13</v>
      </c>
      <c r="AJ40" s="11">
        <v>28257.4</v>
      </c>
      <c r="AK40" s="12" t="s">
        <v>13</v>
      </c>
      <c r="AL40" s="17">
        <v>29443</v>
      </c>
      <c r="AM40" s="12" t="s">
        <v>13</v>
      </c>
      <c r="AN40" s="11">
        <v>30087.200000000001</v>
      </c>
      <c r="AO40" s="12" t="s">
        <v>13</v>
      </c>
      <c r="AP40" s="11">
        <v>29731.9</v>
      </c>
      <c r="AQ40" s="12" t="s">
        <v>13</v>
      </c>
      <c r="AR40" s="11">
        <v>29874.799999999999</v>
      </c>
      <c r="AS40" s="12" t="s">
        <v>13</v>
      </c>
      <c r="AT40" s="11">
        <v>30200.9</v>
      </c>
      <c r="AU40" s="12" t="s">
        <v>13</v>
      </c>
      <c r="AV40" s="11">
        <v>31272.799999999999</v>
      </c>
      <c r="AW40" s="12" t="s">
        <v>13</v>
      </c>
      <c r="AX40" s="11">
        <v>32219.5</v>
      </c>
      <c r="AY40" s="12" t="s">
        <v>13</v>
      </c>
      <c r="AZ40" s="11">
        <v>32394.5</v>
      </c>
      <c r="BA40" s="12" t="s">
        <v>13</v>
      </c>
      <c r="BB40" s="17">
        <v>33045</v>
      </c>
      <c r="BC40" s="12" t="s">
        <v>13</v>
      </c>
      <c r="BD40" s="11">
        <v>33232.199999999997</v>
      </c>
      <c r="BE40" s="12" t="s">
        <v>13</v>
      </c>
      <c r="BF40" s="11">
        <v>34600.1</v>
      </c>
      <c r="BG40" s="12" t="s">
        <v>13</v>
      </c>
      <c r="BH40" s="11">
        <v>34668.5</v>
      </c>
      <c r="BI40" s="12" t="s">
        <v>13</v>
      </c>
      <c r="BJ40" s="11">
        <v>34882.9</v>
      </c>
      <c r="BK40" s="12" t="s">
        <v>13</v>
      </c>
      <c r="BL40" s="11">
        <v>36110.9</v>
      </c>
      <c r="BM40" s="12" t="s">
        <v>13</v>
      </c>
      <c r="BN40" s="11">
        <v>37474.699999999997</v>
      </c>
      <c r="BO40" s="12" t="s">
        <v>13</v>
      </c>
      <c r="BP40" s="17">
        <v>38455</v>
      </c>
      <c r="BQ40" s="12" t="s">
        <v>13</v>
      </c>
      <c r="BR40" s="11">
        <v>38775.599999999999</v>
      </c>
      <c r="BS40" s="12" t="s">
        <v>13</v>
      </c>
      <c r="BT40" s="11">
        <v>38633.1</v>
      </c>
      <c r="BU40" s="12" t="s">
        <v>13</v>
      </c>
      <c r="BV40" s="11">
        <v>35421.1</v>
      </c>
      <c r="BW40" s="12" t="s">
        <v>13</v>
      </c>
      <c r="BX40" s="11">
        <v>35655.1</v>
      </c>
      <c r="BY40" s="12" t="s">
        <v>13</v>
      </c>
      <c r="BZ40" s="17">
        <v>36690</v>
      </c>
      <c r="CA40" s="12" t="s">
        <v>13</v>
      </c>
      <c r="CB40" s="11">
        <v>36967.199999999997</v>
      </c>
      <c r="CC40" s="12" t="s">
        <v>13</v>
      </c>
      <c r="CD40" s="11">
        <v>34872.6</v>
      </c>
      <c r="CE40" s="12" t="s">
        <v>13</v>
      </c>
      <c r="CF40" s="11">
        <v>35452.400000000001</v>
      </c>
      <c r="CG40" s="12" t="s">
        <v>13</v>
      </c>
      <c r="CH40" s="11">
        <v>34111.4</v>
      </c>
      <c r="CI40" s="12" t="s">
        <v>13</v>
      </c>
      <c r="CJ40" s="11">
        <v>35146.6</v>
      </c>
      <c r="CK40" s="12" t="s">
        <v>13</v>
      </c>
      <c r="CL40" s="11">
        <v>35984.400000000001</v>
      </c>
      <c r="CM40" s="12" t="s">
        <v>13</v>
      </c>
      <c r="CN40" s="11">
        <v>36640.800000000003</v>
      </c>
      <c r="CO40" s="12" t="s">
        <v>13</v>
      </c>
      <c r="CP40" s="11">
        <v>37322.5</v>
      </c>
      <c r="CQ40" s="12" t="s">
        <v>13</v>
      </c>
      <c r="CR40" s="11">
        <v>35857.599999999999</v>
      </c>
      <c r="CS40" s="12" t="s">
        <v>13</v>
      </c>
      <c r="CT40" s="11">
        <v>37926.199999999997</v>
      </c>
      <c r="CU40" s="12" t="s">
        <v>13</v>
      </c>
      <c r="CV40" s="11">
        <v>37690.5</v>
      </c>
      <c r="CW40" s="12" t="s">
        <v>13</v>
      </c>
      <c r="CX40" s="11">
        <v>36805.5</v>
      </c>
      <c r="CY40" s="12" t="s">
        <v>13</v>
      </c>
      <c r="CZ40" s="11">
        <v>36563.699999999997</v>
      </c>
      <c r="DA40" s="12" t="s">
        <v>13</v>
      </c>
      <c r="DB40" s="11">
        <v>36220.699999999997</v>
      </c>
      <c r="DC40" s="12" t="s">
        <v>13</v>
      </c>
      <c r="DD40" s="11">
        <v>36965.9</v>
      </c>
      <c r="DE40" s="12" t="s">
        <v>13</v>
      </c>
      <c r="DF40" s="11">
        <v>37499.699999999997</v>
      </c>
      <c r="DG40" s="12" t="s">
        <v>13</v>
      </c>
      <c r="DH40" s="11">
        <v>37937.4</v>
      </c>
      <c r="DI40" s="12" t="s">
        <v>13</v>
      </c>
      <c r="DJ40" s="11">
        <v>38270.1</v>
      </c>
      <c r="DK40" s="12" t="s">
        <v>13</v>
      </c>
      <c r="DL40" s="11">
        <v>38256.5</v>
      </c>
      <c r="DM40" s="12" t="s">
        <v>13</v>
      </c>
      <c r="DN40" s="11">
        <v>39067.4</v>
      </c>
      <c r="DO40" s="12" t="s">
        <v>13</v>
      </c>
      <c r="DP40" s="11">
        <v>39291.199999999997</v>
      </c>
      <c r="DQ40" s="12" t="s">
        <v>13</v>
      </c>
      <c r="DR40" s="11">
        <v>39687.1</v>
      </c>
      <c r="DS40" s="12" t="s">
        <v>13</v>
      </c>
      <c r="DT40" s="11">
        <v>39970.300000000003</v>
      </c>
      <c r="DU40" s="12" t="s">
        <v>13</v>
      </c>
      <c r="DV40" s="17">
        <v>40005</v>
      </c>
      <c r="DW40" s="12" t="s">
        <v>13</v>
      </c>
      <c r="DX40" s="11">
        <v>40276.1</v>
      </c>
      <c r="DY40" s="12" t="s">
        <v>13</v>
      </c>
      <c r="DZ40" s="11">
        <v>40954.199999999997</v>
      </c>
      <c r="EA40" s="12" t="s">
        <v>13</v>
      </c>
      <c r="EB40" s="11">
        <v>40751.699999999997</v>
      </c>
      <c r="EC40" s="12" t="s">
        <v>13</v>
      </c>
      <c r="ED40" s="11">
        <v>41088.300000000003</v>
      </c>
      <c r="EE40" s="12" t="s">
        <v>13</v>
      </c>
      <c r="EF40" s="11">
        <v>41629.4</v>
      </c>
      <c r="EG40" s="12" t="s">
        <v>13</v>
      </c>
      <c r="EH40" s="11">
        <v>43110.2</v>
      </c>
      <c r="EI40" s="12" t="s">
        <v>13</v>
      </c>
      <c r="EJ40" s="11">
        <v>44332.9</v>
      </c>
      <c r="EK40" s="12" t="s">
        <v>13</v>
      </c>
      <c r="EL40" s="11">
        <v>44887.6</v>
      </c>
      <c r="EM40" s="12" t="s">
        <v>13</v>
      </c>
      <c r="EN40" s="11">
        <v>45185.7</v>
      </c>
      <c r="EO40" s="12" t="s">
        <v>13</v>
      </c>
      <c r="EP40" s="11">
        <v>45977.7</v>
      </c>
      <c r="EQ40" s="12" t="s">
        <v>13</v>
      </c>
      <c r="ER40" s="11">
        <v>46731.199999999997</v>
      </c>
      <c r="ES40" s="12" t="s">
        <v>13</v>
      </c>
      <c r="ET40" s="11">
        <v>47783.1</v>
      </c>
      <c r="EU40" s="12" t="s">
        <v>13</v>
      </c>
      <c r="EV40" s="11">
        <v>47760.7</v>
      </c>
      <c r="EW40" s="12" t="s">
        <v>13</v>
      </c>
      <c r="EX40" s="11">
        <v>47732.3</v>
      </c>
      <c r="EY40" s="12" t="s">
        <v>13</v>
      </c>
      <c r="EZ40" s="11">
        <v>48583.1</v>
      </c>
      <c r="FA40" s="12" t="s">
        <v>13</v>
      </c>
      <c r="FB40" s="11">
        <v>49381.3</v>
      </c>
      <c r="FC40" s="12" t="s">
        <v>13</v>
      </c>
      <c r="FD40" s="17">
        <v>49836</v>
      </c>
      <c r="FE40" s="12" t="s">
        <v>13</v>
      </c>
      <c r="FF40" s="11">
        <v>48810.6</v>
      </c>
      <c r="FG40" s="12" t="s">
        <v>13</v>
      </c>
      <c r="FH40" s="11">
        <v>44014.3</v>
      </c>
      <c r="FI40" s="12" t="s">
        <v>13</v>
      </c>
      <c r="FJ40" s="11">
        <v>46746.3</v>
      </c>
      <c r="FK40" s="12" t="s">
        <v>13</v>
      </c>
      <c r="FL40" s="11">
        <v>49098.5</v>
      </c>
      <c r="FM40" s="12" t="s">
        <v>13</v>
      </c>
      <c r="FN40" s="11">
        <v>49320.2</v>
      </c>
      <c r="FO40" s="12" t="s">
        <v>13</v>
      </c>
      <c r="FP40" s="11">
        <v>49605.2</v>
      </c>
      <c r="FQ40" s="12" t="s">
        <v>13</v>
      </c>
      <c r="FR40" s="11">
        <v>50049.599999999999</v>
      </c>
      <c r="FS40" s="12" t="s">
        <v>13</v>
      </c>
      <c r="FT40" s="17">
        <v>50404</v>
      </c>
      <c r="FU40" s="12" t="s">
        <v>13</v>
      </c>
      <c r="FV40" s="11">
        <v>51769.1</v>
      </c>
      <c r="FW40" s="12" t="s">
        <v>121</v>
      </c>
      <c r="FX40" s="11">
        <v>51566.7</v>
      </c>
      <c r="FY40" s="12" t="s">
        <v>121</v>
      </c>
      <c r="FZ40" s="11">
        <v>51664.5</v>
      </c>
      <c r="GA40" s="12" t="s">
        <v>121</v>
      </c>
      <c r="GB40" s="17">
        <v>52609</v>
      </c>
      <c r="GC40" s="12" t="s">
        <v>121</v>
      </c>
      <c r="GD40" s="11">
        <v>52297.7</v>
      </c>
      <c r="GE40" s="12" t="s">
        <v>121</v>
      </c>
      <c r="GF40" s="11">
        <v>53072.6</v>
      </c>
      <c r="GG40" s="12" t="s">
        <v>121</v>
      </c>
      <c r="GH40" s="11">
        <v>53489.599999999999</v>
      </c>
      <c r="GI40" s="12" t="s">
        <v>121</v>
      </c>
      <c r="GJ40" s="11">
        <v>53176.5</v>
      </c>
      <c r="GK40" s="12" t="s">
        <v>121</v>
      </c>
      <c r="GL40" s="17">
        <v>53427</v>
      </c>
      <c r="GM40" s="12" t="s">
        <v>121</v>
      </c>
      <c r="GN40" s="11">
        <v>53484.1</v>
      </c>
      <c r="GO40" s="12" t="s">
        <v>121</v>
      </c>
    </row>
    <row r="41" spans="1:197" ht="14.4" x14ac:dyDescent="0.3">
      <c r="A41" s="7" t="s">
        <v>145</v>
      </c>
      <c r="B41" s="8">
        <v>7171.4</v>
      </c>
      <c r="C41" s="9" t="s">
        <v>13</v>
      </c>
      <c r="D41" s="8">
        <v>7252.4</v>
      </c>
      <c r="E41" s="9" t="s">
        <v>13</v>
      </c>
      <c r="F41" s="8">
        <v>7341.8</v>
      </c>
      <c r="G41" s="9" t="s">
        <v>13</v>
      </c>
      <c r="H41" s="8">
        <v>7392.5</v>
      </c>
      <c r="I41" s="9" t="s">
        <v>13</v>
      </c>
      <c r="J41" s="8">
        <v>7458.3</v>
      </c>
      <c r="K41" s="9" t="s">
        <v>13</v>
      </c>
      <c r="L41" s="8">
        <v>7508.4</v>
      </c>
      <c r="M41" s="9" t="s">
        <v>13</v>
      </c>
      <c r="N41" s="8">
        <v>7549.4</v>
      </c>
      <c r="O41" s="9" t="s">
        <v>13</v>
      </c>
      <c r="P41" s="8">
        <v>7612.2</v>
      </c>
      <c r="Q41" s="9" t="s">
        <v>13</v>
      </c>
      <c r="R41" s="8">
        <v>7706.4</v>
      </c>
      <c r="S41" s="9" t="s">
        <v>13</v>
      </c>
      <c r="T41" s="8">
        <v>7722.5</v>
      </c>
      <c r="U41" s="9" t="s">
        <v>13</v>
      </c>
      <c r="V41" s="8">
        <v>7801.3</v>
      </c>
      <c r="W41" s="9" t="s">
        <v>13</v>
      </c>
      <c r="X41" s="8">
        <v>7923.1</v>
      </c>
      <c r="Y41" s="9" t="s">
        <v>13</v>
      </c>
      <c r="Z41" s="16">
        <v>7912</v>
      </c>
      <c r="AA41" s="9" t="s">
        <v>13</v>
      </c>
      <c r="AB41" s="8">
        <v>7958.6</v>
      </c>
      <c r="AC41" s="9" t="s">
        <v>13</v>
      </c>
      <c r="AD41" s="8">
        <v>8060.3</v>
      </c>
      <c r="AE41" s="9" t="s">
        <v>13</v>
      </c>
      <c r="AF41" s="8">
        <v>8108.2</v>
      </c>
      <c r="AG41" s="9" t="s">
        <v>13</v>
      </c>
      <c r="AH41" s="8">
        <v>8229.5</v>
      </c>
      <c r="AI41" s="9" t="s">
        <v>13</v>
      </c>
      <c r="AJ41" s="8">
        <v>8290.6</v>
      </c>
      <c r="AK41" s="9" t="s">
        <v>13</v>
      </c>
      <c r="AL41" s="8">
        <v>8367.5</v>
      </c>
      <c r="AM41" s="9" t="s">
        <v>13</v>
      </c>
      <c r="AN41" s="8">
        <v>8402.1</v>
      </c>
      <c r="AO41" s="9" t="s">
        <v>13</v>
      </c>
      <c r="AP41" s="8">
        <v>8480.7000000000007</v>
      </c>
      <c r="AQ41" s="9" t="s">
        <v>13</v>
      </c>
      <c r="AR41" s="16">
        <v>8620</v>
      </c>
      <c r="AS41" s="9" t="s">
        <v>13</v>
      </c>
      <c r="AT41" s="8">
        <v>8698.7000000000007</v>
      </c>
      <c r="AU41" s="9" t="s">
        <v>13</v>
      </c>
      <c r="AV41" s="8">
        <v>8854.7999999999993</v>
      </c>
      <c r="AW41" s="9" t="s">
        <v>13</v>
      </c>
      <c r="AX41" s="8">
        <v>8920.7999999999993</v>
      </c>
      <c r="AY41" s="9" t="s">
        <v>13</v>
      </c>
      <c r="AZ41" s="8">
        <v>9112.5</v>
      </c>
      <c r="BA41" s="9" t="s">
        <v>13</v>
      </c>
      <c r="BB41" s="8">
        <v>9268.1</v>
      </c>
      <c r="BC41" s="9" t="s">
        <v>13</v>
      </c>
      <c r="BD41" s="8">
        <v>9477.1</v>
      </c>
      <c r="BE41" s="9" t="s">
        <v>13</v>
      </c>
      <c r="BF41" s="8">
        <v>9634.2000000000007</v>
      </c>
      <c r="BG41" s="9" t="s">
        <v>13</v>
      </c>
      <c r="BH41" s="8">
        <v>9771.4</v>
      </c>
      <c r="BI41" s="9" t="s">
        <v>13</v>
      </c>
      <c r="BJ41" s="8">
        <v>9973.5</v>
      </c>
      <c r="BK41" s="9" t="s">
        <v>13</v>
      </c>
      <c r="BL41" s="8">
        <v>10008.9</v>
      </c>
      <c r="BM41" s="9" t="s">
        <v>13</v>
      </c>
      <c r="BN41" s="8">
        <v>10194.1</v>
      </c>
      <c r="BO41" s="9" t="s">
        <v>13</v>
      </c>
      <c r="BP41" s="8">
        <v>10302.200000000001</v>
      </c>
      <c r="BQ41" s="9" t="s">
        <v>13</v>
      </c>
      <c r="BR41" s="8">
        <v>10263.700000000001</v>
      </c>
      <c r="BS41" s="9" t="s">
        <v>13</v>
      </c>
      <c r="BT41" s="8">
        <v>9893.7999999999993</v>
      </c>
      <c r="BU41" s="9" t="s">
        <v>13</v>
      </c>
      <c r="BV41" s="8">
        <v>9420.7000000000007</v>
      </c>
      <c r="BW41" s="9" t="s">
        <v>13</v>
      </c>
      <c r="BX41" s="8">
        <v>9321.5</v>
      </c>
      <c r="BY41" s="9" t="s">
        <v>13</v>
      </c>
      <c r="BZ41" s="8">
        <v>9356.6</v>
      </c>
      <c r="CA41" s="9" t="s">
        <v>13</v>
      </c>
      <c r="CB41" s="8">
        <v>9352.5</v>
      </c>
      <c r="CC41" s="9" t="s">
        <v>13</v>
      </c>
      <c r="CD41" s="8">
        <v>9352.6</v>
      </c>
      <c r="CE41" s="9" t="s">
        <v>13</v>
      </c>
      <c r="CF41" s="8">
        <v>9482.5</v>
      </c>
      <c r="CG41" s="9" t="s">
        <v>13</v>
      </c>
      <c r="CH41" s="8">
        <v>9519.7999999999993</v>
      </c>
      <c r="CI41" s="9" t="s">
        <v>13</v>
      </c>
      <c r="CJ41" s="8">
        <v>9578.2000000000007</v>
      </c>
      <c r="CK41" s="9" t="s">
        <v>13</v>
      </c>
      <c r="CL41" s="8">
        <v>9651.1</v>
      </c>
      <c r="CM41" s="9" t="s">
        <v>13</v>
      </c>
      <c r="CN41" s="8">
        <v>9592.7000000000007</v>
      </c>
      <c r="CO41" s="9" t="s">
        <v>13</v>
      </c>
      <c r="CP41" s="8">
        <v>9573.5</v>
      </c>
      <c r="CQ41" s="9" t="s">
        <v>13</v>
      </c>
      <c r="CR41" s="8">
        <v>9585.2999999999993</v>
      </c>
      <c r="CS41" s="9" t="s">
        <v>13</v>
      </c>
      <c r="CT41" s="8">
        <v>9495.1</v>
      </c>
      <c r="CU41" s="9" t="s">
        <v>13</v>
      </c>
      <c r="CV41" s="8">
        <v>9359.6</v>
      </c>
      <c r="CW41" s="9" t="s">
        <v>13</v>
      </c>
      <c r="CX41" s="8">
        <v>9373.7000000000007</v>
      </c>
      <c r="CY41" s="9" t="s">
        <v>13</v>
      </c>
      <c r="CZ41" s="8">
        <v>9187.2000000000007</v>
      </c>
      <c r="DA41" s="9" t="s">
        <v>13</v>
      </c>
      <c r="DB41" s="16">
        <v>9215</v>
      </c>
      <c r="DC41" s="9" t="s">
        <v>13</v>
      </c>
      <c r="DD41" s="8">
        <v>9231.5</v>
      </c>
      <c r="DE41" s="9" t="s">
        <v>13</v>
      </c>
      <c r="DF41" s="8">
        <v>9231.4</v>
      </c>
      <c r="DG41" s="9" t="s">
        <v>13</v>
      </c>
      <c r="DH41" s="8">
        <v>9413.1</v>
      </c>
      <c r="DI41" s="9" t="s">
        <v>13</v>
      </c>
      <c r="DJ41" s="8">
        <v>9422.2999999999993</v>
      </c>
      <c r="DK41" s="9" t="s">
        <v>13</v>
      </c>
      <c r="DL41" s="8">
        <v>9498.7999999999993</v>
      </c>
      <c r="DM41" s="9" t="s">
        <v>13</v>
      </c>
      <c r="DN41" s="8">
        <v>9556.1</v>
      </c>
      <c r="DO41" s="9" t="s">
        <v>13</v>
      </c>
      <c r="DP41" s="8">
        <v>9567.4</v>
      </c>
      <c r="DQ41" s="9" t="s">
        <v>13</v>
      </c>
      <c r="DR41" s="8">
        <v>9620.6</v>
      </c>
      <c r="DS41" s="9" t="s">
        <v>13</v>
      </c>
      <c r="DT41" s="8">
        <v>9678.7999999999993</v>
      </c>
      <c r="DU41" s="9" t="s">
        <v>13</v>
      </c>
      <c r="DV41" s="8">
        <v>9733.7999999999993</v>
      </c>
      <c r="DW41" s="9" t="s">
        <v>13</v>
      </c>
      <c r="DX41" s="8">
        <v>9743.1</v>
      </c>
      <c r="DY41" s="9" t="s">
        <v>13</v>
      </c>
      <c r="DZ41" s="8">
        <v>9837.6</v>
      </c>
      <c r="EA41" s="9" t="s">
        <v>13</v>
      </c>
      <c r="EB41" s="8">
        <v>9972.6</v>
      </c>
      <c r="EC41" s="9" t="s">
        <v>13</v>
      </c>
      <c r="ED41" s="8">
        <v>10070.6</v>
      </c>
      <c r="EE41" s="9" t="s">
        <v>13</v>
      </c>
      <c r="EF41" s="8">
        <v>10148.5</v>
      </c>
      <c r="EG41" s="9" t="s">
        <v>13</v>
      </c>
      <c r="EH41" s="8">
        <v>10344.799999999999</v>
      </c>
      <c r="EI41" s="9" t="s">
        <v>13</v>
      </c>
      <c r="EJ41" s="8">
        <v>10462.1</v>
      </c>
      <c r="EK41" s="9" t="s">
        <v>13</v>
      </c>
      <c r="EL41" s="16">
        <v>10552</v>
      </c>
      <c r="EM41" s="9" t="s">
        <v>13</v>
      </c>
      <c r="EN41" s="8">
        <v>10767.3</v>
      </c>
      <c r="EO41" s="9" t="s">
        <v>13</v>
      </c>
      <c r="EP41" s="8">
        <v>10809.6</v>
      </c>
      <c r="EQ41" s="9" t="s">
        <v>13</v>
      </c>
      <c r="ER41" s="8">
        <v>10966.9</v>
      </c>
      <c r="ES41" s="9" t="s">
        <v>13</v>
      </c>
      <c r="ET41" s="8">
        <v>11093.8</v>
      </c>
      <c r="EU41" s="9" t="s">
        <v>13</v>
      </c>
      <c r="EV41" s="8">
        <v>11172.3</v>
      </c>
      <c r="EW41" s="9" t="s">
        <v>13</v>
      </c>
      <c r="EX41" s="8">
        <v>11342.8</v>
      </c>
      <c r="EY41" s="9" t="s">
        <v>13</v>
      </c>
      <c r="EZ41" s="8">
        <v>11316.1</v>
      </c>
      <c r="FA41" s="9" t="s">
        <v>13</v>
      </c>
      <c r="FB41" s="8">
        <v>11425.7</v>
      </c>
      <c r="FC41" s="9" t="s">
        <v>13</v>
      </c>
      <c r="FD41" s="8">
        <v>11466.2</v>
      </c>
      <c r="FE41" s="9" t="s">
        <v>13</v>
      </c>
      <c r="FF41" s="16">
        <v>11061</v>
      </c>
      <c r="FG41" s="9" t="s">
        <v>13</v>
      </c>
      <c r="FH41" s="8">
        <v>10046.4</v>
      </c>
      <c r="FI41" s="9" t="s">
        <v>13</v>
      </c>
      <c r="FJ41" s="8">
        <v>11217.4</v>
      </c>
      <c r="FK41" s="9" t="s">
        <v>13</v>
      </c>
      <c r="FL41" s="8">
        <v>10959.2</v>
      </c>
      <c r="FM41" s="9" t="s">
        <v>13</v>
      </c>
      <c r="FN41" s="8">
        <v>11458.3</v>
      </c>
      <c r="FO41" s="9" t="s">
        <v>13</v>
      </c>
      <c r="FP41" s="8">
        <v>11591.5</v>
      </c>
      <c r="FQ41" s="9" t="s">
        <v>13</v>
      </c>
      <c r="FR41" s="16">
        <v>11867</v>
      </c>
      <c r="FS41" s="9" t="s">
        <v>13</v>
      </c>
      <c r="FT41" s="8">
        <v>12004.7</v>
      </c>
      <c r="FU41" s="9" t="s">
        <v>13</v>
      </c>
      <c r="FV41" s="8">
        <v>12016.9</v>
      </c>
      <c r="FW41" s="9" t="s">
        <v>13</v>
      </c>
      <c r="FX41" s="8">
        <v>12080.5</v>
      </c>
      <c r="FY41" s="9" t="s">
        <v>13</v>
      </c>
      <c r="FZ41" s="8">
        <v>12061.3</v>
      </c>
      <c r="GA41" s="9" t="s">
        <v>13</v>
      </c>
      <c r="GB41" s="8">
        <v>12100.9</v>
      </c>
      <c r="GC41" s="9" t="s">
        <v>13</v>
      </c>
      <c r="GD41" s="16">
        <v>12173</v>
      </c>
      <c r="GE41" s="9" t="s">
        <v>13</v>
      </c>
      <c r="GF41" s="8">
        <v>12302.4</v>
      </c>
      <c r="GG41" s="9" t="s">
        <v>13</v>
      </c>
      <c r="GH41" s="8">
        <v>12291.3</v>
      </c>
      <c r="GI41" s="9" t="s">
        <v>13</v>
      </c>
      <c r="GJ41" s="8">
        <v>12391.6</v>
      </c>
      <c r="GK41" s="9" t="s">
        <v>13</v>
      </c>
      <c r="GL41" s="8">
        <v>12377.3</v>
      </c>
      <c r="GM41" s="9" t="s">
        <v>13</v>
      </c>
      <c r="GN41" s="16">
        <v>12396</v>
      </c>
      <c r="GO41" s="9" t="s">
        <v>13</v>
      </c>
    </row>
    <row r="42" spans="1:197" ht="14.4" x14ac:dyDescent="0.3">
      <c r="A42" s="7" t="s">
        <v>146</v>
      </c>
      <c r="B42" s="11">
        <v>10696.6</v>
      </c>
      <c r="C42" s="12" t="s">
        <v>13</v>
      </c>
      <c r="D42" s="11">
        <v>10802.5</v>
      </c>
      <c r="E42" s="12" t="s">
        <v>13</v>
      </c>
      <c r="F42" s="17">
        <v>10868</v>
      </c>
      <c r="G42" s="12" t="s">
        <v>13</v>
      </c>
      <c r="H42" s="11">
        <v>10929.6</v>
      </c>
      <c r="I42" s="12" t="s">
        <v>13</v>
      </c>
      <c r="J42" s="11">
        <v>11007.2</v>
      </c>
      <c r="K42" s="12" t="s">
        <v>13</v>
      </c>
      <c r="L42" s="11">
        <v>11123.6</v>
      </c>
      <c r="M42" s="12" t="s">
        <v>13</v>
      </c>
      <c r="N42" s="11">
        <v>11165.9</v>
      </c>
      <c r="O42" s="12" t="s">
        <v>13</v>
      </c>
      <c r="P42" s="11">
        <v>11408.8</v>
      </c>
      <c r="Q42" s="12" t="s">
        <v>13</v>
      </c>
      <c r="R42" s="11">
        <v>11444.6</v>
      </c>
      <c r="S42" s="12" t="s">
        <v>13</v>
      </c>
      <c r="T42" s="11">
        <v>11559.6</v>
      </c>
      <c r="U42" s="12" t="s">
        <v>13</v>
      </c>
      <c r="V42" s="11">
        <v>11819.7</v>
      </c>
      <c r="W42" s="12" t="s">
        <v>13</v>
      </c>
      <c r="X42" s="11">
        <v>11897.6</v>
      </c>
      <c r="Y42" s="12" t="s">
        <v>13</v>
      </c>
      <c r="Z42" s="11">
        <v>12109.4</v>
      </c>
      <c r="AA42" s="12" t="s">
        <v>13</v>
      </c>
      <c r="AB42" s="11">
        <v>12292.3</v>
      </c>
      <c r="AC42" s="12" t="s">
        <v>13</v>
      </c>
      <c r="AD42" s="11">
        <v>12340.4</v>
      </c>
      <c r="AE42" s="12" t="s">
        <v>13</v>
      </c>
      <c r="AF42" s="11">
        <v>12548.7</v>
      </c>
      <c r="AG42" s="12" t="s">
        <v>13</v>
      </c>
      <c r="AH42" s="11">
        <v>12711.7</v>
      </c>
      <c r="AI42" s="12" t="s">
        <v>13</v>
      </c>
      <c r="AJ42" s="11">
        <v>12795.4</v>
      </c>
      <c r="AK42" s="12" t="s">
        <v>13</v>
      </c>
      <c r="AL42" s="11">
        <v>13092.5</v>
      </c>
      <c r="AM42" s="12" t="s">
        <v>13</v>
      </c>
      <c r="AN42" s="11">
        <v>13293.2</v>
      </c>
      <c r="AO42" s="12" t="s">
        <v>13</v>
      </c>
      <c r="AP42" s="11">
        <v>13457.5</v>
      </c>
      <c r="AQ42" s="12" t="s">
        <v>13</v>
      </c>
      <c r="AR42" s="17">
        <v>13740</v>
      </c>
      <c r="AS42" s="12" t="s">
        <v>13</v>
      </c>
      <c r="AT42" s="11">
        <v>13964.5</v>
      </c>
      <c r="AU42" s="12" t="s">
        <v>13</v>
      </c>
      <c r="AV42" s="11">
        <v>14167.9</v>
      </c>
      <c r="AW42" s="12" t="s">
        <v>13</v>
      </c>
      <c r="AX42" s="11">
        <v>14504.9</v>
      </c>
      <c r="AY42" s="12" t="s">
        <v>13</v>
      </c>
      <c r="AZ42" s="11">
        <v>14843.8</v>
      </c>
      <c r="BA42" s="12" t="s">
        <v>13</v>
      </c>
      <c r="BB42" s="11">
        <v>15127.1</v>
      </c>
      <c r="BC42" s="12" t="s">
        <v>13</v>
      </c>
      <c r="BD42" s="11">
        <v>15553.4</v>
      </c>
      <c r="BE42" s="12" t="s">
        <v>13</v>
      </c>
      <c r="BF42" s="11">
        <v>15879.7</v>
      </c>
      <c r="BG42" s="12" t="s">
        <v>13</v>
      </c>
      <c r="BH42" s="11">
        <v>16272.9</v>
      </c>
      <c r="BI42" s="12" t="s">
        <v>13</v>
      </c>
      <c r="BJ42" s="11">
        <v>16658.400000000001</v>
      </c>
      <c r="BK42" s="12" t="s">
        <v>13</v>
      </c>
      <c r="BL42" s="11">
        <v>17720.3</v>
      </c>
      <c r="BM42" s="12" t="s">
        <v>13</v>
      </c>
      <c r="BN42" s="11">
        <v>17216.5</v>
      </c>
      <c r="BO42" s="12" t="s">
        <v>13</v>
      </c>
      <c r="BP42" s="11">
        <v>17433.7</v>
      </c>
      <c r="BQ42" s="12" t="s">
        <v>13</v>
      </c>
      <c r="BR42" s="11">
        <v>17685.599999999999</v>
      </c>
      <c r="BS42" s="12" t="s">
        <v>13</v>
      </c>
      <c r="BT42" s="11">
        <v>17904.7</v>
      </c>
      <c r="BU42" s="12" t="s">
        <v>13</v>
      </c>
      <c r="BV42" s="11">
        <v>16161.2</v>
      </c>
      <c r="BW42" s="12" t="s">
        <v>13</v>
      </c>
      <c r="BX42" s="11">
        <v>16438.099999999999</v>
      </c>
      <c r="BY42" s="12" t="s">
        <v>13</v>
      </c>
      <c r="BZ42" s="11">
        <v>16734.2</v>
      </c>
      <c r="CA42" s="12" t="s">
        <v>13</v>
      </c>
      <c r="CB42" s="17">
        <v>17075</v>
      </c>
      <c r="CC42" s="12" t="s">
        <v>13</v>
      </c>
      <c r="CD42" s="11">
        <v>17421.099999999999</v>
      </c>
      <c r="CE42" s="12" t="s">
        <v>13</v>
      </c>
      <c r="CF42" s="11">
        <v>17638.7</v>
      </c>
      <c r="CG42" s="12" t="s">
        <v>13</v>
      </c>
      <c r="CH42" s="11">
        <v>17842.900000000001</v>
      </c>
      <c r="CI42" s="12" t="s">
        <v>13</v>
      </c>
      <c r="CJ42" s="11">
        <v>17966.2</v>
      </c>
      <c r="CK42" s="12" t="s">
        <v>13</v>
      </c>
      <c r="CL42" s="11">
        <v>18020.8</v>
      </c>
      <c r="CM42" s="12" t="s">
        <v>13</v>
      </c>
      <c r="CN42" s="11">
        <v>18145.400000000001</v>
      </c>
      <c r="CO42" s="12" t="s">
        <v>13</v>
      </c>
      <c r="CP42" s="11">
        <v>18228.7</v>
      </c>
      <c r="CQ42" s="12" t="s">
        <v>13</v>
      </c>
      <c r="CR42" s="11">
        <v>18367.3</v>
      </c>
      <c r="CS42" s="12" t="s">
        <v>13</v>
      </c>
      <c r="CT42" s="11">
        <v>18407.2</v>
      </c>
      <c r="CU42" s="12" t="s">
        <v>13</v>
      </c>
      <c r="CV42" s="11">
        <v>18435.400000000001</v>
      </c>
      <c r="CW42" s="12" t="s">
        <v>13</v>
      </c>
      <c r="CX42" s="17">
        <v>18451</v>
      </c>
      <c r="CY42" s="12" t="s">
        <v>13</v>
      </c>
      <c r="CZ42" s="11">
        <v>18428.2</v>
      </c>
      <c r="DA42" s="12" t="s">
        <v>13</v>
      </c>
      <c r="DB42" s="11">
        <v>18434.5</v>
      </c>
      <c r="DC42" s="12" t="s">
        <v>13</v>
      </c>
      <c r="DD42" s="11">
        <v>18492.900000000001</v>
      </c>
      <c r="DE42" s="12" t="s">
        <v>13</v>
      </c>
      <c r="DF42" s="17">
        <v>18577</v>
      </c>
      <c r="DG42" s="12" t="s">
        <v>13</v>
      </c>
      <c r="DH42" s="11">
        <v>18683.8</v>
      </c>
      <c r="DI42" s="12" t="s">
        <v>13</v>
      </c>
      <c r="DJ42" s="11">
        <v>18798.3</v>
      </c>
      <c r="DK42" s="12" t="s">
        <v>13</v>
      </c>
      <c r="DL42" s="11">
        <v>18940.400000000001</v>
      </c>
      <c r="DM42" s="12" t="s">
        <v>13</v>
      </c>
      <c r="DN42" s="11">
        <v>19121.099999999999</v>
      </c>
      <c r="DO42" s="12" t="s">
        <v>13</v>
      </c>
      <c r="DP42" s="11">
        <v>19329.3</v>
      </c>
      <c r="DQ42" s="12" t="s">
        <v>13</v>
      </c>
      <c r="DR42" s="11">
        <v>19698.2</v>
      </c>
      <c r="DS42" s="12" t="s">
        <v>13</v>
      </c>
      <c r="DT42" s="11">
        <v>19941.2</v>
      </c>
      <c r="DU42" s="12" t="s">
        <v>13</v>
      </c>
      <c r="DV42" s="11">
        <v>20170.3</v>
      </c>
      <c r="DW42" s="12" t="s">
        <v>13</v>
      </c>
      <c r="DX42" s="11">
        <v>20316.400000000001</v>
      </c>
      <c r="DY42" s="12" t="s">
        <v>13</v>
      </c>
      <c r="DZ42" s="11">
        <v>20315.2</v>
      </c>
      <c r="EA42" s="12" t="s">
        <v>13</v>
      </c>
      <c r="EB42" s="11">
        <v>20365.8</v>
      </c>
      <c r="EC42" s="12" t="s">
        <v>13</v>
      </c>
      <c r="ED42" s="11">
        <v>20440.099999999999</v>
      </c>
      <c r="EE42" s="12" t="s">
        <v>13</v>
      </c>
      <c r="EF42" s="11">
        <v>20562.599999999999</v>
      </c>
      <c r="EG42" s="12" t="s">
        <v>13</v>
      </c>
      <c r="EH42" s="11">
        <v>20724.599999999999</v>
      </c>
      <c r="EI42" s="12" t="s">
        <v>13</v>
      </c>
      <c r="EJ42" s="11">
        <v>20919.5</v>
      </c>
      <c r="EK42" s="12" t="s">
        <v>13</v>
      </c>
      <c r="EL42" s="11">
        <v>21094.2</v>
      </c>
      <c r="EM42" s="12" t="s">
        <v>13</v>
      </c>
      <c r="EN42" s="11">
        <v>21345.3</v>
      </c>
      <c r="EO42" s="12" t="s">
        <v>13</v>
      </c>
      <c r="EP42" s="11">
        <v>21540.3</v>
      </c>
      <c r="EQ42" s="12" t="s">
        <v>13</v>
      </c>
      <c r="ER42" s="11">
        <v>21795.1</v>
      </c>
      <c r="ES42" s="12" t="s">
        <v>13</v>
      </c>
      <c r="ET42" s="11">
        <v>22012.2</v>
      </c>
      <c r="EU42" s="12" t="s">
        <v>13</v>
      </c>
      <c r="EV42" s="11">
        <v>22124.9</v>
      </c>
      <c r="EW42" s="12" t="s">
        <v>13</v>
      </c>
      <c r="EX42" s="11">
        <v>22293.599999999999</v>
      </c>
      <c r="EY42" s="12" t="s">
        <v>13</v>
      </c>
      <c r="EZ42" s="11">
        <v>22361.1</v>
      </c>
      <c r="FA42" s="12" t="s">
        <v>13</v>
      </c>
      <c r="FB42" s="11">
        <v>22437.5</v>
      </c>
      <c r="FC42" s="12" t="s">
        <v>13</v>
      </c>
      <c r="FD42" s="17">
        <v>22577</v>
      </c>
      <c r="FE42" s="12" t="s">
        <v>13</v>
      </c>
      <c r="FF42" s="11">
        <v>21868.5</v>
      </c>
      <c r="FG42" s="12" t="s">
        <v>13</v>
      </c>
      <c r="FH42" s="11">
        <v>20248.2</v>
      </c>
      <c r="FI42" s="12" t="s">
        <v>13</v>
      </c>
      <c r="FJ42" s="11">
        <v>22200.5</v>
      </c>
      <c r="FK42" s="12" t="s">
        <v>13</v>
      </c>
      <c r="FL42" s="11">
        <v>22366.3</v>
      </c>
      <c r="FM42" s="12" t="s">
        <v>13</v>
      </c>
      <c r="FN42" s="11">
        <v>22302.1</v>
      </c>
      <c r="FO42" s="12" t="s">
        <v>13</v>
      </c>
      <c r="FP42" s="11">
        <v>22700.6</v>
      </c>
      <c r="FQ42" s="12" t="s">
        <v>13</v>
      </c>
      <c r="FR42" s="11">
        <v>22846.1</v>
      </c>
      <c r="FS42" s="12" t="s">
        <v>13</v>
      </c>
      <c r="FT42" s="11">
        <v>22970.400000000001</v>
      </c>
      <c r="FU42" s="12" t="s">
        <v>13</v>
      </c>
      <c r="FV42" s="11">
        <v>23072.2</v>
      </c>
      <c r="FW42" s="12" t="s">
        <v>13</v>
      </c>
      <c r="FX42" s="11">
        <v>23080.7</v>
      </c>
      <c r="FY42" s="12" t="s">
        <v>13</v>
      </c>
      <c r="FZ42" s="11">
        <v>23149.5</v>
      </c>
      <c r="GA42" s="12" t="s">
        <v>13</v>
      </c>
      <c r="GB42" s="11">
        <v>23215.1</v>
      </c>
      <c r="GC42" s="12" t="s">
        <v>13</v>
      </c>
      <c r="GD42" s="17">
        <v>23260</v>
      </c>
      <c r="GE42" s="12" t="s">
        <v>13</v>
      </c>
      <c r="GF42" s="17">
        <v>23449</v>
      </c>
      <c r="GG42" s="12" t="s">
        <v>13</v>
      </c>
      <c r="GH42" s="11">
        <v>23575.200000000001</v>
      </c>
      <c r="GI42" s="12" t="s">
        <v>13</v>
      </c>
      <c r="GJ42" s="11">
        <v>23710.400000000001</v>
      </c>
      <c r="GK42" s="12" t="s">
        <v>13</v>
      </c>
      <c r="GL42" s="11">
        <v>23855.1</v>
      </c>
      <c r="GM42" s="12" t="s">
        <v>13</v>
      </c>
      <c r="GN42" s="11">
        <v>23952.3</v>
      </c>
      <c r="GO42" s="12" t="s">
        <v>13</v>
      </c>
    </row>
    <row r="43" spans="1:197" ht="14.4" x14ac:dyDescent="0.3">
      <c r="A43" s="7" t="s">
        <v>147</v>
      </c>
      <c r="B43" s="16">
        <v>43473</v>
      </c>
      <c r="C43" s="9" t="s">
        <v>13</v>
      </c>
      <c r="D43" s="16">
        <v>43808</v>
      </c>
      <c r="E43" s="9" t="s">
        <v>13</v>
      </c>
      <c r="F43" s="16">
        <v>44494</v>
      </c>
      <c r="G43" s="9" t="s">
        <v>13</v>
      </c>
      <c r="H43" s="16">
        <v>44967</v>
      </c>
      <c r="I43" s="9" t="s">
        <v>13</v>
      </c>
      <c r="J43" s="16">
        <v>45187</v>
      </c>
      <c r="K43" s="9" t="s">
        <v>13</v>
      </c>
      <c r="L43" s="16">
        <v>45241</v>
      </c>
      <c r="M43" s="9" t="s">
        <v>13</v>
      </c>
      <c r="N43" s="16">
        <v>45527</v>
      </c>
      <c r="O43" s="9" t="s">
        <v>13</v>
      </c>
      <c r="P43" s="16">
        <v>45399</v>
      </c>
      <c r="Q43" s="9" t="s">
        <v>13</v>
      </c>
      <c r="R43" s="16">
        <v>45696</v>
      </c>
      <c r="S43" s="9" t="s">
        <v>13</v>
      </c>
      <c r="T43" s="16">
        <v>46148</v>
      </c>
      <c r="U43" s="9" t="s">
        <v>13</v>
      </c>
      <c r="V43" s="16">
        <v>46040</v>
      </c>
      <c r="W43" s="9" t="s">
        <v>13</v>
      </c>
      <c r="X43" s="16">
        <v>46564</v>
      </c>
      <c r="Y43" s="9" t="s">
        <v>13</v>
      </c>
      <c r="Z43" s="16">
        <v>46235</v>
      </c>
      <c r="AA43" s="9" t="s">
        <v>13</v>
      </c>
      <c r="AB43" s="16">
        <v>46900</v>
      </c>
      <c r="AC43" s="9" t="s">
        <v>13</v>
      </c>
      <c r="AD43" s="16">
        <v>47461</v>
      </c>
      <c r="AE43" s="9" t="s">
        <v>13</v>
      </c>
      <c r="AF43" s="16">
        <v>47548</v>
      </c>
      <c r="AG43" s="9" t="s">
        <v>13</v>
      </c>
      <c r="AH43" s="16">
        <v>48155</v>
      </c>
      <c r="AI43" s="9" t="s">
        <v>13</v>
      </c>
      <c r="AJ43" s="16">
        <v>48569</v>
      </c>
      <c r="AK43" s="9" t="s">
        <v>13</v>
      </c>
      <c r="AL43" s="16">
        <v>49096</v>
      </c>
      <c r="AM43" s="9" t="s">
        <v>13</v>
      </c>
      <c r="AN43" s="16">
        <v>49835</v>
      </c>
      <c r="AO43" s="9" t="s">
        <v>13</v>
      </c>
      <c r="AP43" s="16">
        <v>50328</v>
      </c>
      <c r="AQ43" s="9" t="s">
        <v>13</v>
      </c>
      <c r="AR43" s="16">
        <v>49726</v>
      </c>
      <c r="AS43" s="9" t="s">
        <v>13</v>
      </c>
      <c r="AT43" s="16">
        <v>50446</v>
      </c>
      <c r="AU43" s="9" t="s">
        <v>13</v>
      </c>
      <c r="AV43" s="16">
        <v>50591</v>
      </c>
      <c r="AW43" s="9" t="s">
        <v>13</v>
      </c>
      <c r="AX43" s="16">
        <v>51853</v>
      </c>
      <c r="AY43" s="9" t="s">
        <v>13</v>
      </c>
      <c r="AZ43" s="16">
        <v>51980</v>
      </c>
      <c r="BA43" s="9" t="s">
        <v>13</v>
      </c>
      <c r="BB43" s="16">
        <v>52474</v>
      </c>
      <c r="BC43" s="9" t="s">
        <v>13</v>
      </c>
      <c r="BD43" s="16">
        <v>52886</v>
      </c>
      <c r="BE43" s="9" t="s">
        <v>13</v>
      </c>
      <c r="BF43" s="16">
        <v>53908</v>
      </c>
      <c r="BG43" s="9" t="s">
        <v>13</v>
      </c>
      <c r="BH43" s="16">
        <v>54877</v>
      </c>
      <c r="BI43" s="9" t="s">
        <v>13</v>
      </c>
      <c r="BJ43" s="16">
        <v>55381</v>
      </c>
      <c r="BK43" s="9" t="s">
        <v>13</v>
      </c>
      <c r="BL43" s="16">
        <v>56112</v>
      </c>
      <c r="BM43" s="9" t="s">
        <v>13</v>
      </c>
      <c r="BN43" s="16">
        <v>56043</v>
      </c>
      <c r="BO43" s="9" t="s">
        <v>13</v>
      </c>
      <c r="BP43" s="16">
        <v>55593</v>
      </c>
      <c r="BQ43" s="9" t="s">
        <v>13</v>
      </c>
      <c r="BR43" s="16">
        <v>55785</v>
      </c>
      <c r="BS43" s="9" t="s">
        <v>13</v>
      </c>
      <c r="BT43" s="16">
        <v>54588</v>
      </c>
      <c r="BU43" s="9" t="s">
        <v>13</v>
      </c>
      <c r="BV43" s="16">
        <v>51052</v>
      </c>
      <c r="BW43" s="9" t="s">
        <v>13</v>
      </c>
      <c r="BX43" s="16">
        <v>50829</v>
      </c>
      <c r="BY43" s="9" t="s">
        <v>13</v>
      </c>
      <c r="BZ43" s="16">
        <v>51299</v>
      </c>
      <c r="CA43" s="9" t="s">
        <v>13</v>
      </c>
      <c r="CB43" s="16">
        <v>50903</v>
      </c>
      <c r="CC43" s="9" t="s">
        <v>13</v>
      </c>
      <c r="CD43" s="16">
        <v>51413</v>
      </c>
      <c r="CE43" s="9" t="s">
        <v>13</v>
      </c>
      <c r="CF43" s="16">
        <v>52833</v>
      </c>
      <c r="CG43" s="9" t="s">
        <v>13</v>
      </c>
      <c r="CH43" s="16">
        <v>52616</v>
      </c>
      <c r="CI43" s="9" t="s">
        <v>13</v>
      </c>
      <c r="CJ43" s="16">
        <v>53721</v>
      </c>
      <c r="CK43" s="9" t="s">
        <v>13</v>
      </c>
      <c r="CL43" s="16">
        <v>54021</v>
      </c>
      <c r="CM43" s="9" t="s">
        <v>13</v>
      </c>
      <c r="CN43" s="16">
        <v>53927</v>
      </c>
      <c r="CO43" s="9" t="s">
        <v>13</v>
      </c>
      <c r="CP43" s="16">
        <v>53993</v>
      </c>
      <c r="CQ43" s="9" t="s">
        <v>13</v>
      </c>
      <c r="CR43" s="16">
        <v>54008</v>
      </c>
      <c r="CS43" s="9" t="s">
        <v>13</v>
      </c>
      <c r="CT43" s="16">
        <v>53772</v>
      </c>
      <c r="CU43" s="9" t="s">
        <v>13</v>
      </c>
      <c r="CV43" s="16">
        <v>53203</v>
      </c>
      <c r="CW43" s="9" t="s">
        <v>13</v>
      </c>
      <c r="CX43" s="16">
        <v>52998</v>
      </c>
      <c r="CY43" s="9" t="s">
        <v>13</v>
      </c>
      <c r="CZ43" s="16">
        <v>52957</v>
      </c>
      <c r="DA43" s="9" t="s">
        <v>13</v>
      </c>
      <c r="DB43" s="16">
        <v>52503</v>
      </c>
      <c r="DC43" s="9" t="s">
        <v>13</v>
      </c>
      <c r="DD43" s="16">
        <v>52745</v>
      </c>
      <c r="DE43" s="9" t="s">
        <v>13</v>
      </c>
      <c r="DF43" s="16">
        <v>52929</v>
      </c>
      <c r="DG43" s="9" t="s">
        <v>13</v>
      </c>
      <c r="DH43" s="16">
        <v>52834</v>
      </c>
      <c r="DI43" s="9" t="s">
        <v>13</v>
      </c>
      <c r="DJ43" s="16">
        <v>52426</v>
      </c>
      <c r="DK43" s="9" t="s">
        <v>13</v>
      </c>
      <c r="DL43" s="16">
        <v>52511</v>
      </c>
      <c r="DM43" s="9" t="s">
        <v>13</v>
      </c>
      <c r="DN43" s="16">
        <v>52714</v>
      </c>
      <c r="DO43" s="9" t="s">
        <v>13</v>
      </c>
      <c r="DP43" s="16">
        <v>52588</v>
      </c>
      <c r="DQ43" s="9" t="s">
        <v>13</v>
      </c>
      <c r="DR43" s="16">
        <v>52179</v>
      </c>
      <c r="DS43" s="9" t="s">
        <v>13</v>
      </c>
      <c r="DT43" s="16">
        <v>52973</v>
      </c>
      <c r="DU43" s="9" t="s">
        <v>13</v>
      </c>
      <c r="DV43" s="16">
        <v>52968</v>
      </c>
      <c r="DW43" s="9" t="s">
        <v>13</v>
      </c>
      <c r="DX43" s="16">
        <v>53265</v>
      </c>
      <c r="DY43" s="9" t="s">
        <v>13</v>
      </c>
      <c r="DZ43" s="16">
        <v>53922</v>
      </c>
      <c r="EA43" s="9" t="s">
        <v>13</v>
      </c>
      <c r="EB43" s="16">
        <v>54006</v>
      </c>
      <c r="EC43" s="9" t="s">
        <v>13</v>
      </c>
      <c r="ED43" s="16">
        <v>54616</v>
      </c>
      <c r="EE43" s="9" t="s">
        <v>13</v>
      </c>
      <c r="EF43" s="16">
        <v>54784</v>
      </c>
      <c r="EG43" s="9" t="s">
        <v>13</v>
      </c>
      <c r="EH43" s="16">
        <v>55343</v>
      </c>
      <c r="EI43" s="9" t="s">
        <v>13</v>
      </c>
      <c r="EJ43" s="16">
        <v>56048</v>
      </c>
      <c r="EK43" s="9" t="s">
        <v>13</v>
      </c>
      <c r="EL43" s="16">
        <v>56257</v>
      </c>
      <c r="EM43" s="9" t="s">
        <v>13</v>
      </c>
      <c r="EN43" s="16">
        <v>56621</v>
      </c>
      <c r="EO43" s="9" t="s">
        <v>13</v>
      </c>
      <c r="EP43" s="16">
        <v>56777</v>
      </c>
      <c r="EQ43" s="9" t="s">
        <v>13</v>
      </c>
      <c r="ER43" s="16">
        <v>56710</v>
      </c>
      <c r="ES43" s="9" t="s">
        <v>13</v>
      </c>
      <c r="ET43" s="16">
        <v>56657</v>
      </c>
      <c r="EU43" s="9" t="s">
        <v>13</v>
      </c>
      <c r="EV43" s="16">
        <v>56679</v>
      </c>
      <c r="EW43" s="9" t="s">
        <v>13</v>
      </c>
      <c r="EX43" s="16">
        <v>57036</v>
      </c>
      <c r="EY43" s="9" t="s">
        <v>13</v>
      </c>
      <c r="EZ43" s="16">
        <v>57510</v>
      </c>
      <c r="FA43" s="9" t="s">
        <v>13</v>
      </c>
      <c r="FB43" s="16">
        <v>57556</v>
      </c>
      <c r="FC43" s="9" t="s">
        <v>13</v>
      </c>
      <c r="FD43" s="16">
        <v>57497</v>
      </c>
      <c r="FE43" s="9" t="s">
        <v>13</v>
      </c>
      <c r="FF43" s="16">
        <v>57322</v>
      </c>
      <c r="FG43" s="9" t="s">
        <v>13</v>
      </c>
      <c r="FH43" s="16">
        <v>53648</v>
      </c>
      <c r="FI43" s="9" t="s">
        <v>13</v>
      </c>
      <c r="FJ43" s="16">
        <v>56353</v>
      </c>
      <c r="FK43" s="9" t="s">
        <v>13</v>
      </c>
      <c r="FL43" s="16">
        <v>56867</v>
      </c>
      <c r="FM43" s="9" t="s">
        <v>13</v>
      </c>
      <c r="FN43" s="16">
        <v>56607</v>
      </c>
      <c r="FO43" s="9" t="s">
        <v>13</v>
      </c>
      <c r="FP43" s="16">
        <v>57399</v>
      </c>
      <c r="FQ43" s="9" t="s">
        <v>13</v>
      </c>
      <c r="FR43" s="16">
        <v>58013</v>
      </c>
      <c r="FS43" s="9" t="s">
        <v>13</v>
      </c>
      <c r="FT43" s="16">
        <v>58531</v>
      </c>
      <c r="FU43" s="9" t="s">
        <v>13</v>
      </c>
      <c r="FV43" s="16">
        <v>58421</v>
      </c>
      <c r="FW43" s="9" t="s">
        <v>13</v>
      </c>
      <c r="FX43" s="16">
        <v>58672</v>
      </c>
      <c r="FY43" s="9" t="s">
        <v>13</v>
      </c>
      <c r="FZ43" s="16">
        <v>58558</v>
      </c>
      <c r="GA43" s="9" t="s">
        <v>13</v>
      </c>
      <c r="GB43" s="16">
        <v>57978</v>
      </c>
      <c r="GC43" s="9" t="s">
        <v>13</v>
      </c>
      <c r="GD43" s="16">
        <v>58050</v>
      </c>
      <c r="GE43" s="9" t="s">
        <v>13</v>
      </c>
      <c r="GF43" s="16">
        <v>58215</v>
      </c>
      <c r="GG43" s="9" t="s">
        <v>13</v>
      </c>
      <c r="GH43" s="16">
        <v>57500</v>
      </c>
      <c r="GI43" s="9" t="s">
        <v>13</v>
      </c>
      <c r="GJ43" s="16">
        <v>57150</v>
      </c>
      <c r="GK43" s="9" t="s">
        <v>13</v>
      </c>
      <c r="GL43" s="16">
        <v>57294</v>
      </c>
      <c r="GM43" s="9" t="s">
        <v>13</v>
      </c>
      <c r="GN43" s="16">
        <v>57478</v>
      </c>
      <c r="GO43" s="9" t="s">
        <v>13</v>
      </c>
    </row>
    <row r="44" spans="1:197" ht="14.4" x14ac:dyDescent="0.3">
      <c r="A44" s="7" t="s">
        <v>148</v>
      </c>
      <c r="B44" s="11">
        <v>81077.399999999994</v>
      </c>
      <c r="C44" s="12" t="s">
        <v>13</v>
      </c>
      <c r="D44" s="11">
        <v>83237.399999999994</v>
      </c>
      <c r="E44" s="12" t="s">
        <v>13</v>
      </c>
      <c r="F44" s="11">
        <v>84073.8</v>
      </c>
      <c r="G44" s="12" t="s">
        <v>13</v>
      </c>
      <c r="H44" s="11">
        <v>84158.2</v>
      </c>
      <c r="I44" s="12" t="s">
        <v>13</v>
      </c>
      <c r="J44" s="11">
        <v>84312.4</v>
      </c>
      <c r="K44" s="12" t="s">
        <v>13</v>
      </c>
      <c r="L44" s="11">
        <v>83842.8</v>
      </c>
      <c r="M44" s="12" t="s">
        <v>13</v>
      </c>
      <c r="N44" s="11">
        <v>84527.5</v>
      </c>
      <c r="O44" s="12" t="s">
        <v>13</v>
      </c>
      <c r="P44" s="11">
        <v>84982.1</v>
      </c>
      <c r="Q44" s="12" t="s">
        <v>13</v>
      </c>
      <c r="R44" s="11">
        <v>85670.7</v>
      </c>
      <c r="S44" s="12" t="s">
        <v>13</v>
      </c>
      <c r="T44" s="11">
        <v>86565.9</v>
      </c>
      <c r="U44" s="12" t="s">
        <v>13</v>
      </c>
      <c r="V44" s="11">
        <v>86456.2</v>
      </c>
      <c r="W44" s="12" t="s">
        <v>13</v>
      </c>
      <c r="X44" s="11">
        <v>86567.5</v>
      </c>
      <c r="Y44" s="12" t="s">
        <v>13</v>
      </c>
      <c r="Z44" s="11">
        <v>87502.6</v>
      </c>
      <c r="AA44" s="12" t="s">
        <v>13</v>
      </c>
      <c r="AB44" s="11">
        <v>87479.4</v>
      </c>
      <c r="AC44" s="12" t="s">
        <v>13</v>
      </c>
      <c r="AD44" s="11">
        <v>88208.4</v>
      </c>
      <c r="AE44" s="12" t="s">
        <v>13</v>
      </c>
      <c r="AF44" s="11">
        <v>88925.1</v>
      </c>
      <c r="AG44" s="12" t="s">
        <v>13</v>
      </c>
      <c r="AH44" s="11">
        <v>90187.199999999997</v>
      </c>
      <c r="AI44" s="12" t="s">
        <v>13</v>
      </c>
      <c r="AJ44" s="11">
        <v>90911.9</v>
      </c>
      <c r="AK44" s="12" t="s">
        <v>13</v>
      </c>
      <c r="AL44" s="11">
        <v>91629.8</v>
      </c>
      <c r="AM44" s="12" t="s">
        <v>13</v>
      </c>
      <c r="AN44" s="11">
        <v>92172.9</v>
      </c>
      <c r="AO44" s="12" t="s">
        <v>13</v>
      </c>
      <c r="AP44" s="17">
        <v>92475</v>
      </c>
      <c r="AQ44" s="12" t="s">
        <v>13</v>
      </c>
      <c r="AR44" s="11">
        <v>93233.7</v>
      </c>
      <c r="AS44" s="12" t="s">
        <v>13</v>
      </c>
      <c r="AT44" s="11">
        <v>94514.5</v>
      </c>
      <c r="AU44" s="12" t="s">
        <v>13</v>
      </c>
      <c r="AV44" s="11">
        <v>94864.9</v>
      </c>
      <c r="AW44" s="12" t="s">
        <v>13</v>
      </c>
      <c r="AX44" s="11">
        <v>96510.2</v>
      </c>
      <c r="AY44" s="12" t="s">
        <v>13</v>
      </c>
      <c r="AZ44" s="17">
        <v>97995</v>
      </c>
      <c r="BA44" s="12" t="s">
        <v>13</v>
      </c>
      <c r="BB44" s="17">
        <v>98946</v>
      </c>
      <c r="BC44" s="12" t="s">
        <v>13</v>
      </c>
      <c r="BD44" s="11">
        <v>100059.1</v>
      </c>
      <c r="BE44" s="12" t="s">
        <v>13</v>
      </c>
      <c r="BF44" s="11">
        <v>100516.1</v>
      </c>
      <c r="BG44" s="12" t="s">
        <v>13</v>
      </c>
      <c r="BH44" s="11">
        <v>101532.6</v>
      </c>
      <c r="BI44" s="12" t="s">
        <v>13</v>
      </c>
      <c r="BJ44" s="11">
        <v>101924.9</v>
      </c>
      <c r="BK44" s="12" t="s">
        <v>13</v>
      </c>
      <c r="BL44" s="11">
        <v>102838.6</v>
      </c>
      <c r="BM44" s="12" t="s">
        <v>13</v>
      </c>
      <c r="BN44" s="11">
        <v>102234.6</v>
      </c>
      <c r="BO44" s="12" t="s">
        <v>13</v>
      </c>
      <c r="BP44" s="11">
        <v>101915.5</v>
      </c>
      <c r="BQ44" s="12" t="s">
        <v>13</v>
      </c>
      <c r="BR44" s="11">
        <v>101109.3</v>
      </c>
      <c r="BS44" s="12" t="s">
        <v>13</v>
      </c>
      <c r="BT44" s="11">
        <v>97206.1</v>
      </c>
      <c r="BU44" s="12" t="s">
        <v>13</v>
      </c>
      <c r="BV44" s="11">
        <v>96283.1</v>
      </c>
      <c r="BW44" s="12" t="s">
        <v>13</v>
      </c>
      <c r="BX44" s="11">
        <v>96452.9</v>
      </c>
      <c r="BY44" s="12" t="s">
        <v>13</v>
      </c>
      <c r="BZ44" s="11">
        <v>96275.4</v>
      </c>
      <c r="CA44" s="12" t="s">
        <v>13</v>
      </c>
      <c r="CB44" s="11">
        <v>96665.7</v>
      </c>
      <c r="CC44" s="12" t="s">
        <v>13</v>
      </c>
      <c r="CD44" s="11">
        <v>98211.1</v>
      </c>
      <c r="CE44" s="12" t="s">
        <v>13</v>
      </c>
      <c r="CF44" s="11">
        <v>101519.9</v>
      </c>
      <c r="CG44" s="12" t="s">
        <v>13</v>
      </c>
      <c r="CH44" s="11">
        <v>102920.9</v>
      </c>
      <c r="CI44" s="12" t="s">
        <v>13</v>
      </c>
      <c r="CJ44" s="11">
        <v>103998.9</v>
      </c>
      <c r="CK44" s="12" t="s">
        <v>13</v>
      </c>
      <c r="CL44" s="11">
        <v>104592.9</v>
      </c>
      <c r="CM44" s="12" t="s">
        <v>13</v>
      </c>
      <c r="CN44" s="11">
        <v>105320.7</v>
      </c>
      <c r="CO44" s="12" t="s">
        <v>13</v>
      </c>
      <c r="CP44" s="17">
        <v>105781</v>
      </c>
      <c r="CQ44" s="12" t="s">
        <v>13</v>
      </c>
      <c r="CR44" s="11">
        <v>104037.5</v>
      </c>
      <c r="CS44" s="12" t="s">
        <v>13</v>
      </c>
      <c r="CT44" s="11">
        <v>104542.5</v>
      </c>
      <c r="CU44" s="12" t="s">
        <v>13</v>
      </c>
      <c r="CV44" s="11">
        <v>104857.60000000001</v>
      </c>
      <c r="CW44" s="12" t="s">
        <v>13</v>
      </c>
      <c r="CX44" s="11">
        <v>105253.2</v>
      </c>
      <c r="CY44" s="12" t="s">
        <v>13</v>
      </c>
      <c r="CZ44" s="11">
        <v>104758.6</v>
      </c>
      <c r="DA44" s="12" t="s">
        <v>13</v>
      </c>
      <c r="DB44" s="17">
        <v>105222</v>
      </c>
      <c r="DC44" s="12" t="s">
        <v>13</v>
      </c>
      <c r="DD44" s="11">
        <v>105406.9</v>
      </c>
      <c r="DE44" s="12" t="s">
        <v>13</v>
      </c>
      <c r="DF44" s="11">
        <v>106214.7</v>
      </c>
      <c r="DG44" s="12" t="s">
        <v>13</v>
      </c>
      <c r="DH44" s="11">
        <v>107255.6</v>
      </c>
      <c r="DI44" s="12" t="s">
        <v>13</v>
      </c>
      <c r="DJ44" s="11">
        <v>107616.5</v>
      </c>
      <c r="DK44" s="12" t="s">
        <v>13</v>
      </c>
      <c r="DL44" s="11">
        <v>108126.2</v>
      </c>
      <c r="DM44" s="12" t="s">
        <v>13</v>
      </c>
      <c r="DN44" s="11">
        <v>108944.3</v>
      </c>
      <c r="DO44" s="12" t="s">
        <v>13</v>
      </c>
      <c r="DP44" s="17">
        <v>109729</v>
      </c>
      <c r="DQ44" s="12" t="s">
        <v>13</v>
      </c>
      <c r="DR44" s="11">
        <v>111099.6</v>
      </c>
      <c r="DS44" s="12" t="s">
        <v>13</v>
      </c>
      <c r="DT44" s="11">
        <v>113030.5</v>
      </c>
      <c r="DU44" s="12" t="s">
        <v>13</v>
      </c>
      <c r="DV44" s="11">
        <v>113467.7</v>
      </c>
      <c r="DW44" s="12" t="s">
        <v>13</v>
      </c>
      <c r="DX44" s="11">
        <v>114636.1</v>
      </c>
      <c r="DY44" s="12" t="s">
        <v>13</v>
      </c>
      <c r="DZ44" s="11">
        <v>114684.8</v>
      </c>
      <c r="EA44" s="12" t="s">
        <v>13</v>
      </c>
      <c r="EB44" s="11">
        <v>115384.7</v>
      </c>
      <c r="EC44" s="12" t="s">
        <v>13</v>
      </c>
      <c r="ED44" s="17">
        <v>115792</v>
      </c>
      <c r="EE44" s="12" t="s">
        <v>13</v>
      </c>
      <c r="EF44" s="11">
        <v>115954.2</v>
      </c>
      <c r="EG44" s="12" t="s">
        <v>13</v>
      </c>
      <c r="EH44" s="11">
        <v>116948.1</v>
      </c>
      <c r="EI44" s="12" t="s">
        <v>13</v>
      </c>
      <c r="EJ44" s="17">
        <v>117339</v>
      </c>
      <c r="EK44" s="12" t="s">
        <v>13</v>
      </c>
      <c r="EL44" s="17">
        <v>118149</v>
      </c>
      <c r="EM44" s="12" t="s">
        <v>13</v>
      </c>
      <c r="EN44" s="11">
        <v>118968.4</v>
      </c>
      <c r="EO44" s="12" t="s">
        <v>13</v>
      </c>
      <c r="EP44" s="11">
        <v>119299.2</v>
      </c>
      <c r="EQ44" s="12" t="s">
        <v>13</v>
      </c>
      <c r="ER44" s="11">
        <v>120156.3</v>
      </c>
      <c r="ES44" s="12" t="s">
        <v>13</v>
      </c>
      <c r="ET44" s="11">
        <v>120056.8</v>
      </c>
      <c r="EU44" s="12" t="s">
        <v>13</v>
      </c>
      <c r="EV44" s="11">
        <v>121363.9</v>
      </c>
      <c r="EW44" s="12" t="s">
        <v>13</v>
      </c>
      <c r="EX44" s="11">
        <v>122159.4</v>
      </c>
      <c r="EY44" s="12" t="s">
        <v>13</v>
      </c>
      <c r="EZ44" s="11">
        <v>123283.5</v>
      </c>
      <c r="FA44" s="12" t="s">
        <v>13</v>
      </c>
      <c r="FB44" s="11">
        <v>123298.7</v>
      </c>
      <c r="FC44" s="12" t="s">
        <v>13</v>
      </c>
      <c r="FD44" s="11">
        <v>124458.7</v>
      </c>
      <c r="FE44" s="12" t="s">
        <v>13</v>
      </c>
      <c r="FF44" s="11">
        <v>124788.9</v>
      </c>
      <c r="FG44" s="12" t="s">
        <v>13</v>
      </c>
      <c r="FH44" s="11">
        <v>114682.9</v>
      </c>
      <c r="FI44" s="12" t="s">
        <v>13</v>
      </c>
      <c r="FJ44" s="11">
        <v>120232.3</v>
      </c>
      <c r="FK44" s="12" t="s">
        <v>13</v>
      </c>
      <c r="FL44" s="11">
        <v>122673.1</v>
      </c>
      <c r="FM44" s="12" t="s">
        <v>13</v>
      </c>
      <c r="FN44" s="11">
        <v>125716.7</v>
      </c>
      <c r="FO44" s="12" t="s">
        <v>13</v>
      </c>
      <c r="FP44" s="11">
        <v>126814.9</v>
      </c>
      <c r="FQ44" s="12" t="s">
        <v>13</v>
      </c>
      <c r="FR44" s="11">
        <v>127349.5</v>
      </c>
      <c r="FS44" s="12" t="s">
        <v>13</v>
      </c>
      <c r="FT44" s="11">
        <v>130193.5</v>
      </c>
      <c r="FU44" s="12" t="s">
        <v>13</v>
      </c>
      <c r="FV44" s="11">
        <v>128536.9</v>
      </c>
      <c r="FW44" s="12" t="s">
        <v>13</v>
      </c>
      <c r="FX44" s="11">
        <v>129961.7</v>
      </c>
      <c r="FY44" s="12" t="s">
        <v>13</v>
      </c>
      <c r="FZ44" s="11">
        <v>130202.4</v>
      </c>
      <c r="GA44" s="12" t="s">
        <v>13</v>
      </c>
      <c r="GB44" s="11">
        <v>129407.4</v>
      </c>
      <c r="GC44" s="12" t="s">
        <v>13</v>
      </c>
      <c r="GD44" s="11">
        <v>129689.2</v>
      </c>
      <c r="GE44" s="12" t="s">
        <v>13</v>
      </c>
      <c r="GF44" s="11">
        <v>129243.5</v>
      </c>
      <c r="GG44" s="12" t="s">
        <v>13</v>
      </c>
      <c r="GH44" s="11">
        <v>129572.5</v>
      </c>
      <c r="GI44" s="12" t="s">
        <v>13</v>
      </c>
      <c r="GJ44" s="11">
        <v>129312.8</v>
      </c>
      <c r="GK44" s="12" t="s">
        <v>13</v>
      </c>
      <c r="GL44" s="11">
        <v>130342.8</v>
      </c>
      <c r="GM44" s="12" t="s">
        <v>13</v>
      </c>
      <c r="GN44" s="11">
        <v>130007.3</v>
      </c>
      <c r="GO44" s="12" t="s">
        <v>13</v>
      </c>
    </row>
    <row r="45" spans="1:197" ht="14.4" x14ac:dyDescent="0.3">
      <c r="A45" s="7" t="s">
        <v>149</v>
      </c>
      <c r="B45" s="9" t="s">
        <v>114</v>
      </c>
      <c r="C45" s="9" t="s">
        <v>13</v>
      </c>
      <c r="D45" s="9" t="s">
        <v>114</v>
      </c>
      <c r="E45" s="9" t="s">
        <v>13</v>
      </c>
      <c r="F45" s="9" t="s">
        <v>114</v>
      </c>
      <c r="G45" s="9" t="s">
        <v>13</v>
      </c>
      <c r="H45" s="9" t="s">
        <v>114</v>
      </c>
      <c r="I45" s="9" t="s">
        <v>13</v>
      </c>
      <c r="J45" s="9" t="s">
        <v>114</v>
      </c>
      <c r="K45" s="9" t="s">
        <v>13</v>
      </c>
      <c r="L45" s="9" t="s">
        <v>114</v>
      </c>
      <c r="M45" s="9" t="s">
        <v>13</v>
      </c>
      <c r="N45" s="9" t="s">
        <v>114</v>
      </c>
      <c r="O45" s="9" t="s">
        <v>13</v>
      </c>
      <c r="P45" s="9" t="s">
        <v>114</v>
      </c>
      <c r="Q45" s="9" t="s">
        <v>13</v>
      </c>
      <c r="R45" s="9" t="s">
        <v>114</v>
      </c>
      <c r="S45" s="9" t="s">
        <v>13</v>
      </c>
      <c r="T45" s="9" t="s">
        <v>114</v>
      </c>
      <c r="U45" s="9" t="s">
        <v>13</v>
      </c>
      <c r="V45" s="9" t="s">
        <v>114</v>
      </c>
      <c r="W45" s="9" t="s">
        <v>13</v>
      </c>
      <c r="X45" s="9" t="s">
        <v>114</v>
      </c>
      <c r="Y45" s="9" t="s">
        <v>13</v>
      </c>
      <c r="Z45" s="9" t="s">
        <v>114</v>
      </c>
      <c r="AA45" s="9" t="s">
        <v>13</v>
      </c>
      <c r="AB45" s="9" t="s">
        <v>114</v>
      </c>
      <c r="AC45" s="9" t="s">
        <v>13</v>
      </c>
      <c r="AD45" s="9" t="s">
        <v>114</v>
      </c>
      <c r="AE45" s="9" t="s">
        <v>13</v>
      </c>
      <c r="AF45" s="9" t="s">
        <v>114</v>
      </c>
      <c r="AG45" s="9" t="s">
        <v>13</v>
      </c>
      <c r="AH45" s="9" t="s">
        <v>114</v>
      </c>
      <c r="AI45" s="9" t="s">
        <v>13</v>
      </c>
      <c r="AJ45" s="9" t="s">
        <v>114</v>
      </c>
      <c r="AK45" s="9" t="s">
        <v>13</v>
      </c>
      <c r="AL45" s="9" t="s">
        <v>114</v>
      </c>
      <c r="AM45" s="9" t="s">
        <v>13</v>
      </c>
      <c r="AN45" s="9" t="s">
        <v>114</v>
      </c>
      <c r="AO45" s="9" t="s">
        <v>13</v>
      </c>
      <c r="AP45" s="9" t="s">
        <v>114</v>
      </c>
      <c r="AQ45" s="9" t="s">
        <v>13</v>
      </c>
      <c r="AR45" s="9" t="s">
        <v>114</v>
      </c>
      <c r="AS45" s="9" t="s">
        <v>13</v>
      </c>
      <c r="AT45" s="9" t="s">
        <v>114</v>
      </c>
      <c r="AU45" s="9" t="s">
        <v>13</v>
      </c>
      <c r="AV45" s="9" t="s">
        <v>114</v>
      </c>
      <c r="AW45" s="9" t="s">
        <v>13</v>
      </c>
      <c r="AX45" s="9" t="s">
        <v>114</v>
      </c>
      <c r="AY45" s="9" t="s">
        <v>13</v>
      </c>
      <c r="AZ45" s="9" t="s">
        <v>114</v>
      </c>
      <c r="BA45" s="9" t="s">
        <v>13</v>
      </c>
      <c r="BB45" s="9" t="s">
        <v>114</v>
      </c>
      <c r="BC45" s="9" t="s">
        <v>13</v>
      </c>
      <c r="BD45" s="9" t="s">
        <v>114</v>
      </c>
      <c r="BE45" s="9" t="s">
        <v>13</v>
      </c>
      <c r="BF45" s="9" t="s">
        <v>114</v>
      </c>
      <c r="BG45" s="9" t="s">
        <v>13</v>
      </c>
      <c r="BH45" s="9" t="s">
        <v>114</v>
      </c>
      <c r="BI45" s="9" t="s">
        <v>13</v>
      </c>
      <c r="BJ45" s="9" t="s">
        <v>114</v>
      </c>
      <c r="BK45" s="9" t="s">
        <v>13</v>
      </c>
      <c r="BL45" s="9" t="s">
        <v>114</v>
      </c>
      <c r="BM45" s="9" t="s">
        <v>13</v>
      </c>
      <c r="BN45" s="9" t="s">
        <v>114</v>
      </c>
      <c r="BO45" s="9" t="s">
        <v>13</v>
      </c>
      <c r="BP45" s="9" t="s">
        <v>114</v>
      </c>
      <c r="BQ45" s="9" t="s">
        <v>13</v>
      </c>
      <c r="BR45" s="9" t="s">
        <v>114</v>
      </c>
      <c r="BS45" s="9" t="s">
        <v>13</v>
      </c>
      <c r="BT45" s="9" t="s">
        <v>114</v>
      </c>
      <c r="BU45" s="9" t="s">
        <v>13</v>
      </c>
      <c r="BV45" s="9" t="s">
        <v>114</v>
      </c>
      <c r="BW45" s="9" t="s">
        <v>13</v>
      </c>
      <c r="BX45" s="9" t="s">
        <v>114</v>
      </c>
      <c r="BY45" s="9" t="s">
        <v>13</v>
      </c>
      <c r="BZ45" s="9" t="s">
        <v>114</v>
      </c>
      <c r="CA45" s="9" t="s">
        <v>13</v>
      </c>
      <c r="CB45" s="9" t="s">
        <v>114</v>
      </c>
      <c r="CC45" s="9" t="s">
        <v>13</v>
      </c>
      <c r="CD45" s="9" t="s">
        <v>114</v>
      </c>
      <c r="CE45" s="9" t="s">
        <v>13</v>
      </c>
      <c r="CF45" s="9" t="s">
        <v>114</v>
      </c>
      <c r="CG45" s="9" t="s">
        <v>13</v>
      </c>
      <c r="CH45" s="9" t="s">
        <v>114</v>
      </c>
      <c r="CI45" s="9" t="s">
        <v>13</v>
      </c>
      <c r="CJ45" s="9" t="s">
        <v>114</v>
      </c>
      <c r="CK45" s="9" t="s">
        <v>13</v>
      </c>
      <c r="CL45" s="9" t="s">
        <v>114</v>
      </c>
      <c r="CM45" s="9" t="s">
        <v>13</v>
      </c>
      <c r="CN45" s="9" t="s">
        <v>114</v>
      </c>
      <c r="CO45" s="9" t="s">
        <v>13</v>
      </c>
      <c r="CP45" s="9" t="s">
        <v>114</v>
      </c>
      <c r="CQ45" s="9" t="s">
        <v>13</v>
      </c>
      <c r="CR45" s="9" t="s">
        <v>114</v>
      </c>
      <c r="CS45" s="9" t="s">
        <v>13</v>
      </c>
      <c r="CT45" s="9" t="s">
        <v>114</v>
      </c>
      <c r="CU45" s="9" t="s">
        <v>13</v>
      </c>
      <c r="CV45" s="9" t="s">
        <v>114</v>
      </c>
      <c r="CW45" s="9" t="s">
        <v>13</v>
      </c>
      <c r="CX45" s="9" t="s">
        <v>114</v>
      </c>
      <c r="CY45" s="9" t="s">
        <v>13</v>
      </c>
      <c r="CZ45" s="9" t="s">
        <v>114</v>
      </c>
      <c r="DA45" s="9" t="s">
        <v>13</v>
      </c>
      <c r="DB45" s="9" t="s">
        <v>114</v>
      </c>
      <c r="DC45" s="9" t="s">
        <v>13</v>
      </c>
      <c r="DD45" s="9" t="s">
        <v>114</v>
      </c>
      <c r="DE45" s="9" t="s">
        <v>13</v>
      </c>
      <c r="DF45" s="9" t="s">
        <v>114</v>
      </c>
      <c r="DG45" s="9" t="s">
        <v>13</v>
      </c>
      <c r="DH45" s="9" t="s">
        <v>114</v>
      </c>
      <c r="DI45" s="9" t="s">
        <v>13</v>
      </c>
      <c r="DJ45" s="9" t="s">
        <v>114</v>
      </c>
      <c r="DK45" s="9" t="s">
        <v>13</v>
      </c>
      <c r="DL45" s="9" t="s">
        <v>114</v>
      </c>
      <c r="DM45" s="9" t="s">
        <v>13</v>
      </c>
      <c r="DN45" s="9" t="s">
        <v>114</v>
      </c>
      <c r="DO45" s="9" t="s">
        <v>13</v>
      </c>
      <c r="DP45" s="9" t="s">
        <v>114</v>
      </c>
      <c r="DQ45" s="9" t="s">
        <v>13</v>
      </c>
      <c r="DR45" s="9" t="s">
        <v>114</v>
      </c>
      <c r="DS45" s="9" t="s">
        <v>13</v>
      </c>
      <c r="DT45" s="9" t="s">
        <v>114</v>
      </c>
      <c r="DU45" s="9" t="s">
        <v>13</v>
      </c>
      <c r="DV45" s="9" t="s">
        <v>114</v>
      </c>
      <c r="DW45" s="9" t="s">
        <v>13</v>
      </c>
      <c r="DX45" s="9" t="s">
        <v>114</v>
      </c>
      <c r="DY45" s="9" t="s">
        <v>13</v>
      </c>
      <c r="DZ45" s="9" t="s">
        <v>114</v>
      </c>
      <c r="EA45" s="9" t="s">
        <v>13</v>
      </c>
      <c r="EB45" s="9" t="s">
        <v>114</v>
      </c>
      <c r="EC45" s="9" t="s">
        <v>13</v>
      </c>
      <c r="ED45" s="9" t="s">
        <v>114</v>
      </c>
      <c r="EE45" s="9" t="s">
        <v>13</v>
      </c>
      <c r="EF45" s="9" t="s">
        <v>114</v>
      </c>
      <c r="EG45" s="9" t="s">
        <v>13</v>
      </c>
      <c r="EH45" s="9" t="s">
        <v>114</v>
      </c>
      <c r="EI45" s="9" t="s">
        <v>13</v>
      </c>
      <c r="EJ45" s="9" t="s">
        <v>114</v>
      </c>
      <c r="EK45" s="9" t="s">
        <v>13</v>
      </c>
      <c r="EL45" s="9" t="s">
        <v>114</v>
      </c>
      <c r="EM45" s="9" t="s">
        <v>13</v>
      </c>
      <c r="EN45" s="9" t="s">
        <v>114</v>
      </c>
      <c r="EO45" s="9" t="s">
        <v>13</v>
      </c>
      <c r="EP45" s="9" t="s">
        <v>114</v>
      </c>
      <c r="EQ45" s="9" t="s">
        <v>13</v>
      </c>
      <c r="ER45" s="9" t="s">
        <v>114</v>
      </c>
      <c r="ES45" s="9" t="s">
        <v>13</v>
      </c>
      <c r="ET45" s="9" t="s">
        <v>114</v>
      </c>
      <c r="EU45" s="9" t="s">
        <v>13</v>
      </c>
      <c r="EV45" s="9" t="s">
        <v>114</v>
      </c>
      <c r="EW45" s="9" t="s">
        <v>13</v>
      </c>
      <c r="EX45" s="9" t="s">
        <v>114</v>
      </c>
      <c r="EY45" s="9" t="s">
        <v>13</v>
      </c>
      <c r="EZ45" s="9" t="s">
        <v>114</v>
      </c>
      <c r="FA45" s="9" t="s">
        <v>13</v>
      </c>
      <c r="FB45" s="9" t="s">
        <v>114</v>
      </c>
      <c r="FC45" s="9" t="s">
        <v>13</v>
      </c>
      <c r="FD45" s="9" t="s">
        <v>114</v>
      </c>
      <c r="FE45" s="9" t="s">
        <v>13</v>
      </c>
      <c r="FF45" s="9" t="s">
        <v>114</v>
      </c>
      <c r="FG45" s="9" t="s">
        <v>13</v>
      </c>
      <c r="FH45" s="9" t="s">
        <v>114</v>
      </c>
      <c r="FI45" s="9" t="s">
        <v>13</v>
      </c>
      <c r="FJ45" s="9" t="s">
        <v>114</v>
      </c>
      <c r="FK45" s="9" t="s">
        <v>13</v>
      </c>
      <c r="FL45" s="9" t="s">
        <v>114</v>
      </c>
      <c r="FM45" s="9" t="s">
        <v>13</v>
      </c>
      <c r="FN45" s="9" t="s">
        <v>114</v>
      </c>
      <c r="FO45" s="9" t="s">
        <v>13</v>
      </c>
      <c r="FP45" s="9" t="s">
        <v>114</v>
      </c>
      <c r="FQ45" s="9" t="s">
        <v>13</v>
      </c>
      <c r="FR45" s="9" t="s">
        <v>114</v>
      </c>
      <c r="FS45" s="9" t="s">
        <v>13</v>
      </c>
      <c r="FT45" s="9" t="s">
        <v>114</v>
      </c>
      <c r="FU45" s="9" t="s">
        <v>13</v>
      </c>
      <c r="FV45" s="9" t="s">
        <v>114</v>
      </c>
      <c r="FW45" s="9" t="s">
        <v>13</v>
      </c>
      <c r="FX45" s="9" t="s">
        <v>114</v>
      </c>
      <c r="FY45" s="9" t="s">
        <v>13</v>
      </c>
      <c r="FZ45" s="9" t="s">
        <v>114</v>
      </c>
      <c r="GA45" s="9" t="s">
        <v>13</v>
      </c>
      <c r="GB45" s="9" t="s">
        <v>114</v>
      </c>
      <c r="GC45" s="9" t="s">
        <v>13</v>
      </c>
      <c r="GD45" s="9" t="s">
        <v>114</v>
      </c>
      <c r="GE45" s="9" t="s">
        <v>13</v>
      </c>
      <c r="GF45" s="9" t="s">
        <v>114</v>
      </c>
      <c r="GG45" s="9" t="s">
        <v>13</v>
      </c>
      <c r="GH45" s="9" t="s">
        <v>114</v>
      </c>
      <c r="GI45" s="9" t="s">
        <v>13</v>
      </c>
      <c r="GJ45" s="9" t="s">
        <v>114</v>
      </c>
      <c r="GK45" s="9" t="s">
        <v>13</v>
      </c>
      <c r="GL45" s="9" t="s">
        <v>114</v>
      </c>
      <c r="GM45" s="9" t="s">
        <v>13</v>
      </c>
      <c r="GN45" s="9" t="s">
        <v>114</v>
      </c>
      <c r="GO45" s="9" t="s">
        <v>13</v>
      </c>
    </row>
    <row r="46" spans="1:197" ht="14.4" x14ac:dyDescent="0.3">
      <c r="A46" s="7" t="s">
        <v>150</v>
      </c>
      <c r="B46" s="11">
        <v>68979.5</v>
      </c>
      <c r="C46" s="12" t="s">
        <v>13</v>
      </c>
      <c r="D46" s="11">
        <v>68150.399999999994</v>
      </c>
      <c r="E46" s="12" t="s">
        <v>13</v>
      </c>
      <c r="F46" s="11">
        <v>68699.5</v>
      </c>
      <c r="G46" s="12" t="s">
        <v>13</v>
      </c>
      <c r="H46" s="11">
        <v>68721.899999999994</v>
      </c>
      <c r="I46" s="12" t="s">
        <v>13</v>
      </c>
      <c r="J46" s="11">
        <v>69651.600000000006</v>
      </c>
      <c r="K46" s="12" t="s">
        <v>13</v>
      </c>
      <c r="L46" s="11">
        <v>69548.899999999994</v>
      </c>
      <c r="M46" s="12" t="s">
        <v>13</v>
      </c>
      <c r="N46" s="11">
        <v>70259.3</v>
      </c>
      <c r="O46" s="12" t="s">
        <v>13</v>
      </c>
      <c r="P46" s="11">
        <v>70766.899999999994</v>
      </c>
      <c r="Q46" s="12" t="s">
        <v>13</v>
      </c>
      <c r="R46" s="11">
        <v>70389.399999999994</v>
      </c>
      <c r="S46" s="12" t="s">
        <v>13</v>
      </c>
      <c r="T46" s="11">
        <v>71600.600000000006</v>
      </c>
      <c r="U46" s="12" t="s">
        <v>13</v>
      </c>
      <c r="V46" s="11">
        <v>70717.5</v>
      </c>
      <c r="W46" s="12" t="s">
        <v>13</v>
      </c>
      <c r="X46" s="11">
        <v>71379.5</v>
      </c>
      <c r="Y46" s="12" t="s">
        <v>13</v>
      </c>
      <c r="Z46" s="11">
        <v>71485.600000000006</v>
      </c>
      <c r="AA46" s="12" t="s">
        <v>13</v>
      </c>
      <c r="AB46" s="11">
        <v>71203.8</v>
      </c>
      <c r="AC46" s="12" t="s">
        <v>13</v>
      </c>
      <c r="AD46" s="11">
        <v>72031.399999999994</v>
      </c>
      <c r="AE46" s="12" t="s">
        <v>13</v>
      </c>
      <c r="AF46" s="11">
        <v>72050.5</v>
      </c>
      <c r="AG46" s="12" t="s">
        <v>13</v>
      </c>
      <c r="AH46" s="11">
        <v>74682.899999999994</v>
      </c>
      <c r="AI46" s="12" t="s">
        <v>13</v>
      </c>
      <c r="AJ46" s="11">
        <v>74810.2</v>
      </c>
      <c r="AK46" s="12" t="s">
        <v>13</v>
      </c>
      <c r="AL46" s="11">
        <v>74094.5</v>
      </c>
      <c r="AM46" s="12" t="s">
        <v>13</v>
      </c>
      <c r="AN46" s="11">
        <v>74696.5</v>
      </c>
      <c r="AO46" s="12" t="s">
        <v>13</v>
      </c>
      <c r="AP46" s="17">
        <v>76028</v>
      </c>
      <c r="AQ46" s="12" t="s">
        <v>13</v>
      </c>
      <c r="AR46" s="11">
        <v>76357.7</v>
      </c>
      <c r="AS46" s="12" t="s">
        <v>13</v>
      </c>
      <c r="AT46" s="11">
        <v>76882.100000000006</v>
      </c>
      <c r="AU46" s="12" t="s">
        <v>13</v>
      </c>
      <c r="AV46" s="11">
        <v>77025.600000000006</v>
      </c>
      <c r="AW46" s="12" t="s">
        <v>13</v>
      </c>
      <c r="AX46" s="11">
        <v>77770.2</v>
      </c>
      <c r="AY46" s="12" t="s">
        <v>13</v>
      </c>
      <c r="AZ46" s="11">
        <v>77850.5</v>
      </c>
      <c r="BA46" s="12" t="s">
        <v>13</v>
      </c>
      <c r="BB46" s="17">
        <v>78511</v>
      </c>
      <c r="BC46" s="12" t="s">
        <v>13</v>
      </c>
      <c r="BD46" s="11">
        <v>79701.3</v>
      </c>
      <c r="BE46" s="12" t="s">
        <v>13</v>
      </c>
      <c r="BF46" s="11">
        <v>80137.5</v>
      </c>
      <c r="BG46" s="12" t="s">
        <v>13</v>
      </c>
      <c r="BH46" s="11">
        <v>80136.399999999994</v>
      </c>
      <c r="BI46" s="12" t="s">
        <v>13</v>
      </c>
      <c r="BJ46" s="11">
        <v>80986.8</v>
      </c>
      <c r="BK46" s="12" t="s">
        <v>13</v>
      </c>
      <c r="BL46" s="11">
        <v>81717.2</v>
      </c>
      <c r="BM46" s="12" t="s">
        <v>13</v>
      </c>
      <c r="BN46" s="11">
        <v>81117.399999999994</v>
      </c>
      <c r="BO46" s="12" t="s">
        <v>13</v>
      </c>
      <c r="BP46" s="11">
        <v>81150.8</v>
      </c>
      <c r="BQ46" s="12" t="s">
        <v>13</v>
      </c>
      <c r="BR46" s="11">
        <v>81028.3</v>
      </c>
      <c r="BS46" s="12" t="s">
        <v>13</v>
      </c>
      <c r="BT46" s="11">
        <v>81237.899999999994</v>
      </c>
      <c r="BU46" s="12" t="s">
        <v>13</v>
      </c>
      <c r="BV46" s="11">
        <v>79968.399999999994</v>
      </c>
      <c r="BW46" s="12" t="s">
        <v>13</v>
      </c>
      <c r="BX46" s="11">
        <v>79382.899999999994</v>
      </c>
      <c r="BY46" s="12" t="s">
        <v>13</v>
      </c>
      <c r="BZ46" s="11">
        <v>79425.3</v>
      </c>
      <c r="CA46" s="12" t="s">
        <v>13</v>
      </c>
      <c r="CB46" s="11">
        <v>79460.600000000006</v>
      </c>
      <c r="CC46" s="12" t="s">
        <v>13</v>
      </c>
      <c r="CD46" s="11">
        <v>81093.100000000006</v>
      </c>
      <c r="CE46" s="12" t="s">
        <v>13</v>
      </c>
      <c r="CF46" s="11">
        <v>80377.3</v>
      </c>
      <c r="CG46" s="12" t="s">
        <v>13</v>
      </c>
      <c r="CH46" s="11">
        <v>78723.8</v>
      </c>
      <c r="CI46" s="12" t="s">
        <v>13</v>
      </c>
      <c r="CJ46" s="11">
        <v>80547.899999999994</v>
      </c>
      <c r="CK46" s="12" t="s">
        <v>13</v>
      </c>
      <c r="CL46" s="11">
        <v>80734.2</v>
      </c>
      <c r="CM46" s="12" t="s">
        <v>13</v>
      </c>
      <c r="CN46" s="11">
        <v>80457.8</v>
      </c>
      <c r="CO46" s="12" t="s">
        <v>13</v>
      </c>
      <c r="CP46" s="11">
        <v>81530.7</v>
      </c>
      <c r="CQ46" s="12" t="s">
        <v>13</v>
      </c>
      <c r="CR46" s="11">
        <v>81565.600000000006</v>
      </c>
      <c r="CS46" s="12" t="s">
        <v>13</v>
      </c>
      <c r="CT46" s="11">
        <v>83516.100000000006</v>
      </c>
      <c r="CU46" s="12" t="s">
        <v>13</v>
      </c>
      <c r="CV46" s="11">
        <v>83679.199999999997</v>
      </c>
      <c r="CW46" s="12" t="s">
        <v>13</v>
      </c>
      <c r="CX46" s="11">
        <v>82674.3</v>
      </c>
      <c r="CY46" s="12" t="s">
        <v>13</v>
      </c>
      <c r="CZ46" s="11">
        <v>83232.7</v>
      </c>
      <c r="DA46" s="12" t="s">
        <v>13</v>
      </c>
      <c r="DB46" s="11">
        <v>83438.5</v>
      </c>
      <c r="DC46" s="12" t="s">
        <v>13</v>
      </c>
      <c r="DD46" s="11">
        <v>83936.7</v>
      </c>
      <c r="DE46" s="12" t="s">
        <v>13</v>
      </c>
      <c r="DF46" s="11">
        <v>84618.3</v>
      </c>
      <c r="DG46" s="12" t="s">
        <v>13</v>
      </c>
      <c r="DH46" s="11">
        <v>84493.9</v>
      </c>
      <c r="DI46" s="12" t="s">
        <v>13</v>
      </c>
      <c r="DJ46" s="11">
        <v>85087.8</v>
      </c>
      <c r="DK46" s="12" t="s">
        <v>13</v>
      </c>
      <c r="DL46" s="11">
        <v>85608.1</v>
      </c>
      <c r="DM46" s="12" t="s">
        <v>13</v>
      </c>
      <c r="DN46" s="11">
        <v>85906.2</v>
      </c>
      <c r="DO46" s="12" t="s">
        <v>13</v>
      </c>
      <c r="DP46" s="11">
        <v>86776.9</v>
      </c>
      <c r="DQ46" s="12" t="s">
        <v>13</v>
      </c>
      <c r="DR46" s="11">
        <v>86890.3</v>
      </c>
      <c r="DS46" s="12" t="s">
        <v>13</v>
      </c>
      <c r="DT46" s="11">
        <v>87271.5</v>
      </c>
      <c r="DU46" s="12" t="s">
        <v>13</v>
      </c>
      <c r="DV46" s="11">
        <v>88118.5</v>
      </c>
      <c r="DW46" s="12" t="s">
        <v>13</v>
      </c>
      <c r="DX46" s="11">
        <v>87476.4</v>
      </c>
      <c r="DY46" s="12" t="s">
        <v>13</v>
      </c>
      <c r="DZ46" s="11">
        <v>87880.4</v>
      </c>
      <c r="EA46" s="12" t="s">
        <v>13</v>
      </c>
      <c r="EB46" s="11">
        <v>87852.4</v>
      </c>
      <c r="EC46" s="12" t="s">
        <v>13</v>
      </c>
      <c r="ED46" s="11">
        <v>87582.7</v>
      </c>
      <c r="EE46" s="12" t="s">
        <v>13</v>
      </c>
      <c r="EF46" s="11">
        <v>88755.8</v>
      </c>
      <c r="EG46" s="12" t="s">
        <v>13</v>
      </c>
      <c r="EH46" s="11">
        <v>89761.5</v>
      </c>
      <c r="EI46" s="12" t="s">
        <v>13</v>
      </c>
      <c r="EJ46" s="11">
        <v>90626.4</v>
      </c>
      <c r="EK46" s="12" t="s">
        <v>13</v>
      </c>
      <c r="EL46" s="11">
        <v>91247.4</v>
      </c>
      <c r="EM46" s="12" t="s">
        <v>13</v>
      </c>
      <c r="EN46" s="11">
        <v>90727.6</v>
      </c>
      <c r="EO46" s="12" t="s">
        <v>13</v>
      </c>
      <c r="EP46" s="11">
        <v>91172.2</v>
      </c>
      <c r="EQ46" s="12" t="s">
        <v>13</v>
      </c>
      <c r="ER46" s="11">
        <v>91446.399999999994</v>
      </c>
      <c r="ES46" s="12" t="s">
        <v>13</v>
      </c>
      <c r="ET46" s="11">
        <v>92022.5</v>
      </c>
      <c r="EU46" s="12" t="s">
        <v>13</v>
      </c>
      <c r="EV46" s="11">
        <v>92053.5</v>
      </c>
      <c r="EW46" s="12" t="s">
        <v>13</v>
      </c>
      <c r="EX46" s="11">
        <v>91645.6</v>
      </c>
      <c r="EY46" s="12" t="s">
        <v>13</v>
      </c>
      <c r="EZ46" s="11">
        <v>92433.7</v>
      </c>
      <c r="FA46" s="12" t="s">
        <v>13</v>
      </c>
      <c r="FB46" s="11">
        <v>92958.9</v>
      </c>
      <c r="FC46" s="12" t="s">
        <v>13</v>
      </c>
      <c r="FD46" s="11">
        <v>93729.5</v>
      </c>
      <c r="FE46" s="12" t="s">
        <v>13</v>
      </c>
      <c r="FF46" s="11">
        <v>92835.4</v>
      </c>
      <c r="FG46" s="12" t="s">
        <v>13</v>
      </c>
      <c r="FH46" s="11">
        <v>88020.3</v>
      </c>
      <c r="FI46" s="12" t="s">
        <v>13</v>
      </c>
      <c r="FJ46" s="11">
        <v>91199.1</v>
      </c>
      <c r="FK46" s="12" t="s">
        <v>13</v>
      </c>
      <c r="FL46" s="11">
        <v>91911.9</v>
      </c>
      <c r="FM46" s="12" t="s">
        <v>13</v>
      </c>
      <c r="FN46" s="11">
        <v>92406.7</v>
      </c>
      <c r="FO46" s="12" t="s">
        <v>13</v>
      </c>
      <c r="FP46" s="11">
        <v>92969.4</v>
      </c>
      <c r="FQ46" s="12" t="s">
        <v>13</v>
      </c>
      <c r="FR46" s="11">
        <v>96676.4</v>
      </c>
      <c r="FS46" s="12" t="s">
        <v>13</v>
      </c>
      <c r="FT46" s="11">
        <v>96480.7</v>
      </c>
      <c r="FU46" s="12" t="s">
        <v>13</v>
      </c>
      <c r="FV46" s="11">
        <v>95730.8</v>
      </c>
      <c r="FW46" s="12" t="s">
        <v>13</v>
      </c>
      <c r="FX46" s="11">
        <v>97140.9</v>
      </c>
      <c r="FY46" s="12" t="s">
        <v>13</v>
      </c>
      <c r="FZ46" s="11">
        <v>98884.4</v>
      </c>
      <c r="GA46" s="12" t="s">
        <v>13</v>
      </c>
      <c r="GB46" s="11">
        <v>98008.7</v>
      </c>
      <c r="GC46" s="12" t="s">
        <v>13</v>
      </c>
      <c r="GD46" s="11">
        <v>98211.4</v>
      </c>
      <c r="GE46" s="12" t="s">
        <v>13</v>
      </c>
      <c r="GF46" s="11">
        <v>98029.6</v>
      </c>
      <c r="GG46" s="12" t="s">
        <v>13</v>
      </c>
      <c r="GH46" s="11">
        <v>97349.6</v>
      </c>
      <c r="GI46" s="12" t="s">
        <v>13</v>
      </c>
      <c r="GJ46" s="11">
        <v>98963.5</v>
      </c>
      <c r="GK46" s="12" t="s">
        <v>13</v>
      </c>
      <c r="GL46" s="11">
        <v>99225.9</v>
      </c>
      <c r="GM46" s="12" t="s">
        <v>13</v>
      </c>
      <c r="GN46" s="11">
        <v>100606.7</v>
      </c>
      <c r="GO46" s="12" t="s">
        <v>13</v>
      </c>
    </row>
    <row r="47" spans="1:197" ht="14.4" x14ac:dyDescent="0.3">
      <c r="A47" s="7" t="s">
        <v>151</v>
      </c>
      <c r="B47" s="8">
        <v>118044.7</v>
      </c>
      <c r="C47" s="9" t="s">
        <v>13</v>
      </c>
      <c r="D47" s="8">
        <v>118571.3</v>
      </c>
      <c r="E47" s="9" t="s">
        <v>13</v>
      </c>
      <c r="F47" s="8">
        <v>119745.8</v>
      </c>
      <c r="G47" s="9" t="s">
        <v>13</v>
      </c>
      <c r="H47" s="8">
        <v>121297.1</v>
      </c>
      <c r="I47" s="9" t="s">
        <v>13</v>
      </c>
      <c r="J47" s="8">
        <v>121048.8</v>
      </c>
      <c r="K47" s="9" t="s">
        <v>13</v>
      </c>
      <c r="L47" s="16">
        <v>121583</v>
      </c>
      <c r="M47" s="9" t="s">
        <v>13</v>
      </c>
      <c r="N47" s="8">
        <v>121638.5</v>
      </c>
      <c r="O47" s="9" t="s">
        <v>13</v>
      </c>
      <c r="P47" s="8">
        <v>121117.3</v>
      </c>
      <c r="Q47" s="9" t="s">
        <v>13</v>
      </c>
      <c r="R47" s="16">
        <v>121216</v>
      </c>
      <c r="S47" s="9" t="s">
        <v>13</v>
      </c>
      <c r="T47" s="8">
        <v>121542.39999999999</v>
      </c>
      <c r="U47" s="9" t="s">
        <v>13</v>
      </c>
      <c r="V47" s="8">
        <v>121476.9</v>
      </c>
      <c r="W47" s="9" t="s">
        <v>13</v>
      </c>
      <c r="X47" s="8">
        <v>120925.4</v>
      </c>
      <c r="Y47" s="9" t="s">
        <v>13</v>
      </c>
      <c r="Z47" s="16">
        <v>120435</v>
      </c>
      <c r="AA47" s="9" t="s">
        <v>13</v>
      </c>
      <c r="AB47" s="8">
        <v>120105.2</v>
      </c>
      <c r="AC47" s="9" t="s">
        <v>13</v>
      </c>
      <c r="AD47" s="8">
        <v>121356.4</v>
      </c>
      <c r="AE47" s="9" t="s">
        <v>13</v>
      </c>
      <c r="AF47" s="8">
        <v>122761.60000000001</v>
      </c>
      <c r="AG47" s="9" t="s">
        <v>13</v>
      </c>
      <c r="AH47" s="8">
        <v>123483.7</v>
      </c>
      <c r="AI47" s="9" t="s">
        <v>13</v>
      </c>
      <c r="AJ47" s="8">
        <v>124511.1</v>
      </c>
      <c r="AK47" s="9" t="s">
        <v>13</v>
      </c>
      <c r="AL47" s="8">
        <v>124355.4</v>
      </c>
      <c r="AM47" s="9" t="s">
        <v>13</v>
      </c>
      <c r="AN47" s="8">
        <v>124661.7</v>
      </c>
      <c r="AO47" s="9" t="s">
        <v>13</v>
      </c>
      <c r="AP47" s="8">
        <v>125753.5</v>
      </c>
      <c r="AQ47" s="9" t="s">
        <v>13</v>
      </c>
      <c r="AR47" s="8">
        <v>127092.9</v>
      </c>
      <c r="AS47" s="9" t="s">
        <v>13</v>
      </c>
      <c r="AT47" s="8">
        <v>128514.7</v>
      </c>
      <c r="AU47" s="9" t="s">
        <v>13</v>
      </c>
      <c r="AV47" s="8">
        <v>129848.3</v>
      </c>
      <c r="AW47" s="9" t="s">
        <v>13</v>
      </c>
      <c r="AX47" s="8">
        <v>131424.5</v>
      </c>
      <c r="AY47" s="9" t="s">
        <v>13</v>
      </c>
      <c r="AZ47" s="8">
        <v>132491.9</v>
      </c>
      <c r="BA47" s="9" t="s">
        <v>13</v>
      </c>
      <c r="BB47" s="8">
        <v>133399.5</v>
      </c>
      <c r="BC47" s="9" t="s">
        <v>13</v>
      </c>
      <c r="BD47" s="8">
        <v>135128.1</v>
      </c>
      <c r="BE47" s="9" t="s">
        <v>13</v>
      </c>
      <c r="BF47" s="8">
        <v>135816.1</v>
      </c>
      <c r="BG47" s="9" t="s">
        <v>13</v>
      </c>
      <c r="BH47" s="8">
        <v>137994.70000000001</v>
      </c>
      <c r="BI47" s="9" t="s">
        <v>13</v>
      </c>
      <c r="BJ47" s="8">
        <v>139198.29999999999</v>
      </c>
      <c r="BK47" s="9" t="s">
        <v>13</v>
      </c>
      <c r="BL47" s="8">
        <v>140337.1</v>
      </c>
      <c r="BM47" s="9" t="s">
        <v>13</v>
      </c>
      <c r="BN47" s="8">
        <v>141594.9</v>
      </c>
      <c r="BO47" s="9" t="s">
        <v>13</v>
      </c>
      <c r="BP47" s="8">
        <v>143179.70000000001</v>
      </c>
      <c r="BQ47" s="9" t="s">
        <v>13</v>
      </c>
      <c r="BR47" s="8">
        <v>143920.1</v>
      </c>
      <c r="BS47" s="9" t="s">
        <v>13</v>
      </c>
      <c r="BT47" s="8">
        <v>139511.79999999999</v>
      </c>
      <c r="BU47" s="9" t="s">
        <v>13</v>
      </c>
      <c r="BV47" s="8">
        <v>137066.20000000001</v>
      </c>
      <c r="BW47" s="9" t="s">
        <v>13</v>
      </c>
      <c r="BX47" s="8">
        <v>137832.70000000001</v>
      </c>
      <c r="BY47" s="9" t="s">
        <v>13</v>
      </c>
      <c r="BZ47" s="8">
        <v>139734.20000000001</v>
      </c>
      <c r="CA47" s="9" t="s">
        <v>13</v>
      </c>
      <c r="CB47" s="8">
        <v>140491.9</v>
      </c>
      <c r="CC47" s="9" t="s">
        <v>13</v>
      </c>
      <c r="CD47" s="8">
        <v>141856.4</v>
      </c>
      <c r="CE47" s="9" t="s">
        <v>13</v>
      </c>
      <c r="CF47" s="8">
        <v>142868.20000000001</v>
      </c>
      <c r="CG47" s="9" t="s">
        <v>13</v>
      </c>
      <c r="CH47" s="8">
        <v>143501.5</v>
      </c>
      <c r="CI47" s="9" t="s">
        <v>13</v>
      </c>
      <c r="CJ47" s="8">
        <v>144693.4</v>
      </c>
      <c r="CK47" s="9" t="s">
        <v>13</v>
      </c>
      <c r="CL47" s="8">
        <v>145471.79999999999</v>
      </c>
      <c r="CM47" s="9" t="s">
        <v>13</v>
      </c>
      <c r="CN47" s="8">
        <v>146368.9</v>
      </c>
      <c r="CO47" s="9" t="s">
        <v>13</v>
      </c>
      <c r="CP47" s="8">
        <v>145929.79999999999</v>
      </c>
      <c r="CQ47" s="9" t="s">
        <v>13</v>
      </c>
      <c r="CR47" s="8">
        <v>145996.6</v>
      </c>
      <c r="CS47" s="9" t="s">
        <v>13</v>
      </c>
      <c r="CT47" s="8">
        <v>146737.79999999999</v>
      </c>
      <c r="CU47" s="9" t="s">
        <v>13</v>
      </c>
      <c r="CV47" s="8">
        <v>147198.29999999999</v>
      </c>
      <c r="CW47" s="9" t="s">
        <v>13</v>
      </c>
      <c r="CX47" s="8">
        <v>148506.70000000001</v>
      </c>
      <c r="CY47" s="9" t="s">
        <v>13</v>
      </c>
      <c r="CZ47" s="8">
        <v>148419.70000000001</v>
      </c>
      <c r="DA47" s="9" t="s">
        <v>13</v>
      </c>
      <c r="DB47" s="8">
        <v>148983.29999999999</v>
      </c>
      <c r="DC47" s="9" t="s">
        <v>13</v>
      </c>
      <c r="DD47" s="8">
        <v>150122.29999999999</v>
      </c>
      <c r="DE47" s="9" t="s">
        <v>13</v>
      </c>
      <c r="DF47" s="8">
        <v>151183.20000000001</v>
      </c>
      <c r="DG47" s="9" t="s">
        <v>13</v>
      </c>
      <c r="DH47" s="8">
        <v>151530.79999999999</v>
      </c>
      <c r="DI47" s="9" t="s">
        <v>13</v>
      </c>
      <c r="DJ47" s="8">
        <v>152267.5</v>
      </c>
      <c r="DK47" s="9" t="s">
        <v>13</v>
      </c>
      <c r="DL47" s="8">
        <v>153545.20000000001</v>
      </c>
      <c r="DM47" s="9" t="s">
        <v>13</v>
      </c>
      <c r="DN47" s="8">
        <v>154384.6</v>
      </c>
      <c r="DO47" s="9" t="s">
        <v>13</v>
      </c>
      <c r="DP47" s="8">
        <v>155413.6</v>
      </c>
      <c r="DQ47" s="9" t="s">
        <v>13</v>
      </c>
      <c r="DR47" s="8">
        <v>155026.20000000001</v>
      </c>
      <c r="DS47" s="9" t="s">
        <v>13</v>
      </c>
      <c r="DT47" s="8">
        <v>155948.1</v>
      </c>
      <c r="DU47" s="9" t="s">
        <v>13</v>
      </c>
      <c r="DV47" s="8">
        <v>156778.70000000001</v>
      </c>
      <c r="DW47" s="9" t="s">
        <v>13</v>
      </c>
      <c r="DX47" s="8">
        <v>157533.5</v>
      </c>
      <c r="DY47" s="9" t="s">
        <v>13</v>
      </c>
      <c r="DZ47" s="16">
        <v>158115</v>
      </c>
      <c r="EA47" s="9" t="s">
        <v>13</v>
      </c>
      <c r="EB47" s="8">
        <v>159239.29999999999</v>
      </c>
      <c r="EC47" s="9" t="s">
        <v>13</v>
      </c>
      <c r="ED47" s="8">
        <v>160373.9</v>
      </c>
      <c r="EE47" s="9" t="s">
        <v>13</v>
      </c>
      <c r="EF47" s="8">
        <v>160606.9</v>
      </c>
      <c r="EG47" s="9" t="s">
        <v>13</v>
      </c>
      <c r="EH47" s="8">
        <v>160677.79999999999</v>
      </c>
      <c r="EI47" s="9" t="s">
        <v>13</v>
      </c>
      <c r="EJ47" s="8">
        <v>161148.29999999999</v>
      </c>
      <c r="EK47" s="9" t="s">
        <v>13</v>
      </c>
      <c r="EL47" s="8">
        <v>161979.20000000001</v>
      </c>
      <c r="EM47" s="9" t="s">
        <v>13</v>
      </c>
      <c r="EN47" s="8">
        <v>163687.79999999999</v>
      </c>
      <c r="EO47" s="9" t="s">
        <v>13</v>
      </c>
      <c r="EP47" s="8">
        <v>165303.6</v>
      </c>
      <c r="EQ47" s="9" t="s">
        <v>13</v>
      </c>
      <c r="ER47" s="8">
        <v>167214.29999999999</v>
      </c>
      <c r="ES47" s="9" t="s">
        <v>13</v>
      </c>
      <c r="ET47" s="8">
        <v>166608.4</v>
      </c>
      <c r="EU47" s="9" t="s">
        <v>13</v>
      </c>
      <c r="EV47" s="8">
        <v>166911.5</v>
      </c>
      <c r="EW47" s="9" t="s">
        <v>13</v>
      </c>
      <c r="EX47" s="8">
        <v>167046.9</v>
      </c>
      <c r="EY47" s="9" t="s">
        <v>13</v>
      </c>
      <c r="EZ47" s="8">
        <v>168115.8</v>
      </c>
      <c r="FA47" s="9" t="s">
        <v>13</v>
      </c>
      <c r="FB47" s="8">
        <v>168841.7</v>
      </c>
      <c r="FC47" s="9" t="s">
        <v>13</v>
      </c>
      <c r="FD47" s="8">
        <v>169765.7</v>
      </c>
      <c r="FE47" s="9" t="s">
        <v>13</v>
      </c>
      <c r="FF47" s="8">
        <v>167262.9</v>
      </c>
      <c r="FG47" s="9" t="s">
        <v>13</v>
      </c>
      <c r="FH47" s="8">
        <v>156312.1</v>
      </c>
      <c r="FI47" s="9" t="s">
        <v>13</v>
      </c>
      <c r="FJ47" s="8">
        <v>167065.5</v>
      </c>
      <c r="FK47" s="9" t="s">
        <v>13</v>
      </c>
      <c r="FL47" s="8">
        <v>167700.6</v>
      </c>
      <c r="FM47" s="9" t="s">
        <v>13</v>
      </c>
      <c r="FN47" s="8">
        <v>168496.9</v>
      </c>
      <c r="FO47" s="9" t="s">
        <v>13</v>
      </c>
      <c r="FP47" s="8">
        <v>172588.9</v>
      </c>
      <c r="FQ47" s="9" t="s">
        <v>13</v>
      </c>
      <c r="FR47" s="8">
        <v>176584.1</v>
      </c>
      <c r="FS47" s="9" t="s">
        <v>13</v>
      </c>
      <c r="FT47" s="8">
        <v>177333.1</v>
      </c>
      <c r="FU47" s="9" t="s">
        <v>13</v>
      </c>
      <c r="FV47" s="8">
        <v>177574.2</v>
      </c>
      <c r="FW47" s="9" t="s">
        <v>13</v>
      </c>
      <c r="FX47" s="8">
        <v>179325.5</v>
      </c>
      <c r="FY47" s="9" t="s">
        <v>13</v>
      </c>
      <c r="FZ47" s="8">
        <v>179797.4</v>
      </c>
      <c r="GA47" s="9" t="s">
        <v>13</v>
      </c>
      <c r="GB47" s="8">
        <v>179981.3</v>
      </c>
      <c r="GC47" s="9" t="s">
        <v>13</v>
      </c>
      <c r="GD47" s="16">
        <v>180485</v>
      </c>
      <c r="GE47" s="9" t="s">
        <v>13</v>
      </c>
      <c r="GF47" s="8">
        <v>180069.8</v>
      </c>
      <c r="GG47" s="9" t="s">
        <v>13</v>
      </c>
      <c r="GH47" s="8">
        <v>180485.8</v>
      </c>
      <c r="GI47" s="9" t="s">
        <v>13</v>
      </c>
      <c r="GJ47" s="8">
        <v>180978.3</v>
      </c>
      <c r="GK47" s="9" t="s">
        <v>13</v>
      </c>
      <c r="GL47" s="8">
        <v>181829.3</v>
      </c>
      <c r="GM47" s="9" t="s">
        <v>13</v>
      </c>
      <c r="GN47" s="8">
        <v>183109.9</v>
      </c>
      <c r="GO47" s="9" t="s">
        <v>13</v>
      </c>
    </row>
    <row r="48" spans="1:197" ht="14.4" x14ac:dyDescent="0.3">
      <c r="A48" s="7" t="s">
        <v>152</v>
      </c>
      <c r="B48" s="17">
        <v>507147</v>
      </c>
      <c r="C48" s="12" t="s">
        <v>13</v>
      </c>
      <c r="D48" s="11">
        <v>510220.1</v>
      </c>
      <c r="E48" s="12" t="s">
        <v>13</v>
      </c>
      <c r="F48" s="11">
        <v>511717.2</v>
      </c>
      <c r="G48" s="12" t="s">
        <v>13</v>
      </c>
      <c r="H48" s="11">
        <v>512925.7</v>
      </c>
      <c r="I48" s="12" t="s">
        <v>13</v>
      </c>
      <c r="J48" s="11">
        <v>518901.2</v>
      </c>
      <c r="K48" s="12" t="s">
        <v>13</v>
      </c>
      <c r="L48" s="11">
        <v>522908.6</v>
      </c>
      <c r="M48" s="12" t="s">
        <v>13</v>
      </c>
      <c r="N48" s="11">
        <v>526943.1</v>
      </c>
      <c r="O48" s="12" t="s">
        <v>13</v>
      </c>
      <c r="P48" s="11">
        <v>529009.5</v>
      </c>
      <c r="Q48" s="12" t="s">
        <v>13</v>
      </c>
      <c r="R48" s="11">
        <v>531081.19999999995</v>
      </c>
      <c r="S48" s="12" t="s">
        <v>13</v>
      </c>
      <c r="T48" s="11">
        <v>533683.30000000005</v>
      </c>
      <c r="U48" s="12" t="s">
        <v>13</v>
      </c>
      <c r="V48" s="11">
        <v>537231.30000000005</v>
      </c>
      <c r="W48" s="12" t="s">
        <v>13</v>
      </c>
      <c r="X48" s="11">
        <v>541472.9</v>
      </c>
      <c r="Y48" s="12" t="s">
        <v>13</v>
      </c>
      <c r="Z48" s="11">
        <v>545503.5</v>
      </c>
      <c r="AA48" s="12" t="s">
        <v>13</v>
      </c>
      <c r="AB48" s="11">
        <v>550482.6</v>
      </c>
      <c r="AC48" s="12" t="s">
        <v>13</v>
      </c>
      <c r="AD48" s="11">
        <v>556753.1</v>
      </c>
      <c r="AE48" s="12" t="s">
        <v>13</v>
      </c>
      <c r="AF48" s="11">
        <v>561932.80000000005</v>
      </c>
      <c r="AG48" s="12" t="s">
        <v>13</v>
      </c>
      <c r="AH48" s="11">
        <v>563906.1</v>
      </c>
      <c r="AI48" s="12" t="s">
        <v>13</v>
      </c>
      <c r="AJ48" s="11">
        <v>565981.6</v>
      </c>
      <c r="AK48" s="12" t="s">
        <v>13</v>
      </c>
      <c r="AL48" s="11">
        <v>566997.30000000005</v>
      </c>
      <c r="AM48" s="12" t="s">
        <v>13</v>
      </c>
      <c r="AN48" s="11">
        <v>568420.69999999995</v>
      </c>
      <c r="AO48" s="12" t="s">
        <v>13</v>
      </c>
      <c r="AP48" s="11">
        <v>572952.1</v>
      </c>
      <c r="AQ48" s="12" t="s">
        <v>13</v>
      </c>
      <c r="AR48" s="11">
        <v>579684.5</v>
      </c>
      <c r="AS48" s="12" t="s">
        <v>13</v>
      </c>
      <c r="AT48" s="11">
        <v>585798.40000000002</v>
      </c>
      <c r="AU48" s="12" t="s">
        <v>13</v>
      </c>
      <c r="AV48" s="11">
        <v>593826.1</v>
      </c>
      <c r="AW48" s="12" t="s">
        <v>13</v>
      </c>
      <c r="AX48" s="11">
        <v>596587.4</v>
      </c>
      <c r="AY48" s="12" t="s">
        <v>13</v>
      </c>
      <c r="AZ48" s="11">
        <v>598199.6</v>
      </c>
      <c r="BA48" s="12" t="s">
        <v>13</v>
      </c>
      <c r="BB48" s="11">
        <v>598754.80000000005</v>
      </c>
      <c r="BC48" s="12" t="s">
        <v>13</v>
      </c>
      <c r="BD48" s="11">
        <v>601545.80000000005</v>
      </c>
      <c r="BE48" s="12" t="s">
        <v>13</v>
      </c>
      <c r="BF48" s="11">
        <v>607217.19999999995</v>
      </c>
      <c r="BG48" s="12" t="s">
        <v>13</v>
      </c>
      <c r="BH48" s="17">
        <v>610641</v>
      </c>
      <c r="BI48" s="12" t="s">
        <v>13</v>
      </c>
      <c r="BJ48" s="11">
        <v>615312.1</v>
      </c>
      <c r="BK48" s="12" t="s">
        <v>13</v>
      </c>
      <c r="BL48" s="11">
        <v>618453.9</v>
      </c>
      <c r="BM48" s="12" t="s">
        <v>13</v>
      </c>
      <c r="BN48" s="11">
        <v>621772.80000000005</v>
      </c>
      <c r="BO48" s="12" t="s">
        <v>13</v>
      </c>
      <c r="BP48" s="11">
        <v>618293.4</v>
      </c>
      <c r="BQ48" s="12" t="s">
        <v>13</v>
      </c>
      <c r="BR48" s="11">
        <v>608632.80000000005</v>
      </c>
      <c r="BS48" s="12" t="s">
        <v>13</v>
      </c>
      <c r="BT48" s="11">
        <v>596091.80000000005</v>
      </c>
      <c r="BU48" s="12" t="s">
        <v>13</v>
      </c>
      <c r="BV48" s="11">
        <v>586024.9</v>
      </c>
      <c r="BW48" s="12" t="s">
        <v>13</v>
      </c>
      <c r="BX48" s="11">
        <v>584912.1</v>
      </c>
      <c r="BY48" s="12" t="s">
        <v>13</v>
      </c>
      <c r="BZ48" s="11">
        <v>585635.4</v>
      </c>
      <c r="CA48" s="12" t="s">
        <v>13</v>
      </c>
      <c r="CB48" s="17">
        <v>587641</v>
      </c>
      <c r="CC48" s="12" t="s">
        <v>13</v>
      </c>
      <c r="CD48" s="11">
        <v>591410.30000000005</v>
      </c>
      <c r="CE48" s="12" t="s">
        <v>13</v>
      </c>
      <c r="CF48" s="11">
        <v>597500.9</v>
      </c>
      <c r="CG48" s="12" t="s">
        <v>13</v>
      </c>
      <c r="CH48" s="11">
        <v>601860.19999999995</v>
      </c>
      <c r="CI48" s="12" t="s">
        <v>13</v>
      </c>
      <c r="CJ48" s="11">
        <v>602062.1</v>
      </c>
      <c r="CK48" s="12" t="s">
        <v>13</v>
      </c>
      <c r="CL48" s="11">
        <v>604235.9</v>
      </c>
      <c r="CM48" s="12" t="s">
        <v>13</v>
      </c>
      <c r="CN48" s="11">
        <v>604753.5</v>
      </c>
      <c r="CO48" s="12" t="s">
        <v>13</v>
      </c>
      <c r="CP48" s="11">
        <v>606787.6</v>
      </c>
      <c r="CQ48" s="12" t="s">
        <v>13</v>
      </c>
      <c r="CR48" s="11">
        <v>607582.1</v>
      </c>
      <c r="CS48" s="12" t="s">
        <v>13</v>
      </c>
      <c r="CT48" s="11">
        <v>611791.30000000005</v>
      </c>
      <c r="CU48" s="12" t="s">
        <v>13</v>
      </c>
      <c r="CV48" s="17">
        <v>610892</v>
      </c>
      <c r="CW48" s="12" t="s">
        <v>13</v>
      </c>
      <c r="CX48" s="11">
        <v>618338.69999999995</v>
      </c>
      <c r="CY48" s="12" t="s">
        <v>13</v>
      </c>
      <c r="CZ48" s="11">
        <v>616999.5</v>
      </c>
      <c r="DA48" s="12" t="s">
        <v>13</v>
      </c>
      <c r="DB48" s="11">
        <v>620264.1</v>
      </c>
      <c r="DC48" s="12" t="s">
        <v>13</v>
      </c>
      <c r="DD48" s="17">
        <v>625251</v>
      </c>
      <c r="DE48" s="12" t="s">
        <v>13</v>
      </c>
      <c r="DF48" s="11">
        <v>631095.69999999995</v>
      </c>
      <c r="DG48" s="12" t="s">
        <v>13</v>
      </c>
      <c r="DH48" s="11">
        <v>635147.1</v>
      </c>
      <c r="DI48" s="12" t="s">
        <v>13</v>
      </c>
      <c r="DJ48" s="11">
        <v>640025.30000000005</v>
      </c>
      <c r="DK48" s="12" t="s">
        <v>13</v>
      </c>
      <c r="DL48" s="11">
        <v>644191.80000000005</v>
      </c>
      <c r="DM48" s="12" t="s">
        <v>13</v>
      </c>
      <c r="DN48" s="11">
        <v>647826.5</v>
      </c>
      <c r="DO48" s="12" t="s">
        <v>13</v>
      </c>
      <c r="DP48" s="11">
        <v>651619.1</v>
      </c>
      <c r="DQ48" s="12" t="s">
        <v>13</v>
      </c>
      <c r="DR48" s="11">
        <v>655145.1</v>
      </c>
      <c r="DS48" s="12" t="s">
        <v>13</v>
      </c>
      <c r="DT48" s="11">
        <v>660037.5</v>
      </c>
      <c r="DU48" s="12" t="s">
        <v>13</v>
      </c>
      <c r="DV48" s="11">
        <v>662593.1</v>
      </c>
      <c r="DW48" s="12" t="s">
        <v>13</v>
      </c>
      <c r="DX48" s="11">
        <v>666940.80000000005</v>
      </c>
      <c r="DY48" s="12" t="s">
        <v>13</v>
      </c>
      <c r="DZ48" s="11">
        <v>668268.30000000005</v>
      </c>
      <c r="EA48" s="12" t="s">
        <v>13</v>
      </c>
      <c r="EB48" s="11">
        <v>671293.6</v>
      </c>
      <c r="EC48" s="12" t="s">
        <v>13</v>
      </c>
      <c r="ED48" s="11">
        <v>673344.5</v>
      </c>
      <c r="EE48" s="12" t="s">
        <v>13</v>
      </c>
      <c r="EF48" s="11">
        <v>677362.2</v>
      </c>
      <c r="EG48" s="12" t="s">
        <v>13</v>
      </c>
      <c r="EH48" s="11">
        <v>680722.6</v>
      </c>
      <c r="EI48" s="12" t="s">
        <v>13</v>
      </c>
      <c r="EJ48" s="11">
        <v>682716.6</v>
      </c>
      <c r="EK48" s="12" t="s">
        <v>13</v>
      </c>
      <c r="EL48" s="11">
        <v>685607.3</v>
      </c>
      <c r="EM48" s="12" t="s">
        <v>13</v>
      </c>
      <c r="EN48" s="11">
        <v>688041.2</v>
      </c>
      <c r="EO48" s="12" t="s">
        <v>13</v>
      </c>
      <c r="EP48" s="11">
        <v>688516.1</v>
      </c>
      <c r="EQ48" s="12" t="s">
        <v>13</v>
      </c>
      <c r="ER48" s="11">
        <v>691150.6</v>
      </c>
      <c r="ES48" s="12" t="s">
        <v>13</v>
      </c>
      <c r="ET48" s="11">
        <v>695273.1</v>
      </c>
      <c r="EU48" s="12" t="s">
        <v>13</v>
      </c>
      <c r="EV48" s="11">
        <v>696432.5</v>
      </c>
      <c r="EW48" s="12" t="s">
        <v>13</v>
      </c>
      <c r="EX48" s="11">
        <v>700279.4</v>
      </c>
      <c r="EY48" s="12" t="s">
        <v>13</v>
      </c>
      <c r="EZ48" s="11">
        <v>701248.5</v>
      </c>
      <c r="FA48" s="12" t="s">
        <v>13</v>
      </c>
      <c r="FB48" s="11">
        <v>704735.7</v>
      </c>
      <c r="FC48" s="12" t="s">
        <v>13</v>
      </c>
      <c r="FD48" s="11">
        <v>704857.4</v>
      </c>
      <c r="FE48" s="12" t="s">
        <v>13</v>
      </c>
      <c r="FF48" s="11">
        <v>683577.1</v>
      </c>
      <c r="FG48" s="12" t="s">
        <v>13</v>
      </c>
      <c r="FH48" s="17">
        <v>555388</v>
      </c>
      <c r="FI48" s="12" t="s">
        <v>13</v>
      </c>
      <c r="FJ48" s="11">
        <v>644269.5</v>
      </c>
      <c r="FK48" s="12" t="s">
        <v>13</v>
      </c>
      <c r="FL48" s="12" t="s">
        <v>114</v>
      </c>
      <c r="FM48" s="12" t="s">
        <v>13</v>
      </c>
      <c r="FN48" s="12" t="s">
        <v>114</v>
      </c>
      <c r="FO48" s="12" t="s">
        <v>13</v>
      </c>
      <c r="FP48" s="12" t="s">
        <v>114</v>
      </c>
      <c r="FQ48" s="12" t="s">
        <v>13</v>
      </c>
      <c r="FR48" s="12" t="s">
        <v>114</v>
      </c>
      <c r="FS48" s="12" t="s">
        <v>13</v>
      </c>
      <c r="FT48" s="12" t="s">
        <v>114</v>
      </c>
      <c r="FU48" s="12" t="s">
        <v>13</v>
      </c>
      <c r="FV48" s="12" t="s">
        <v>114</v>
      </c>
      <c r="FW48" s="12" t="s">
        <v>13</v>
      </c>
      <c r="FX48" s="12" t="s">
        <v>114</v>
      </c>
      <c r="FY48" s="12" t="s">
        <v>13</v>
      </c>
      <c r="FZ48" s="12" t="s">
        <v>114</v>
      </c>
      <c r="GA48" s="12" t="s">
        <v>13</v>
      </c>
      <c r="GB48" s="12" t="s">
        <v>114</v>
      </c>
      <c r="GC48" s="12" t="s">
        <v>13</v>
      </c>
      <c r="GD48" s="12" t="s">
        <v>114</v>
      </c>
      <c r="GE48" s="12" t="s">
        <v>13</v>
      </c>
      <c r="GF48" s="12" t="s">
        <v>114</v>
      </c>
      <c r="GG48" s="12" t="s">
        <v>13</v>
      </c>
      <c r="GH48" s="12" t="s">
        <v>114</v>
      </c>
      <c r="GI48" s="12" t="s">
        <v>13</v>
      </c>
      <c r="GJ48" s="12" t="s">
        <v>114</v>
      </c>
      <c r="GK48" s="12" t="s">
        <v>13</v>
      </c>
      <c r="GL48" s="12" t="s">
        <v>114</v>
      </c>
      <c r="GM48" s="12" t="s">
        <v>13</v>
      </c>
      <c r="GN48" s="12" t="s">
        <v>114</v>
      </c>
      <c r="GO48" s="12" t="s">
        <v>13</v>
      </c>
    </row>
    <row r="49" spans="1:197" ht="14.4" x14ac:dyDescent="0.3">
      <c r="A49" s="7" t="s">
        <v>153</v>
      </c>
      <c r="B49" s="8">
        <v>2398.4</v>
      </c>
      <c r="C49" s="9" t="s">
        <v>13</v>
      </c>
      <c r="D49" s="8">
        <v>2399.3000000000002</v>
      </c>
      <c r="E49" s="9" t="s">
        <v>13</v>
      </c>
      <c r="F49" s="8">
        <v>2403.1999999999998</v>
      </c>
      <c r="G49" s="9" t="s">
        <v>13</v>
      </c>
      <c r="H49" s="8">
        <v>2425.1999999999998</v>
      </c>
      <c r="I49" s="9" t="s">
        <v>13</v>
      </c>
      <c r="J49" s="8">
        <v>2450.6</v>
      </c>
      <c r="K49" s="9" t="s">
        <v>13</v>
      </c>
      <c r="L49" s="8">
        <v>2455.6999999999998</v>
      </c>
      <c r="M49" s="9" t="s">
        <v>13</v>
      </c>
      <c r="N49" s="8">
        <v>2464.4</v>
      </c>
      <c r="O49" s="9" t="s">
        <v>13</v>
      </c>
      <c r="P49" s="8">
        <v>2487.3000000000002</v>
      </c>
      <c r="Q49" s="9" t="s">
        <v>13</v>
      </c>
      <c r="R49" s="8">
        <v>2539.6999999999998</v>
      </c>
      <c r="S49" s="9" t="s">
        <v>13</v>
      </c>
      <c r="T49" s="8">
        <v>2577.1999999999998</v>
      </c>
      <c r="U49" s="9" t="s">
        <v>13</v>
      </c>
      <c r="V49" s="8">
        <v>2601.9</v>
      </c>
      <c r="W49" s="9" t="s">
        <v>13</v>
      </c>
      <c r="X49" s="8">
        <v>2633.2</v>
      </c>
      <c r="Y49" s="9" t="s">
        <v>13</v>
      </c>
      <c r="Z49" s="8">
        <v>2644.1</v>
      </c>
      <c r="AA49" s="9" t="s">
        <v>13</v>
      </c>
      <c r="AB49" s="8">
        <v>2659.5</v>
      </c>
      <c r="AC49" s="9" t="s">
        <v>13</v>
      </c>
      <c r="AD49" s="8">
        <v>2695.8</v>
      </c>
      <c r="AE49" s="9" t="s">
        <v>13</v>
      </c>
      <c r="AF49" s="8">
        <v>2754.4</v>
      </c>
      <c r="AG49" s="9" t="s">
        <v>13</v>
      </c>
      <c r="AH49" s="8">
        <v>2761.6</v>
      </c>
      <c r="AI49" s="9" t="s">
        <v>13</v>
      </c>
      <c r="AJ49" s="8">
        <v>2826.1</v>
      </c>
      <c r="AK49" s="9" t="s">
        <v>13</v>
      </c>
      <c r="AL49" s="8">
        <v>2895.1</v>
      </c>
      <c r="AM49" s="9" t="s">
        <v>13</v>
      </c>
      <c r="AN49" s="8">
        <v>2954.7</v>
      </c>
      <c r="AO49" s="9" t="s">
        <v>13</v>
      </c>
      <c r="AP49" s="8">
        <v>2873.3</v>
      </c>
      <c r="AQ49" s="9" t="s">
        <v>13</v>
      </c>
      <c r="AR49" s="8">
        <v>2944.4</v>
      </c>
      <c r="AS49" s="9" t="s">
        <v>13</v>
      </c>
      <c r="AT49" s="8">
        <v>3005.8</v>
      </c>
      <c r="AU49" s="9" t="s">
        <v>13</v>
      </c>
      <c r="AV49" s="8">
        <v>3067.9</v>
      </c>
      <c r="AW49" s="9" t="s">
        <v>13</v>
      </c>
      <c r="AX49" s="8">
        <v>3024.4</v>
      </c>
      <c r="AY49" s="9" t="s">
        <v>13</v>
      </c>
      <c r="AZ49" s="8">
        <v>3106.6</v>
      </c>
      <c r="BA49" s="9" t="s">
        <v>13</v>
      </c>
      <c r="BB49" s="8">
        <v>3182.9</v>
      </c>
      <c r="BC49" s="9" t="s">
        <v>13</v>
      </c>
      <c r="BD49" s="8">
        <v>3226.8</v>
      </c>
      <c r="BE49" s="9" t="s">
        <v>13</v>
      </c>
      <c r="BF49" s="8">
        <v>3312.9</v>
      </c>
      <c r="BG49" s="9" t="s">
        <v>13</v>
      </c>
      <c r="BH49" s="16">
        <v>3308</v>
      </c>
      <c r="BI49" s="9" t="s">
        <v>13</v>
      </c>
      <c r="BJ49" s="16">
        <v>3334</v>
      </c>
      <c r="BK49" s="9" t="s">
        <v>13</v>
      </c>
      <c r="BL49" s="8">
        <v>3317.3</v>
      </c>
      <c r="BM49" s="9" t="s">
        <v>13</v>
      </c>
      <c r="BN49" s="8">
        <v>3501.8</v>
      </c>
      <c r="BO49" s="9" t="s">
        <v>13</v>
      </c>
      <c r="BP49" s="8">
        <v>3486.5</v>
      </c>
      <c r="BQ49" s="9" t="s">
        <v>13</v>
      </c>
      <c r="BR49" s="8">
        <v>3510.1</v>
      </c>
      <c r="BS49" s="9" t="s">
        <v>13</v>
      </c>
      <c r="BT49" s="8">
        <v>3487.9</v>
      </c>
      <c r="BU49" s="9" t="s">
        <v>13</v>
      </c>
      <c r="BV49" s="16">
        <v>3391</v>
      </c>
      <c r="BW49" s="9" t="s">
        <v>13</v>
      </c>
      <c r="BX49" s="8">
        <v>3404.8</v>
      </c>
      <c r="BY49" s="9" t="s">
        <v>13</v>
      </c>
      <c r="BZ49" s="8">
        <v>3404.2</v>
      </c>
      <c r="CA49" s="9" t="s">
        <v>13</v>
      </c>
      <c r="CB49" s="8">
        <v>3367.9</v>
      </c>
      <c r="CC49" s="9" t="s">
        <v>13</v>
      </c>
      <c r="CD49" s="16">
        <v>3406</v>
      </c>
      <c r="CE49" s="9" t="s">
        <v>13</v>
      </c>
      <c r="CF49" s="8">
        <v>3423.3</v>
      </c>
      <c r="CG49" s="9" t="s">
        <v>13</v>
      </c>
      <c r="CH49" s="8">
        <v>3401.9</v>
      </c>
      <c r="CI49" s="9" t="s">
        <v>13</v>
      </c>
      <c r="CJ49" s="8">
        <v>3453.9</v>
      </c>
      <c r="CK49" s="9" t="s">
        <v>13</v>
      </c>
      <c r="CL49" s="8">
        <v>3463.6</v>
      </c>
      <c r="CM49" s="9" t="s">
        <v>13</v>
      </c>
      <c r="CN49" s="8">
        <v>3463.3</v>
      </c>
      <c r="CO49" s="9" t="s">
        <v>13</v>
      </c>
      <c r="CP49" s="16">
        <v>3447</v>
      </c>
      <c r="CQ49" s="9" t="s">
        <v>13</v>
      </c>
      <c r="CR49" s="8">
        <v>3441.3</v>
      </c>
      <c r="CS49" s="9" t="s">
        <v>13</v>
      </c>
      <c r="CT49" s="8">
        <v>3400.3</v>
      </c>
      <c r="CU49" s="9" t="s">
        <v>13</v>
      </c>
      <c r="CV49" s="16">
        <v>3450</v>
      </c>
      <c r="CW49" s="9" t="s">
        <v>13</v>
      </c>
      <c r="CX49" s="8">
        <v>3448.3</v>
      </c>
      <c r="CY49" s="9" t="s">
        <v>13</v>
      </c>
      <c r="CZ49" s="16">
        <v>3403</v>
      </c>
      <c r="DA49" s="9" t="s">
        <v>13</v>
      </c>
      <c r="DB49" s="16">
        <v>3471</v>
      </c>
      <c r="DC49" s="9" t="s">
        <v>13</v>
      </c>
      <c r="DD49" s="8">
        <v>3517.7</v>
      </c>
      <c r="DE49" s="9" t="s">
        <v>13</v>
      </c>
      <c r="DF49" s="8">
        <v>3504.9</v>
      </c>
      <c r="DG49" s="9" t="s">
        <v>13</v>
      </c>
      <c r="DH49" s="8">
        <v>3527.7</v>
      </c>
      <c r="DI49" s="9" t="s">
        <v>13</v>
      </c>
      <c r="DJ49" s="8">
        <v>3556.9</v>
      </c>
      <c r="DK49" s="9" t="s">
        <v>13</v>
      </c>
      <c r="DL49" s="8">
        <v>3506.2</v>
      </c>
      <c r="DM49" s="9" t="s">
        <v>13</v>
      </c>
      <c r="DN49" s="16">
        <v>3520</v>
      </c>
      <c r="DO49" s="9" t="s">
        <v>13</v>
      </c>
      <c r="DP49" s="8">
        <v>3599.4</v>
      </c>
      <c r="DQ49" s="9" t="s">
        <v>13</v>
      </c>
      <c r="DR49" s="8">
        <v>3656.1</v>
      </c>
      <c r="DS49" s="9" t="s">
        <v>123</v>
      </c>
      <c r="DT49" s="8">
        <v>3700.2</v>
      </c>
      <c r="DU49" s="9" t="s">
        <v>13</v>
      </c>
      <c r="DV49" s="8">
        <v>3699.8</v>
      </c>
      <c r="DW49" s="9" t="s">
        <v>13</v>
      </c>
      <c r="DX49" s="16">
        <v>3735</v>
      </c>
      <c r="DY49" s="9" t="s">
        <v>13</v>
      </c>
      <c r="DZ49" s="8">
        <v>3770.9</v>
      </c>
      <c r="EA49" s="9" t="s">
        <v>13</v>
      </c>
      <c r="EB49" s="8">
        <v>3802.5</v>
      </c>
      <c r="EC49" s="9" t="s">
        <v>13</v>
      </c>
      <c r="ED49" s="16">
        <v>3826</v>
      </c>
      <c r="EE49" s="9" t="s">
        <v>13</v>
      </c>
      <c r="EF49" s="8">
        <v>3870.6</v>
      </c>
      <c r="EG49" s="9" t="s">
        <v>13</v>
      </c>
      <c r="EH49" s="8">
        <v>3872.1</v>
      </c>
      <c r="EI49" s="9" t="s">
        <v>13</v>
      </c>
      <c r="EJ49" s="8">
        <v>3938.1</v>
      </c>
      <c r="EK49" s="9" t="s">
        <v>13</v>
      </c>
      <c r="EL49" s="8">
        <v>3988.7</v>
      </c>
      <c r="EM49" s="9" t="s">
        <v>13</v>
      </c>
      <c r="EN49" s="8">
        <v>3966.8</v>
      </c>
      <c r="EO49" s="9" t="s">
        <v>13</v>
      </c>
      <c r="EP49" s="8">
        <v>4024.5</v>
      </c>
      <c r="EQ49" s="9" t="s">
        <v>13</v>
      </c>
      <c r="ER49" s="8">
        <v>4098.8</v>
      </c>
      <c r="ES49" s="9" t="s">
        <v>13</v>
      </c>
      <c r="ET49" s="8">
        <v>4118.8999999999996</v>
      </c>
      <c r="EU49" s="9" t="s">
        <v>13</v>
      </c>
      <c r="EV49" s="16">
        <v>4127</v>
      </c>
      <c r="EW49" s="9" t="s">
        <v>13</v>
      </c>
      <c r="EX49" s="8">
        <v>4120.3999999999996</v>
      </c>
      <c r="EY49" s="9" t="s">
        <v>13</v>
      </c>
      <c r="EZ49" s="8">
        <v>4230.6000000000004</v>
      </c>
      <c r="FA49" s="9" t="s">
        <v>13</v>
      </c>
      <c r="FB49" s="8">
        <v>4271.5</v>
      </c>
      <c r="FC49" s="9" t="s">
        <v>13</v>
      </c>
      <c r="FD49" s="8">
        <v>4220.8999999999996</v>
      </c>
      <c r="FE49" s="9" t="s">
        <v>13</v>
      </c>
      <c r="FF49" s="8">
        <v>4195.1000000000004</v>
      </c>
      <c r="FG49" s="9" t="s">
        <v>13</v>
      </c>
      <c r="FH49" s="8">
        <v>3934.1</v>
      </c>
      <c r="FI49" s="9" t="s">
        <v>13</v>
      </c>
      <c r="FJ49" s="8">
        <v>4069.8</v>
      </c>
      <c r="FK49" s="9" t="s">
        <v>13</v>
      </c>
      <c r="FL49" s="8">
        <v>4142.3999999999996</v>
      </c>
      <c r="FM49" s="9" t="s">
        <v>13</v>
      </c>
      <c r="FN49" s="16">
        <v>4291</v>
      </c>
      <c r="FO49" s="9" t="s">
        <v>13</v>
      </c>
      <c r="FP49" s="8">
        <v>4360.5</v>
      </c>
      <c r="FQ49" s="9" t="s">
        <v>13</v>
      </c>
      <c r="FR49" s="8">
        <v>4404.6000000000004</v>
      </c>
      <c r="FS49" s="9" t="s">
        <v>13</v>
      </c>
      <c r="FT49" s="8">
        <v>4486.8</v>
      </c>
      <c r="FU49" s="9" t="s">
        <v>13</v>
      </c>
      <c r="FV49" s="8">
        <v>4524.5</v>
      </c>
      <c r="FW49" s="9" t="s">
        <v>13</v>
      </c>
      <c r="FX49" s="8">
        <v>4594.2</v>
      </c>
      <c r="FY49" s="9" t="s">
        <v>13</v>
      </c>
      <c r="FZ49" s="8">
        <v>4542.8</v>
      </c>
      <c r="GA49" s="9" t="s">
        <v>13</v>
      </c>
      <c r="GB49" s="8">
        <v>4599.8999999999996</v>
      </c>
      <c r="GC49" s="9" t="s">
        <v>13</v>
      </c>
      <c r="GD49" s="8">
        <v>4601.6000000000004</v>
      </c>
      <c r="GE49" s="9" t="s">
        <v>13</v>
      </c>
      <c r="GF49" s="8">
        <v>4647.5</v>
      </c>
      <c r="GG49" s="9" t="s">
        <v>13</v>
      </c>
      <c r="GH49" s="8">
        <v>4846.8999999999996</v>
      </c>
      <c r="GI49" s="9" t="s">
        <v>13</v>
      </c>
      <c r="GJ49" s="8">
        <v>4853.8</v>
      </c>
      <c r="GK49" s="9" t="s">
        <v>13</v>
      </c>
      <c r="GL49" s="8">
        <v>4926.6000000000004</v>
      </c>
      <c r="GM49" s="9" t="s">
        <v>13</v>
      </c>
      <c r="GN49" s="9" t="s">
        <v>114</v>
      </c>
      <c r="GO49" s="9" t="s">
        <v>13</v>
      </c>
    </row>
    <row r="50" spans="1:197" ht="14.4" x14ac:dyDescent="0.3">
      <c r="A50" s="7" t="s">
        <v>154</v>
      </c>
      <c r="B50" s="12" t="s">
        <v>114</v>
      </c>
      <c r="C50" s="12" t="s">
        <v>13</v>
      </c>
      <c r="D50" s="12" t="s">
        <v>114</v>
      </c>
      <c r="E50" s="12" t="s">
        <v>13</v>
      </c>
      <c r="F50" s="12" t="s">
        <v>114</v>
      </c>
      <c r="G50" s="12" t="s">
        <v>13</v>
      </c>
      <c r="H50" s="12" t="s">
        <v>114</v>
      </c>
      <c r="I50" s="12" t="s">
        <v>13</v>
      </c>
      <c r="J50" s="12" t="s">
        <v>114</v>
      </c>
      <c r="K50" s="12" t="s">
        <v>13</v>
      </c>
      <c r="L50" s="12" t="s">
        <v>114</v>
      </c>
      <c r="M50" s="12" t="s">
        <v>13</v>
      </c>
      <c r="N50" s="12" t="s">
        <v>114</v>
      </c>
      <c r="O50" s="12" t="s">
        <v>13</v>
      </c>
      <c r="P50" s="12" t="s">
        <v>114</v>
      </c>
      <c r="Q50" s="12" t="s">
        <v>13</v>
      </c>
      <c r="R50" s="12" t="s">
        <v>114</v>
      </c>
      <c r="S50" s="12" t="s">
        <v>13</v>
      </c>
      <c r="T50" s="12" t="s">
        <v>114</v>
      </c>
      <c r="U50" s="12" t="s">
        <v>13</v>
      </c>
      <c r="V50" s="12" t="s">
        <v>114</v>
      </c>
      <c r="W50" s="12" t="s">
        <v>13</v>
      </c>
      <c r="X50" s="12" t="s">
        <v>114</v>
      </c>
      <c r="Y50" s="12" t="s">
        <v>13</v>
      </c>
      <c r="Z50" s="12" t="s">
        <v>114</v>
      </c>
      <c r="AA50" s="12" t="s">
        <v>13</v>
      </c>
      <c r="AB50" s="12" t="s">
        <v>114</v>
      </c>
      <c r="AC50" s="12" t="s">
        <v>13</v>
      </c>
      <c r="AD50" s="12" t="s">
        <v>114</v>
      </c>
      <c r="AE50" s="12" t="s">
        <v>13</v>
      </c>
      <c r="AF50" s="12" t="s">
        <v>114</v>
      </c>
      <c r="AG50" s="12" t="s">
        <v>13</v>
      </c>
      <c r="AH50" s="12" t="s">
        <v>114</v>
      </c>
      <c r="AI50" s="12" t="s">
        <v>13</v>
      </c>
      <c r="AJ50" s="12" t="s">
        <v>114</v>
      </c>
      <c r="AK50" s="12" t="s">
        <v>13</v>
      </c>
      <c r="AL50" s="12" t="s">
        <v>114</v>
      </c>
      <c r="AM50" s="12" t="s">
        <v>13</v>
      </c>
      <c r="AN50" s="12" t="s">
        <v>114</v>
      </c>
      <c r="AO50" s="12" t="s">
        <v>13</v>
      </c>
      <c r="AP50" s="12" t="s">
        <v>114</v>
      </c>
      <c r="AQ50" s="12" t="s">
        <v>13</v>
      </c>
      <c r="AR50" s="12" t="s">
        <v>114</v>
      </c>
      <c r="AS50" s="12" t="s">
        <v>13</v>
      </c>
      <c r="AT50" s="12" t="s">
        <v>114</v>
      </c>
      <c r="AU50" s="12" t="s">
        <v>13</v>
      </c>
      <c r="AV50" s="12" t="s">
        <v>114</v>
      </c>
      <c r="AW50" s="12" t="s">
        <v>13</v>
      </c>
      <c r="AX50" s="12" t="s">
        <v>114</v>
      </c>
      <c r="AY50" s="12" t="s">
        <v>13</v>
      </c>
      <c r="AZ50" s="12" t="s">
        <v>114</v>
      </c>
      <c r="BA50" s="12" t="s">
        <v>13</v>
      </c>
      <c r="BB50" s="12" t="s">
        <v>114</v>
      </c>
      <c r="BC50" s="12" t="s">
        <v>13</v>
      </c>
      <c r="BD50" s="12" t="s">
        <v>114</v>
      </c>
      <c r="BE50" s="12" t="s">
        <v>13</v>
      </c>
      <c r="BF50" s="12" t="s">
        <v>114</v>
      </c>
      <c r="BG50" s="12" t="s">
        <v>13</v>
      </c>
      <c r="BH50" s="12" t="s">
        <v>114</v>
      </c>
      <c r="BI50" s="12" t="s">
        <v>13</v>
      </c>
      <c r="BJ50" s="12" t="s">
        <v>114</v>
      </c>
      <c r="BK50" s="12" t="s">
        <v>13</v>
      </c>
      <c r="BL50" s="12" t="s">
        <v>114</v>
      </c>
      <c r="BM50" s="12" t="s">
        <v>13</v>
      </c>
      <c r="BN50" s="12" t="s">
        <v>114</v>
      </c>
      <c r="BO50" s="12" t="s">
        <v>13</v>
      </c>
      <c r="BP50" s="12" t="s">
        <v>114</v>
      </c>
      <c r="BQ50" s="12" t="s">
        <v>13</v>
      </c>
      <c r="BR50" s="12" t="s">
        <v>114</v>
      </c>
      <c r="BS50" s="12" t="s">
        <v>13</v>
      </c>
      <c r="BT50" s="12" t="s">
        <v>114</v>
      </c>
      <c r="BU50" s="12" t="s">
        <v>13</v>
      </c>
      <c r="BV50" s="12" t="s">
        <v>114</v>
      </c>
      <c r="BW50" s="12" t="s">
        <v>13</v>
      </c>
      <c r="BX50" s="12" t="s">
        <v>114</v>
      </c>
      <c r="BY50" s="12" t="s">
        <v>13</v>
      </c>
      <c r="BZ50" s="12" t="s">
        <v>114</v>
      </c>
      <c r="CA50" s="12" t="s">
        <v>13</v>
      </c>
      <c r="CB50" s="12" t="s">
        <v>114</v>
      </c>
      <c r="CC50" s="12" t="s">
        <v>13</v>
      </c>
      <c r="CD50" s="12" t="s">
        <v>114</v>
      </c>
      <c r="CE50" s="12" t="s">
        <v>13</v>
      </c>
      <c r="CF50" s="12" t="s">
        <v>114</v>
      </c>
      <c r="CG50" s="12" t="s">
        <v>13</v>
      </c>
      <c r="CH50" s="12" t="s">
        <v>114</v>
      </c>
      <c r="CI50" s="12" t="s">
        <v>13</v>
      </c>
      <c r="CJ50" s="12" t="s">
        <v>114</v>
      </c>
      <c r="CK50" s="12" t="s">
        <v>13</v>
      </c>
      <c r="CL50" s="12" t="s">
        <v>114</v>
      </c>
      <c r="CM50" s="12" t="s">
        <v>13</v>
      </c>
      <c r="CN50" s="12" t="s">
        <v>114</v>
      </c>
      <c r="CO50" s="12" t="s">
        <v>13</v>
      </c>
      <c r="CP50" s="12" t="s">
        <v>114</v>
      </c>
      <c r="CQ50" s="12" t="s">
        <v>13</v>
      </c>
      <c r="CR50" s="12" t="s">
        <v>114</v>
      </c>
      <c r="CS50" s="12" t="s">
        <v>13</v>
      </c>
      <c r="CT50" s="12" t="s">
        <v>114</v>
      </c>
      <c r="CU50" s="12" t="s">
        <v>13</v>
      </c>
      <c r="CV50" s="12" t="s">
        <v>114</v>
      </c>
      <c r="CW50" s="12" t="s">
        <v>13</v>
      </c>
      <c r="CX50" s="12" t="s">
        <v>114</v>
      </c>
      <c r="CY50" s="12" t="s">
        <v>13</v>
      </c>
      <c r="CZ50" s="12" t="s">
        <v>114</v>
      </c>
      <c r="DA50" s="12" t="s">
        <v>13</v>
      </c>
      <c r="DB50" s="12" t="s">
        <v>114</v>
      </c>
      <c r="DC50" s="12" t="s">
        <v>13</v>
      </c>
      <c r="DD50" s="12" t="s">
        <v>114</v>
      </c>
      <c r="DE50" s="12" t="s">
        <v>13</v>
      </c>
      <c r="DF50" s="12" t="s">
        <v>114</v>
      </c>
      <c r="DG50" s="12" t="s">
        <v>13</v>
      </c>
      <c r="DH50" s="12" t="s">
        <v>114</v>
      </c>
      <c r="DI50" s="12" t="s">
        <v>13</v>
      </c>
      <c r="DJ50" s="12" t="s">
        <v>114</v>
      </c>
      <c r="DK50" s="12" t="s">
        <v>13</v>
      </c>
      <c r="DL50" s="12" t="s">
        <v>114</v>
      </c>
      <c r="DM50" s="12" t="s">
        <v>13</v>
      </c>
      <c r="DN50" s="12" t="s">
        <v>114</v>
      </c>
      <c r="DO50" s="12" t="s">
        <v>13</v>
      </c>
      <c r="DP50" s="12" t="s">
        <v>114</v>
      </c>
      <c r="DQ50" s="12" t="s">
        <v>13</v>
      </c>
      <c r="DR50" s="12" t="s">
        <v>114</v>
      </c>
      <c r="DS50" s="12" t="s">
        <v>13</v>
      </c>
      <c r="DT50" s="12" t="s">
        <v>114</v>
      </c>
      <c r="DU50" s="12" t="s">
        <v>13</v>
      </c>
      <c r="DV50" s="12" t="s">
        <v>114</v>
      </c>
      <c r="DW50" s="12" t="s">
        <v>13</v>
      </c>
      <c r="DX50" s="12" t="s">
        <v>114</v>
      </c>
      <c r="DY50" s="12" t="s">
        <v>13</v>
      </c>
      <c r="DZ50" s="12" t="s">
        <v>114</v>
      </c>
      <c r="EA50" s="12" t="s">
        <v>13</v>
      </c>
      <c r="EB50" s="12" t="s">
        <v>114</v>
      </c>
      <c r="EC50" s="12" t="s">
        <v>13</v>
      </c>
      <c r="ED50" s="12" t="s">
        <v>114</v>
      </c>
      <c r="EE50" s="12" t="s">
        <v>13</v>
      </c>
      <c r="EF50" s="12" t="s">
        <v>114</v>
      </c>
      <c r="EG50" s="12" t="s">
        <v>13</v>
      </c>
      <c r="EH50" s="12" t="s">
        <v>114</v>
      </c>
      <c r="EI50" s="12" t="s">
        <v>13</v>
      </c>
      <c r="EJ50" s="12" t="s">
        <v>114</v>
      </c>
      <c r="EK50" s="12" t="s">
        <v>13</v>
      </c>
      <c r="EL50" s="12" t="s">
        <v>114</v>
      </c>
      <c r="EM50" s="12" t="s">
        <v>13</v>
      </c>
      <c r="EN50" s="12" t="s">
        <v>114</v>
      </c>
      <c r="EO50" s="12" t="s">
        <v>13</v>
      </c>
      <c r="EP50" s="12" t="s">
        <v>114</v>
      </c>
      <c r="EQ50" s="12" t="s">
        <v>13</v>
      </c>
      <c r="ER50" s="12" t="s">
        <v>114</v>
      </c>
      <c r="ES50" s="12" t="s">
        <v>13</v>
      </c>
      <c r="ET50" s="12" t="s">
        <v>114</v>
      </c>
      <c r="EU50" s="12" t="s">
        <v>13</v>
      </c>
      <c r="EV50" s="12" t="s">
        <v>114</v>
      </c>
      <c r="EW50" s="12" t="s">
        <v>13</v>
      </c>
      <c r="EX50" s="12" t="s">
        <v>114</v>
      </c>
      <c r="EY50" s="12" t="s">
        <v>13</v>
      </c>
      <c r="EZ50" s="12" t="s">
        <v>114</v>
      </c>
      <c r="FA50" s="12" t="s">
        <v>13</v>
      </c>
      <c r="FB50" s="12" t="s">
        <v>114</v>
      </c>
      <c r="FC50" s="12" t="s">
        <v>13</v>
      </c>
      <c r="FD50" s="12" t="s">
        <v>114</v>
      </c>
      <c r="FE50" s="12" t="s">
        <v>13</v>
      </c>
      <c r="FF50" s="12" t="s">
        <v>114</v>
      </c>
      <c r="FG50" s="12" t="s">
        <v>13</v>
      </c>
      <c r="FH50" s="12" t="s">
        <v>114</v>
      </c>
      <c r="FI50" s="12" t="s">
        <v>13</v>
      </c>
      <c r="FJ50" s="12" t="s">
        <v>114</v>
      </c>
      <c r="FK50" s="12" t="s">
        <v>13</v>
      </c>
      <c r="FL50" s="12" t="s">
        <v>114</v>
      </c>
      <c r="FM50" s="12" t="s">
        <v>13</v>
      </c>
      <c r="FN50" s="12" t="s">
        <v>114</v>
      </c>
      <c r="FO50" s="12" t="s">
        <v>13</v>
      </c>
      <c r="FP50" s="12" t="s">
        <v>114</v>
      </c>
      <c r="FQ50" s="12" t="s">
        <v>13</v>
      </c>
      <c r="FR50" s="12" t="s">
        <v>114</v>
      </c>
      <c r="FS50" s="12" t="s">
        <v>13</v>
      </c>
      <c r="FT50" s="12" t="s">
        <v>114</v>
      </c>
      <c r="FU50" s="12" t="s">
        <v>13</v>
      </c>
      <c r="FV50" s="12" t="s">
        <v>114</v>
      </c>
      <c r="FW50" s="12" t="s">
        <v>13</v>
      </c>
      <c r="FX50" s="12" t="s">
        <v>114</v>
      </c>
      <c r="FY50" s="12" t="s">
        <v>13</v>
      </c>
      <c r="FZ50" s="12" t="s">
        <v>114</v>
      </c>
      <c r="GA50" s="12" t="s">
        <v>13</v>
      </c>
      <c r="GB50" s="12" t="s">
        <v>114</v>
      </c>
      <c r="GC50" s="12" t="s">
        <v>13</v>
      </c>
      <c r="GD50" s="12" t="s">
        <v>114</v>
      </c>
      <c r="GE50" s="12" t="s">
        <v>13</v>
      </c>
      <c r="GF50" s="12" t="s">
        <v>114</v>
      </c>
      <c r="GG50" s="12" t="s">
        <v>13</v>
      </c>
      <c r="GH50" s="12" t="s">
        <v>114</v>
      </c>
      <c r="GI50" s="12" t="s">
        <v>13</v>
      </c>
      <c r="GJ50" s="12" t="s">
        <v>114</v>
      </c>
      <c r="GK50" s="12" t="s">
        <v>13</v>
      </c>
      <c r="GL50" s="12" t="s">
        <v>114</v>
      </c>
      <c r="GM50" s="12" t="s">
        <v>13</v>
      </c>
      <c r="GN50" s="12" t="s">
        <v>114</v>
      </c>
      <c r="GO50" s="12" t="s">
        <v>13</v>
      </c>
    </row>
    <row r="51" spans="1:197" ht="14.4" x14ac:dyDescent="0.3">
      <c r="A51" s="7" t="s">
        <v>155</v>
      </c>
      <c r="B51" s="8">
        <v>1484.6</v>
      </c>
      <c r="C51" s="9" t="s">
        <v>13</v>
      </c>
      <c r="D51" s="8">
        <v>1491.6</v>
      </c>
      <c r="E51" s="9" t="s">
        <v>13</v>
      </c>
      <c r="F51" s="8">
        <v>1539.1</v>
      </c>
      <c r="G51" s="9" t="s">
        <v>13</v>
      </c>
      <c r="H51" s="8">
        <v>1500.7</v>
      </c>
      <c r="I51" s="9" t="s">
        <v>13</v>
      </c>
      <c r="J51" s="16">
        <v>1569</v>
      </c>
      <c r="K51" s="9" t="s">
        <v>13</v>
      </c>
      <c r="L51" s="8">
        <v>1421.4</v>
      </c>
      <c r="M51" s="9" t="s">
        <v>13</v>
      </c>
      <c r="N51" s="8">
        <v>1376.5</v>
      </c>
      <c r="O51" s="9" t="s">
        <v>13</v>
      </c>
      <c r="P51" s="8">
        <v>1428.7</v>
      </c>
      <c r="Q51" s="9" t="s">
        <v>13</v>
      </c>
      <c r="R51" s="8">
        <v>1444.3</v>
      </c>
      <c r="S51" s="9" t="s">
        <v>13</v>
      </c>
      <c r="T51" s="8">
        <v>1461.9</v>
      </c>
      <c r="U51" s="9" t="s">
        <v>13</v>
      </c>
      <c r="V51" s="8">
        <v>1471.8</v>
      </c>
      <c r="W51" s="9" t="s">
        <v>13</v>
      </c>
      <c r="X51" s="8">
        <v>1482.2</v>
      </c>
      <c r="Y51" s="9" t="s">
        <v>13</v>
      </c>
      <c r="Z51" s="8">
        <v>1478.4</v>
      </c>
      <c r="AA51" s="9" t="s">
        <v>13</v>
      </c>
      <c r="AB51" s="8">
        <v>1480.8</v>
      </c>
      <c r="AC51" s="9" t="s">
        <v>13</v>
      </c>
      <c r="AD51" s="8">
        <v>1512.7</v>
      </c>
      <c r="AE51" s="9" t="s">
        <v>13</v>
      </c>
      <c r="AF51" s="8">
        <v>1541.6</v>
      </c>
      <c r="AG51" s="9" t="s">
        <v>13</v>
      </c>
      <c r="AH51" s="8">
        <v>1521.9</v>
      </c>
      <c r="AI51" s="9" t="s">
        <v>13</v>
      </c>
      <c r="AJ51" s="8">
        <v>1549.9</v>
      </c>
      <c r="AK51" s="9" t="s">
        <v>13</v>
      </c>
      <c r="AL51" s="8">
        <v>1613.7</v>
      </c>
      <c r="AM51" s="9" t="s">
        <v>13</v>
      </c>
      <c r="AN51" s="8">
        <v>1660.2</v>
      </c>
      <c r="AO51" s="9" t="s">
        <v>13</v>
      </c>
      <c r="AP51" s="8">
        <v>1639.9</v>
      </c>
      <c r="AQ51" s="9" t="s">
        <v>13</v>
      </c>
      <c r="AR51" s="8">
        <v>1685.5</v>
      </c>
      <c r="AS51" s="9" t="s">
        <v>13</v>
      </c>
      <c r="AT51" s="8">
        <v>1664.8</v>
      </c>
      <c r="AU51" s="9" t="s">
        <v>13</v>
      </c>
      <c r="AV51" s="8">
        <v>1683.1</v>
      </c>
      <c r="AW51" s="9" t="s">
        <v>13</v>
      </c>
      <c r="AX51" s="8">
        <v>1749.5</v>
      </c>
      <c r="AY51" s="9" t="s">
        <v>13</v>
      </c>
      <c r="AZ51" s="8">
        <v>1734.3</v>
      </c>
      <c r="BA51" s="9" t="s">
        <v>13</v>
      </c>
      <c r="BB51" s="8">
        <v>1740.2</v>
      </c>
      <c r="BC51" s="9" t="s">
        <v>13</v>
      </c>
      <c r="BD51" s="16">
        <v>1748</v>
      </c>
      <c r="BE51" s="9" t="s">
        <v>13</v>
      </c>
      <c r="BF51" s="16">
        <v>1782</v>
      </c>
      <c r="BG51" s="9" t="s">
        <v>13</v>
      </c>
      <c r="BH51" s="8">
        <v>1818.8</v>
      </c>
      <c r="BI51" s="9" t="s">
        <v>13</v>
      </c>
      <c r="BJ51" s="8">
        <v>1892.4</v>
      </c>
      <c r="BK51" s="9" t="s">
        <v>13</v>
      </c>
      <c r="BL51" s="8">
        <v>1924.9</v>
      </c>
      <c r="BM51" s="9" t="s">
        <v>13</v>
      </c>
      <c r="BN51" s="8">
        <v>1927.1</v>
      </c>
      <c r="BO51" s="9" t="s">
        <v>13</v>
      </c>
      <c r="BP51" s="8">
        <v>1976.3</v>
      </c>
      <c r="BQ51" s="9" t="s">
        <v>13</v>
      </c>
      <c r="BR51" s="8">
        <v>1978.5</v>
      </c>
      <c r="BS51" s="9" t="s">
        <v>13</v>
      </c>
      <c r="BT51" s="8">
        <v>1961.2</v>
      </c>
      <c r="BU51" s="9" t="s">
        <v>13</v>
      </c>
      <c r="BV51" s="8">
        <v>1952.8</v>
      </c>
      <c r="BW51" s="9" t="s">
        <v>13</v>
      </c>
      <c r="BX51" s="8">
        <v>1956.3</v>
      </c>
      <c r="BY51" s="9" t="s">
        <v>13</v>
      </c>
      <c r="BZ51" s="8">
        <v>1925.1</v>
      </c>
      <c r="CA51" s="9" t="s">
        <v>13</v>
      </c>
      <c r="CB51" s="8">
        <v>2002.9</v>
      </c>
      <c r="CC51" s="9" t="s">
        <v>13</v>
      </c>
      <c r="CD51" s="8">
        <v>2022.8</v>
      </c>
      <c r="CE51" s="9" t="s">
        <v>13</v>
      </c>
      <c r="CF51" s="8">
        <v>1989.1</v>
      </c>
      <c r="CG51" s="9" t="s">
        <v>13</v>
      </c>
      <c r="CH51" s="8">
        <v>2062.9</v>
      </c>
      <c r="CI51" s="9" t="s">
        <v>13</v>
      </c>
      <c r="CJ51" s="8">
        <v>2007.2</v>
      </c>
      <c r="CK51" s="9" t="s">
        <v>13</v>
      </c>
      <c r="CL51" s="16">
        <v>2051</v>
      </c>
      <c r="CM51" s="9" t="s">
        <v>13</v>
      </c>
      <c r="CN51" s="8">
        <v>2071.8000000000002</v>
      </c>
      <c r="CO51" s="9" t="s">
        <v>13</v>
      </c>
      <c r="CP51" s="8">
        <v>2049.9</v>
      </c>
      <c r="CQ51" s="9" t="s">
        <v>13</v>
      </c>
      <c r="CR51" s="8">
        <v>2083.3000000000002</v>
      </c>
      <c r="CS51" s="9" t="s">
        <v>13</v>
      </c>
      <c r="CT51" s="8">
        <v>2044.1</v>
      </c>
      <c r="CU51" s="9" t="s">
        <v>13</v>
      </c>
      <c r="CV51" s="8">
        <v>2062.3000000000002</v>
      </c>
      <c r="CW51" s="9" t="s">
        <v>13</v>
      </c>
      <c r="CX51" s="8">
        <v>2056.1999999999998</v>
      </c>
      <c r="CY51" s="9" t="s">
        <v>13</v>
      </c>
      <c r="CZ51" s="8">
        <v>2076.6999999999998</v>
      </c>
      <c r="DA51" s="9" t="s">
        <v>13</v>
      </c>
      <c r="DB51" s="8">
        <v>2098.9</v>
      </c>
      <c r="DC51" s="9" t="s">
        <v>13</v>
      </c>
      <c r="DD51" s="8">
        <v>2107.3000000000002</v>
      </c>
      <c r="DE51" s="9" t="s">
        <v>13</v>
      </c>
      <c r="DF51" s="8">
        <v>2142.9</v>
      </c>
      <c r="DG51" s="9" t="s">
        <v>13</v>
      </c>
      <c r="DH51" s="8">
        <v>2119.9</v>
      </c>
      <c r="DI51" s="9" t="s">
        <v>13</v>
      </c>
      <c r="DJ51" s="8">
        <v>2165.5</v>
      </c>
      <c r="DK51" s="9" t="s">
        <v>13</v>
      </c>
      <c r="DL51" s="8">
        <v>2198.1999999999998</v>
      </c>
      <c r="DM51" s="9" t="s">
        <v>13</v>
      </c>
      <c r="DN51" s="8">
        <v>2183.6</v>
      </c>
      <c r="DO51" s="9" t="s">
        <v>13</v>
      </c>
      <c r="DP51" s="8">
        <v>2203.5</v>
      </c>
      <c r="DQ51" s="9" t="s">
        <v>13</v>
      </c>
      <c r="DR51" s="8">
        <v>2242.4</v>
      </c>
      <c r="DS51" s="9" t="s">
        <v>13</v>
      </c>
      <c r="DT51" s="8">
        <v>2247.4</v>
      </c>
      <c r="DU51" s="9" t="s">
        <v>13</v>
      </c>
      <c r="DV51" s="8">
        <v>2280.4</v>
      </c>
      <c r="DW51" s="9" t="s">
        <v>13</v>
      </c>
      <c r="DX51" s="8">
        <v>2304.8000000000002</v>
      </c>
      <c r="DY51" s="9" t="s">
        <v>13</v>
      </c>
      <c r="DZ51" s="8">
        <v>2295.3000000000002</v>
      </c>
      <c r="EA51" s="9" t="s">
        <v>13</v>
      </c>
      <c r="EB51" s="8">
        <v>2334.5</v>
      </c>
      <c r="EC51" s="9" t="s">
        <v>13</v>
      </c>
      <c r="ED51" s="8">
        <v>2354.1</v>
      </c>
      <c r="EE51" s="9" t="s">
        <v>13</v>
      </c>
      <c r="EF51" s="8">
        <v>2369.9</v>
      </c>
      <c r="EG51" s="9" t="s">
        <v>13</v>
      </c>
      <c r="EH51" s="8">
        <v>2376.1</v>
      </c>
      <c r="EI51" s="9" t="s">
        <v>13</v>
      </c>
      <c r="EJ51" s="8">
        <v>2352.9</v>
      </c>
      <c r="EK51" s="9" t="s">
        <v>13</v>
      </c>
      <c r="EL51" s="8">
        <v>2368.4</v>
      </c>
      <c r="EM51" s="9" t="s">
        <v>13</v>
      </c>
      <c r="EN51" s="8">
        <v>2368.1999999999998</v>
      </c>
      <c r="EO51" s="9" t="s">
        <v>13</v>
      </c>
      <c r="EP51" s="8">
        <v>2401.6999999999998</v>
      </c>
      <c r="EQ51" s="9" t="s">
        <v>13</v>
      </c>
      <c r="ER51" s="8">
        <v>2409.6</v>
      </c>
      <c r="ES51" s="9" t="s">
        <v>13</v>
      </c>
      <c r="ET51" s="16">
        <v>2439</v>
      </c>
      <c r="EU51" s="9" t="s">
        <v>13</v>
      </c>
      <c r="EV51" s="8">
        <v>2477.1999999999998</v>
      </c>
      <c r="EW51" s="9" t="s">
        <v>13</v>
      </c>
      <c r="EX51" s="8">
        <v>2494.8000000000002</v>
      </c>
      <c r="EY51" s="9" t="s">
        <v>13</v>
      </c>
      <c r="EZ51" s="8">
        <v>2539.3000000000002</v>
      </c>
      <c r="FA51" s="9" t="s">
        <v>13</v>
      </c>
      <c r="FB51" s="8">
        <v>2550.5</v>
      </c>
      <c r="FC51" s="9" t="s">
        <v>13</v>
      </c>
      <c r="FD51" s="8">
        <v>2512.4</v>
      </c>
      <c r="FE51" s="9" t="s">
        <v>13</v>
      </c>
      <c r="FF51" s="8">
        <v>2499.6</v>
      </c>
      <c r="FG51" s="9" t="s">
        <v>13</v>
      </c>
      <c r="FH51" s="8">
        <v>2161.1</v>
      </c>
      <c r="FI51" s="9" t="s">
        <v>13</v>
      </c>
      <c r="FJ51" s="8">
        <v>2471.9</v>
      </c>
      <c r="FK51" s="9" t="s">
        <v>13</v>
      </c>
      <c r="FL51" s="8">
        <v>2511.3000000000002</v>
      </c>
      <c r="FM51" s="9" t="s">
        <v>13</v>
      </c>
      <c r="FN51" s="16">
        <v>2510</v>
      </c>
      <c r="FO51" s="9" t="s">
        <v>13</v>
      </c>
      <c r="FP51" s="8">
        <v>2498.1</v>
      </c>
      <c r="FQ51" s="9" t="s">
        <v>13</v>
      </c>
      <c r="FR51" s="8">
        <v>2530.5</v>
      </c>
      <c r="FS51" s="9" t="s">
        <v>13</v>
      </c>
      <c r="FT51" s="8">
        <v>2545.1</v>
      </c>
      <c r="FU51" s="9" t="s">
        <v>13</v>
      </c>
      <c r="FV51" s="8">
        <v>2556.5</v>
      </c>
      <c r="FW51" s="9" t="s">
        <v>121</v>
      </c>
      <c r="FX51" s="8">
        <v>2581.1999999999998</v>
      </c>
      <c r="FY51" s="9" t="s">
        <v>121</v>
      </c>
      <c r="FZ51" s="16">
        <v>2579</v>
      </c>
      <c r="GA51" s="9" t="s">
        <v>121</v>
      </c>
      <c r="GB51" s="8">
        <v>2588.8000000000002</v>
      </c>
      <c r="GC51" s="9" t="s">
        <v>121</v>
      </c>
      <c r="GD51" s="8">
        <v>2594.5</v>
      </c>
      <c r="GE51" s="9" t="s">
        <v>156</v>
      </c>
      <c r="GF51" s="8">
        <v>2596.8000000000002</v>
      </c>
      <c r="GG51" s="9" t="s">
        <v>156</v>
      </c>
      <c r="GH51" s="16">
        <v>2606</v>
      </c>
      <c r="GI51" s="9" t="s">
        <v>156</v>
      </c>
      <c r="GJ51" s="8">
        <v>2616.1999999999998</v>
      </c>
      <c r="GK51" s="9" t="s">
        <v>156</v>
      </c>
      <c r="GL51" s="8">
        <v>2629.4</v>
      </c>
      <c r="GM51" s="9" t="s">
        <v>156</v>
      </c>
      <c r="GN51" s="8">
        <v>2649.8</v>
      </c>
      <c r="GO51" s="9" t="s">
        <v>156</v>
      </c>
    </row>
    <row r="52" spans="1:197" ht="14.4" x14ac:dyDescent="0.3">
      <c r="A52" s="7" t="s">
        <v>157</v>
      </c>
      <c r="B52" s="12" t="s">
        <v>114</v>
      </c>
      <c r="C52" s="12" t="s">
        <v>13</v>
      </c>
      <c r="D52" s="12" t="s">
        <v>114</v>
      </c>
      <c r="E52" s="12" t="s">
        <v>13</v>
      </c>
      <c r="F52" s="12" t="s">
        <v>114</v>
      </c>
      <c r="G52" s="12" t="s">
        <v>13</v>
      </c>
      <c r="H52" s="12" t="s">
        <v>114</v>
      </c>
      <c r="I52" s="12" t="s">
        <v>13</v>
      </c>
      <c r="J52" s="12" t="s">
        <v>114</v>
      </c>
      <c r="K52" s="12" t="s">
        <v>13</v>
      </c>
      <c r="L52" s="12" t="s">
        <v>114</v>
      </c>
      <c r="M52" s="12" t="s">
        <v>13</v>
      </c>
      <c r="N52" s="12" t="s">
        <v>114</v>
      </c>
      <c r="O52" s="12" t="s">
        <v>13</v>
      </c>
      <c r="P52" s="12" t="s">
        <v>114</v>
      </c>
      <c r="Q52" s="12" t="s">
        <v>13</v>
      </c>
      <c r="R52" s="12" t="s">
        <v>114</v>
      </c>
      <c r="S52" s="12" t="s">
        <v>13</v>
      </c>
      <c r="T52" s="12" t="s">
        <v>114</v>
      </c>
      <c r="U52" s="12" t="s">
        <v>13</v>
      </c>
      <c r="V52" s="12" t="s">
        <v>114</v>
      </c>
      <c r="W52" s="12" t="s">
        <v>13</v>
      </c>
      <c r="X52" s="12" t="s">
        <v>114</v>
      </c>
      <c r="Y52" s="12" t="s">
        <v>13</v>
      </c>
      <c r="Z52" s="12" t="s">
        <v>114</v>
      </c>
      <c r="AA52" s="12" t="s">
        <v>13</v>
      </c>
      <c r="AB52" s="12" t="s">
        <v>114</v>
      </c>
      <c r="AC52" s="12" t="s">
        <v>13</v>
      </c>
      <c r="AD52" s="12" t="s">
        <v>114</v>
      </c>
      <c r="AE52" s="12" t="s">
        <v>13</v>
      </c>
      <c r="AF52" s="12" t="s">
        <v>114</v>
      </c>
      <c r="AG52" s="12" t="s">
        <v>13</v>
      </c>
      <c r="AH52" s="12" t="s">
        <v>114</v>
      </c>
      <c r="AI52" s="12" t="s">
        <v>13</v>
      </c>
      <c r="AJ52" s="12" t="s">
        <v>114</v>
      </c>
      <c r="AK52" s="12" t="s">
        <v>13</v>
      </c>
      <c r="AL52" s="12" t="s">
        <v>114</v>
      </c>
      <c r="AM52" s="12" t="s">
        <v>13</v>
      </c>
      <c r="AN52" s="12" t="s">
        <v>114</v>
      </c>
      <c r="AO52" s="12" t="s">
        <v>13</v>
      </c>
      <c r="AP52" s="12" t="s">
        <v>114</v>
      </c>
      <c r="AQ52" s="12" t="s">
        <v>13</v>
      </c>
      <c r="AR52" s="12" t="s">
        <v>114</v>
      </c>
      <c r="AS52" s="12" t="s">
        <v>13</v>
      </c>
      <c r="AT52" s="12" t="s">
        <v>114</v>
      </c>
      <c r="AU52" s="12" t="s">
        <v>13</v>
      </c>
      <c r="AV52" s="12" t="s">
        <v>114</v>
      </c>
      <c r="AW52" s="12" t="s">
        <v>13</v>
      </c>
      <c r="AX52" s="12" t="s">
        <v>114</v>
      </c>
      <c r="AY52" s="12" t="s">
        <v>13</v>
      </c>
      <c r="AZ52" s="12" t="s">
        <v>114</v>
      </c>
      <c r="BA52" s="12" t="s">
        <v>13</v>
      </c>
      <c r="BB52" s="12" t="s">
        <v>114</v>
      </c>
      <c r="BC52" s="12" t="s">
        <v>13</v>
      </c>
      <c r="BD52" s="12" t="s">
        <v>114</v>
      </c>
      <c r="BE52" s="12" t="s">
        <v>13</v>
      </c>
      <c r="BF52" s="12" t="s">
        <v>114</v>
      </c>
      <c r="BG52" s="12" t="s">
        <v>13</v>
      </c>
      <c r="BH52" s="12" t="s">
        <v>114</v>
      </c>
      <c r="BI52" s="12" t="s">
        <v>13</v>
      </c>
      <c r="BJ52" s="12" t="s">
        <v>114</v>
      </c>
      <c r="BK52" s="12" t="s">
        <v>13</v>
      </c>
      <c r="BL52" s="12" t="s">
        <v>114</v>
      </c>
      <c r="BM52" s="12" t="s">
        <v>13</v>
      </c>
      <c r="BN52" s="12" t="s">
        <v>114</v>
      </c>
      <c r="BO52" s="12" t="s">
        <v>13</v>
      </c>
      <c r="BP52" s="12" t="s">
        <v>114</v>
      </c>
      <c r="BQ52" s="12" t="s">
        <v>13</v>
      </c>
      <c r="BR52" s="12" t="s">
        <v>114</v>
      </c>
      <c r="BS52" s="12" t="s">
        <v>13</v>
      </c>
      <c r="BT52" s="12" t="s">
        <v>114</v>
      </c>
      <c r="BU52" s="12" t="s">
        <v>13</v>
      </c>
      <c r="BV52" s="12" t="s">
        <v>114</v>
      </c>
      <c r="BW52" s="12" t="s">
        <v>13</v>
      </c>
      <c r="BX52" s="12" t="s">
        <v>114</v>
      </c>
      <c r="BY52" s="12" t="s">
        <v>13</v>
      </c>
      <c r="BZ52" s="12" t="s">
        <v>114</v>
      </c>
      <c r="CA52" s="12" t="s">
        <v>13</v>
      </c>
      <c r="CB52" s="12" t="s">
        <v>114</v>
      </c>
      <c r="CC52" s="12" t="s">
        <v>13</v>
      </c>
      <c r="CD52" s="12" t="s">
        <v>114</v>
      </c>
      <c r="CE52" s="12" t="s">
        <v>13</v>
      </c>
      <c r="CF52" s="12" t="s">
        <v>114</v>
      </c>
      <c r="CG52" s="12" t="s">
        <v>13</v>
      </c>
      <c r="CH52" s="12" t="s">
        <v>114</v>
      </c>
      <c r="CI52" s="12" t="s">
        <v>13</v>
      </c>
      <c r="CJ52" s="12" t="s">
        <v>114</v>
      </c>
      <c r="CK52" s="12" t="s">
        <v>13</v>
      </c>
      <c r="CL52" s="12" t="s">
        <v>114</v>
      </c>
      <c r="CM52" s="12" t="s">
        <v>13</v>
      </c>
      <c r="CN52" s="12" t="s">
        <v>114</v>
      </c>
      <c r="CO52" s="12" t="s">
        <v>13</v>
      </c>
      <c r="CP52" s="12" t="s">
        <v>114</v>
      </c>
      <c r="CQ52" s="12" t="s">
        <v>13</v>
      </c>
      <c r="CR52" s="12" t="s">
        <v>114</v>
      </c>
      <c r="CS52" s="12" t="s">
        <v>13</v>
      </c>
      <c r="CT52" s="12" t="s">
        <v>114</v>
      </c>
      <c r="CU52" s="12" t="s">
        <v>13</v>
      </c>
      <c r="CV52" s="12" t="s">
        <v>114</v>
      </c>
      <c r="CW52" s="12" t="s">
        <v>13</v>
      </c>
      <c r="CX52" s="12" t="s">
        <v>114</v>
      </c>
      <c r="CY52" s="12" t="s">
        <v>13</v>
      </c>
      <c r="CZ52" s="12" t="s">
        <v>114</v>
      </c>
      <c r="DA52" s="12" t="s">
        <v>13</v>
      </c>
      <c r="DB52" s="12" t="s">
        <v>114</v>
      </c>
      <c r="DC52" s="12" t="s">
        <v>13</v>
      </c>
      <c r="DD52" s="12" t="s">
        <v>114</v>
      </c>
      <c r="DE52" s="12" t="s">
        <v>13</v>
      </c>
      <c r="DF52" s="12" t="s">
        <v>114</v>
      </c>
      <c r="DG52" s="12" t="s">
        <v>13</v>
      </c>
      <c r="DH52" s="12" t="s">
        <v>114</v>
      </c>
      <c r="DI52" s="12" t="s">
        <v>13</v>
      </c>
      <c r="DJ52" s="12" t="s">
        <v>114</v>
      </c>
      <c r="DK52" s="12" t="s">
        <v>13</v>
      </c>
      <c r="DL52" s="12" t="s">
        <v>114</v>
      </c>
      <c r="DM52" s="12" t="s">
        <v>13</v>
      </c>
      <c r="DN52" s="12" t="s">
        <v>114</v>
      </c>
      <c r="DO52" s="12" t="s">
        <v>13</v>
      </c>
      <c r="DP52" s="12" t="s">
        <v>114</v>
      </c>
      <c r="DQ52" s="12" t="s">
        <v>13</v>
      </c>
      <c r="DR52" s="12" t="s">
        <v>114</v>
      </c>
      <c r="DS52" s="12" t="s">
        <v>13</v>
      </c>
      <c r="DT52" s="12" t="s">
        <v>114</v>
      </c>
      <c r="DU52" s="12" t="s">
        <v>13</v>
      </c>
      <c r="DV52" s="12" t="s">
        <v>114</v>
      </c>
      <c r="DW52" s="12" t="s">
        <v>13</v>
      </c>
      <c r="DX52" s="12" t="s">
        <v>114</v>
      </c>
      <c r="DY52" s="12" t="s">
        <v>13</v>
      </c>
      <c r="DZ52" s="12" t="s">
        <v>114</v>
      </c>
      <c r="EA52" s="12" t="s">
        <v>13</v>
      </c>
      <c r="EB52" s="12" t="s">
        <v>114</v>
      </c>
      <c r="EC52" s="12" t="s">
        <v>13</v>
      </c>
      <c r="ED52" s="12" t="s">
        <v>114</v>
      </c>
      <c r="EE52" s="12" t="s">
        <v>13</v>
      </c>
      <c r="EF52" s="12" t="s">
        <v>114</v>
      </c>
      <c r="EG52" s="12" t="s">
        <v>13</v>
      </c>
      <c r="EH52" s="12" t="s">
        <v>114</v>
      </c>
      <c r="EI52" s="12" t="s">
        <v>13</v>
      </c>
      <c r="EJ52" s="12" t="s">
        <v>114</v>
      </c>
      <c r="EK52" s="12" t="s">
        <v>13</v>
      </c>
      <c r="EL52" s="12" t="s">
        <v>114</v>
      </c>
      <c r="EM52" s="12" t="s">
        <v>13</v>
      </c>
      <c r="EN52" s="12" t="s">
        <v>114</v>
      </c>
      <c r="EO52" s="12" t="s">
        <v>13</v>
      </c>
      <c r="EP52" s="12" t="s">
        <v>114</v>
      </c>
      <c r="EQ52" s="12" t="s">
        <v>13</v>
      </c>
      <c r="ER52" s="12" t="s">
        <v>114</v>
      </c>
      <c r="ES52" s="12" t="s">
        <v>13</v>
      </c>
      <c r="ET52" s="12" t="s">
        <v>114</v>
      </c>
      <c r="EU52" s="12" t="s">
        <v>13</v>
      </c>
      <c r="EV52" s="12" t="s">
        <v>114</v>
      </c>
      <c r="EW52" s="12" t="s">
        <v>13</v>
      </c>
      <c r="EX52" s="12" t="s">
        <v>114</v>
      </c>
      <c r="EY52" s="12" t="s">
        <v>13</v>
      </c>
      <c r="EZ52" s="12" t="s">
        <v>114</v>
      </c>
      <c r="FA52" s="12" t="s">
        <v>13</v>
      </c>
      <c r="FB52" s="12" t="s">
        <v>114</v>
      </c>
      <c r="FC52" s="12" t="s">
        <v>13</v>
      </c>
      <c r="FD52" s="12" t="s">
        <v>114</v>
      </c>
      <c r="FE52" s="12" t="s">
        <v>13</v>
      </c>
      <c r="FF52" s="12" t="s">
        <v>114</v>
      </c>
      <c r="FG52" s="12" t="s">
        <v>13</v>
      </c>
      <c r="FH52" s="12" t="s">
        <v>114</v>
      </c>
      <c r="FI52" s="12" t="s">
        <v>13</v>
      </c>
      <c r="FJ52" s="12" t="s">
        <v>114</v>
      </c>
      <c r="FK52" s="12" t="s">
        <v>13</v>
      </c>
      <c r="FL52" s="12" t="s">
        <v>114</v>
      </c>
      <c r="FM52" s="12" t="s">
        <v>13</v>
      </c>
      <c r="FN52" s="12" t="s">
        <v>114</v>
      </c>
      <c r="FO52" s="12" t="s">
        <v>13</v>
      </c>
      <c r="FP52" s="12" t="s">
        <v>114</v>
      </c>
      <c r="FQ52" s="12" t="s">
        <v>13</v>
      </c>
      <c r="FR52" s="12" t="s">
        <v>114</v>
      </c>
      <c r="FS52" s="12" t="s">
        <v>13</v>
      </c>
      <c r="FT52" s="12" t="s">
        <v>114</v>
      </c>
      <c r="FU52" s="12" t="s">
        <v>13</v>
      </c>
      <c r="FV52" s="12" t="s">
        <v>114</v>
      </c>
      <c r="FW52" s="12" t="s">
        <v>13</v>
      </c>
      <c r="FX52" s="12" t="s">
        <v>114</v>
      </c>
      <c r="FY52" s="12" t="s">
        <v>13</v>
      </c>
      <c r="FZ52" s="12" t="s">
        <v>114</v>
      </c>
      <c r="GA52" s="12" t="s">
        <v>13</v>
      </c>
      <c r="GB52" s="12" t="s">
        <v>114</v>
      </c>
      <c r="GC52" s="12" t="s">
        <v>13</v>
      </c>
      <c r="GD52" s="12" t="s">
        <v>114</v>
      </c>
      <c r="GE52" s="12" t="s">
        <v>13</v>
      </c>
      <c r="GF52" s="12" t="s">
        <v>114</v>
      </c>
      <c r="GG52" s="12" t="s">
        <v>13</v>
      </c>
      <c r="GH52" s="12" t="s">
        <v>114</v>
      </c>
      <c r="GI52" s="12" t="s">
        <v>13</v>
      </c>
      <c r="GJ52" s="12" t="s">
        <v>114</v>
      </c>
      <c r="GK52" s="12" t="s">
        <v>13</v>
      </c>
      <c r="GL52" s="12" t="s">
        <v>114</v>
      </c>
      <c r="GM52" s="12" t="s">
        <v>13</v>
      </c>
      <c r="GN52" s="12" t="s">
        <v>114</v>
      </c>
      <c r="GO52" s="12" t="s">
        <v>13</v>
      </c>
    </row>
    <row r="53" spans="1:197" ht="14.4" x14ac:dyDescent="0.3">
      <c r="A53" s="7" t="s">
        <v>158</v>
      </c>
      <c r="B53" s="8">
        <v>5525.8</v>
      </c>
      <c r="C53" s="9" t="s">
        <v>13</v>
      </c>
      <c r="D53" s="8">
        <v>5588.3</v>
      </c>
      <c r="E53" s="9" t="s">
        <v>13</v>
      </c>
      <c r="F53" s="8">
        <v>5493.9</v>
      </c>
      <c r="G53" s="9" t="s">
        <v>13</v>
      </c>
      <c r="H53" s="8">
        <v>5021.7</v>
      </c>
      <c r="I53" s="9" t="s">
        <v>13</v>
      </c>
      <c r="J53" s="8">
        <v>5691.6</v>
      </c>
      <c r="K53" s="9" t="s">
        <v>13</v>
      </c>
      <c r="L53" s="8">
        <v>5681.1</v>
      </c>
      <c r="M53" s="9" t="s">
        <v>13</v>
      </c>
      <c r="N53" s="8">
        <v>5783.3</v>
      </c>
      <c r="O53" s="9" t="s">
        <v>13</v>
      </c>
      <c r="P53" s="8">
        <v>5955.8</v>
      </c>
      <c r="Q53" s="9" t="s">
        <v>13</v>
      </c>
      <c r="R53" s="8">
        <v>5987.2</v>
      </c>
      <c r="S53" s="9" t="s">
        <v>13</v>
      </c>
      <c r="T53" s="8">
        <v>6082.2</v>
      </c>
      <c r="U53" s="9" t="s">
        <v>13</v>
      </c>
      <c r="V53" s="8">
        <v>6250.2</v>
      </c>
      <c r="W53" s="9" t="s">
        <v>13</v>
      </c>
      <c r="X53" s="16">
        <v>6262</v>
      </c>
      <c r="Y53" s="9" t="s">
        <v>13</v>
      </c>
      <c r="Z53" s="8">
        <v>6325.9</v>
      </c>
      <c r="AA53" s="9" t="s">
        <v>13</v>
      </c>
      <c r="AB53" s="8">
        <v>6430.2</v>
      </c>
      <c r="AC53" s="9" t="s">
        <v>13</v>
      </c>
      <c r="AD53" s="8">
        <v>6415.4</v>
      </c>
      <c r="AE53" s="9" t="s">
        <v>13</v>
      </c>
      <c r="AF53" s="8">
        <v>6486.1</v>
      </c>
      <c r="AG53" s="9" t="s">
        <v>13</v>
      </c>
      <c r="AH53" s="8">
        <v>6779.2</v>
      </c>
      <c r="AI53" s="9" t="s">
        <v>13</v>
      </c>
      <c r="AJ53" s="8">
        <v>6836.8</v>
      </c>
      <c r="AK53" s="9" t="s">
        <v>13</v>
      </c>
      <c r="AL53" s="8">
        <v>6967.5</v>
      </c>
      <c r="AM53" s="9" t="s">
        <v>13</v>
      </c>
      <c r="AN53" s="8">
        <v>7395.1</v>
      </c>
      <c r="AO53" s="9" t="s">
        <v>13</v>
      </c>
      <c r="AP53" s="8">
        <v>7069.5</v>
      </c>
      <c r="AQ53" s="9" t="s">
        <v>13</v>
      </c>
      <c r="AR53" s="8">
        <v>7296.9</v>
      </c>
      <c r="AS53" s="9" t="s">
        <v>13</v>
      </c>
      <c r="AT53" s="8">
        <v>7490.6</v>
      </c>
      <c r="AU53" s="9" t="s">
        <v>13</v>
      </c>
      <c r="AV53" s="8">
        <v>7670.5</v>
      </c>
      <c r="AW53" s="9" t="s">
        <v>13</v>
      </c>
      <c r="AX53" s="8">
        <v>7568.5</v>
      </c>
      <c r="AY53" s="9" t="s">
        <v>13</v>
      </c>
      <c r="AZ53" s="8">
        <v>7708.7</v>
      </c>
      <c r="BA53" s="9" t="s">
        <v>13</v>
      </c>
      <c r="BB53" s="8">
        <v>7798.5</v>
      </c>
      <c r="BC53" s="9" t="s">
        <v>13</v>
      </c>
      <c r="BD53" s="8">
        <v>7963.7</v>
      </c>
      <c r="BE53" s="9" t="s">
        <v>13</v>
      </c>
      <c r="BF53" s="16">
        <v>8097</v>
      </c>
      <c r="BG53" s="9" t="s">
        <v>13</v>
      </c>
      <c r="BH53" s="8">
        <v>8195.4</v>
      </c>
      <c r="BI53" s="9" t="s">
        <v>13</v>
      </c>
      <c r="BJ53" s="8">
        <v>8258.7000000000007</v>
      </c>
      <c r="BK53" s="9" t="s">
        <v>13</v>
      </c>
      <c r="BL53" s="16">
        <v>8495</v>
      </c>
      <c r="BM53" s="9" t="s">
        <v>13</v>
      </c>
      <c r="BN53" s="8">
        <v>8676.7000000000007</v>
      </c>
      <c r="BO53" s="9" t="s">
        <v>13</v>
      </c>
      <c r="BP53" s="8">
        <v>8783.7999999999993</v>
      </c>
      <c r="BQ53" s="9" t="s">
        <v>13</v>
      </c>
      <c r="BR53" s="16">
        <v>8766</v>
      </c>
      <c r="BS53" s="9" t="s">
        <v>13</v>
      </c>
      <c r="BT53" s="8">
        <v>8694.9</v>
      </c>
      <c r="BU53" s="9" t="s">
        <v>13</v>
      </c>
      <c r="BV53" s="8">
        <v>8505.5</v>
      </c>
      <c r="BW53" s="9" t="s">
        <v>13</v>
      </c>
      <c r="BX53" s="8">
        <v>8468.5</v>
      </c>
      <c r="BY53" s="9" t="s">
        <v>13</v>
      </c>
      <c r="BZ53" s="16">
        <v>8513</v>
      </c>
      <c r="CA53" s="9" t="s">
        <v>13</v>
      </c>
      <c r="CB53" s="8">
        <v>8486.5</v>
      </c>
      <c r="CC53" s="9" t="s">
        <v>13</v>
      </c>
      <c r="CD53" s="8">
        <v>8495.7000000000007</v>
      </c>
      <c r="CE53" s="9" t="s">
        <v>13</v>
      </c>
      <c r="CF53" s="8">
        <v>8517.2000000000007</v>
      </c>
      <c r="CG53" s="9" t="s">
        <v>13</v>
      </c>
      <c r="CH53" s="8">
        <v>8622.6</v>
      </c>
      <c r="CI53" s="9" t="s">
        <v>13</v>
      </c>
      <c r="CJ53" s="8">
        <v>8588.2000000000007</v>
      </c>
      <c r="CK53" s="9" t="s">
        <v>13</v>
      </c>
      <c r="CL53" s="8">
        <v>8736.7000000000007</v>
      </c>
      <c r="CM53" s="9" t="s">
        <v>13</v>
      </c>
      <c r="CN53" s="8">
        <v>8714.9</v>
      </c>
      <c r="CO53" s="9" t="s">
        <v>13</v>
      </c>
      <c r="CP53" s="8">
        <v>8715.5</v>
      </c>
      <c r="CQ53" s="9" t="s">
        <v>13</v>
      </c>
      <c r="CR53" s="8">
        <v>8756.1</v>
      </c>
      <c r="CS53" s="9" t="s">
        <v>13</v>
      </c>
      <c r="CT53" s="16">
        <v>8634</v>
      </c>
      <c r="CU53" s="9" t="s">
        <v>13</v>
      </c>
      <c r="CV53" s="8">
        <v>8762.2000000000007</v>
      </c>
      <c r="CW53" s="9" t="s">
        <v>13</v>
      </c>
      <c r="CX53" s="8">
        <v>8652.2000000000007</v>
      </c>
      <c r="CY53" s="9" t="s">
        <v>13</v>
      </c>
      <c r="CZ53" s="8">
        <v>8633.9</v>
      </c>
      <c r="DA53" s="9" t="s">
        <v>13</v>
      </c>
      <c r="DB53" s="8">
        <v>8829.5</v>
      </c>
      <c r="DC53" s="9" t="s">
        <v>13</v>
      </c>
      <c r="DD53" s="16">
        <v>8846</v>
      </c>
      <c r="DE53" s="9" t="s">
        <v>13</v>
      </c>
      <c r="DF53" s="8">
        <v>9037.2999999999993</v>
      </c>
      <c r="DG53" s="9" t="s">
        <v>13</v>
      </c>
      <c r="DH53" s="16">
        <v>8971</v>
      </c>
      <c r="DI53" s="9" t="s">
        <v>13</v>
      </c>
      <c r="DJ53" s="8">
        <v>8848.7999999999993</v>
      </c>
      <c r="DK53" s="9" t="s">
        <v>13</v>
      </c>
      <c r="DL53" s="8">
        <v>8772.1</v>
      </c>
      <c r="DM53" s="9" t="s">
        <v>13</v>
      </c>
      <c r="DN53" s="8">
        <v>8675.7000000000007</v>
      </c>
      <c r="DO53" s="9" t="s">
        <v>13</v>
      </c>
      <c r="DP53" s="8">
        <v>8815.5</v>
      </c>
      <c r="DQ53" s="9" t="s">
        <v>13</v>
      </c>
      <c r="DR53" s="8">
        <v>8871.7000000000007</v>
      </c>
      <c r="DS53" s="9" t="s">
        <v>13</v>
      </c>
      <c r="DT53" s="8">
        <v>8936.7999999999993</v>
      </c>
      <c r="DU53" s="9" t="s">
        <v>13</v>
      </c>
      <c r="DV53" s="8">
        <v>8918.9</v>
      </c>
      <c r="DW53" s="9" t="s">
        <v>13</v>
      </c>
      <c r="DX53" s="8">
        <v>9016.1</v>
      </c>
      <c r="DY53" s="9" t="s">
        <v>13</v>
      </c>
      <c r="DZ53" s="8">
        <v>9158.2000000000007</v>
      </c>
      <c r="EA53" s="9" t="s">
        <v>13</v>
      </c>
      <c r="EB53" s="8">
        <v>9210.2999999999993</v>
      </c>
      <c r="EC53" s="9" t="s">
        <v>13</v>
      </c>
      <c r="ED53" s="16">
        <v>9276</v>
      </c>
      <c r="EE53" s="9" t="s">
        <v>13</v>
      </c>
      <c r="EF53" s="8">
        <v>9285.7000000000007</v>
      </c>
      <c r="EG53" s="9" t="s">
        <v>13</v>
      </c>
      <c r="EH53" s="8">
        <v>9313.2999999999993</v>
      </c>
      <c r="EI53" s="9" t="s">
        <v>13</v>
      </c>
      <c r="EJ53" s="8">
        <v>9383.1</v>
      </c>
      <c r="EK53" s="9" t="s">
        <v>13</v>
      </c>
      <c r="EL53" s="8">
        <v>9482.7999999999993</v>
      </c>
      <c r="EM53" s="9" t="s">
        <v>13</v>
      </c>
      <c r="EN53" s="8">
        <v>9523.6</v>
      </c>
      <c r="EO53" s="9" t="s">
        <v>13</v>
      </c>
      <c r="EP53" s="8">
        <v>9764.9</v>
      </c>
      <c r="EQ53" s="9" t="s">
        <v>13</v>
      </c>
      <c r="ER53" s="8">
        <v>9865.4</v>
      </c>
      <c r="ES53" s="9" t="s">
        <v>13</v>
      </c>
      <c r="ET53" s="8">
        <v>9886.4</v>
      </c>
      <c r="EU53" s="9" t="s">
        <v>13</v>
      </c>
      <c r="EV53" s="8">
        <v>9875.9</v>
      </c>
      <c r="EW53" s="9" t="s">
        <v>13</v>
      </c>
      <c r="EX53" s="8">
        <v>10030.9</v>
      </c>
      <c r="EY53" s="9" t="s">
        <v>13</v>
      </c>
      <c r="EZ53" s="8">
        <v>10163.700000000001</v>
      </c>
      <c r="FA53" s="9" t="s">
        <v>13</v>
      </c>
      <c r="FB53" s="8">
        <v>10379.4</v>
      </c>
      <c r="FC53" s="9" t="s">
        <v>13</v>
      </c>
      <c r="FD53" s="8">
        <v>10522.9</v>
      </c>
      <c r="FE53" s="9" t="s">
        <v>13</v>
      </c>
      <c r="FF53" s="8">
        <v>10549.6</v>
      </c>
      <c r="FG53" s="9" t="s">
        <v>13</v>
      </c>
      <c r="FH53" s="8">
        <v>9538.1</v>
      </c>
      <c r="FI53" s="9" t="s">
        <v>13</v>
      </c>
      <c r="FJ53" s="8">
        <v>10238.1</v>
      </c>
      <c r="FK53" s="9" t="s">
        <v>13</v>
      </c>
      <c r="FL53" s="8">
        <v>10399.5</v>
      </c>
      <c r="FM53" s="9" t="s">
        <v>13</v>
      </c>
      <c r="FN53" s="8">
        <v>10757.5</v>
      </c>
      <c r="FO53" s="9" t="s">
        <v>13</v>
      </c>
      <c r="FP53" s="8">
        <v>10852.7</v>
      </c>
      <c r="FQ53" s="9" t="s">
        <v>13</v>
      </c>
      <c r="FR53" s="8">
        <v>11067.3</v>
      </c>
      <c r="FS53" s="9" t="s">
        <v>13</v>
      </c>
      <c r="FT53" s="8">
        <v>11199.4</v>
      </c>
      <c r="FU53" s="9" t="s">
        <v>13</v>
      </c>
      <c r="FV53" s="8">
        <v>11222.6</v>
      </c>
      <c r="FW53" s="9" t="s">
        <v>13</v>
      </c>
      <c r="FX53" s="8">
        <v>11283.6</v>
      </c>
      <c r="FY53" s="9" t="s">
        <v>13</v>
      </c>
      <c r="FZ53" s="8">
        <v>11207.5</v>
      </c>
      <c r="GA53" s="9" t="s">
        <v>13</v>
      </c>
      <c r="GB53" s="8">
        <v>11285.9</v>
      </c>
      <c r="GC53" s="9" t="s">
        <v>13</v>
      </c>
      <c r="GD53" s="8">
        <v>11328.3</v>
      </c>
      <c r="GE53" s="9" t="s">
        <v>13</v>
      </c>
      <c r="GF53" s="8">
        <v>11458.4</v>
      </c>
      <c r="GG53" s="9" t="s">
        <v>13</v>
      </c>
      <c r="GH53" s="8">
        <v>11619.6</v>
      </c>
      <c r="GI53" s="9" t="s">
        <v>13</v>
      </c>
      <c r="GJ53" s="8">
        <v>11735.6</v>
      </c>
      <c r="GK53" s="9" t="s">
        <v>13</v>
      </c>
      <c r="GL53" s="8">
        <v>11818.7</v>
      </c>
      <c r="GM53" s="9" t="s">
        <v>13</v>
      </c>
      <c r="GN53" s="8">
        <v>11914.6</v>
      </c>
      <c r="GO53" s="9" t="s">
        <v>13</v>
      </c>
    </row>
    <row r="54" spans="1:197" ht="14.4" x14ac:dyDescent="0.3">
      <c r="A54" s="7" t="s">
        <v>159</v>
      </c>
      <c r="B54" s="11">
        <v>89488.4</v>
      </c>
      <c r="C54" s="12" t="s">
        <v>13</v>
      </c>
      <c r="D54" s="11">
        <v>92972.5</v>
      </c>
      <c r="E54" s="12" t="s">
        <v>13</v>
      </c>
      <c r="F54" s="11">
        <v>94357.2</v>
      </c>
      <c r="G54" s="12" t="s">
        <v>13</v>
      </c>
      <c r="H54" s="11">
        <v>95712.8</v>
      </c>
      <c r="I54" s="12" t="s">
        <v>13</v>
      </c>
      <c r="J54" s="11">
        <v>90807.4</v>
      </c>
      <c r="K54" s="12" t="s">
        <v>13</v>
      </c>
      <c r="L54" s="11">
        <v>86408.6</v>
      </c>
      <c r="M54" s="12" t="s">
        <v>13</v>
      </c>
      <c r="N54" s="11">
        <v>87490.3</v>
      </c>
      <c r="O54" s="12" t="s">
        <v>13</v>
      </c>
      <c r="P54" s="11">
        <v>86017.9</v>
      </c>
      <c r="Q54" s="12" t="s">
        <v>13</v>
      </c>
      <c r="R54" s="11">
        <v>89267.3</v>
      </c>
      <c r="S54" s="12" t="s">
        <v>13</v>
      </c>
      <c r="T54" s="11">
        <v>93120.4</v>
      </c>
      <c r="U54" s="12" t="s">
        <v>13</v>
      </c>
      <c r="V54" s="11">
        <v>94392.9</v>
      </c>
      <c r="W54" s="12" t="s">
        <v>13</v>
      </c>
      <c r="X54" s="11">
        <v>96406.9</v>
      </c>
      <c r="Y54" s="12" t="s">
        <v>13</v>
      </c>
      <c r="Z54" s="11">
        <v>96487.5</v>
      </c>
      <c r="AA54" s="12" t="s">
        <v>13</v>
      </c>
      <c r="AB54" s="17">
        <v>96812</v>
      </c>
      <c r="AC54" s="12" t="s">
        <v>13</v>
      </c>
      <c r="AD54" s="11">
        <v>99572.3</v>
      </c>
      <c r="AE54" s="12" t="s">
        <v>13</v>
      </c>
      <c r="AF54" s="11">
        <v>102582.39999999999</v>
      </c>
      <c r="AG54" s="12" t="s">
        <v>13</v>
      </c>
      <c r="AH54" s="11">
        <v>105407.8</v>
      </c>
      <c r="AI54" s="12" t="s">
        <v>13</v>
      </c>
      <c r="AJ54" s="17">
        <v>107862</v>
      </c>
      <c r="AK54" s="12" t="s">
        <v>13</v>
      </c>
      <c r="AL54" s="11">
        <v>109078.39999999999</v>
      </c>
      <c r="AM54" s="12" t="s">
        <v>13</v>
      </c>
      <c r="AN54" s="11">
        <v>110848.2</v>
      </c>
      <c r="AO54" s="12" t="s">
        <v>13</v>
      </c>
      <c r="AP54" s="11">
        <v>115958.3</v>
      </c>
      <c r="AQ54" s="12" t="s">
        <v>13</v>
      </c>
      <c r="AR54" s="11">
        <v>116447.8</v>
      </c>
      <c r="AS54" s="12" t="s">
        <v>13</v>
      </c>
      <c r="AT54" s="17">
        <v>118092</v>
      </c>
      <c r="AU54" s="12" t="s">
        <v>13</v>
      </c>
      <c r="AV54" s="11">
        <v>121997.1</v>
      </c>
      <c r="AW54" s="12" t="s">
        <v>13</v>
      </c>
      <c r="AX54" s="11">
        <v>123394.1</v>
      </c>
      <c r="AY54" s="12" t="s">
        <v>13</v>
      </c>
      <c r="AZ54" s="11">
        <v>127152.8</v>
      </c>
      <c r="BA54" s="12" t="s">
        <v>13</v>
      </c>
      <c r="BB54" s="11">
        <v>126194.8</v>
      </c>
      <c r="BC54" s="12" t="s">
        <v>13</v>
      </c>
      <c r="BD54" s="11">
        <v>129045.1</v>
      </c>
      <c r="BE54" s="12" t="s">
        <v>13</v>
      </c>
      <c r="BF54" s="11">
        <v>131397.70000000001</v>
      </c>
      <c r="BG54" s="12" t="s">
        <v>13</v>
      </c>
      <c r="BH54" s="11">
        <v>131437.9</v>
      </c>
      <c r="BI54" s="12" t="s">
        <v>13</v>
      </c>
      <c r="BJ54" s="11">
        <v>132208.6</v>
      </c>
      <c r="BK54" s="12" t="s">
        <v>13</v>
      </c>
      <c r="BL54" s="11">
        <v>136746.79999999999</v>
      </c>
      <c r="BM54" s="12" t="s">
        <v>13</v>
      </c>
      <c r="BN54" s="11">
        <v>139627.4</v>
      </c>
      <c r="BO54" s="12" t="s">
        <v>13</v>
      </c>
      <c r="BP54" s="11">
        <v>134672.5</v>
      </c>
      <c r="BQ54" s="12" t="s">
        <v>13</v>
      </c>
      <c r="BR54" s="11">
        <v>132225.70000000001</v>
      </c>
      <c r="BS54" s="12" t="s">
        <v>13</v>
      </c>
      <c r="BT54" s="11">
        <v>128867.1</v>
      </c>
      <c r="BU54" s="12" t="s">
        <v>13</v>
      </c>
      <c r="BV54" s="11">
        <v>121568.1</v>
      </c>
      <c r="BW54" s="12" t="s">
        <v>13</v>
      </c>
      <c r="BX54" s="11">
        <v>126439.3</v>
      </c>
      <c r="BY54" s="12" t="s">
        <v>13</v>
      </c>
      <c r="BZ54" s="11">
        <v>129468.5</v>
      </c>
      <c r="CA54" s="12" t="s">
        <v>13</v>
      </c>
      <c r="CB54" s="11">
        <v>131996.20000000001</v>
      </c>
      <c r="CC54" s="12" t="s">
        <v>13</v>
      </c>
      <c r="CD54" s="11">
        <v>131606.79999999999</v>
      </c>
      <c r="CE54" s="12" t="s">
        <v>13</v>
      </c>
      <c r="CF54" s="11">
        <v>136608.79999999999</v>
      </c>
      <c r="CG54" s="12" t="s">
        <v>13</v>
      </c>
      <c r="CH54" s="11">
        <v>140393.79999999999</v>
      </c>
      <c r="CI54" s="12" t="s">
        <v>13</v>
      </c>
      <c r="CJ54" s="11">
        <v>144638.20000000001</v>
      </c>
      <c r="CK54" s="12" t="s">
        <v>13</v>
      </c>
      <c r="CL54" s="11">
        <v>147898.1</v>
      </c>
      <c r="CM54" s="12" t="s">
        <v>13</v>
      </c>
      <c r="CN54" s="11">
        <v>151961.9</v>
      </c>
      <c r="CO54" s="12" t="s">
        <v>13</v>
      </c>
      <c r="CP54" s="11">
        <v>156002.29999999999</v>
      </c>
      <c r="CQ54" s="12" t="s">
        <v>13</v>
      </c>
      <c r="CR54" s="11">
        <v>158119.79999999999</v>
      </c>
      <c r="CS54" s="12" t="s">
        <v>13</v>
      </c>
      <c r="CT54" s="11">
        <v>156712.9</v>
      </c>
      <c r="CU54" s="12" t="s">
        <v>13</v>
      </c>
      <c r="CV54" s="11">
        <v>159420.1</v>
      </c>
      <c r="CW54" s="12" t="s">
        <v>13</v>
      </c>
      <c r="CX54" s="11">
        <v>162233.60000000001</v>
      </c>
      <c r="CY54" s="12" t="s">
        <v>13</v>
      </c>
      <c r="CZ54" s="17">
        <v>164834</v>
      </c>
      <c r="DA54" s="12" t="s">
        <v>13</v>
      </c>
      <c r="DB54" s="11">
        <v>169663.4</v>
      </c>
      <c r="DC54" s="12" t="s">
        <v>13</v>
      </c>
      <c r="DD54" s="11">
        <v>174644.4</v>
      </c>
      <c r="DE54" s="12" t="s">
        <v>13</v>
      </c>
      <c r="DF54" s="11">
        <v>177204.6</v>
      </c>
      <c r="DG54" s="12" t="s">
        <v>13</v>
      </c>
      <c r="DH54" s="11">
        <v>177548.1</v>
      </c>
      <c r="DI54" s="12" t="s">
        <v>13</v>
      </c>
      <c r="DJ54" s="11">
        <v>182698.9</v>
      </c>
      <c r="DK54" s="12" t="s">
        <v>13</v>
      </c>
      <c r="DL54" s="11">
        <v>179734.8</v>
      </c>
      <c r="DM54" s="12" t="s">
        <v>13</v>
      </c>
      <c r="DN54" s="17">
        <v>184153</v>
      </c>
      <c r="DO54" s="12" t="s">
        <v>13</v>
      </c>
      <c r="DP54" s="11">
        <v>186634.6</v>
      </c>
      <c r="DQ54" s="12" t="s">
        <v>13</v>
      </c>
      <c r="DR54" s="11">
        <v>190163.4</v>
      </c>
      <c r="DS54" s="12" t="s">
        <v>13</v>
      </c>
      <c r="DT54" s="17">
        <v>193061</v>
      </c>
      <c r="DU54" s="12" t="s">
        <v>13</v>
      </c>
      <c r="DV54" s="11">
        <v>195766.8</v>
      </c>
      <c r="DW54" s="12" t="s">
        <v>13</v>
      </c>
      <c r="DX54" s="11">
        <v>198051.1</v>
      </c>
      <c r="DY54" s="12" t="s">
        <v>13</v>
      </c>
      <c r="DZ54" s="11">
        <v>198767.1</v>
      </c>
      <c r="EA54" s="12" t="s">
        <v>13</v>
      </c>
      <c r="EB54" s="11">
        <v>201611.3</v>
      </c>
      <c r="EC54" s="12" t="s">
        <v>13</v>
      </c>
      <c r="ED54" s="11">
        <v>195829.7</v>
      </c>
      <c r="EE54" s="12" t="s">
        <v>13</v>
      </c>
      <c r="EF54" s="11">
        <v>206619.2</v>
      </c>
      <c r="EG54" s="12" t="s">
        <v>13</v>
      </c>
      <c r="EH54" s="11">
        <v>209447.5</v>
      </c>
      <c r="EI54" s="12" t="s">
        <v>13</v>
      </c>
      <c r="EJ54" s="11">
        <v>214223.6</v>
      </c>
      <c r="EK54" s="12" t="s">
        <v>13</v>
      </c>
      <c r="EL54" s="17">
        <v>217471</v>
      </c>
      <c r="EM54" s="12" t="s">
        <v>13</v>
      </c>
      <c r="EN54" s="11">
        <v>221565.5</v>
      </c>
      <c r="EO54" s="12" t="s">
        <v>13</v>
      </c>
      <c r="EP54" s="11">
        <v>224373.4</v>
      </c>
      <c r="EQ54" s="12" t="s">
        <v>13</v>
      </c>
      <c r="ER54" s="11">
        <v>225693.8</v>
      </c>
      <c r="ES54" s="12" t="s">
        <v>13</v>
      </c>
      <c r="ET54" s="11">
        <v>223524.6</v>
      </c>
      <c r="EU54" s="12" t="s">
        <v>13</v>
      </c>
      <c r="EV54" s="11">
        <v>215815.2</v>
      </c>
      <c r="EW54" s="12" t="s">
        <v>13</v>
      </c>
      <c r="EX54" s="11">
        <v>219188.8</v>
      </c>
      <c r="EY54" s="12" t="s">
        <v>13</v>
      </c>
      <c r="EZ54" s="11">
        <v>224167.1</v>
      </c>
      <c r="FA54" s="12" t="s">
        <v>13</v>
      </c>
      <c r="FB54" s="11">
        <v>225356.9</v>
      </c>
      <c r="FC54" s="12" t="s">
        <v>13</v>
      </c>
      <c r="FD54" s="11">
        <v>228366.1</v>
      </c>
      <c r="FE54" s="12" t="s">
        <v>13</v>
      </c>
      <c r="FF54" s="11">
        <v>228770.5</v>
      </c>
      <c r="FG54" s="12" t="s">
        <v>13</v>
      </c>
      <c r="FH54" s="11">
        <v>204261.6</v>
      </c>
      <c r="FI54" s="12" t="s">
        <v>13</v>
      </c>
      <c r="FJ54" s="11">
        <v>237784.3</v>
      </c>
      <c r="FK54" s="12" t="s">
        <v>13</v>
      </c>
      <c r="FL54" s="11">
        <v>241268.6</v>
      </c>
      <c r="FM54" s="12" t="s">
        <v>13</v>
      </c>
      <c r="FN54" s="11">
        <v>246175.9</v>
      </c>
      <c r="FO54" s="12" t="s">
        <v>13</v>
      </c>
      <c r="FP54" s="17">
        <v>250391</v>
      </c>
      <c r="FQ54" s="12" t="s">
        <v>13</v>
      </c>
      <c r="FR54" s="17">
        <v>259524</v>
      </c>
      <c r="FS54" s="12" t="s">
        <v>13</v>
      </c>
      <c r="FT54" s="11">
        <v>263590.59999999998</v>
      </c>
      <c r="FU54" s="12" t="s">
        <v>13</v>
      </c>
      <c r="FV54" s="11">
        <v>264151.40000000002</v>
      </c>
      <c r="FW54" s="12" t="s">
        <v>13</v>
      </c>
      <c r="FX54" s="11">
        <v>267887.5</v>
      </c>
      <c r="FY54" s="12" t="s">
        <v>13</v>
      </c>
      <c r="FZ54" s="17">
        <v>269340</v>
      </c>
      <c r="GA54" s="12" t="s">
        <v>13</v>
      </c>
      <c r="GB54" s="11">
        <v>272433.5</v>
      </c>
      <c r="GC54" s="12" t="s">
        <v>13</v>
      </c>
      <c r="GD54" s="11">
        <v>271990.40000000002</v>
      </c>
      <c r="GE54" s="12" t="s">
        <v>13</v>
      </c>
      <c r="GF54" s="11">
        <v>281806.3</v>
      </c>
      <c r="GG54" s="12" t="s">
        <v>13</v>
      </c>
      <c r="GH54" s="11">
        <v>282685.40000000002</v>
      </c>
      <c r="GI54" s="12" t="s">
        <v>13</v>
      </c>
      <c r="GJ54" s="11">
        <v>285378.7</v>
      </c>
      <c r="GK54" s="12" t="s">
        <v>13</v>
      </c>
      <c r="GL54" s="11">
        <v>292194.59999999998</v>
      </c>
      <c r="GM54" s="12" t="s">
        <v>13</v>
      </c>
      <c r="GN54" s="12" t="s">
        <v>114</v>
      </c>
      <c r="GO54" s="12" t="s">
        <v>13</v>
      </c>
    </row>
    <row r="55" spans="1:197" ht="14.4" x14ac:dyDescent="0.3">
      <c r="A55" s="7" t="s">
        <v>160</v>
      </c>
      <c r="B55" s="9" t="s">
        <v>114</v>
      </c>
      <c r="C55" s="9" t="s">
        <v>13</v>
      </c>
      <c r="D55" s="9" t="s">
        <v>114</v>
      </c>
      <c r="E55" s="9" t="s">
        <v>13</v>
      </c>
      <c r="F55" s="9" t="s">
        <v>114</v>
      </c>
      <c r="G55" s="9" t="s">
        <v>13</v>
      </c>
      <c r="H55" s="9" t="s">
        <v>114</v>
      </c>
      <c r="I55" s="9" t="s">
        <v>13</v>
      </c>
      <c r="J55" s="9" t="s">
        <v>114</v>
      </c>
      <c r="K55" s="9" t="s">
        <v>13</v>
      </c>
      <c r="L55" s="9" t="s">
        <v>114</v>
      </c>
      <c r="M55" s="9" t="s">
        <v>13</v>
      </c>
      <c r="N55" s="9" t="s">
        <v>114</v>
      </c>
      <c r="O55" s="9" t="s">
        <v>13</v>
      </c>
      <c r="P55" s="9" t="s">
        <v>114</v>
      </c>
      <c r="Q55" s="9" t="s">
        <v>13</v>
      </c>
      <c r="R55" s="9" t="s">
        <v>114</v>
      </c>
      <c r="S55" s="9" t="s">
        <v>13</v>
      </c>
      <c r="T55" s="9" t="s">
        <v>114</v>
      </c>
      <c r="U55" s="9" t="s">
        <v>13</v>
      </c>
      <c r="V55" s="9" t="s">
        <v>114</v>
      </c>
      <c r="W55" s="9" t="s">
        <v>13</v>
      </c>
      <c r="X55" s="9" t="s">
        <v>114</v>
      </c>
      <c r="Y55" s="9" t="s">
        <v>13</v>
      </c>
      <c r="Z55" s="9" t="s">
        <v>114</v>
      </c>
      <c r="AA55" s="9" t="s">
        <v>13</v>
      </c>
      <c r="AB55" s="9" t="s">
        <v>114</v>
      </c>
      <c r="AC55" s="9" t="s">
        <v>13</v>
      </c>
      <c r="AD55" s="9" t="s">
        <v>114</v>
      </c>
      <c r="AE55" s="9" t="s">
        <v>13</v>
      </c>
      <c r="AF55" s="9" t="s">
        <v>114</v>
      </c>
      <c r="AG55" s="9" t="s">
        <v>13</v>
      </c>
      <c r="AH55" s="9" t="s">
        <v>114</v>
      </c>
      <c r="AI55" s="9" t="s">
        <v>13</v>
      </c>
      <c r="AJ55" s="9" t="s">
        <v>114</v>
      </c>
      <c r="AK55" s="9" t="s">
        <v>13</v>
      </c>
      <c r="AL55" s="9" t="s">
        <v>114</v>
      </c>
      <c r="AM55" s="9" t="s">
        <v>13</v>
      </c>
      <c r="AN55" s="9" t="s">
        <v>114</v>
      </c>
      <c r="AO55" s="9" t="s">
        <v>13</v>
      </c>
      <c r="AP55" s="9" t="s">
        <v>114</v>
      </c>
      <c r="AQ55" s="9" t="s">
        <v>13</v>
      </c>
      <c r="AR55" s="9" t="s">
        <v>114</v>
      </c>
      <c r="AS55" s="9" t="s">
        <v>13</v>
      </c>
      <c r="AT55" s="9" t="s">
        <v>114</v>
      </c>
      <c r="AU55" s="9" t="s">
        <v>13</v>
      </c>
      <c r="AV55" s="9" t="s">
        <v>114</v>
      </c>
      <c r="AW55" s="9" t="s">
        <v>13</v>
      </c>
      <c r="AX55" s="9" t="s">
        <v>114</v>
      </c>
      <c r="AY55" s="9" t="s">
        <v>13</v>
      </c>
      <c r="AZ55" s="9" t="s">
        <v>114</v>
      </c>
      <c r="BA55" s="9" t="s">
        <v>13</v>
      </c>
      <c r="BB55" s="9" t="s">
        <v>114</v>
      </c>
      <c r="BC55" s="9" t="s">
        <v>13</v>
      </c>
      <c r="BD55" s="9" t="s">
        <v>114</v>
      </c>
      <c r="BE55" s="9" t="s">
        <v>13</v>
      </c>
      <c r="BF55" s="9" t="s">
        <v>114</v>
      </c>
      <c r="BG55" s="9" t="s">
        <v>13</v>
      </c>
      <c r="BH55" s="9" t="s">
        <v>114</v>
      </c>
      <c r="BI55" s="9" t="s">
        <v>13</v>
      </c>
      <c r="BJ55" s="9" t="s">
        <v>114</v>
      </c>
      <c r="BK55" s="9" t="s">
        <v>13</v>
      </c>
      <c r="BL55" s="9" t="s">
        <v>114</v>
      </c>
      <c r="BM55" s="9" t="s">
        <v>13</v>
      </c>
      <c r="BN55" s="9" t="s">
        <v>114</v>
      </c>
      <c r="BO55" s="9" t="s">
        <v>13</v>
      </c>
      <c r="BP55" s="9" t="s">
        <v>114</v>
      </c>
      <c r="BQ55" s="9" t="s">
        <v>13</v>
      </c>
      <c r="BR55" s="9" t="s">
        <v>114</v>
      </c>
      <c r="BS55" s="9" t="s">
        <v>13</v>
      </c>
      <c r="BT55" s="9" t="s">
        <v>114</v>
      </c>
      <c r="BU55" s="9" t="s">
        <v>13</v>
      </c>
      <c r="BV55" s="9" t="s">
        <v>114</v>
      </c>
      <c r="BW55" s="9" t="s">
        <v>13</v>
      </c>
      <c r="BX55" s="9" t="s">
        <v>114</v>
      </c>
      <c r="BY55" s="9" t="s">
        <v>13</v>
      </c>
      <c r="BZ55" s="9" t="s">
        <v>114</v>
      </c>
      <c r="CA55" s="9" t="s">
        <v>13</v>
      </c>
      <c r="CB55" s="9" t="s">
        <v>114</v>
      </c>
      <c r="CC55" s="9" t="s">
        <v>13</v>
      </c>
      <c r="CD55" s="9" t="s">
        <v>114</v>
      </c>
      <c r="CE55" s="9" t="s">
        <v>13</v>
      </c>
      <c r="CF55" s="9" t="s">
        <v>114</v>
      </c>
      <c r="CG55" s="9" t="s">
        <v>13</v>
      </c>
      <c r="CH55" s="9" t="s">
        <v>114</v>
      </c>
      <c r="CI55" s="9" t="s">
        <v>13</v>
      </c>
      <c r="CJ55" s="9" t="s">
        <v>114</v>
      </c>
      <c r="CK55" s="9" t="s">
        <v>13</v>
      </c>
      <c r="CL55" s="9" t="s">
        <v>114</v>
      </c>
      <c r="CM55" s="9" t="s">
        <v>13</v>
      </c>
      <c r="CN55" s="9" t="s">
        <v>114</v>
      </c>
      <c r="CO55" s="9" t="s">
        <v>13</v>
      </c>
      <c r="CP55" s="9" t="s">
        <v>114</v>
      </c>
      <c r="CQ55" s="9" t="s">
        <v>13</v>
      </c>
      <c r="CR55" s="9" t="s">
        <v>114</v>
      </c>
      <c r="CS55" s="9" t="s">
        <v>13</v>
      </c>
      <c r="CT55" s="9" t="s">
        <v>114</v>
      </c>
      <c r="CU55" s="9" t="s">
        <v>13</v>
      </c>
      <c r="CV55" s="9" t="s">
        <v>114</v>
      </c>
      <c r="CW55" s="9" t="s">
        <v>13</v>
      </c>
      <c r="CX55" s="9" t="s">
        <v>114</v>
      </c>
      <c r="CY55" s="9" t="s">
        <v>13</v>
      </c>
      <c r="CZ55" s="9" t="s">
        <v>114</v>
      </c>
      <c r="DA55" s="9" t="s">
        <v>13</v>
      </c>
      <c r="DB55" s="9" t="s">
        <v>114</v>
      </c>
      <c r="DC55" s="9" t="s">
        <v>13</v>
      </c>
      <c r="DD55" s="9" t="s">
        <v>114</v>
      </c>
      <c r="DE55" s="9" t="s">
        <v>13</v>
      </c>
      <c r="DF55" s="9" t="s">
        <v>114</v>
      </c>
      <c r="DG55" s="9" t="s">
        <v>13</v>
      </c>
      <c r="DH55" s="9" t="s">
        <v>114</v>
      </c>
      <c r="DI55" s="9" t="s">
        <v>13</v>
      </c>
      <c r="DJ55" s="9" t="s">
        <v>114</v>
      </c>
      <c r="DK55" s="9" t="s">
        <v>13</v>
      </c>
      <c r="DL55" s="9" t="s">
        <v>114</v>
      </c>
      <c r="DM55" s="9" t="s">
        <v>13</v>
      </c>
      <c r="DN55" s="9" t="s">
        <v>114</v>
      </c>
      <c r="DO55" s="9" t="s">
        <v>13</v>
      </c>
      <c r="DP55" s="9" t="s">
        <v>114</v>
      </c>
      <c r="DQ55" s="9" t="s">
        <v>13</v>
      </c>
      <c r="DR55" s="9" t="s">
        <v>114</v>
      </c>
      <c r="DS55" s="9" t="s">
        <v>13</v>
      </c>
      <c r="DT55" s="9" t="s">
        <v>114</v>
      </c>
      <c r="DU55" s="9" t="s">
        <v>13</v>
      </c>
      <c r="DV55" s="9" t="s">
        <v>114</v>
      </c>
      <c r="DW55" s="9" t="s">
        <v>13</v>
      </c>
      <c r="DX55" s="9" t="s">
        <v>114</v>
      </c>
      <c r="DY55" s="9" t="s">
        <v>13</v>
      </c>
      <c r="DZ55" s="9" t="s">
        <v>114</v>
      </c>
      <c r="EA55" s="9" t="s">
        <v>13</v>
      </c>
      <c r="EB55" s="9" t="s">
        <v>114</v>
      </c>
      <c r="EC55" s="9" t="s">
        <v>13</v>
      </c>
      <c r="ED55" s="9" t="s">
        <v>114</v>
      </c>
      <c r="EE55" s="9" t="s">
        <v>13</v>
      </c>
      <c r="EF55" s="9" t="s">
        <v>114</v>
      </c>
      <c r="EG55" s="9" t="s">
        <v>13</v>
      </c>
      <c r="EH55" s="9" t="s">
        <v>114</v>
      </c>
      <c r="EI55" s="9" t="s">
        <v>13</v>
      </c>
      <c r="EJ55" s="9" t="s">
        <v>114</v>
      </c>
      <c r="EK55" s="9" t="s">
        <v>13</v>
      </c>
      <c r="EL55" s="9" t="s">
        <v>114</v>
      </c>
      <c r="EM55" s="9" t="s">
        <v>13</v>
      </c>
      <c r="EN55" s="9" t="s">
        <v>114</v>
      </c>
      <c r="EO55" s="9" t="s">
        <v>13</v>
      </c>
      <c r="EP55" s="9" t="s">
        <v>114</v>
      </c>
      <c r="EQ55" s="9" t="s">
        <v>13</v>
      </c>
      <c r="ER55" s="9" t="s">
        <v>114</v>
      </c>
      <c r="ES55" s="9" t="s">
        <v>13</v>
      </c>
      <c r="ET55" s="9" t="s">
        <v>114</v>
      </c>
      <c r="EU55" s="9" t="s">
        <v>13</v>
      </c>
      <c r="EV55" s="9" t="s">
        <v>114</v>
      </c>
      <c r="EW55" s="9" t="s">
        <v>13</v>
      </c>
      <c r="EX55" s="9" t="s">
        <v>114</v>
      </c>
      <c r="EY55" s="9" t="s">
        <v>13</v>
      </c>
      <c r="EZ55" s="9" t="s">
        <v>114</v>
      </c>
      <c r="FA55" s="9" t="s">
        <v>13</v>
      </c>
      <c r="FB55" s="9" t="s">
        <v>114</v>
      </c>
      <c r="FC55" s="9" t="s">
        <v>13</v>
      </c>
      <c r="FD55" s="9" t="s">
        <v>114</v>
      </c>
      <c r="FE55" s="9" t="s">
        <v>13</v>
      </c>
      <c r="FF55" s="9" t="s">
        <v>114</v>
      </c>
      <c r="FG55" s="9" t="s">
        <v>13</v>
      </c>
      <c r="FH55" s="9" t="s">
        <v>114</v>
      </c>
      <c r="FI55" s="9" t="s">
        <v>13</v>
      </c>
      <c r="FJ55" s="9" t="s">
        <v>114</v>
      </c>
      <c r="FK55" s="9" t="s">
        <v>13</v>
      </c>
      <c r="FL55" s="9" t="s">
        <v>114</v>
      </c>
      <c r="FM55" s="9" t="s">
        <v>13</v>
      </c>
      <c r="FN55" s="9" t="s">
        <v>114</v>
      </c>
      <c r="FO55" s="9" t="s">
        <v>13</v>
      </c>
      <c r="FP55" s="9" t="s">
        <v>114</v>
      </c>
      <c r="FQ55" s="9" t="s">
        <v>13</v>
      </c>
      <c r="FR55" s="9" t="s">
        <v>114</v>
      </c>
      <c r="FS55" s="9" t="s">
        <v>13</v>
      </c>
      <c r="FT55" s="9" t="s">
        <v>114</v>
      </c>
      <c r="FU55" s="9" t="s">
        <v>13</v>
      </c>
      <c r="FV55" s="9" t="s">
        <v>114</v>
      </c>
      <c r="FW55" s="9" t="s">
        <v>13</v>
      </c>
      <c r="FX55" s="9" t="s">
        <v>114</v>
      </c>
      <c r="FY55" s="9" t="s">
        <v>13</v>
      </c>
      <c r="FZ55" s="9" t="s">
        <v>114</v>
      </c>
      <c r="GA55" s="9" t="s">
        <v>13</v>
      </c>
      <c r="GB55" s="9" t="s">
        <v>114</v>
      </c>
      <c r="GC55" s="9" t="s">
        <v>13</v>
      </c>
      <c r="GD55" s="9" t="s">
        <v>114</v>
      </c>
      <c r="GE55" s="9" t="s">
        <v>13</v>
      </c>
      <c r="GF55" s="9" t="s">
        <v>114</v>
      </c>
      <c r="GG55" s="9" t="s">
        <v>13</v>
      </c>
      <c r="GH55" s="9" t="s">
        <v>114</v>
      </c>
      <c r="GI55" s="9" t="s">
        <v>13</v>
      </c>
      <c r="GJ55" s="9" t="s">
        <v>114</v>
      </c>
      <c r="GK55" s="9" t="s">
        <v>13</v>
      </c>
      <c r="GL55" s="9" t="s">
        <v>114</v>
      </c>
      <c r="GM55" s="9" t="s">
        <v>13</v>
      </c>
      <c r="GN55" s="9" t="s">
        <v>114</v>
      </c>
      <c r="GO55" s="9" t="s">
        <v>13</v>
      </c>
    </row>
    <row r="57" spans="1:197" ht="14.4" x14ac:dyDescent="0.3">
      <c r="A57" s="3" t="s">
        <v>161</v>
      </c>
    </row>
    <row r="58" spans="1:197" ht="14.4" x14ac:dyDescent="0.3">
      <c r="A58" s="3" t="s">
        <v>114</v>
      </c>
      <c r="B58" s="1" t="s">
        <v>162</v>
      </c>
    </row>
    <row r="59" spans="1:197" ht="14.4" x14ac:dyDescent="0.3">
      <c r="A59" s="3" t="s">
        <v>163</v>
      </c>
    </row>
    <row r="60" spans="1:197" ht="14.4" x14ac:dyDescent="0.3">
      <c r="A60" s="3" t="s">
        <v>123</v>
      </c>
      <c r="B60" s="1" t="s">
        <v>164</v>
      </c>
    </row>
    <row r="61" spans="1:197" ht="14.4" x14ac:dyDescent="0.3">
      <c r="A61" s="3" t="s">
        <v>156</v>
      </c>
      <c r="B61" s="1" t="s">
        <v>165</v>
      </c>
    </row>
    <row r="62" spans="1:197" ht="14.4" x14ac:dyDescent="0.3">
      <c r="A62" s="3" t="s">
        <v>121</v>
      </c>
      <c r="B62" s="1" t="s">
        <v>166</v>
      </c>
    </row>
  </sheetData>
  <mergeCells count="98">
    <mergeCell ref="L9:M9"/>
    <mergeCell ref="B9:C9"/>
    <mergeCell ref="D9:E9"/>
    <mergeCell ref="F9:G9"/>
    <mergeCell ref="H9:I9"/>
    <mergeCell ref="J9:K9"/>
    <mergeCell ref="AJ9:AK9"/>
    <mergeCell ref="N9:O9"/>
    <mergeCell ref="P9:Q9"/>
    <mergeCell ref="R9:S9"/>
    <mergeCell ref="T9:U9"/>
    <mergeCell ref="V9:W9"/>
    <mergeCell ref="X9:Y9"/>
    <mergeCell ref="Z9:AA9"/>
    <mergeCell ref="AB9:AC9"/>
    <mergeCell ref="AD9:AE9"/>
    <mergeCell ref="AF9:AG9"/>
    <mergeCell ref="AH9:AI9"/>
    <mergeCell ref="BH9:BI9"/>
    <mergeCell ref="AL9:AM9"/>
    <mergeCell ref="AN9:AO9"/>
    <mergeCell ref="AP9:AQ9"/>
    <mergeCell ref="AR9:AS9"/>
    <mergeCell ref="AT9:AU9"/>
    <mergeCell ref="AV9:AW9"/>
    <mergeCell ref="AX9:AY9"/>
    <mergeCell ref="AZ9:BA9"/>
    <mergeCell ref="BB9:BC9"/>
    <mergeCell ref="BD9:BE9"/>
    <mergeCell ref="BF9:BG9"/>
    <mergeCell ref="CF9:CG9"/>
    <mergeCell ref="BJ9:BK9"/>
    <mergeCell ref="BL9:BM9"/>
    <mergeCell ref="BN9:BO9"/>
    <mergeCell ref="BP9:BQ9"/>
    <mergeCell ref="BR9:BS9"/>
    <mergeCell ref="BT9:BU9"/>
    <mergeCell ref="BV9:BW9"/>
    <mergeCell ref="BX9:BY9"/>
    <mergeCell ref="BZ9:CA9"/>
    <mergeCell ref="CB9:CC9"/>
    <mergeCell ref="CD9:CE9"/>
    <mergeCell ref="DD9:DE9"/>
    <mergeCell ref="CH9:CI9"/>
    <mergeCell ref="CJ9:CK9"/>
    <mergeCell ref="CL9:CM9"/>
    <mergeCell ref="CN9:CO9"/>
    <mergeCell ref="CP9:CQ9"/>
    <mergeCell ref="CR9:CS9"/>
    <mergeCell ref="CT9:CU9"/>
    <mergeCell ref="CV9:CW9"/>
    <mergeCell ref="CX9:CY9"/>
    <mergeCell ref="CZ9:DA9"/>
    <mergeCell ref="DB9:DC9"/>
    <mergeCell ref="EB9:EC9"/>
    <mergeCell ref="DF9:DG9"/>
    <mergeCell ref="DH9:DI9"/>
    <mergeCell ref="DJ9:DK9"/>
    <mergeCell ref="DL9:DM9"/>
    <mergeCell ref="DN9:DO9"/>
    <mergeCell ref="DP9:DQ9"/>
    <mergeCell ref="DR9:DS9"/>
    <mergeCell ref="DT9:DU9"/>
    <mergeCell ref="DV9:DW9"/>
    <mergeCell ref="DX9:DY9"/>
    <mergeCell ref="DZ9:EA9"/>
    <mergeCell ref="EZ9:FA9"/>
    <mergeCell ref="ED9:EE9"/>
    <mergeCell ref="EF9:EG9"/>
    <mergeCell ref="EH9:EI9"/>
    <mergeCell ref="EJ9:EK9"/>
    <mergeCell ref="EL9:EM9"/>
    <mergeCell ref="EN9:EO9"/>
    <mergeCell ref="EP9:EQ9"/>
    <mergeCell ref="ER9:ES9"/>
    <mergeCell ref="ET9:EU9"/>
    <mergeCell ref="EV9:EW9"/>
    <mergeCell ref="EX9:EY9"/>
    <mergeCell ref="FX9:FY9"/>
    <mergeCell ref="FB9:FC9"/>
    <mergeCell ref="FD9:FE9"/>
    <mergeCell ref="FF9:FG9"/>
    <mergeCell ref="FH9:FI9"/>
    <mergeCell ref="FJ9:FK9"/>
    <mergeCell ref="FL9:FM9"/>
    <mergeCell ref="FN9:FO9"/>
    <mergeCell ref="FP9:FQ9"/>
    <mergeCell ref="FR9:FS9"/>
    <mergeCell ref="FT9:FU9"/>
    <mergeCell ref="FV9:FW9"/>
    <mergeCell ref="GL9:GM9"/>
    <mergeCell ref="GN9:GO9"/>
    <mergeCell ref="FZ9:GA9"/>
    <mergeCell ref="GB9:GC9"/>
    <mergeCell ref="GD9:GE9"/>
    <mergeCell ref="GF9:GG9"/>
    <mergeCell ref="GH9:GI9"/>
    <mergeCell ref="GJ9:GK9"/>
  </mergeCells>
  <hyperlinks>
    <hyperlink ref="B2" r:id="rId1" xr:uid="{D001F3C8-3BEC-4C3F-986D-E8509F2DD8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7F2B-A9C1-4B07-B7A0-97BA5D3C8463}">
  <sheetPr>
    <tabColor theme="4" tint="0.79998168889431442"/>
  </sheetPr>
  <dimension ref="A1:AY130"/>
  <sheetViews>
    <sheetView topLeftCell="L1" zoomScale="60" zoomScaleNormal="60" workbookViewId="0">
      <selection activeCell="U4" sqref="U4"/>
    </sheetView>
  </sheetViews>
  <sheetFormatPr defaultRowHeight="14.4" x14ac:dyDescent="0.3"/>
  <cols>
    <col min="1" max="1" width="32.21875" style="15" bestFit="1" customWidth="1"/>
    <col min="2" max="2" width="35.21875" style="15" customWidth="1"/>
    <col min="3" max="3" width="7.5546875" style="15" bestFit="1" customWidth="1"/>
    <col min="4" max="4" width="7.5546875" style="15" customWidth="1"/>
    <col min="5" max="5" width="9.6640625" style="15" bestFit="1" customWidth="1"/>
    <col min="7" max="7" width="32.21875" style="15" bestFit="1" customWidth="1"/>
    <col min="8" max="8" width="37.44140625" style="15" bestFit="1" customWidth="1"/>
    <col min="9" max="9" width="8.5546875" style="15" bestFit="1" customWidth="1"/>
    <col min="10" max="10" width="8.5546875" style="15" customWidth="1"/>
    <col min="11" max="11" width="9.6640625" style="15" bestFit="1" customWidth="1"/>
    <col min="14" max="14" width="14.33203125" bestFit="1" customWidth="1"/>
    <col min="15" max="15" width="9" bestFit="1" customWidth="1"/>
    <col min="16" max="16" width="38.77734375" bestFit="1" customWidth="1"/>
    <col min="18" max="18" width="14.33203125" bestFit="1" customWidth="1"/>
    <col min="19" max="19" width="9" bestFit="1" customWidth="1"/>
    <col min="20" max="20" width="38.77734375" bestFit="1" customWidth="1"/>
    <col min="21" max="21" width="11.21875" bestFit="1" customWidth="1"/>
  </cols>
  <sheetData>
    <row r="1" spans="1:20" ht="14.4" customHeight="1" x14ac:dyDescent="0.3">
      <c r="A1" s="21" t="s">
        <v>3</v>
      </c>
      <c r="B1" s="22" t="s">
        <v>4</v>
      </c>
      <c r="C1" s="20"/>
      <c r="D1" s="20"/>
      <c r="E1" s="20"/>
      <c r="F1" s="20"/>
      <c r="G1" s="3" t="s">
        <v>3</v>
      </c>
      <c r="H1" s="1" t="s">
        <v>4</v>
      </c>
      <c r="I1" s="20"/>
      <c r="J1" s="20"/>
      <c r="K1" s="20"/>
      <c r="M1" s="2"/>
      <c r="N1" s="27"/>
      <c r="O1" s="27"/>
      <c r="P1" s="27"/>
      <c r="Q1" s="27"/>
      <c r="R1" s="27"/>
      <c r="S1" s="27"/>
      <c r="T1" s="27"/>
    </row>
    <row r="2" spans="1:20" x14ac:dyDescent="0.3">
      <c r="A2" s="21" t="s">
        <v>5</v>
      </c>
      <c r="B2" s="22" t="s">
        <v>6</v>
      </c>
      <c r="C2" s="20"/>
      <c r="D2" s="20"/>
      <c r="E2" s="20"/>
      <c r="F2" s="20"/>
      <c r="G2" s="3" t="s">
        <v>5</v>
      </c>
      <c r="H2" s="1" t="s">
        <v>169</v>
      </c>
      <c r="I2" s="20"/>
      <c r="J2" s="20"/>
      <c r="K2" s="20"/>
      <c r="M2" s="2"/>
      <c r="N2" s="33" t="s">
        <v>186</v>
      </c>
      <c r="O2" s="33"/>
      <c r="P2" s="33"/>
      <c r="Q2" s="33"/>
      <c r="R2" s="33"/>
      <c r="S2" s="33"/>
      <c r="T2" s="33"/>
    </row>
    <row r="3" spans="1:20" x14ac:dyDescent="0.3">
      <c r="A3" s="21" t="s">
        <v>7</v>
      </c>
      <c r="B3" s="22" t="s">
        <v>8</v>
      </c>
      <c r="C3" s="20"/>
      <c r="D3" s="20"/>
      <c r="E3" s="20"/>
      <c r="F3" s="20"/>
      <c r="G3" s="3" t="s">
        <v>7</v>
      </c>
      <c r="H3" s="1" t="s">
        <v>8</v>
      </c>
      <c r="I3" s="20"/>
      <c r="J3" s="20"/>
      <c r="K3" s="20"/>
      <c r="M3" s="2"/>
      <c r="N3" s="33"/>
      <c r="O3" s="33"/>
      <c r="P3" s="33"/>
      <c r="Q3" s="33"/>
      <c r="R3" s="33"/>
      <c r="S3" s="33"/>
      <c r="T3" s="33"/>
    </row>
    <row r="4" spans="1:20" x14ac:dyDescent="0.3">
      <c r="A4" s="21" t="s">
        <v>9</v>
      </c>
      <c r="B4" s="22" t="s">
        <v>10</v>
      </c>
      <c r="C4" s="20"/>
      <c r="D4" s="20"/>
      <c r="E4" s="20"/>
      <c r="F4" s="20"/>
      <c r="G4" s="3" t="s">
        <v>9</v>
      </c>
      <c r="H4" s="1" t="s">
        <v>10</v>
      </c>
      <c r="I4" s="20"/>
      <c r="J4" s="20"/>
      <c r="K4" s="20"/>
      <c r="M4" s="2"/>
      <c r="N4" s="33"/>
      <c r="O4" s="33"/>
      <c r="P4" s="33"/>
      <c r="Q4" s="33"/>
      <c r="R4" s="33"/>
      <c r="S4" s="33"/>
      <c r="T4" s="33"/>
    </row>
    <row r="5" spans="1:20" x14ac:dyDescent="0.3">
      <c r="A5" s="20"/>
      <c r="B5" s="20"/>
      <c r="C5" s="20"/>
      <c r="D5" s="20"/>
      <c r="E5" s="20"/>
      <c r="F5" s="20"/>
      <c r="G5" s="20"/>
      <c r="H5" s="20"/>
      <c r="I5" s="20"/>
      <c r="J5" s="20"/>
      <c r="K5" s="20"/>
      <c r="N5" s="27"/>
      <c r="O5" s="27"/>
      <c r="P5" s="27"/>
      <c r="Q5" s="27"/>
      <c r="R5" s="27"/>
      <c r="S5" s="27"/>
      <c r="T5" s="27"/>
    </row>
    <row r="6" spans="1:20" x14ac:dyDescent="0.3">
      <c r="A6" s="20"/>
      <c r="B6" s="20"/>
      <c r="C6" s="20"/>
      <c r="D6" s="20"/>
      <c r="E6" s="20"/>
      <c r="F6" s="20"/>
      <c r="G6" s="20"/>
      <c r="H6" s="20"/>
      <c r="I6" s="20"/>
      <c r="J6" s="20"/>
      <c r="K6" s="20"/>
    </row>
    <row r="7" spans="1:20" x14ac:dyDescent="0.3">
      <c r="A7" s="15" t="s">
        <v>11</v>
      </c>
      <c r="B7" s="15" t="s">
        <v>112</v>
      </c>
      <c r="C7" s="15" t="s">
        <v>142</v>
      </c>
      <c r="D7" s="15" t="s">
        <v>170</v>
      </c>
      <c r="E7" s="15" t="s">
        <v>180</v>
      </c>
      <c r="G7" s="15" t="s">
        <v>11</v>
      </c>
      <c r="H7" s="15" t="s">
        <v>112</v>
      </c>
      <c r="I7" s="15" t="s">
        <v>142</v>
      </c>
      <c r="J7" s="15" t="s">
        <v>170</v>
      </c>
      <c r="K7" s="15" t="s">
        <v>180</v>
      </c>
      <c r="N7" s="23" t="s">
        <v>171</v>
      </c>
      <c r="O7" t="s">
        <v>172</v>
      </c>
      <c r="P7" t="s">
        <v>185</v>
      </c>
      <c r="R7" s="23" t="s">
        <v>171</v>
      </c>
      <c r="S7" t="s">
        <v>172</v>
      </c>
      <c r="T7" t="s">
        <v>185</v>
      </c>
    </row>
    <row r="8" spans="1:20" x14ac:dyDescent="0.3">
      <c r="A8" s="15" t="s">
        <v>12</v>
      </c>
      <c r="B8" s="18">
        <v>86.552000000000007</v>
      </c>
      <c r="C8" s="18">
        <v>67.715999999999994</v>
      </c>
      <c r="D8" s="25">
        <v>2000</v>
      </c>
      <c r="E8" s="25" t="s">
        <v>181</v>
      </c>
      <c r="G8" s="15" t="s">
        <v>12</v>
      </c>
      <c r="H8" s="18">
        <v>82.302999999999997</v>
      </c>
      <c r="I8" s="18">
        <v>58.088999999999999</v>
      </c>
      <c r="J8" s="25">
        <v>2000</v>
      </c>
      <c r="K8" s="25" t="s">
        <v>181</v>
      </c>
      <c r="N8" s="24">
        <v>2000</v>
      </c>
      <c r="R8" s="24">
        <v>2000</v>
      </c>
    </row>
    <row r="9" spans="1:20" x14ac:dyDescent="0.3">
      <c r="A9" s="15" t="s">
        <v>14</v>
      </c>
      <c r="B9" s="18">
        <v>87.4</v>
      </c>
      <c r="C9" s="18">
        <v>68.462999999999994</v>
      </c>
      <c r="D9" s="25">
        <v>2000</v>
      </c>
      <c r="E9" s="25" t="s">
        <v>182</v>
      </c>
      <c r="G9" s="15" t="s">
        <v>14</v>
      </c>
      <c r="H9" s="18">
        <v>83.108999999999995</v>
      </c>
      <c r="I9" s="18">
        <v>58.73</v>
      </c>
      <c r="J9" s="25">
        <v>2000</v>
      </c>
      <c r="K9" s="25" t="s">
        <v>182</v>
      </c>
      <c r="N9" s="26" t="s">
        <v>181</v>
      </c>
      <c r="O9">
        <v>67.715999999999994</v>
      </c>
      <c r="P9">
        <v>86.552000000000007</v>
      </c>
      <c r="R9" s="26" t="s">
        <v>181</v>
      </c>
      <c r="S9">
        <v>58.088999999999999</v>
      </c>
      <c r="T9">
        <v>82.302999999999997</v>
      </c>
    </row>
    <row r="10" spans="1:20" x14ac:dyDescent="0.3">
      <c r="A10" s="15" t="s">
        <v>15</v>
      </c>
      <c r="B10" s="18">
        <v>87.924999999999997</v>
      </c>
      <c r="C10" s="18">
        <v>68.686999999999998</v>
      </c>
      <c r="D10" s="25">
        <v>2000</v>
      </c>
      <c r="E10" s="25" t="s">
        <v>183</v>
      </c>
      <c r="G10" s="15" t="s">
        <v>15</v>
      </c>
      <c r="H10" s="18">
        <v>83.608000000000004</v>
      </c>
      <c r="I10" s="18">
        <v>58.921999999999997</v>
      </c>
      <c r="J10" s="25">
        <v>2000</v>
      </c>
      <c r="K10" s="25" t="s">
        <v>183</v>
      </c>
      <c r="N10" s="26" t="s">
        <v>182</v>
      </c>
      <c r="O10">
        <v>68.462999999999994</v>
      </c>
      <c r="P10">
        <v>87.4</v>
      </c>
      <c r="R10" s="26" t="s">
        <v>182</v>
      </c>
      <c r="S10">
        <v>58.73</v>
      </c>
      <c r="T10">
        <v>83.108999999999995</v>
      </c>
    </row>
    <row r="11" spans="1:20" x14ac:dyDescent="0.3">
      <c r="A11" s="15" t="s">
        <v>16</v>
      </c>
      <c r="B11" s="18">
        <v>88.468999999999994</v>
      </c>
      <c r="C11" s="18">
        <v>69.963999999999999</v>
      </c>
      <c r="D11" s="25">
        <v>2000</v>
      </c>
      <c r="E11" s="25" t="s">
        <v>184</v>
      </c>
      <c r="G11" s="15" t="s">
        <v>16</v>
      </c>
      <c r="H11" s="18">
        <v>84.125</v>
      </c>
      <c r="I11" s="18">
        <v>60.017000000000003</v>
      </c>
      <c r="J11" s="25">
        <v>2000</v>
      </c>
      <c r="K11" s="25" t="s">
        <v>184</v>
      </c>
      <c r="N11" s="26" t="s">
        <v>183</v>
      </c>
      <c r="O11">
        <v>68.686999999999998</v>
      </c>
      <c r="P11">
        <v>87.924999999999997</v>
      </c>
      <c r="R11" s="26" t="s">
        <v>183</v>
      </c>
      <c r="S11">
        <v>58.921999999999997</v>
      </c>
      <c r="T11">
        <v>83.608000000000004</v>
      </c>
    </row>
    <row r="12" spans="1:20" x14ac:dyDescent="0.3">
      <c r="A12" s="15" t="s">
        <v>17</v>
      </c>
      <c r="B12" s="18">
        <v>89.305999999999997</v>
      </c>
      <c r="C12" s="18">
        <v>69.703999999999994</v>
      </c>
      <c r="D12" s="25">
        <v>2001</v>
      </c>
      <c r="E12" s="25" t="s">
        <v>181</v>
      </c>
      <c r="G12" s="15" t="s">
        <v>17</v>
      </c>
      <c r="H12" s="18">
        <v>84.921000000000006</v>
      </c>
      <c r="I12" s="18">
        <v>59.793999999999997</v>
      </c>
      <c r="J12" s="25">
        <v>2001</v>
      </c>
      <c r="K12" s="25" t="s">
        <v>181</v>
      </c>
      <c r="N12" s="26" t="s">
        <v>184</v>
      </c>
      <c r="O12">
        <v>69.963999999999999</v>
      </c>
      <c r="P12">
        <v>88.468999999999994</v>
      </c>
      <c r="R12" s="26" t="s">
        <v>184</v>
      </c>
      <c r="S12">
        <v>60.017000000000003</v>
      </c>
      <c r="T12">
        <v>84.125</v>
      </c>
    </row>
    <row r="13" spans="1:20" x14ac:dyDescent="0.3">
      <c r="A13" s="15" t="s">
        <v>18</v>
      </c>
      <c r="B13" s="18">
        <v>89.311999999999998</v>
      </c>
      <c r="C13" s="18">
        <v>69.483000000000004</v>
      </c>
      <c r="D13" s="25">
        <v>2001</v>
      </c>
      <c r="E13" s="25" t="s">
        <v>182</v>
      </c>
      <c r="G13" s="15" t="s">
        <v>18</v>
      </c>
      <c r="H13" s="18">
        <v>84.927000000000007</v>
      </c>
      <c r="I13" s="18">
        <v>59.603999999999999</v>
      </c>
      <c r="J13" s="25">
        <v>2001</v>
      </c>
      <c r="K13" s="25" t="s">
        <v>182</v>
      </c>
      <c r="N13" s="24">
        <v>2001</v>
      </c>
      <c r="R13" s="24">
        <v>2001</v>
      </c>
    </row>
    <row r="14" spans="1:20" x14ac:dyDescent="0.3">
      <c r="A14" s="15" t="s">
        <v>19</v>
      </c>
      <c r="B14" s="18">
        <v>89.534999999999997</v>
      </c>
      <c r="C14" s="18">
        <v>69.825000000000003</v>
      </c>
      <c r="D14" s="25">
        <v>2001</v>
      </c>
      <c r="E14" s="25" t="s">
        <v>183</v>
      </c>
      <c r="G14" s="15" t="s">
        <v>19</v>
      </c>
      <c r="H14" s="18">
        <v>85.138999999999996</v>
      </c>
      <c r="I14" s="18">
        <v>59.898000000000003</v>
      </c>
      <c r="J14" s="25">
        <v>2001</v>
      </c>
      <c r="K14" s="25" t="s">
        <v>183</v>
      </c>
      <c r="N14" s="26" t="s">
        <v>181</v>
      </c>
      <c r="O14">
        <v>69.703999999999994</v>
      </c>
      <c r="P14">
        <v>89.305999999999997</v>
      </c>
      <c r="R14" s="26" t="s">
        <v>181</v>
      </c>
      <c r="S14">
        <v>59.793999999999997</v>
      </c>
      <c r="T14">
        <v>84.921000000000006</v>
      </c>
    </row>
    <row r="15" spans="1:20" x14ac:dyDescent="0.3">
      <c r="A15" s="15" t="s">
        <v>20</v>
      </c>
      <c r="B15" s="18">
        <v>89.546999999999997</v>
      </c>
      <c r="C15" s="18">
        <v>69.844999999999999</v>
      </c>
      <c r="D15" s="25">
        <v>2001</v>
      </c>
      <c r="E15" s="25" t="s">
        <v>184</v>
      </c>
      <c r="G15" s="15" t="s">
        <v>20</v>
      </c>
      <c r="H15" s="18">
        <v>85.150999999999996</v>
      </c>
      <c r="I15" s="18">
        <v>59.914999999999999</v>
      </c>
      <c r="J15" s="25">
        <v>2001</v>
      </c>
      <c r="K15" s="25" t="s">
        <v>184</v>
      </c>
      <c r="N15" s="26" t="s">
        <v>182</v>
      </c>
      <c r="O15">
        <v>69.483000000000004</v>
      </c>
      <c r="P15">
        <v>89.311999999999998</v>
      </c>
      <c r="R15" s="26" t="s">
        <v>182</v>
      </c>
      <c r="S15">
        <v>59.603999999999999</v>
      </c>
      <c r="T15">
        <v>84.927000000000007</v>
      </c>
    </row>
    <row r="16" spans="1:20" x14ac:dyDescent="0.3">
      <c r="A16" s="15" t="s">
        <v>21</v>
      </c>
      <c r="B16" s="18">
        <v>89.757000000000005</v>
      </c>
      <c r="C16" s="18">
        <v>70.302999999999997</v>
      </c>
      <c r="D16" s="25">
        <v>2002</v>
      </c>
      <c r="E16" s="25" t="s">
        <v>181</v>
      </c>
      <c r="G16" s="15" t="s">
        <v>21</v>
      </c>
      <c r="H16" s="18">
        <v>85.35</v>
      </c>
      <c r="I16" s="18">
        <v>60.308</v>
      </c>
      <c r="J16" s="25">
        <v>2002</v>
      </c>
      <c r="K16" s="25" t="s">
        <v>181</v>
      </c>
      <c r="N16" s="26" t="s">
        <v>183</v>
      </c>
      <c r="O16">
        <v>69.825000000000003</v>
      </c>
      <c r="P16">
        <v>89.534999999999997</v>
      </c>
      <c r="R16" s="26" t="s">
        <v>183</v>
      </c>
      <c r="S16">
        <v>59.898000000000003</v>
      </c>
      <c r="T16">
        <v>85.138999999999996</v>
      </c>
    </row>
    <row r="17" spans="1:20" x14ac:dyDescent="0.3">
      <c r="A17" s="15" t="s">
        <v>22</v>
      </c>
      <c r="B17" s="18">
        <v>90.241</v>
      </c>
      <c r="C17" s="18">
        <v>70.802999999999997</v>
      </c>
      <c r="D17" s="25">
        <v>2002</v>
      </c>
      <c r="E17" s="25" t="s">
        <v>182</v>
      </c>
      <c r="G17" s="15" t="s">
        <v>22</v>
      </c>
      <c r="H17" s="18">
        <v>85.81</v>
      </c>
      <c r="I17" s="18">
        <v>60.737000000000002</v>
      </c>
      <c r="J17" s="25">
        <v>2002</v>
      </c>
      <c r="K17" s="25" t="s">
        <v>182</v>
      </c>
      <c r="N17" s="26" t="s">
        <v>184</v>
      </c>
      <c r="O17">
        <v>69.844999999999999</v>
      </c>
      <c r="P17">
        <v>89.546999999999997</v>
      </c>
      <c r="R17" s="26" t="s">
        <v>184</v>
      </c>
      <c r="S17">
        <v>59.914999999999999</v>
      </c>
      <c r="T17">
        <v>85.150999999999996</v>
      </c>
    </row>
    <row r="18" spans="1:20" x14ac:dyDescent="0.3">
      <c r="A18" s="15" t="s">
        <v>23</v>
      </c>
      <c r="B18" s="18">
        <v>90.644999999999996</v>
      </c>
      <c r="C18" s="18">
        <v>71.486999999999995</v>
      </c>
      <c r="D18" s="25">
        <v>2002</v>
      </c>
      <c r="E18" s="25" t="s">
        <v>183</v>
      </c>
      <c r="G18" s="15" t="s">
        <v>23</v>
      </c>
      <c r="H18" s="18">
        <v>86.194999999999993</v>
      </c>
      <c r="I18" s="18">
        <v>61.323</v>
      </c>
      <c r="J18" s="25">
        <v>2002</v>
      </c>
      <c r="K18" s="25" t="s">
        <v>183</v>
      </c>
      <c r="N18" s="24">
        <v>2002</v>
      </c>
      <c r="R18" s="24">
        <v>2002</v>
      </c>
    </row>
    <row r="19" spans="1:20" x14ac:dyDescent="0.3">
      <c r="A19" s="15" t="s">
        <v>24</v>
      </c>
      <c r="B19" s="18">
        <v>90.804000000000002</v>
      </c>
      <c r="C19" s="18">
        <v>71.835999999999999</v>
      </c>
      <c r="D19" s="25">
        <v>2002</v>
      </c>
      <c r="E19" s="25" t="s">
        <v>184</v>
      </c>
      <c r="G19" s="15" t="s">
        <v>24</v>
      </c>
      <c r="H19" s="18">
        <v>86.344999999999999</v>
      </c>
      <c r="I19" s="18">
        <v>61.622999999999998</v>
      </c>
      <c r="J19" s="25">
        <v>2002</v>
      </c>
      <c r="K19" s="25" t="s">
        <v>184</v>
      </c>
      <c r="N19" s="26" t="s">
        <v>181</v>
      </c>
      <c r="O19">
        <v>70.302999999999997</v>
      </c>
      <c r="P19">
        <v>89.757000000000005</v>
      </c>
      <c r="R19" s="26" t="s">
        <v>181</v>
      </c>
      <c r="S19">
        <v>60.308</v>
      </c>
      <c r="T19">
        <v>85.35</v>
      </c>
    </row>
    <row r="20" spans="1:20" x14ac:dyDescent="0.3">
      <c r="A20" s="15" t="s">
        <v>25</v>
      </c>
      <c r="B20" s="18">
        <v>90.682000000000002</v>
      </c>
      <c r="C20" s="18">
        <v>72.117999999999995</v>
      </c>
      <c r="D20" s="25">
        <v>2003</v>
      </c>
      <c r="E20" s="25" t="s">
        <v>181</v>
      </c>
      <c r="G20" s="15" t="s">
        <v>25</v>
      </c>
      <c r="H20" s="18">
        <v>86.23</v>
      </c>
      <c r="I20" s="18">
        <v>61.865000000000002</v>
      </c>
      <c r="J20" s="25">
        <v>2003</v>
      </c>
      <c r="K20" s="25" t="s">
        <v>181</v>
      </c>
      <c r="N20" s="26" t="s">
        <v>182</v>
      </c>
      <c r="O20">
        <v>70.802999999999997</v>
      </c>
      <c r="P20">
        <v>90.241</v>
      </c>
      <c r="R20" s="26" t="s">
        <v>182</v>
      </c>
      <c r="S20">
        <v>60.737000000000002</v>
      </c>
      <c r="T20">
        <v>85.81</v>
      </c>
    </row>
    <row r="21" spans="1:20" x14ac:dyDescent="0.3">
      <c r="A21" s="15" t="s">
        <v>26</v>
      </c>
      <c r="B21" s="18">
        <v>90.784999999999997</v>
      </c>
      <c r="C21" s="18">
        <v>73.346000000000004</v>
      </c>
      <c r="D21" s="25">
        <v>2003</v>
      </c>
      <c r="E21" s="25" t="s">
        <v>182</v>
      </c>
      <c r="G21" s="15" t="s">
        <v>26</v>
      </c>
      <c r="H21" s="18">
        <v>86.328000000000003</v>
      </c>
      <c r="I21" s="18">
        <v>62.918999999999997</v>
      </c>
      <c r="J21" s="25">
        <v>2003</v>
      </c>
      <c r="K21" s="25" t="s">
        <v>182</v>
      </c>
      <c r="N21" s="26" t="s">
        <v>183</v>
      </c>
      <c r="O21">
        <v>71.486999999999995</v>
      </c>
      <c r="P21">
        <v>90.644999999999996</v>
      </c>
      <c r="R21" s="26" t="s">
        <v>183</v>
      </c>
      <c r="S21">
        <v>61.323</v>
      </c>
      <c r="T21">
        <v>86.194999999999993</v>
      </c>
    </row>
    <row r="22" spans="1:20" x14ac:dyDescent="0.3">
      <c r="A22" s="15" t="s">
        <v>27</v>
      </c>
      <c r="B22" s="18">
        <v>91.400999999999996</v>
      </c>
      <c r="C22" s="18">
        <v>74.28</v>
      </c>
      <c r="D22" s="25">
        <v>2003</v>
      </c>
      <c r="E22" s="25" t="s">
        <v>183</v>
      </c>
      <c r="G22" s="15" t="s">
        <v>27</v>
      </c>
      <c r="H22" s="18">
        <v>86.914000000000001</v>
      </c>
      <c r="I22" s="18">
        <v>63.719000000000001</v>
      </c>
      <c r="J22" s="25">
        <v>2003</v>
      </c>
      <c r="K22" s="25" t="s">
        <v>183</v>
      </c>
      <c r="N22" s="26" t="s">
        <v>184</v>
      </c>
      <c r="O22">
        <v>71.835999999999999</v>
      </c>
      <c r="P22">
        <v>90.804000000000002</v>
      </c>
      <c r="R22" s="26" t="s">
        <v>184</v>
      </c>
      <c r="S22">
        <v>61.622999999999998</v>
      </c>
      <c r="T22">
        <v>86.344999999999999</v>
      </c>
    </row>
    <row r="23" spans="1:20" x14ac:dyDescent="0.3">
      <c r="A23" s="15" t="s">
        <v>28</v>
      </c>
      <c r="B23" s="18">
        <v>92.010999999999996</v>
      </c>
      <c r="C23" s="18">
        <v>74.831000000000003</v>
      </c>
      <c r="D23" s="25">
        <v>2003</v>
      </c>
      <c r="E23" s="25" t="s">
        <v>184</v>
      </c>
      <c r="G23" s="15" t="s">
        <v>28</v>
      </c>
      <c r="H23" s="18">
        <v>87.494</v>
      </c>
      <c r="I23" s="18">
        <v>64.191999999999993</v>
      </c>
      <c r="J23" s="25">
        <v>2003</v>
      </c>
      <c r="K23" s="25" t="s">
        <v>184</v>
      </c>
      <c r="N23" s="24">
        <v>2003</v>
      </c>
      <c r="R23" s="24">
        <v>2003</v>
      </c>
    </row>
    <row r="24" spans="1:20" x14ac:dyDescent="0.3">
      <c r="A24" s="15" t="s">
        <v>29</v>
      </c>
      <c r="B24" s="18">
        <v>92.6</v>
      </c>
      <c r="C24" s="18">
        <v>76.545000000000002</v>
      </c>
      <c r="D24" s="25">
        <v>2004</v>
      </c>
      <c r="E24" s="25" t="s">
        <v>181</v>
      </c>
      <c r="G24" s="15" t="s">
        <v>29</v>
      </c>
      <c r="H24" s="18">
        <v>88.054000000000002</v>
      </c>
      <c r="I24" s="18">
        <v>65.662999999999997</v>
      </c>
      <c r="J24" s="25">
        <v>2004</v>
      </c>
      <c r="K24" s="25" t="s">
        <v>181</v>
      </c>
      <c r="N24" s="26" t="s">
        <v>181</v>
      </c>
      <c r="O24">
        <v>72.117999999999995</v>
      </c>
      <c r="P24">
        <v>90.682000000000002</v>
      </c>
      <c r="R24" s="26" t="s">
        <v>181</v>
      </c>
      <c r="S24">
        <v>61.865000000000002</v>
      </c>
      <c r="T24">
        <v>86.23</v>
      </c>
    </row>
    <row r="25" spans="1:20" x14ac:dyDescent="0.3">
      <c r="A25" s="15" t="s">
        <v>30</v>
      </c>
      <c r="B25" s="18">
        <v>93.197000000000003</v>
      </c>
      <c r="C25" s="18">
        <v>77.188000000000002</v>
      </c>
      <c r="D25" s="25">
        <v>2004</v>
      </c>
      <c r="E25" s="25" t="s">
        <v>182</v>
      </c>
      <c r="G25" s="15" t="s">
        <v>30</v>
      </c>
      <c r="H25" s="18">
        <v>88.622</v>
      </c>
      <c r="I25" s="18">
        <v>66.213999999999999</v>
      </c>
      <c r="J25" s="25">
        <v>2004</v>
      </c>
      <c r="K25" s="25" t="s">
        <v>182</v>
      </c>
      <c r="N25" s="26" t="s">
        <v>182</v>
      </c>
      <c r="O25">
        <v>73.346000000000004</v>
      </c>
      <c r="P25">
        <v>90.784999999999997</v>
      </c>
      <c r="R25" s="26" t="s">
        <v>182</v>
      </c>
      <c r="S25">
        <v>62.918999999999997</v>
      </c>
      <c r="T25">
        <v>86.328000000000003</v>
      </c>
    </row>
    <row r="26" spans="1:20" x14ac:dyDescent="0.3">
      <c r="A26" s="15" t="s">
        <v>31</v>
      </c>
      <c r="B26" s="18">
        <v>93.46</v>
      </c>
      <c r="C26" s="18">
        <v>77.131</v>
      </c>
      <c r="D26" s="25">
        <v>2004</v>
      </c>
      <c r="E26" s="25" t="s">
        <v>183</v>
      </c>
      <c r="G26" s="15" t="s">
        <v>31</v>
      </c>
      <c r="H26" s="18">
        <v>88.872</v>
      </c>
      <c r="I26" s="18">
        <v>66.165000000000006</v>
      </c>
      <c r="J26" s="25">
        <v>2004</v>
      </c>
      <c r="K26" s="25" t="s">
        <v>183</v>
      </c>
      <c r="N26" s="26" t="s">
        <v>183</v>
      </c>
      <c r="O26">
        <v>74.28</v>
      </c>
      <c r="P26">
        <v>91.400999999999996</v>
      </c>
      <c r="R26" s="26" t="s">
        <v>183</v>
      </c>
      <c r="S26">
        <v>63.719000000000001</v>
      </c>
      <c r="T26">
        <v>86.914000000000001</v>
      </c>
    </row>
    <row r="27" spans="1:20" x14ac:dyDescent="0.3">
      <c r="A27" s="15" t="s">
        <v>32</v>
      </c>
      <c r="B27" s="18">
        <v>93.917000000000002</v>
      </c>
      <c r="C27" s="18">
        <v>77.927999999999997</v>
      </c>
      <c r="D27" s="25">
        <v>2004</v>
      </c>
      <c r="E27" s="25" t="s">
        <v>184</v>
      </c>
      <c r="G27" s="15" t="s">
        <v>32</v>
      </c>
      <c r="H27" s="18">
        <v>89.305999999999997</v>
      </c>
      <c r="I27" s="18">
        <v>66.849000000000004</v>
      </c>
      <c r="J27" s="25">
        <v>2004</v>
      </c>
      <c r="K27" s="25" t="s">
        <v>184</v>
      </c>
      <c r="N27" s="26" t="s">
        <v>184</v>
      </c>
      <c r="O27">
        <v>74.831000000000003</v>
      </c>
      <c r="P27">
        <v>92.010999999999996</v>
      </c>
      <c r="R27" s="26" t="s">
        <v>184</v>
      </c>
      <c r="S27">
        <v>64.191999999999993</v>
      </c>
      <c r="T27">
        <v>87.494</v>
      </c>
    </row>
    <row r="28" spans="1:20" x14ac:dyDescent="0.3">
      <c r="A28" s="15" t="s">
        <v>33</v>
      </c>
      <c r="B28" s="18">
        <v>94.165999999999997</v>
      </c>
      <c r="C28" s="18">
        <v>78.491</v>
      </c>
      <c r="D28" s="25">
        <v>2005</v>
      </c>
      <c r="E28" s="25" t="s">
        <v>181</v>
      </c>
      <c r="G28" s="15" t="s">
        <v>33</v>
      </c>
      <c r="H28" s="18">
        <v>89.542000000000002</v>
      </c>
      <c r="I28" s="18">
        <v>67.331999999999994</v>
      </c>
      <c r="J28" s="25">
        <v>2005</v>
      </c>
      <c r="K28" s="25" t="s">
        <v>181</v>
      </c>
      <c r="N28" s="24">
        <v>2004</v>
      </c>
      <c r="R28" s="24">
        <v>2004</v>
      </c>
    </row>
    <row r="29" spans="1:20" x14ac:dyDescent="0.3">
      <c r="A29" s="15" t="s">
        <v>34</v>
      </c>
      <c r="B29" s="18">
        <v>94.828000000000003</v>
      </c>
      <c r="C29" s="18">
        <v>78.834999999999994</v>
      </c>
      <c r="D29" s="25">
        <v>2005</v>
      </c>
      <c r="E29" s="25" t="s">
        <v>182</v>
      </c>
      <c r="G29" s="15" t="s">
        <v>34</v>
      </c>
      <c r="H29" s="18">
        <v>90.171999999999997</v>
      </c>
      <c r="I29" s="18">
        <v>67.626999999999995</v>
      </c>
      <c r="J29" s="25">
        <v>2005</v>
      </c>
      <c r="K29" s="25" t="s">
        <v>182</v>
      </c>
      <c r="N29" s="26" t="s">
        <v>181</v>
      </c>
      <c r="O29">
        <v>76.545000000000002</v>
      </c>
      <c r="P29">
        <v>92.6</v>
      </c>
      <c r="R29" s="26" t="s">
        <v>181</v>
      </c>
      <c r="S29">
        <v>65.662999999999997</v>
      </c>
      <c r="T29">
        <v>88.054000000000002</v>
      </c>
    </row>
    <row r="30" spans="1:20" x14ac:dyDescent="0.3">
      <c r="A30" s="15" t="s">
        <v>35</v>
      </c>
      <c r="B30" s="18">
        <v>95.613</v>
      </c>
      <c r="C30" s="18">
        <v>80.337999999999994</v>
      </c>
      <c r="D30" s="25">
        <v>2005</v>
      </c>
      <c r="E30" s="25" t="s">
        <v>183</v>
      </c>
      <c r="G30" s="15" t="s">
        <v>35</v>
      </c>
      <c r="H30" s="18">
        <v>90.918999999999997</v>
      </c>
      <c r="I30" s="18">
        <v>68.915999999999997</v>
      </c>
      <c r="J30" s="25">
        <v>2005</v>
      </c>
      <c r="K30" s="25" t="s">
        <v>183</v>
      </c>
      <c r="N30" s="26" t="s">
        <v>182</v>
      </c>
      <c r="O30">
        <v>77.188000000000002</v>
      </c>
      <c r="P30">
        <v>93.197000000000003</v>
      </c>
      <c r="R30" s="26" t="s">
        <v>182</v>
      </c>
      <c r="S30">
        <v>66.213999999999999</v>
      </c>
      <c r="T30">
        <v>88.622</v>
      </c>
    </row>
    <row r="31" spans="1:20" x14ac:dyDescent="0.3">
      <c r="A31" s="15" t="s">
        <v>36</v>
      </c>
      <c r="B31" s="18">
        <v>96.234999999999999</v>
      </c>
      <c r="C31" s="18">
        <v>81.747</v>
      </c>
      <c r="D31" s="25">
        <v>2005</v>
      </c>
      <c r="E31" s="25" t="s">
        <v>184</v>
      </c>
      <c r="G31" s="15" t="s">
        <v>36</v>
      </c>
      <c r="H31" s="18">
        <v>91.51</v>
      </c>
      <c r="I31" s="18">
        <v>70.123999999999995</v>
      </c>
      <c r="J31" s="25">
        <v>2005</v>
      </c>
      <c r="K31" s="25" t="s">
        <v>184</v>
      </c>
      <c r="N31" s="26" t="s">
        <v>183</v>
      </c>
      <c r="O31">
        <v>77.131</v>
      </c>
      <c r="P31">
        <v>93.46</v>
      </c>
      <c r="R31" s="26" t="s">
        <v>183</v>
      </c>
      <c r="S31">
        <v>66.165000000000006</v>
      </c>
      <c r="T31">
        <v>88.872</v>
      </c>
    </row>
    <row r="32" spans="1:20" x14ac:dyDescent="0.3">
      <c r="A32" s="15" t="s">
        <v>37</v>
      </c>
      <c r="B32" s="18">
        <v>97.183000000000007</v>
      </c>
      <c r="C32" s="18">
        <v>82.99</v>
      </c>
      <c r="D32" s="25">
        <v>2006</v>
      </c>
      <c r="E32" s="25" t="s">
        <v>181</v>
      </c>
      <c r="G32" s="15" t="s">
        <v>37</v>
      </c>
      <c r="H32" s="18">
        <v>92.412000000000006</v>
      </c>
      <c r="I32" s="18">
        <v>71.191000000000003</v>
      </c>
      <c r="J32" s="25">
        <v>2006</v>
      </c>
      <c r="K32" s="25" t="s">
        <v>181</v>
      </c>
      <c r="N32" s="26" t="s">
        <v>184</v>
      </c>
      <c r="O32">
        <v>77.927999999999997</v>
      </c>
      <c r="P32">
        <v>93.917000000000002</v>
      </c>
      <c r="R32" s="26" t="s">
        <v>184</v>
      </c>
      <c r="S32">
        <v>66.849000000000004</v>
      </c>
      <c r="T32">
        <v>89.305999999999997</v>
      </c>
    </row>
    <row r="33" spans="1:51" x14ac:dyDescent="0.3">
      <c r="A33" s="15" t="s">
        <v>38</v>
      </c>
      <c r="B33" s="18">
        <v>98.412000000000006</v>
      </c>
      <c r="C33" s="18">
        <v>84.92</v>
      </c>
      <c r="D33" s="25">
        <v>2006</v>
      </c>
      <c r="E33" s="25" t="s">
        <v>182</v>
      </c>
      <c r="G33" s="15" t="s">
        <v>38</v>
      </c>
      <c r="H33" s="18">
        <v>93.58</v>
      </c>
      <c r="I33" s="18">
        <v>72.846999999999994</v>
      </c>
      <c r="J33" s="25">
        <v>2006</v>
      </c>
      <c r="K33" s="25" t="s">
        <v>182</v>
      </c>
      <c r="N33" s="24">
        <v>2005</v>
      </c>
      <c r="R33" s="24">
        <v>2005</v>
      </c>
    </row>
    <row r="34" spans="1:51" x14ac:dyDescent="0.3">
      <c r="A34" s="15" t="s">
        <v>39</v>
      </c>
      <c r="B34" s="18">
        <v>99.042000000000002</v>
      </c>
      <c r="C34" s="18">
        <v>86.287999999999997</v>
      </c>
      <c r="D34" s="25">
        <v>2006</v>
      </c>
      <c r="E34" s="25" t="s">
        <v>183</v>
      </c>
      <c r="G34" s="15" t="s">
        <v>39</v>
      </c>
      <c r="H34" s="18">
        <v>94.179000000000002</v>
      </c>
      <c r="I34" s="18">
        <v>74.02</v>
      </c>
      <c r="J34" s="25">
        <v>2006</v>
      </c>
      <c r="K34" s="25" t="s">
        <v>183</v>
      </c>
      <c r="N34" s="26" t="s">
        <v>181</v>
      </c>
      <c r="O34">
        <v>78.491</v>
      </c>
      <c r="P34">
        <v>94.165999999999997</v>
      </c>
      <c r="R34" s="26" t="s">
        <v>181</v>
      </c>
      <c r="S34">
        <v>67.331999999999994</v>
      </c>
      <c r="T34">
        <v>89.542000000000002</v>
      </c>
    </row>
    <row r="35" spans="1:51" x14ac:dyDescent="0.3">
      <c r="A35" s="15" t="s">
        <v>40</v>
      </c>
      <c r="B35" s="18">
        <v>100.05500000000001</v>
      </c>
      <c r="C35" s="18">
        <v>85.031999999999996</v>
      </c>
      <c r="D35" s="25">
        <v>2006</v>
      </c>
      <c r="E35" s="25" t="s">
        <v>184</v>
      </c>
      <c r="G35" s="15" t="s">
        <v>40</v>
      </c>
      <c r="H35" s="18">
        <v>95.141999999999996</v>
      </c>
      <c r="I35" s="18">
        <v>72.942999999999998</v>
      </c>
      <c r="J35" s="25">
        <v>2006</v>
      </c>
      <c r="K35" s="25" t="s">
        <v>184</v>
      </c>
      <c r="N35" s="26" t="s">
        <v>182</v>
      </c>
      <c r="O35">
        <v>78.834999999999994</v>
      </c>
      <c r="P35">
        <v>94.828000000000003</v>
      </c>
      <c r="R35" s="26" t="s">
        <v>182</v>
      </c>
      <c r="S35">
        <v>67.626999999999995</v>
      </c>
      <c r="T35">
        <v>90.171999999999997</v>
      </c>
    </row>
    <row r="36" spans="1:51" x14ac:dyDescent="0.3">
      <c r="A36" s="15" t="s">
        <v>41</v>
      </c>
      <c r="B36" s="18">
        <v>100.84699999999999</v>
      </c>
      <c r="C36" s="18">
        <v>88.831000000000003</v>
      </c>
      <c r="D36" s="25">
        <v>2007</v>
      </c>
      <c r="E36" s="25" t="s">
        <v>181</v>
      </c>
      <c r="G36" s="15" t="s">
        <v>41</v>
      </c>
      <c r="H36" s="18">
        <v>95.896000000000001</v>
      </c>
      <c r="I36" s="18">
        <v>76.201999999999998</v>
      </c>
      <c r="J36" s="25">
        <v>2007</v>
      </c>
      <c r="K36" s="25" t="s">
        <v>181</v>
      </c>
      <c r="N36" s="26" t="s">
        <v>183</v>
      </c>
      <c r="O36">
        <v>80.337999999999994</v>
      </c>
      <c r="P36">
        <v>95.613</v>
      </c>
      <c r="R36" s="26" t="s">
        <v>183</v>
      </c>
      <c r="S36">
        <v>68.915999999999997</v>
      </c>
      <c r="T36">
        <v>90.918999999999997</v>
      </c>
    </row>
    <row r="37" spans="1:51" x14ac:dyDescent="0.3">
      <c r="A37" s="15" t="s">
        <v>42</v>
      </c>
      <c r="B37" s="18">
        <v>101.515</v>
      </c>
      <c r="C37" s="18">
        <v>90.016000000000005</v>
      </c>
      <c r="D37" s="25">
        <v>2007</v>
      </c>
      <c r="E37" s="25" t="s">
        <v>182</v>
      </c>
      <c r="G37" s="15" t="s">
        <v>42</v>
      </c>
      <c r="H37" s="18">
        <v>96.531000000000006</v>
      </c>
      <c r="I37" s="18">
        <v>77.218000000000004</v>
      </c>
      <c r="J37" s="25">
        <v>2007</v>
      </c>
      <c r="K37" s="25" t="s">
        <v>182</v>
      </c>
      <c r="N37" s="26" t="s">
        <v>184</v>
      </c>
      <c r="O37">
        <v>81.747</v>
      </c>
      <c r="P37">
        <v>96.234999999999999</v>
      </c>
      <c r="R37" s="26" t="s">
        <v>184</v>
      </c>
      <c r="S37">
        <v>70.123999999999995</v>
      </c>
      <c r="T37">
        <v>91.51</v>
      </c>
    </row>
    <row r="38" spans="1:51" x14ac:dyDescent="0.3">
      <c r="A38" s="15" t="s">
        <v>43</v>
      </c>
      <c r="B38" s="18">
        <v>102.015</v>
      </c>
      <c r="C38" s="18">
        <v>91.581000000000003</v>
      </c>
      <c r="D38" s="25">
        <v>2007</v>
      </c>
      <c r="E38" s="25" t="s">
        <v>183</v>
      </c>
      <c r="G38" s="15" t="s">
        <v>43</v>
      </c>
      <c r="H38" s="18">
        <v>97.007000000000005</v>
      </c>
      <c r="I38" s="18">
        <v>78.561000000000007</v>
      </c>
      <c r="J38" s="25">
        <v>2007</v>
      </c>
      <c r="K38" s="25" t="s">
        <v>183</v>
      </c>
      <c r="N38" s="24">
        <v>2006</v>
      </c>
      <c r="R38" s="24">
        <v>2006</v>
      </c>
    </row>
    <row r="39" spans="1:51" x14ac:dyDescent="0.3">
      <c r="A39" s="15" t="s">
        <v>44</v>
      </c>
      <c r="B39" s="18">
        <v>102.636</v>
      </c>
      <c r="C39" s="18">
        <v>92.783000000000001</v>
      </c>
      <c r="D39" s="25">
        <v>2007</v>
      </c>
      <c r="E39" s="25" t="s">
        <v>184</v>
      </c>
      <c r="G39" s="15" t="s">
        <v>44</v>
      </c>
      <c r="H39" s="18">
        <v>97.596999999999994</v>
      </c>
      <c r="I39" s="18">
        <v>79.591999999999999</v>
      </c>
      <c r="J39" s="25">
        <v>2007</v>
      </c>
      <c r="K39" s="25" t="s">
        <v>184</v>
      </c>
      <c r="N39" s="26" t="s">
        <v>181</v>
      </c>
      <c r="O39">
        <v>82.99</v>
      </c>
      <c r="P39">
        <v>97.183000000000007</v>
      </c>
      <c r="R39" s="26" t="s">
        <v>181</v>
      </c>
      <c r="S39">
        <v>71.191000000000003</v>
      </c>
      <c r="T39">
        <v>92.412000000000006</v>
      </c>
    </row>
    <row r="40" spans="1:51" x14ac:dyDescent="0.3">
      <c r="A40" s="15" t="s">
        <v>45</v>
      </c>
      <c r="B40" s="18">
        <v>103.279</v>
      </c>
      <c r="C40" s="18">
        <v>94.114000000000004</v>
      </c>
      <c r="D40" s="25">
        <v>2008</v>
      </c>
      <c r="E40" s="25" t="s">
        <v>181</v>
      </c>
      <c r="G40" s="15" t="s">
        <v>45</v>
      </c>
      <c r="H40" s="18">
        <v>98.207999999999998</v>
      </c>
      <c r="I40" s="18">
        <v>80.733999999999995</v>
      </c>
      <c r="J40" s="25">
        <v>2008</v>
      </c>
      <c r="K40" s="25" t="s">
        <v>181</v>
      </c>
      <c r="N40" s="26" t="s">
        <v>182</v>
      </c>
      <c r="O40">
        <v>84.92</v>
      </c>
      <c r="P40">
        <v>98.412000000000006</v>
      </c>
      <c r="R40" s="26" t="s">
        <v>182</v>
      </c>
      <c r="S40">
        <v>72.846999999999994</v>
      </c>
      <c r="T40">
        <v>93.58</v>
      </c>
    </row>
    <row r="41" spans="1:51" x14ac:dyDescent="0.3">
      <c r="A41" s="15" t="s">
        <v>46</v>
      </c>
      <c r="B41" s="18">
        <v>102.92</v>
      </c>
      <c r="C41" s="18">
        <v>94.652000000000001</v>
      </c>
      <c r="D41" s="25">
        <v>2008</v>
      </c>
      <c r="E41" s="25" t="s">
        <v>182</v>
      </c>
      <c r="G41" s="15" t="s">
        <v>46</v>
      </c>
      <c r="H41" s="18">
        <v>97.867000000000004</v>
      </c>
      <c r="I41" s="18">
        <v>81.194999999999993</v>
      </c>
      <c r="J41" s="25">
        <v>2008</v>
      </c>
      <c r="K41" s="25" t="s">
        <v>182</v>
      </c>
      <c r="N41" s="26" t="s">
        <v>183</v>
      </c>
      <c r="O41">
        <v>86.287999999999997</v>
      </c>
      <c r="P41">
        <v>99.042000000000002</v>
      </c>
      <c r="R41" s="26" t="s">
        <v>183</v>
      </c>
      <c r="S41">
        <v>74.02</v>
      </c>
      <c r="T41">
        <v>94.179000000000002</v>
      </c>
    </row>
    <row r="42" spans="1:51" x14ac:dyDescent="0.3">
      <c r="A42" s="15" t="s">
        <v>47</v>
      </c>
      <c r="B42" s="18">
        <v>102.44</v>
      </c>
      <c r="C42" s="18">
        <v>94.65</v>
      </c>
      <c r="D42" s="25">
        <v>2008</v>
      </c>
      <c r="E42" s="25" t="s">
        <v>183</v>
      </c>
      <c r="G42" s="15" t="s">
        <v>47</v>
      </c>
      <c r="H42" s="18">
        <v>97.411000000000001</v>
      </c>
      <c r="I42" s="18">
        <v>81.192999999999998</v>
      </c>
      <c r="J42" s="25">
        <v>2008</v>
      </c>
      <c r="K42" s="25" t="s">
        <v>183</v>
      </c>
      <c r="N42" s="26" t="s">
        <v>184</v>
      </c>
      <c r="O42">
        <v>85.031999999999996</v>
      </c>
      <c r="P42">
        <v>100.05500000000001</v>
      </c>
      <c r="R42" s="26" t="s">
        <v>184</v>
      </c>
      <c r="S42">
        <v>72.942999999999998</v>
      </c>
      <c r="T42">
        <v>95.141999999999996</v>
      </c>
    </row>
    <row r="43" spans="1:51" x14ac:dyDescent="0.3">
      <c r="A43" s="15" t="s">
        <v>48</v>
      </c>
      <c r="B43" s="18">
        <v>100.619</v>
      </c>
      <c r="C43" s="18">
        <v>94.778000000000006</v>
      </c>
      <c r="D43" s="25">
        <v>2008</v>
      </c>
      <c r="E43" s="25" t="s">
        <v>184</v>
      </c>
      <c r="G43" s="15" t="s">
        <v>48</v>
      </c>
      <c r="H43" s="18">
        <v>95.677999999999997</v>
      </c>
      <c r="I43" s="18">
        <v>81.302999999999997</v>
      </c>
      <c r="J43" s="25">
        <v>2008</v>
      </c>
      <c r="K43" s="25" t="s">
        <v>184</v>
      </c>
      <c r="N43" s="24">
        <v>2007</v>
      </c>
      <c r="R43" s="24">
        <v>2007</v>
      </c>
    </row>
    <row r="44" spans="1:51" x14ac:dyDescent="0.3">
      <c r="A44" s="15" t="s">
        <v>49</v>
      </c>
      <c r="B44" s="18">
        <v>97.679000000000002</v>
      </c>
      <c r="C44" s="18">
        <v>96.150999999999996</v>
      </c>
      <c r="D44" s="25">
        <v>2009</v>
      </c>
      <c r="E44" s="25" t="s">
        <v>181</v>
      </c>
      <c r="G44" s="15" t="s">
        <v>49</v>
      </c>
      <c r="H44" s="18">
        <v>92.884</v>
      </c>
      <c r="I44" s="18">
        <v>82.480999999999995</v>
      </c>
      <c r="J44" s="25">
        <v>2009</v>
      </c>
      <c r="K44" s="25" t="s">
        <v>181</v>
      </c>
      <c r="N44" s="26" t="s">
        <v>181</v>
      </c>
      <c r="O44">
        <v>88.831000000000003</v>
      </c>
      <c r="P44">
        <v>100.84699999999999</v>
      </c>
      <c r="R44" s="26" t="s">
        <v>181</v>
      </c>
      <c r="S44">
        <v>76.201999999999998</v>
      </c>
      <c r="T44">
        <v>95.896000000000001</v>
      </c>
    </row>
    <row r="45" spans="1:51" x14ac:dyDescent="0.3">
      <c r="A45" s="15" t="s">
        <v>50</v>
      </c>
      <c r="B45" s="18">
        <v>97.626999999999995</v>
      </c>
      <c r="C45" s="18">
        <v>96.350999999999999</v>
      </c>
      <c r="D45" s="25">
        <v>2009</v>
      </c>
      <c r="E45" s="25" t="s">
        <v>182</v>
      </c>
      <c r="G45" s="15" t="s">
        <v>50</v>
      </c>
      <c r="H45" s="18">
        <v>92.834000000000003</v>
      </c>
      <c r="I45" s="18">
        <v>82.653000000000006</v>
      </c>
      <c r="J45" s="25">
        <v>2009</v>
      </c>
      <c r="K45" s="25" t="s">
        <v>182</v>
      </c>
      <c r="N45" s="26" t="s">
        <v>182</v>
      </c>
      <c r="O45">
        <v>90.016000000000005</v>
      </c>
      <c r="P45">
        <v>101.515</v>
      </c>
      <c r="R45" s="26" t="s">
        <v>182</v>
      </c>
      <c r="S45">
        <v>77.218000000000004</v>
      </c>
      <c r="T45">
        <v>96.531000000000006</v>
      </c>
      <c r="AY45" s="19"/>
    </row>
    <row r="46" spans="1:51" x14ac:dyDescent="0.3">
      <c r="A46" s="15" t="s">
        <v>51</v>
      </c>
      <c r="B46" s="18">
        <v>98.022999999999996</v>
      </c>
      <c r="C46" s="18">
        <v>97.037000000000006</v>
      </c>
      <c r="D46" s="25">
        <v>2009</v>
      </c>
      <c r="E46" s="25" t="s">
        <v>183</v>
      </c>
      <c r="G46" s="15" t="s">
        <v>51</v>
      </c>
      <c r="H46" s="18">
        <v>93.210999999999999</v>
      </c>
      <c r="I46" s="18">
        <v>83.241</v>
      </c>
      <c r="J46" s="25">
        <v>2009</v>
      </c>
      <c r="K46" s="25" t="s">
        <v>183</v>
      </c>
      <c r="N46" s="26" t="s">
        <v>183</v>
      </c>
      <c r="O46">
        <v>91.581000000000003</v>
      </c>
      <c r="P46">
        <v>102.015</v>
      </c>
      <c r="R46" s="26" t="s">
        <v>183</v>
      </c>
      <c r="S46">
        <v>78.561000000000007</v>
      </c>
      <c r="T46">
        <v>97.007000000000005</v>
      </c>
    </row>
    <row r="47" spans="1:51" x14ac:dyDescent="0.3">
      <c r="A47" s="15" t="s">
        <v>52</v>
      </c>
      <c r="B47" s="18">
        <v>98.513000000000005</v>
      </c>
      <c r="C47" s="18">
        <v>98.531999999999996</v>
      </c>
      <c r="D47" s="25">
        <v>2009</v>
      </c>
      <c r="E47" s="25" t="s">
        <v>184</v>
      </c>
      <c r="G47" s="15" t="s">
        <v>52</v>
      </c>
      <c r="H47" s="18">
        <v>93.676000000000002</v>
      </c>
      <c r="I47" s="18">
        <v>84.524000000000001</v>
      </c>
      <c r="J47" s="25">
        <v>2009</v>
      </c>
      <c r="K47" s="25" t="s">
        <v>184</v>
      </c>
      <c r="N47" s="26" t="s">
        <v>184</v>
      </c>
      <c r="O47">
        <v>92.783000000000001</v>
      </c>
      <c r="P47">
        <v>102.636</v>
      </c>
      <c r="R47" s="26" t="s">
        <v>184</v>
      </c>
      <c r="S47">
        <v>79.591999999999999</v>
      </c>
      <c r="T47">
        <v>97.596999999999994</v>
      </c>
    </row>
    <row r="48" spans="1:51" x14ac:dyDescent="0.3">
      <c r="A48" s="15" t="s">
        <v>53</v>
      </c>
      <c r="B48" s="18">
        <v>98.819000000000003</v>
      </c>
      <c r="C48" s="18">
        <v>98.07</v>
      </c>
      <c r="D48" s="25">
        <v>2010</v>
      </c>
      <c r="E48" s="25" t="s">
        <v>181</v>
      </c>
      <c r="G48" s="15" t="s">
        <v>53</v>
      </c>
      <c r="H48" s="18">
        <v>93.966999999999999</v>
      </c>
      <c r="I48" s="18">
        <v>84.126999999999995</v>
      </c>
      <c r="J48" s="25">
        <v>2010</v>
      </c>
      <c r="K48" s="25" t="s">
        <v>181</v>
      </c>
      <c r="N48" s="24">
        <v>2008</v>
      </c>
      <c r="R48" s="24">
        <v>2008</v>
      </c>
    </row>
    <row r="49" spans="1:20" x14ac:dyDescent="0.3">
      <c r="A49" s="15" t="s">
        <v>54</v>
      </c>
      <c r="B49" s="18">
        <v>99.869</v>
      </c>
      <c r="C49" s="18">
        <v>99.483999999999995</v>
      </c>
      <c r="D49" s="25">
        <v>2010</v>
      </c>
      <c r="E49" s="25" t="s">
        <v>182</v>
      </c>
      <c r="G49" s="15" t="s">
        <v>54</v>
      </c>
      <c r="H49" s="18">
        <v>94.965999999999994</v>
      </c>
      <c r="I49" s="18">
        <v>85.34</v>
      </c>
      <c r="J49" s="25">
        <v>2010</v>
      </c>
      <c r="K49" s="25" t="s">
        <v>182</v>
      </c>
      <c r="N49" s="26" t="s">
        <v>181</v>
      </c>
      <c r="O49">
        <v>94.114000000000004</v>
      </c>
      <c r="P49">
        <v>103.279</v>
      </c>
      <c r="R49" s="26" t="s">
        <v>181</v>
      </c>
      <c r="S49">
        <v>80.733999999999995</v>
      </c>
      <c r="T49">
        <v>98.207999999999998</v>
      </c>
    </row>
    <row r="50" spans="1:20" x14ac:dyDescent="0.3">
      <c r="A50" s="15" t="s">
        <v>55</v>
      </c>
      <c r="B50" s="18">
        <v>100.37</v>
      </c>
      <c r="C50" s="18">
        <v>100.673</v>
      </c>
      <c r="D50" s="25">
        <v>2010</v>
      </c>
      <c r="E50" s="25" t="s">
        <v>183</v>
      </c>
      <c r="G50" s="15" t="s">
        <v>55</v>
      </c>
      <c r="H50" s="18">
        <v>95.441999999999993</v>
      </c>
      <c r="I50" s="18">
        <v>86.36</v>
      </c>
      <c r="J50" s="25">
        <v>2010</v>
      </c>
      <c r="K50" s="25" t="s">
        <v>183</v>
      </c>
      <c r="N50" s="26" t="s">
        <v>182</v>
      </c>
      <c r="O50">
        <v>94.652000000000001</v>
      </c>
      <c r="P50">
        <v>102.92</v>
      </c>
      <c r="R50" s="26" t="s">
        <v>182</v>
      </c>
      <c r="S50">
        <v>81.194999999999993</v>
      </c>
      <c r="T50">
        <v>97.867000000000004</v>
      </c>
    </row>
    <row r="51" spans="1:20" x14ac:dyDescent="0.3">
      <c r="A51" s="15" t="s">
        <v>56</v>
      </c>
      <c r="B51" s="18">
        <v>100.94199999999999</v>
      </c>
      <c r="C51" s="18">
        <v>101.773</v>
      </c>
      <c r="D51" s="25">
        <v>2010</v>
      </c>
      <c r="E51" s="25" t="s">
        <v>184</v>
      </c>
      <c r="G51" s="15" t="s">
        <v>56</v>
      </c>
      <c r="H51" s="18">
        <v>95.986000000000004</v>
      </c>
      <c r="I51" s="18">
        <v>87.304000000000002</v>
      </c>
      <c r="J51" s="25">
        <v>2010</v>
      </c>
      <c r="K51" s="25" t="s">
        <v>184</v>
      </c>
      <c r="N51" s="26" t="s">
        <v>183</v>
      </c>
      <c r="O51">
        <v>94.65</v>
      </c>
      <c r="P51">
        <v>102.44</v>
      </c>
      <c r="R51" s="26" t="s">
        <v>183</v>
      </c>
      <c r="S51">
        <v>81.192999999999998</v>
      </c>
      <c r="T51">
        <v>97.411000000000001</v>
      </c>
    </row>
    <row r="52" spans="1:20" x14ac:dyDescent="0.3">
      <c r="A52" s="15" t="s">
        <v>57</v>
      </c>
      <c r="B52" s="18">
        <v>101.881</v>
      </c>
      <c r="C52" s="18">
        <v>103.313</v>
      </c>
      <c r="D52" s="25">
        <v>2011</v>
      </c>
      <c r="E52" s="25" t="s">
        <v>181</v>
      </c>
      <c r="G52" s="15" t="s">
        <v>57</v>
      </c>
      <c r="H52" s="18">
        <v>96.879000000000005</v>
      </c>
      <c r="I52" s="18">
        <v>88.625</v>
      </c>
      <c r="J52" s="25">
        <v>2011</v>
      </c>
      <c r="K52" s="25" t="s">
        <v>181</v>
      </c>
      <c r="N52" s="26" t="s">
        <v>184</v>
      </c>
      <c r="O52">
        <v>94.778000000000006</v>
      </c>
      <c r="P52">
        <v>100.619</v>
      </c>
      <c r="R52" s="26" t="s">
        <v>184</v>
      </c>
      <c r="S52">
        <v>81.302999999999997</v>
      </c>
      <c r="T52">
        <v>95.677999999999997</v>
      </c>
    </row>
    <row r="53" spans="1:20" x14ac:dyDescent="0.3">
      <c r="A53" s="15" t="s">
        <v>58</v>
      </c>
      <c r="B53" s="18">
        <v>102.054</v>
      </c>
      <c r="C53" s="18">
        <v>104.59699999999999</v>
      </c>
      <c r="D53" s="25">
        <v>2011</v>
      </c>
      <c r="E53" s="25" t="s">
        <v>182</v>
      </c>
      <c r="G53" s="15" t="s">
        <v>58</v>
      </c>
      <c r="H53" s="18">
        <v>97.043999999999997</v>
      </c>
      <c r="I53" s="18">
        <v>89.725999999999999</v>
      </c>
      <c r="J53" s="25">
        <v>2011</v>
      </c>
      <c r="K53" s="25" t="s">
        <v>182</v>
      </c>
      <c r="N53" s="24">
        <v>2009</v>
      </c>
      <c r="R53" s="24">
        <v>2009</v>
      </c>
    </row>
    <row r="54" spans="1:20" x14ac:dyDescent="0.3">
      <c r="A54" s="15" t="s">
        <v>59</v>
      </c>
      <c r="B54" s="18">
        <v>102.11499999999999</v>
      </c>
      <c r="C54" s="18">
        <v>105.78400000000001</v>
      </c>
      <c r="D54" s="25">
        <v>2011</v>
      </c>
      <c r="E54" s="25" t="s">
        <v>183</v>
      </c>
      <c r="G54" s="15" t="s">
        <v>59</v>
      </c>
      <c r="H54" s="18">
        <v>97.102000000000004</v>
      </c>
      <c r="I54" s="18">
        <v>90.744</v>
      </c>
      <c r="J54" s="25">
        <v>2011</v>
      </c>
      <c r="K54" s="25" t="s">
        <v>183</v>
      </c>
      <c r="N54" s="26" t="s">
        <v>181</v>
      </c>
      <c r="O54">
        <v>96.150999999999996</v>
      </c>
      <c r="P54">
        <v>97.679000000000002</v>
      </c>
      <c r="R54" s="26" t="s">
        <v>181</v>
      </c>
      <c r="S54">
        <v>82.480999999999995</v>
      </c>
      <c r="T54">
        <v>92.884</v>
      </c>
    </row>
    <row r="55" spans="1:20" x14ac:dyDescent="0.3">
      <c r="A55" s="15" t="s">
        <v>60</v>
      </c>
      <c r="B55" s="18">
        <v>101.79600000000001</v>
      </c>
      <c r="C55" s="18">
        <v>106.639</v>
      </c>
      <c r="D55" s="25">
        <v>2011</v>
      </c>
      <c r="E55" s="25" t="s">
        <v>184</v>
      </c>
      <c r="G55" s="15" t="s">
        <v>60</v>
      </c>
      <c r="H55" s="18">
        <v>96.798000000000002</v>
      </c>
      <c r="I55" s="18">
        <v>91.477999999999994</v>
      </c>
      <c r="J55" s="25">
        <v>2011</v>
      </c>
      <c r="K55" s="25" t="s">
        <v>184</v>
      </c>
      <c r="N55" s="26" t="s">
        <v>182</v>
      </c>
      <c r="O55">
        <v>96.350999999999999</v>
      </c>
      <c r="P55">
        <v>97.626999999999995</v>
      </c>
      <c r="R55" s="26" t="s">
        <v>182</v>
      </c>
      <c r="S55">
        <v>82.653000000000006</v>
      </c>
      <c r="T55">
        <v>92.834000000000003</v>
      </c>
    </row>
    <row r="56" spans="1:20" x14ac:dyDescent="0.3">
      <c r="A56" s="15" t="s">
        <v>61</v>
      </c>
      <c r="B56" s="18">
        <v>101.66800000000001</v>
      </c>
      <c r="C56" s="18">
        <v>106.96599999999999</v>
      </c>
      <c r="D56" s="25">
        <v>2012</v>
      </c>
      <c r="E56" s="25" t="s">
        <v>181</v>
      </c>
      <c r="G56" s="15" t="s">
        <v>61</v>
      </c>
      <c r="H56" s="18">
        <v>96.676000000000002</v>
      </c>
      <c r="I56" s="18">
        <v>91.757999999999996</v>
      </c>
      <c r="J56" s="25">
        <v>2012</v>
      </c>
      <c r="K56" s="25" t="s">
        <v>181</v>
      </c>
      <c r="N56" s="26" t="s">
        <v>183</v>
      </c>
      <c r="O56">
        <v>97.037000000000006</v>
      </c>
      <c r="P56">
        <v>98.022999999999996</v>
      </c>
      <c r="R56" s="26" t="s">
        <v>183</v>
      </c>
      <c r="S56">
        <v>83.241</v>
      </c>
      <c r="T56">
        <v>93.210999999999999</v>
      </c>
    </row>
    <row r="57" spans="1:20" x14ac:dyDescent="0.3">
      <c r="A57" s="15" t="s">
        <v>62</v>
      </c>
      <c r="B57" s="18">
        <v>101.339</v>
      </c>
      <c r="C57" s="18">
        <v>106.767</v>
      </c>
      <c r="D57" s="25">
        <v>2012</v>
      </c>
      <c r="E57" s="25" t="s">
        <v>182</v>
      </c>
      <c r="G57" s="15" t="s">
        <v>62</v>
      </c>
      <c r="H57" s="18">
        <v>96.364000000000004</v>
      </c>
      <c r="I57" s="18">
        <v>91.587999999999994</v>
      </c>
      <c r="J57" s="25">
        <v>2012</v>
      </c>
      <c r="K57" s="25" t="s">
        <v>182</v>
      </c>
      <c r="N57" s="26" t="s">
        <v>184</v>
      </c>
      <c r="O57">
        <v>98.531999999999996</v>
      </c>
      <c r="P57">
        <v>98.513000000000005</v>
      </c>
      <c r="R57" s="26" t="s">
        <v>184</v>
      </c>
      <c r="S57">
        <v>84.524000000000001</v>
      </c>
      <c r="T57">
        <v>93.676000000000002</v>
      </c>
    </row>
    <row r="58" spans="1:20" x14ac:dyDescent="0.3">
      <c r="A58" s="15" t="s">
        <v>63</v>
      </c>
      <c r="B58" s="18">
        <v>101.21299999999999</v>
      </c>
      <c r="C58" s="18">
        <v>106.822</v>
      </c>
      <c r="D58" s="25">
        <v>2012</v>
      </c>
      <c r="E58" s="25" t="s">
        <v>183</v>
      </c>
      <c r="G58" s="15" t="s">
        <v>63</v>
      </c>
      <c r="H58" s="18">
        <v>96.244</v>
      </c>
      <c r="I58" s="18">
        <v>91.635000000000005</v>
      </c>
      <c r="J58" s="25">
        <v>2012</v>
      </c>
      <c r="K58" s="25" t="s">
        <v>183</v>
      </c>
      <c r="N58" s="24">
        <v>2010</v>
      </c>
      <c r="R58" s="24">
        <v>2010</v>
      </c>
    </row>
    <row r="59" spans="1:20" x14ac:dyDescent="0.3">
      <c r="A59" s="15" t="s">
        <v>64</v>
      </c>
      <c r="B59" s="18">
        <v>100.85599999999999</v>
      </c>
      <c r="C59" s="18">
        <v>106.739</v>
      </c>
      <c r="D59" s="25">
        <v>2012</v>
      </c>
      <c r="E59" s="25" t="s">
        <v>184</v>
      </c>
      <c r="G59" s="15" t="s">
        <v>64</v>
      </c>
      <c r="H59" s="18">
        <v>95.903999999999996</v>
      </c>
      <c r="I59" s="18">
        <v>91.563000000000002</v>
      </c>
      <c r="J59" s="25">
        <v>2012</v>
      </c>
      <c r="K59" s="25" t="s">
        <v>184</v>
      </c>
      <c r="N59" s="26" t="s">
        <v>181</v>
      </c>
      <c r="O59">
        <v>98.07</v>
      </c>
      <c r="P59">
        <v>98.819000000000003</v>
      </c>
      <c r="R59" s="26" t="s">
        <v>181</v>
      </c>
      <c r="S59">
        <v>84.126999999999995</v>
      </c>
      <c r="T59">
        <v>93.966999999999999</v>
      </c>
    </row>
    <row r="60" spans="1:20" x14ac:dyDescent="0.3">
      <c r="A60" s="15" t="s">
        <v>65</v>
      </c>
      <c r="B60" s="18">
        <v>100.539</v>
      </c>
      <c r="C60" s="18">
        <v>106.56100000000001</v>
      </c>
      <c r="D60" s="25">
        <v>2013</v>
      </c>
      <c r="E60" s="25" t="s">
        <v>181</v>
      </c>
      <c r="G60" s="15" t="s">
        <v>65</v>
      </c>
      <c r="H60" s="18">
        <v>95.602999999999994</v>
      </c>
      <c r="I60" s="18">
        <v>91.411000000000001</v>
      </c>
      <c r="J60" s="25">
        <v>2013</v>
      </c>
      <c r="K60" s="25" t="s">
        <v>181</v>
      </c>
      <c r="N60" s="26" t="s">
        <v>182</v>
      </c>
      <c r="O60">
        <v>99.483999999999995</v>
      </c>
      <c r="P60">
        <v>99.869</v>
      </c>
      <c r="R60" s="26" t="s">
        <v>182</v>
      </c>
      <c r="S60">
        <v>85.34</v>
      </c>
      <c r="T60">
        <v>94.965999999999994</v>
      </c>
    </row>
    <row r="61" spans="1:20" x14ac:dyDescent="0.3">
      <c r="A61" s="15" t="s">
        <v>66</v>
      </c>
      <c r="B61" s="18">
        <v>101.19</v>
      </c>
      <c r="C61" s="18">
        <v>107.38800000000001</v>
      </c>
      <c r="D61" s="25">
        <v>2013</v>
      </c>
      <c r="E61" s="25" t="s">
        <v>182</v>
      </c>
      <c r="G61" s="15" t="s">
        <v>66</v>
      </c>
      <c r="H61" s="18">
        <v>96.221999999999994</v>
      </c>
      <c r="I61" s="18">
        <v>92.12</v>
      </c>
      <c r="J61" s="25">
        <v>2013</v>
      </c>
      <c r="K61" s="25" t="s">
        <v>182</v>
      </c>
      <c r="N61" s="26" t="s">
        <v>183</v>
      </c>
      <c r="O61">
        <v>100.673</v>
      </c>
      <c r="P61">
        <v>100.37</v>
      </c>
      <c r="R61" s="26" t="s">
        <v>183</v>
      </c>
      <c r="S61">
        <v>86.36</v>
      </c>
      <c r="T61">
        <v>95.441999999999993</v>
      </c>
    </row>
    <row r="62" spans="1:20" x14ac:dyDescent="0.3">
      <c r="A62" s="15" t="s">
        <v>67</v>
      </c>
      <c r="B62" s="18">
        <v>101.57299999999999</v>
      </c>
      <c r="C62" s="18">
        <v>108.182</v>
      </c>
      <c r="D62" s="25">
        <v>2013</v>
      </c>
      <c r="E62" s="25" t="s">
        <v>183</v>
      </c>
      <c r="G62" s="15" t="s">
        <v>67</v>
      </c>
      <c r="H62" s="18">
        <v>96.585999999999999</v>
      </c>
      <c r="I62" s="18">
        <v>92.802000000000007</v>
      </c>
      <c r="J62" s="25">
        <v>2013</v>
      </c>
      <c r="K62" s="25" t="s">
        <v>183</v>
      </c>
      <c r="N62" s="26" t="s">
        <v>184</v>
      </c>
      <c r="O62">
        <v>101.773</v>
      </c>
      <c r="P62">
        <v>100.94199999999999</v>
      </c>
      <c r="R62" s="26" t="s">
        <v>184</v>
      </c>
      <c r="S62">
        <v>87.304000000000002</v>
      </c>
      <c r="T62">
        <v>95.986000000000004</v>
      </c>
    </row>
    <row r="63" spans="1:20" x14ac:dyDescent="0.3">
      <c r="A63" s="15" t="s">
        <v>68</v>
      </c>
      <c r="B63" s="18">
        <v>101.90300000000001</v>
      </c>
      <c r="C63" s="18">
        <v>108.788</v>
      </c>
      <c r="D63" s="25">
        <v>2013</v>
      </c>
      <c r="E63" s="25" t="s">
        <v>184</v>
      </c>
      <c r="G63" s="15" t="s">
        <v>68</v>
      </c>
      <c r="H63" s="18">
        <v>96.9</v>
      </c>
      <c r="I63" s="18">
        <v>93.320999999999998</v>
      </c>
      <c r="J63" s="25">
        <v>2013</v>
      </c>
      <c r="K63" s="25" t="s">
        <v>184</v>
      </c>
      <c r="N63" s="24">
        <v>2011</v>
      </c>
      <c r="R63" s="24">
        <v>2011</v>
      </c>
    </row>
    <row r="64" spans="1:20" x14ac:dyDescent="0.3">
      <c r="A64" s="15" t="s">
        <v>69</v>
      </c>
      <c r="B64" s="18">
        <v>102.346</v>
      </c>
      <c r="C64" s="18">
        <v>110.182</v>
      </c>
      <c r="D64" s="25">
        <v>2014</v>
      </c>
      <c r="E64" s="25" t="s">
        <v>181</v>
      </c>
      <c r="G64" s="15" t="s">
        <v>69</v>
      </c>
      <c r="H64" s="18">
        <v>97.320999999999998</v>
      </c>
      <c r="I64" s="18">
        <v>94.518000000000001</v>
      </c>
      <c r="J64" s="25">
        <v>2014</v>
      </c>
      <c r="K64" s="25" t="s">
        <v>181</v>
      </c>
      <c r="N64" s="26" t="s">
        <v>181</v>
      </c>
      <c r="O64">
        <v>103.313</v>
      </c>
      <c r="P64">
        <v>101.881</v>
      </c>
      <c r="R64" s="26" t="s">
        <v>181</v>
      </c>
      <c r="S64">
        <v>88.625</v>
      </c>
      <c r="T64">
        <v>96.879000000000005</v>
      </c>
    </row>
    <row r="65" spans="1:20" x14ac:dyDescent="0.3">
      <c r="A65" s="15" t="s">
        <v>70</v>
      </c>
      <c r="B65" s="18">
        <v>102.616</v>
      </c>
      <c r="C65" s="18">
        <v>111.407</v>
      </c>
      <c r="D65" s="25">
        <v>2014</v>
      </c>
      <c r="E65" s="25" t="s">
        <v>182</v>
      </c>
      <c r="G65" s="15" t="s">
        <v>70</v>
      </c>
      <c r="H65" s="18">
        <v>97.578000000000003</v>
      </c>
      <c r="I65" s="18">
        <v>95.567999999999998</v>
      </c>
      <c r="J65" s="25">
        <v>2014</v>
      </c>
      <c r="K65" s="25" t="s">
        <v>182</v>
      </c>
      <c r="N65" s="26" t="s">
        <v>182</v>
      </c>
      <c r="O65">
        <v>104.59699999999999</v>
      </c>
      <c r="P65">
        <v>102.054</v>
      </c>
      <c r="R65" s="26" t="s">
        <v>182</v>
      </c>
      <c r="S65">
        <v>89.725999999999999</v>
      </c>
      <c r="T65">
        <v>97.043999999999997</v>
      </c>
    </row>
    <row r="66" spans="1:20" x14ac:dyDescent="0.3">
      <c r="A66" s="15" t="s">
        <v>71</v>
      </c>
      <c r="B66" s="18">
        <v>103.185</v>
      </c>
      <c r="C66" s="18">
        <v>112.29300000000001</v>
      </c>
      <c r="D66" s="25">
        <v>2014</v>
      </c>
      <c r="E66" s="25" t="s">
        <v>183</v>
      </c>
      <c r="G66" s="15" t="s">
        <v>71</v>
      </c>
      <c r="H66" s="18">
        <v>98.119</v>
      </c>
      <c r="I66" s="18">
        <v>96.328000000000003</v>
      </c>
      <c r="J66" s="25">
        <v>2014</v>
      </c>
      <c r="K66" s="25" t="s">
        <v>183</v>
      </c>
      <c r="N66" s="26" t="s">
        <v>183</v>
      </c>
      <c r="O66">
        <v>105.78400000000001</v>
      </c>
      <c r="P66">
        <v>102.11499999999999</v>
      </c>
      <c r="R66" s="26" t="s">
        <v>183</v>
      </c>
      <c r="S66">
        <v>90.744</v>
      </c>
      <c r="T66">
        <v>97.102000000000004</v>
      </c>
    </row>
    <row r="67" spans="1:20" x14ac:dyDescent="0.3">
      <c r="A67" s="15" t="s">
        <v>72</v>
      </c>
      <c r="B67" s="18">
        <v>103.577</v>
      </c>
      <c r="C67" s="18">
        <v>113.232</v>
      </c>
      <c r="D67" s="25">
        <v>2014</v>
      </c>
      <c r="E67" s="25" t="s">
        <v>184</v>
      </c>
      <c r="G67" s="15" t="s">
        <v>72</v>
      </c>
      <c r="H67" s="18">
        <v>98.492000000000004</v>
      </c>
      <c r="I67" s="18">
        <v>97.132999999999996</v>
      </c>
      <c r="J67" s="25">
        <v>2014</v>
      </c>
      <c r="K67" s="25" t="s">
        <v>184</v>
      </c>
      <c r="N67" s="26" t="s">
        <v>184</v>
      </c>
      <c r="O67">
        <v>106.639</v>
      </c>
      <c r="P67">
        <v>101.79600000000001</v>
      </c>
      <c r="R67" s="26" t="s">
        <v>184</v>
      </c>
      <c r="S67">
        <v>91.477999999999994</v>
      </c>
      <c r="T67">
        <v>96.798000000000002</v>
      </c>
    </row>
    <row r="68" spans="1:20" x14ac:dyDescent="0.3">
      <c r="A68" s="15" t="s">
        <v>73</v>
      </c>
      <c r="B68" s="18">
        <v>104.39</v>
      </c>
      <c r="C68" s="18">
        <v>115.081</v>
      </c>
      <c r="D68" s="25">
        <v>2015</v>
      </c>
      <c r="E68" s="25" t="s">
        <v>181</v>
      </c>
      <c r="G68" s="15" t="s">
        <v>73</v>
      </c>
      <c r="H68" s="18">
        <v>99.265000000000001</v>
      </c>
      <c r="I68" s="18">
        <v>98.72</v>
      </c>
      <c r="J68" s="25">
        <v>2015</v>
      </c>
      <c r="K68" s="25" t="s">
        <v>181</v>
      </c>
      <c r="N68" s="24">
        <v>2012</v>
      </c>
      <c r="R68" s="24">
        <v>2012</v>
      </c>
    </row>
    <row r="69" spans="1:20" x14ac:dyDescent="0.3">
      <c r="A69" s="15" t="s">
        <v>74</v>
      </c>
      <c r="B69" s="18">
        <v>104.916</v>
      </c>
      <c r="C69" s="18">
        <v>115.717</v>
      </c>
      <c r="D69" s="25">
        <v>2015</v>
      </c>
      <c r="E69" s="25" t="s">
        <v>182</v>
      </c>
      <c r="G69" s="15" t="s">
        <v>74</v>
      </c>
      <c r="H69" s="18">
        <v>99.765000000000001</v>
      </c>
      <c r="I69" s="18">
        <v>99.266000000000005</v>
      </c>
      <c r="J69" s="25">
        <v>2015</v>
      </c>
      <c r="K69" s="25" t="s">
        <v>182</v>
      </c>
      <c r="N69" s="26" t="s">
        <v>181</v>
      </c>
      <c r="O69">
        <v>106.96599999999999</v>
      </c>
      <c r="P69">
        <v>101.66800000000001</v>
      </c>
      <c r="R69" s="26" t="s">
        <v>181</v>
      </c>
      <c r="S69">
        <v>91.757999999999996</v>
      </c>
      <c r="T69">
        <v>96.676000000000002</v>
      </c>
    </row>
    <row r="70" spans="1:20" x14ac:dyDescent="0.3">
      <c r="A70" s="15" t="s">
        <v>75</v>
      </c>
      <c r="B70" s="18">
        <v>105.399</v>
      </c>
      <c r="C70" s="18">
        <v>117.271</v>
      </c>
      <c r="D70" s="25">
        <v>2015</v>
      </c>
      <c r="E70" s="25" t="s">
        <v>183</v>
      </c>
      <c r="G70" s="15" t="s">
        <v>75</v>
      </c>
      <c r="H70" s="18">
        <v>100.224</v>
      </c>
      <c r="I70" s="18">
        <v>100.598</v>
      </c>
      <c r="J70" s="25">
        <v>2015</v>
      </c>
      <c r="K70" s="25" t="s">
        <v>183</v>
      </c>
      <c r="N70" s="26" t="s">
        <v>182</v>
      </c>
      <c r="O70">
        <v>106.767</v>
      </c>
      <c r="P70">
        <v>101.339</v>
      </c>
      <c r="R70" s="26" t="s">
        <v>182</v>
      </c>
      <c r="S70">
        <v>91.587999999999994</v>
      </c>
      <c r="T70">
        <v>96.364000000000004</v>
      </c>
    </row>
    <row r="71" spans="1:20" x14ac:dyDescent="0.3">
      <c r="A71" s="15" t="s">
        <v>76</v>
      </c>
      <c r="B71" s="18">
        <v>105.94799999999999</v>
      </c>
      <c r="C71" s="18">
        <v>118.22499999999999</v>
      </c>
      <c r="D71" s="25">
        <v>2015</v>
      </c>
      <c r="E71" s="25" t="s">
        <v>184</v>
      </c>
      <c r="G71" s="15" t="s">
        <v>76</v>
      </c>
      <c r="H71" s="18">
        <v>100.746</v>
      </c>
      <c r="I71" s="18">
        <v>101.417</v>
      </c>
      <c r="J71" s="25">
        <v>2015</v>
      </c>
      <c r="K71" s="25" t="s">
        <v>184</v>
      </c>
      <c r="N71" s="26" t="s">
        <v>183</v>
      </c>
      <c r="O71">
        <v>106.822</v>
      </c>
      <c r="P71">
        <v>101.21299999999999</v>
      </c>
      <c r="R71" s="26" t="s">
        <v>183</v>
      </c>
      <c r="S71">
        <v>91.635000000000005</v>
      </c>
      <c r="T71">
        <v>96.244</v>
      </c>
    </row>
    <row r="72" spans="1:20" x14ac:dyDescent="0.3">
      <c r="A72" s="15" t="s">
        <v>77</v>
      </c>
      <c r="B72" s="18">
        <v>106.49</v>
      </c>
      <c r="C72" s="18">
        <v>117.96899999999999</v>
      </c>
      <c r="D72" s="25">
        <v>2016</v>
      </c>
      <c r="E72" s="25" t="s">
        <v>181</v>
      </c>
      <c r="G72" s="15" t="s">
        <v>77</v>
      </c>
      <c r="H72" s="18">
        <v>101.261</v>
      </c>
      <c r="I72" s="18">
        <v>101.197</v>
      </c>
      <c r="J72" s="25">
        <v>2016</v>
      </c>
      <c r="K72" s="25" t="s">
        <v>181</v>
      </c>
      <c r="N72" s="26" t="s">
        <v>184</v>
      </c>
      <c r="O72">
        <v>106.739</v>
      </c>
      <c r="P72">
        <v>100.85599999999999</v>
      </c>
      <c r="R72" s="26" t="s">
        <v>184</v>
      </c>
      <c r="S72">
        <v>91.563000000000002</v>
      </c>
      <c r="T72">
        <v>95.903999999999996</v>
      </c>
    </row>
    <row r="73" spans="1:20" x14ac:dyDescent="0.3">
      <c r="A73" s="15" t="s">
        <v>78</v>
      </c>
      <c r="B73" s="18">
        <v>106.819</v>
      </c>
      <c r="C73" s="18">
        <v>119.70099999999999</v>
      </c>
      <c r="D73" s="25">
        <v>2016</v>
      </c>
      <c r="E73" s="25" t="s">
        <v>182</v>
      </c>
      <c r="G73" s="15" t="s">
        <v>78</v>
      </c>
      <c r="H73" s="18">
        <v>101.575</v>
      </c>
      <c r="I73" s="18">
        <v>102.68300000000001</v>
      </c>
      <c r="J73" s="25">
        <v>2016</v>
      </c>
      <c r="K73" s="25" t="s">
        <v>182</v>
      </c>
      <c r="N73" s="24">
        <v>2013</v>
      </c>
      <c r="R73" s="24">
        <v>2013</v>
      </c>
    </row>
    <row r="74" spans="1:20" x14ac:dyDescent="0.3">
      <c r="A74" s="15" t="s">
        <v>79</v>
      </c>
      <c r="B74" s="18">
        <v>107.328</v>
      </c>
      <c r="C74" s="18">
        <v>120.38</v>
      </c>
      <c r="D74" s="25">
        <v>2016</v>
      </c>
      <c r="E74" s="25" t="s">
        <v>183</v>
      </c>
      <c r="G74" s="15" t="s">
        <v>79</v>
      </c>
      <c r="H74" s="18">
        <v>102.05800000000001</v>
      </c>
      <c r="I74" s="18">
        <v>103.26600000000001</v>
      </c>
      <c r="J74" s="25">
        <v>2016</v>
      </c>
      <c r="K74" s="25" t="s">
        <v>183</v>
      </c>
      <c r="N74" s="26" t="s">
        <v>181</v>
      </c>
      <c r="O74">
        <v>106.56100000000001</v>
      </c>
      <c r="P74">
        <v>100.539</v>
      </c>
      <c r="R74" s="26" t="s">
        <v>181</v>
      </c>
      <c r="S74">
        <v>91.411000000000001</v>
      </c>
      <c r="T74">
        <v>95.602999999999994</v>
      </c>
    </row>
    <row r="75" spans="1:20" x14ac:dyDescent="0.3">
      <c r="A75" s="15" t="s">
        <v>80</v>
      </c>
      <c r="B75" s="18">
        <v>108.15300000000001</v>
      </c>
      <c r="C75" s="18">
        <v>122.741</v>
      </c>
      <c r="D75" s="25">
        <v>2016</v>
      </c>
      <c r="E75" s="25" t="s">
        <v>184</v>
      </c>
      <c r="G75" s="15" t="s">
        <v>80</v>
      </c>
      <c r="H75" s="18">
        <v>102.843</v>
      </c>
      <c r="I75" s="18">
        <v>105.291</v>
      </c>
      <c r="J75" s="25">
        <v>2016</v>
      </c>
      <c r="K75" s="25" t="s">
        <v>184</v>
      </c>
      <c r="N75" s="26" t="s">
        <v>182</v>
      </c>
      <c r="O75">
        <v>107.38800000000001</v>
      </c>
      <c r="P75">
        <v>101.19</v>
      </c>
      <c r="R75" s="26" t="s">
        <v>182</v>
      </c>
      <c r="S75">
        <v>92.12</v>
      </c>
      <c r="T75">
        <v>96.221999999999994</v>
      </c>
    </row>
    <row r="76" spans="1:20" x14ac:dyDescent="0.3">
      <c r="A76" s="15" t="s">
        <v>81</v>
      </c>
      <c r="B76" s="18">
        <v>109.06399999999999</v>
      </c>
      <c r="C76" s="18">
        <v>124.203</v>
      </c>
      <c r="D76" s="25">
        <v>2017</v>
      </c>
      <c r="E76" s="25" t="s">
        <v>181</v>
      </c>
      <c r="G76" s="15" t="s">
        <v>81</v>
      </c>
      <c r="H76" s="18">
        <v>103.71</v>
      </c>
      <c r="I76" s="18">
        <v>106.545</v>
      </c>
      <c r="J76" s="25">
        <v>2017</v>
      </c>
      <c r="K76" s="25" t="s">
        <v>181</v>
      </c>
      <c r="N76" s="26" t="s">
        <v>183</v>
      </c>
      <c r="O76">
        <v>108.182</v>
      </c>
      <c r="P76">
        <v>101.57299999999999</v>
      </c>
      <c r="R76" s="26" t="s">
        <v>183</v>
      </c>
      <c r="S76">
        <v>92.802000000000007</v>
      </c>
      <c r="T76">
        <v>96.585999999999999</v>
      </c>
    </row>
    <row r="77" spans="1:20" x14ac:dyDescent="0.3">
      <c r="A77" s="15" t="s">
        <v>82</v>
      </c>
      <c r="B77" s="18">
        <v>109.95</v>
      </c>
      <c r="C77" s="18">
        <v>125.411</v>
      </c>
      <c r="D77" s="25">
        <v>2017</v>
      </c>
      <c r="E77" s="25" t="s">
        <v>182</v>
      </c>
      <c r="G77" s="15" t="s">
        <v>82</v>
      </c>
      <c r="H77" s="18">
        <v>104.551</v>
      </c>
      <c r="I77" s="18">
        <v>107.581</v>
      </c>
      <c r="J77" s="25">
        <v>2017</v>
      </c>
      <c r="K77" s="25" t="s">
        <v>182</v>
      </c>
      <c r="N77" s="26" t="s">
        <v>184</v>
      </c>
      <c r="O77">
        <v>108.788</v>
      </c>
      <c r="P77">
        <v>101.90300000000001</v>
      </c>
      <c r="R77" s="26" t="s">
        <v>184</v>
      </c>
      <c r="S77">
        <v>93.320999999999998</v>
      </c>
      <c r="T77">
        <v>96.9</v>
      </c>
    </row>
    <row r="78" spans="1:20" x14ac:dyDescent="0.3">
      <c r="A78" s="15" t="s">
        <v>83</v>
      </c>
      <c r="B78" s="18">
        <v>110.788</v>
      </c>
      <c r="C78" s="18">
        <v>127.244</v>
      </c>
      <c r="D78" s="25">
        <v>2017</v>
      </c>
      <c r="E78" s="25" t="s">
        <v>183</v>
      </c>
      <c r="G78" s="15" t="s">
        <v>83</v>
      </c>
      <c r="H78" s="18">
        <v>105.348</v>
      </c>
      <c r="I78" s="18">
        <v>109.154</v>
      </c>
      <c r="J78" s="25">
        <v>2017</v>
      </c>
      <c r="K78" s="25" t="s">
        <v>183</v>
      </c>
      <c r="N78" s="24">
        <v>2014</v>
      </c>
      <c r="R78" s="24">
        <v>2014</v>
      </c>
    </row>
    <row r="79" spans="1:20" x14ac:dyDescent="0.3">
      <c r="A79" s="15" t="s">
        <v>84</v>
      </c>
      <c r="B79" s="18">
        <v>111.673</v>
      </c>
      <c r="C79" s="18">
        <v>128.97800000000001</v>
      </c>
      <c r="D79" s="25">
        <v>2017</v>
      </c>
      <c r="E79" s="25" t="s">
        <v>184</v>
      </c>
      <c r="G79" s="15" t="s">
        <v>84</v>
      </c>
      <c r="H79" s="18">
        <v>106.19</v>
      </c>
      <c r="I79" s="18">
        <v>110.64100000000001</v>
      </c>
      <c r="J79" s="25">
        <v>2017</v>
      </c>
      <c r="K79" s="25" t="s">
        <v>184</v>
      </c>
      <c r="N79" s="26" t="s">
        <v>181</v>
      </c>
      <c r="O79">
        <v>110.182</v>
      </c>
      <c r="P79">
        <v>102.346</v>
      </c>
      <c r="R79" s="26" t="s">
        <v>181</v>
      </c>
      <c r="S79">
        <v>94.518000000000001</v>
      </c>
      <c r="T79">
        <v>97.320999999999998</v>
      </c>
    </row>
    <row r="80" spans="1:20" x14ac:dyDescent="0.3">
      <c r="A80" s="15" t="s">
        <v>85</v>
      </c>
      <c r="B80" s="18">
        <v>111.86</v>
      </c>
      <c r="C80" s="18">
        <v>131.35499999999999</v>
      </c>
      <c r="D80" s="25">
        <v>2018</v>
      </c>
      <c r="E80" s="25" t="s">
        <v>181</v>
      </c>
      <c r="G80" s="15" t="s">
        <v>85</v>
      </c>
      <c r="H80" s="18">
        <v>106.36799999999999</v>
      </c>
      <c r="I80" s="18">
        <v>112.68</v>
      </c>
      <c r="J80" s="25">
        <v>2018</v>
      </c>
      <c r="K80" s="25" t="s">
        <v>181</v>
      </c>
      <c r="N80" s="26" t="s">
        <v>182</v>
      </c>
      <c r="O80">
        <v>111.407</v>
      </c>
      <c r="P80">
        <v>102.616</v>
      </c>
      <c r="R80" s="26" t="s">
        <v>182</v>
      </c>
      <c r="S80">
        <v>95.567999999999998</v>
      </c>
      <c r="T80">
        <v>97.578000000000003</v>
      </c>
    </row>
    <row r="81" spans="1:20" x14ac:dyDescent="0.3">
      <c r="A81" s="15" t="s">
        <v>86</v>
      </c>
      <c r="B81" s="18">
        <v>112.432</v>
      </c>
      <c r="C81" s="18">
        <v>133.19399999999999</v>
      </c>
      <c r="D81" s="25">
        <v>2018</v>
      </c>
      <c r="E81" s="25" t="s">
        <v>182</v>
      </c>
      <c r="G81" s="15" t="s">
        <v>86</v>
      </c>
      <c r="H81" s="18">
        <v>106.91200000000001</v>
      </c>
      <c r="I81" s="18">
        <v>114.258</v>
      </c>
      <c r="J81" s="25">
        <v>2018</v>
      </c>
      <c r="K81" s="25" t="s">
        <v>182</v>
      </c>
      <c r="N81" s="26" t="s">
        <v>183</v>
      </c>
      <c r="O81">
        <v>112.29300000000001</v>
      </c>
      <c r="P81">
        <v>103.185</v>
      </c>
      <c r="R81" s="26" t="s">
        <v>183</v>
      </c>
      <c r="S81">
        <v>96.328000000000003</v>
      </c>
      <c r="T81">
        <v>98.119</v>
      </c>
    </row>
    <row r="82" spans="1:20" x14ac:dyDescent="0.3">
      <c r="A82" s="15" t="s">
        <v>87</v>
      </c>
      <c r="B82" s="18">
        <v>112.621</v>
      </c>
      <c r="C82" s="18">
        <v>134.834</v>
      </c>
      <c r="D82" s="25">
        <v>2018</v>
      </c>
      <c r="E82" s="25" t="s">
        <v>183</v>
      </c>
      <c r="G82" s="15" t="s">
        <v>87</v>
      </c>
      <c r="H82" s="18">
        <v>107.09099999999999</v>
      </c>
      <c r="I82" s="18">
        <v>115.664</v>
      </c>
      <c r="J82" s="25">
        <v>2018</v>
      </c>
      <c r="K82" s="25" t="s">
        <v>183</v>
      </c>
      <c r="N82" s="26" t="s">
        <v>184</v>
      </c>
      <c r="O82">
        <v>113.232</v>
      </c>
      <c r="P82">
        <v>103.577</v>
      </c>
      <c r="R82" s="26" t="s">
        <v>184</v>
      </c>
      <c r="S82">
        <v>97.132999999999996</v>
      </c>
      <c r="T82">
        <v>98.492000000000004</v>
      </c>
    </row>
    <row r="83" spans="1:20" x14ac:dyDescent="0.3">
      <c r="A83" s="15" t="s">
        <v>88</v>
      </c>
      <c r="B83" s="18">
        <v>113.36799999999999</v>
      </c>
      <c r="C83" s="18">
        <v>136.13399999999999</v>
      </c>
      <c r="D83" s="25">
        <v>2018</v>
      </c>
      <c r="E83" s="25" t="s">
        <v>184</v>
      </c>
      <c r="G83" s="15" t="s">
        <v>88</v>
      </c>
      <c r="H83" s="18">
        <v>107.80200000000001</v>
      </c>
      <c r="I83" s="18">
        <v>116.78</v>
      </c>
      <c r="J83" s="25">
        <v>2018</v>
      </c>
      <c r="K83" s="25" t="s">
        <v>184</v>
      </c>
      <c r="N83" s="24">
        <v>2015</v>
      </c>
      <c r="R83" s="24">
        <v>2015</v>
      </c>
    </row>
    <row r="84" spans="1:20" x14ac:dyDescent="0.3">
      <c r="A84" s="15" t="s">
        <v>89</v>
      </c>
      <c r="B84" s="18">
        <v>114.125</v>
      </c>
      <c r="C84" s="18">
        <v>138.06800000000001</v>
      </c>
      <c r="D84" s="25">
        <v>2019</v>
      </c>
      <c r="E84" s="25" t="s">
        <v>181</v>
      </c>
      <c r="G84" s="15" t="s">
        <v>89</v>
      </c>
      <c r="H84" s="18">
        <v>108.52200000000001</v>
      </c>
      <c r="I84" s="18">
        <v>118.438</v>
      </c>
      <c r="J84" s="25">
        <v>2019</v>
      </c>
      <c r="K84" s="25" t="s">
        <v>181</v>
      </c>
      <c r="N84" s="26" t="s">
        <v>181</v>
      </c>
      <c r="O84">
        <v>115.081</v>
      </c>
      <c r="P84">
        <v>104.39</v>
      </c>
      <c r="R84" s="26" t="s">
        <v>181</v>
      </c>
      <c r="S84">
        <v>98.72</v>
      </c>
      <c r="T84">
        <v>99.265000000000001</v>
      </c>
    </row>
    <row r="85" spans="1:20" x14ac:dyDescent="0.3">
      <c r="A85" s="15" t="s">
        <v>90</v>
      </c>
      <c r="B85" s="18">
        <v>114.637</v>
      </c>
      <c r="C85" s="18">
        <v>139.334</v>
      </c>
      <c r="D85" s="25">
        <v>2019</v>
      </c>
      <c r="E85" s="25" t="s">
        <v>182</v>
      </c>
      <c r="G85" s="15" t="s">
        <v>90</v>
      </c>
      <c r="H85" s="18">
        <v>109.009</v>
      </c>
      <c r="I85" s="18">
        <v>119.52500000000001</v>
      </c>
      <c r="J85" s="25">
        <v>2019</v>
      </c>
      <c r="K85" s="25" t="s">
        <v>182</v>
      </c>
      <c r="N85" s="26" t="s">
        <v>182</v>
      </c>
      <c r="O85">
        <v>115.717</v>
      </c>
      <c r="P85">
        <v>104.916</v>
      </c>
      <c r="R85" s="26" t="s">
        <v>182</v>
      </c>
      <c r="S85">
        <v>99.266000000000005</v>
      </c>
      <c r="T85">
        <v>99.765000000000001</v>
      </c>
    </row>
    <row r="86" spans="1:20" x14ac:dyDescent="0.3">
      <c r="A86" s="15" t="s">
        <v>91</v>
      </c>
      <c r="B86" s="18">
        <v>114.979</v>
      </c>
      <c r="C86" s="18">
        <v>140.34899999999999</v>
      </c>
      <c r="D86" s="25">
        <v>2019</v>
      </c>
      <c r="E86" s="25" t="s">
        <v>183</v>
      </c>
      <c r="G86" s="15" t="s">
        <v>91</v>
      </c>
      <c r="H86" s="18">
        <v>109.334</v>
      </c>
      <c r="I86" s="18">
        <v>120.395</v>
      </c>
      <c r="J86" s="25">
        <v>2019</v>
      </c>
      <c r="K86" s="25" t="s">
        <v>183</v>
      </c>
      <c r="N86" s="26" t="s">
        <v>183</v>
      </c>
      <c r="O86">
        <v>117.271</v>
      </c>
      <c r="P86">
        <v>105.399</v>
      </c>
      <c r="R86" s="26" t="s">
        <v>183</v>
      </c>
      <c r="S86">
        <v>100.598</v>
      </c>
      <c r="T86">
        <v>100.224</v>
      </c>
    </row>
    <row r="87" spans="1:20" x14ac:dyDescent="0.3">
      <c r="A87" s="15" t="s">
        <v>92</v>
      </c>
      <c r="B87" s="18">
        <v>115.00700000000001</v>
      </c>
      <c r="C87" s="18">
        <v>141.25299999999999</v>
      </c>
      <c r="D87" s="25">
        <v>2019</v>
      </c>
      <c r="E87" s="25" t="s">
        <v>184</v>
      </c>
      <c r="G87" s="15" t="s">
        <v>92</v>
      </c>
      <c r="H87" s="18">
        <v>109.361</v>
      </c>
      <c r="I87" s="18">
        <v>121.17100000000001</v>
      </c>
      <c r="J87" s="25">
        <v>2019</v>
      </c>
      <c r="K87" s="25" t="s">
        <v>184</v>
      </c>
      <c r="N87" s="26" t="s">
        <v>184</v>
      </c>
      <c r="O87">
        <v>118.22499999999999</v>
      </c>
      <c r="P87">
        <v>105.94799999999999</v>
      </c>
      <c r="R87" s="26" t="s">
        <v>184</v>
      </c>
      <c r="S87">
        <v>101.417</v>
      </c>
      <c r="T87">
        <v>100.746</v>
      </c>
    </row>
    <row r="88" spans="1:20" x14ac:dyDescent="0.3">
      <c r="A88" s="15" t="s">
        <v>93</v>
      </c>
      <c r="B88" s="18">
        <v>111.496</v>
      </c>
      <c r="C88" s="18">
        <v>142.25700000000001</v>
      </c>
      <c r="D88" s="25">
        <v>2020</v>
      </c>
      <c r="E88" s="25" t="s">
        <v>181</v>
      </c>
      <c r="G88" s="15" t="s">
        <v>93</v>
      </c>
      <c r="H88" s="18">
        <v>106.021</v>
      </c>
      <c r="I88" s="18">
        <v>122.032</v>
      </c>
      <c r="J88" s="25">
        <v>2020</v>
      </c>
      <c r="K88" s="25" t="s">
        <v>181</v>
      </c>
      <c r="N88" s="24">
        <v>2016</v>
      </c>
      <c r="R88" s="24">
        <v>2016</v>
      </c>
    </row>
    <row r="89" spans="1:20" x14ac:dyDescent="0.3">
      <c r="A89" s="15" t="s">
        <v>94</v>
      </c>
      <c r="B89" s="18">
        <v>99.554000000000002</v>
      </c>
      <c r="C89" s="18">
        <v>129.25200000000001</v>
      </c>
      <c r="D89" s="25">
        <v>2020</v>
      </c>
      <c r="E89" s="25" t="s">
        <v>182</v>
      </c>
      <c r="G89" s="15" t="s">
        <v>94</v>
      </c>
      <c r="H89" s="18">
        <v>94.665999999999997</v>
      </c>
      <c r="I89" s="18">
        <v>110.876</v>
      </c>
      <c r="J89" s="25">
        <v>2020</v>
      </c>
      <c r="K89" s="25" t="s">
        <v>182</v>
      </c>
      <c r="N89" s="26" t="s">
        <v>181</v>
      </c>
      <c r="O89">
        <v>117.96899999999999</v>
      </c>
      <c r="P89">
        <v>106.49</v>
      </c>
      <c r="R89" s="26" t="s">
        <v>181</v>
      </c>
      <c r="S89">
        <v>101.197</v>
      </c>
      <c r="T89">
        <v>101.261</v>
      </c>
    </row>
    <row r="90" spans="1:20" x14ac:dyDescent="0.3">
      <c r="A90" s="15" t="s">
        <v>95</v>
      </c>
      <c r="B90" s="18">
        <v>110.348</v>
      </c>
      <c r="C90" s="18">
        <v>137.96700000000001</v>
      </c>
      <c r="D90" s="25">
        <v>2020</v>
      </c>
      <c r="E90" s="25" t="s">
        <v>183</v>
      </c>
      <c r="G90" s="15" t="s">
        <v>95</v>
      </c>
      <c r="H90" s="18">
        <v>104.93</v>
      </c>
      <c r="I90" s="18">
        <v>118.352</v>
      </c>
      <c r="J90" s="25">
        <v>2020</v>
      </c>
      <c r="K90" s="25" t="s">
        <v>183</v>
      </c>
      <c r="N90" s="26" t="s">
        <v>182</v>
      </c>
      <c r="O90">
        <v>119.70099999999999</v>
      </c>
      <c r="P90">
        <v>106.819</v>
      </c>
      <c r="R90" s="26" t="s">
        <v>182</v>
      </c>
      <c r="S90">
        <v>102.68300000000001</v>
      </c>
      <c r="T90">
        <v>101.575</v>
      </c>
    </row>
    <row r="91" spans="1:20" x14ac:dyDescent="0.3">
      <c r="A91" s="15" t="s">
        <v>96</v>
      </c>
      <c r="B91" s="18">
        <v>110.792</v>
      </c>
      <c r="C91" s="18">
        <v>138.21299999999999</v>
      </c>
      <c r="D91" s="25">
        <v>2020</v>
      </c>
      <c r="E91" s="25" t="s">
        <v>184</v>
      </c>
      <c r="G91" s="15" t="s">
        <v>96</v>
      </c>
      <c r="H91" s="18">
        <v>105.35299999999999</v>
      </c>
      <c r="I91" s="18">
        <v>118.563</v>
      </c>
      <c r="J91" s="25">
        <v>2020</v>
      </c>
      <c r="K91" s="25" t="s">
        <v>184</v>
      </c>
      <c r="N91" s="26" t="s">
        <v>183</v>
      </c>
      <c r="O91">
        <v>120.38</v>
      </c>
      <c r="P91">
        <v>107.328</v>
      </c>
      <c r="R91" s="26" t="s">
        <v>183</v>
      </c>
      <c r="S91">
        <v>103.26600000000001</v>
      </c>
      <c r="T91">
        <v>102.05800000000001</v>
      </c>
    </row>
    <row r="92" spans="1:20" x14ac:dyDescent="0.3">
      <c r="A92" s="15" t="s">
        <v>97</v>
      </c>
      <c r="B92" s="18">
        <v>111.521</v>
      </c>
      <c r="C92" s="18">
        <v>141.34299999999999</v>
      </c>
      <c r="D92" s="25">
        <v>2021</v>
      </c>
      <c r="E92" s="25" t="s">
        <v>181</v>
      </c>
      <c r="G92" s="15" t="s">
        <v>97</v>
      </c>
      <c r="H92" s="18">
        <v>106.045</v>
      </c>
      <c r="I92" s="18">
        <v>121.248</v>
      </c>
      <c r="J92" s="25">
        <v>2021</v>
      </c>
      <c r="K92" s="25" t="s">
        <v>181</v>
      </c>
      <c r="N92" s="26" t="s">
        <v>184</v>
      </c>
      <c r="O92">
        <v>122.741</v>
      </c>
      <c r="P92">
        <v>108.15300000000001</v>
      </c>
      <c r="R92" s="26" t="s">
        <v>184</v>
      </c>
      <c r="S92">
        <v>105.291</v>
      </c>
      <c r="T92">
        <v>102.843</v>
      </c>
    </row>
    <row r="93" spans="1:20" x14ac:dyDescent="0.3">
      <c r="A93" s="15" t="s">
        <v>98</v>
      </c>
      <c r="B93" s="18">
        <v>114.08</v>
      </c>
      <c r="C93" s="18">
        <v>144.94800000000001</v>
      </c>
      <c r="D93" s="25">
        <v>2021</v>
      </c>
      <c r="E93" s="25" t="s">
        <v>182</v>
      </c>
      <c r="G93" s="15" t="s">
        <v>98</v>
      </c>
      <c r="H93" s="18">
        <v>108.479</v>
      </c>
      <c r="I93" s="18">
        <v>124.34099999999999</v>
      </c>
      <c r="J93" s="25">
        <v>2021</v>
      </c>
      <c r="K93" s="25" t="s">
        <v>182</v>
      </c>
      <c r="N93" s="24">
        <v>2017</v>
      </c>
      <c r="R93" s="24">
        <v>2017</v>
      </c>
    </row>
    <row r="94" spans="1:20" x14ac:dyDescent="0.3">
      <c r="A94" s="15" t="s">
        <v>99</v>
      </c>
      <c r="B94" s="18">
        <v>116.126</v>
      </c>
      <c r="C94" s="18">
        <v>147.96299999999999</v>
      </c>
      <c r="D94" s="25">
        <v>2021</v>
      </c>
      <c r="E94" s="25" t="s">
        <v>183</v>
      </c>
      <c r="G94" s="15" t="s">
        <v>99</v>
      </c>
      <c r="H94" s="18">
        <v>110.42400000000001</v>
      </c>
      <c r="I94" s="18">
        <v>126.92700000000001</v>
      </c>
      <c r="J94" s="25">
        <v>2021</v>
      </c>
      <c r="K94" s="25" t="s">
        <v>183</v>
      </c>
      <c r="N94" s="26" t="s">
        <v>181</v>
      </c>
      <c r="O94">
        <v>124.203</v>
      </c>
      <c r="P94">
        <v>109.06399999999999</v>
      </c>
      <c r="R94" s="26" t="s">
        <v>181</v>
      </c>
      <c r="S94">
        <v>106.545</v>
      </c>
      <c r="T94">
        <v>103.71</v>
      </c>
    </row>
    <row r="95" spans="1:20" x14ac:dyDescent="0.3">
      <c r="A95" s="15" t="s">
        <v>100</v>
      </c>
      <c r="B95" s="18">
        <v>117.181</v>
      </c>
      <c r="C95" s="18">
        <v>151.048</v>
      </c>
      <c r="D95" s="25">
        <v>2021</v>
      </c>
      <c r="E95" s="25" t="s">
        <v>184</v>
      </c>
      <c r="G95" s="15" t="s">
        <v>100</v>
      </c>
      <c r="H95" s="18">
        <v>111.428</v>
      </c>
      <c r="I95" s="18">
        <v>129.57300000000001</v>
      </c>
      <c r="J95" s="25">
        <v>2021</v>
      </c>
      <c r="K95" s="25" t="s">
        <v>184</v>
      </c>
      <c r="N95" s="26" t="s">
        <v>182</v>
      </c>
      <c r="O95">
        <v>125.411</v>
      </c>
      <c r="P95">
        <v>109.95</v>
      </c>
      <c r="R95" s="26" t="s">
        <v>182</v>
      </c>
      <c r="S95">
        <v>107.581</v>
      </c>
      <c r="T95">
        <v>104.551</v>
      </c>
    </row>
    <row r="96" spans="1:20" x14ac:dyDescent="0.3">
      <c r="A96" s="15" t="s">
        <v>101</v>
      </c>
      <c r="B96" s="18">
        <v>117.66800000000001</v>
      </c>
      <c r="C96" s="18">
        <v>156.262</v>
      </c>
      <c r="D96" s="25">
        <v>2022</v>
      </c>
      <c r="E96" s="25" t="s">
        <v>181</v>
      </c>
      <c r="G96" s="15" t="s">
        <v>101</v>
      </c>
      <c r="H96" s="18">
        <v>111.89100000000001</v>
      </c>
      <c r="I96" s="18">
        <v>134.04599999999999</v>
      </c>
      <c r="J96" s="25">
        <v>2022</v>
      </c>
      <c r="K96" s="25" t="s">
        <v>181</v>
      </c>
      <c r="N96" s="26" t="s">
        <v>183</v>
      </c>
      <c r="O96">
        <v>127.244</v>
      </c>
      <c r="P96">
        <v>110.788</v>
      </c>
      <c r="R96" s="26" t="s">
        <v>183</v>
      </c>
      <c r="S96">
        <v>109.154</v>
      </c>
      <c r="T96">
        <v>105.348</v>
      </c>
    </row>
    <row r="97" spans="1:20" x14ac:dyDescent="0.3">
      <c r="A97" s="15" t="s">
        <v>102</v>
      </c>
      <c r="B97" s="18">
        <v>118.58799999999999</v>
      </c>
      <c r="C97" s="18">
        <v>154.72999999999999</v>
      </c>
      <c r="D97" s="25">
        <v>2022</v>
      </c>
      <c r="E97" s="25" t="s">
        <v>182</v>
      </c>
      <c r="G97" s="15" t="s">
        <v>102</v>
      </c>
      <c r="H97" s="18">
        <v>112.76600000000001</v>
      </c>
      <c r="I97" s="18">
        <v>132.732</v>
      </c>
      <c r="J97" s="25">
        <v>2022</v>
      </c>
      <c r="K97" s="25" t="s">
        <v>182</v>
      </c>
      <c r="N97" s="26" t="s">
        <v>184</v>
      </c>
      <c r="O97">
        <v>128.97800000000001</v>
      </c>
      <c r="P97">
        <v>111.673</v>
      </c>
      <c r="R97" s="26" t="s">
        <v>184</v>
      </c>
      <c r="S97">
        <v>110.64100000000001</v>
      </c>
      <c r="T97">
        <v>106.19</v>
      </c>
    </row>
    <row r="98" spans="1:20" x14ac:dyDescent="0.3">
      <c r="A98" s="15" t="s">
        <v>103</v>
      </c>
      <c r="B98" s="18">
        <v>119.15600000000001</v>
      </c>
      <c r="C98" s="18">
        <v>155.49799999999999</v>
      </c>
      <c r="D98" s="25">
        <v>2022</v>
      </c>
      <c r="E98" s="25" t="s">
        <v>183</v>
      </c>
      <c r="G98" s="15" t="s">
        <v>103</v>
      </c>
      <c r="H98" s="18">
        <v>113.306</v>
      </c>
      <c r="I98" s="18">
        <v>133.39099999999999</v>
      </c>
      <c r="J98" s="25">
        <v>2022</v>
      </c>
      <c r="K98" s="25" t="s">
        <v>183</v>
      </c>
      <c r="N98" s="24">
        <v>2018</v>
      </c>
      <c r="R98" s="24">
        <v>2018</v>
      </c>
    </row>
    <row r="99" spans="1:20" x14ac:dyDescent="0.3">
      <c r="A99" s="15" t="s">
        <v>104</v>
      </c>
      <c r="B99" s="18">
        <v>118.965</v>
      </c>
      <c r="C99" s="18">
        <v>153.28299999999999</v>
      </c>
      <c r="D99" s="25">
        <v>2022</v>
      </c>
      <c r="E99" s="25" t="s">
        <v>184</v>
      </c>
      <c r="G99" s="15" t="s">
        <v>104</v>
      </c>
      <c r="H99" s="18">
        <v>113.124</v>
      </c>
      <c r="I99" s="18">
        <v>131.49100000000001</v>
      </c>
      <c r="J99" s="25">
        <v>2022</v>
      </c>
      <c r="K99" s="25" t="s">
        <v>184</v>
      </c>
      <c r="N99" s="26" t="s">
        <v>181</v>
      </c>
      <c r="O99">
        <v>131.35499999999999</v>
      </c>
      <c r="P99">
        <v>111.86</v>
      </c>
      <c r="R99" s="26" t="s">
        <v>181</v>
      </c>
      <c r="S99">
        <v>112.68</v>
      </c>
      <c r="T99">
        <v>106.36799999999999</v>
      </c>
    </row>
    <row r="100" spans="1:20" x14ac:dyDescent="0.3">
      <c r="A100" s="15" t="s">
        <v>105</v>
      </c>
      <c r="B100" s="18">
        <v>119.03</v>
      </c>
      <c r="C100" s="18">
        <v>154.655</v>
      </c>
      <c r="D100" s="25">
        <v>2023</v>
      </c>
      <c r="E100" s="25" t="s">
        <v>181</v>
      </c>
      <c r="G100" s="15" t="s">
        <v>105</v>
      </c>
      <c r="H100" s="18">
        <v>113.18600000000001</v>
      </c>
      <c r="I100" s="18">
        <v>132.667</v>
      </c>
      <c r="J100" s="25">
        <v>2023</v>
      </c>
      <c r="K100" s="25" t="s">
        <v>181</v>
      </c>
      <c r="N100" s="26" t="s">
        <v>182</v>
      </c>
      <c r="O100">
        <v>133.19399999999999</v>
      </c>
      <c r="P100">
        <v>112.432</v>
      </c>
      <c r="R100" s="26" t="s">
        <v>182</v>
      </c>
      <c r="S100">
        <v>114.258</v>
      </c>
      <c r="T100">
        <v>106.91200000000001</v>
      </c>
    </row>
    <row r="101" spans="1:20" x14ac:dyDescent="0.3">
      <c r="A101" s="15" t="s">
        <v>106</v>
      </c>
      <c r="B101" s="18">
        <v>119.123</v>
      </c>
      <c r="C101" s="18">
        <v>153.57499999999999</v>
      </c>
      <c r="D101" s="25">
        <v>2023</v>
      </c>
      <c r="E101" s="25" t="s">
        <v>182</v>
      </c>
      <c r="G101" s="15" t="s">
        <v>106</v>
      </c>
      <c r="H101" s="18">
        <v>113.274</v>
      </c>
      <c r="I101" s="18">
        <v>131.74100000000001</v>
      </c>
      <c r="J101" s="25">
        <v>2023</v>
      </c>
      <c r="K101" s="25" t="s">
        <v>182</v>
      </c>
      <c r="N101" s="26" t="s">
        <v>183</v>
      </c>
      <c r="O101">
        <v>134.834</v>
      </c>
      <c r="P101">
        <v>112.621</v>
      </c>
      <c r="R101" s="26" t="s">
        <v>183</v>
      </c>
      <c r="S101">
        <v>115.664</v>
      </c>
      <c r="T101">
        <v>107.09099999999999</v>
      </c>
    </row>
    <row r="102" spans="1:20" x14ac:dyDescent="0.3">
      <c r="A102" s="15" t="s">
        <v>107</v>
      </c>
      <c r="B102" s="18">
        <v>119.309</v>
      </c>
      <c r="C102" s="18">
        <v>155.834</v>
      </c>
      <c r="D102" s="25">
        <v>2023</v>
      </c>
      <c r="E102" s="25" t="s">
        <v>183</v>
      </c>
      <c r="G102" s="15" t="s">
        <v>107</v>
      </c>
      <c r="H102" s="18">
        <v>113.45099999999999</v>
      </c>
      <c r="I102" s="18">
        <v>133.679</v>
      </c>
      <c r="J102" s="25">
        <v>2023</v>
      </c>
      <c r="K102" s="25" t="s">
        <v>183</v>
      </c>
      <c r="N102" s="26" t="s">
        <v>184</v>
      </c>
      <c r="O102">
        <v>136.13399999999999</v>
      </c>
      <c r="P102">
        <v>113.36799999999999</v>
      </c>
      <c r="R102" s="26" t="s">
        <v>184</v>
      </c>
      <c r="S102">
        <v>116.78</v>
      </c>
      <c r="T102">
        <v>107.80200000000001</v>
      </c>
    </row>
    <row r="103" spans="1:20" x14ac:dyDescent="0.3">
      <c r="A103" s="15" t="s">
        <v>108</v>
      </c>
      <c r="B103" s="18">
        <v>119.423</v>
      </c>
      <c r="C103" s="18">
        <v>156.15700000000001</v>
      </c>
      <c r="D103" s="25">
        <v>2023</v>
      </c>
      <c r="E103" s="25" t="s">
        <v>184</v>
      </c>
      <c r="G103" s="15" t="s">
        <v>108</v>
      </c>
      <c r="H103" s="18">
        <v>113.559</v>
      </c>
      <c r="I103" s="18">
        <v>133.95599999999999</v>
      </c>
      <c r="J103" s="25">
        <v>2023</v>
      </c>
      <c r="K103" s="25" t="s">
        <v>184</v>
      </c>
      <c r="N103" s="24">
        <v>2019</v>
      </c>
      <c r="R103" s="24">
        <v>2019</v>
      </c>
    </row>
    <row r="104" spans="1:20" x14ac:dyDescent="0.3">
      <c r="A104" s="15" t="s">
        <v>109</v>
      </c>
      <c r="B104" s="18">
        <v>119.819</v>
      </c>
      <c r="C104" s="18">
        <v>157.39699999999999</v>
      </c>
      <c r="D104" s="25">
        <v>2024</v>
      </c>
      <c r="E104" s="25" t="s">
        <v>181</v>
      </c>
      <c r="G104" s="15" t="s">
        <v>109</v>
      </c>
      <c r="H104" s="18">
        <v>113.937</v>
      </c>
      <c r="I104" s="18">
        <v>135.02000000000001</v>
      </c>
      <c r="J104" s="25">
        <v>2024</v>
      </c>
      <c r="K104" s="25" t="s">
        <v>181</v>
      </c>
      <c r="N104" s="26" t="s">
        <v>181</v>
      </c>
      <c r="O104">
        <v>138.06800000000001</v>
      </c>
      <c r="P104">
        <v>114.125</v>
      </c>
      <c r="R104" s="26" t="s">
        <v>181</v>
      </c>
      <c r="S104">
        <v>118.438</v>
      </c>
      <c r="T104">
        <v>108.52200000000001</v>
      </c>
    </row>
    <row r="105" spans="1:20" x14ac:dyDescent="0.3">
      <c r="A105" s="15" t="s">
        <v>110</v>
      </c>
      <c r="B105" s="18">
        <v>120.10899999999999</v>
      </c>
      <c r="C105" s="18">
        <v>159.71100000000001</v>
      </c>
      <c r="D105" s="25">
        <v>2024</v>
      </c>
      <c r="E105" s="25" t="s">
        <v>182</v>
      </c>
      <c r="G105" s="15" t="s">
        <v>110</v>
      </c>
      <c r="H105" s="18">
        <v>114.212</v>
      </c>
      <c r="I105" s="18">
        <v>137.005</v>
      </c>
      <c r="J105" s="25">
        <v>2024</v>
      </c>
      <c r="K105" s="25" t="s">
        <v>182</v>
      </c>
      <c r="N105" s="26" t="s">
        <v>182</v>
      </c>
      <c r="O105">
        <v>139.334</v>
      </c>
      <c r="P105">
        <v>114.637</v>
      </c>
      <c r="R105" s="26" t="s">
        <v>182</v>
      </c>
      <c r="S105">
        <v>119.52500000000001</v>
      </c>
      <c r="T105">
        <v>109.009</v>
      </c>
    </row>
    <row r="106" spans="1:20" x14ac:dyDescent="0.3">
      <c r="N106" s="26" t="s">
        <v>183</v>
      </c>
      <c r="O106">
        <v>140.34899999999999</v>
      </c>
      <c r="P106">
        <v>114.979</v>
      </c>
      <c r="R106" s="26" t="s">
        <v>183</v>
      </c>
      <c r="S106">
        <v>120.395</v>
      </c>
      <c r="T106">
        <v>109.334</v>
      </c>
    </row>
    <row r="107" spans="1:20" x14ac:dyDescent="0.3">
      <c r="N107" s="26" t="s">
        <v>184</v>
      </c>
      <c r="O107">
        <v>141.25299999999999</v>
      </c>
      <c r="P107">
        <v>115.00700000000001</v>
      </c>
      <c r="R107" s="26" t="s">
        <v>184</v>
      </c>
      <c r="S107">
        <v>121.17100000000001</v>
      </c>
      <c r="T107">
        <v>109.361</v>
      </c>
    </row>
    <row r="108" spans="1:20" x14ac:dyDescent="0.3">
      <c r="N108" s="24">
        <v>2020</v>
      </c>
      <c r="R108" s="24">
        <v>2020</v>
      </c>
    </row>
    <row r="109" spans="1:20" x14ac:dyDescent="0.3">
      <c r="N109" s="26" t="s">
        <v>181</v>
      </c>
      <c r="O109">
        <v>142.25700000000001</v>
      </c>
      <c r="P109">
        <v>111.496</v>
      </c>
      <c r="R109" s="26" t="s">
        <v>181</v>
      </c>
      <c r="S109">
        <v>122.032</v>
      </c>
      <c r="T109">
        <v>106.021</v>
      </c>
    </row>
    <row r="110" spans="1:20" x14ac:dyDescent="0.3">
      <c r="N110" s="26" t="s">
        <v>182</v>
      </c>
      <c r="O110">
        <v>129.25200000000001</v>
      </c>
      <c r="P110">
        <v>99.554000000000002</v>
      </c>
      <c r="R110" s="26" t="s">
        <v>182</v>
      </c>
      <c r="S110">
        <v>110.876</v>
      </c>
      <c r="T110">
        <v>94.665999999999997</v>
      </c>
    </row>
    <row r="111" spans="1:20" x14ac:dyDescent="0.3">
      <c r="N111" s="26" t="s">
        <v>183</v>
      </c>
      <c r="O111">
        <v>137.96700000000001</v>
      </c>
      <c r="P111">
        <v>110.348</v>
      </c>
      <c r="R111" s="26" t="s">
        <v>183</v>
      </c>
      <c r="S111">
        <v>118.352</v>
      </c>
      <c r="T111">
        <v>104.93</v>
      </c>
    </row>
    <row r="112" spans="1:20" x14ac:dyDescent="0.3">
      <c r="N112" s="26" t="s">
        <v>184</v>
      </c>
      <c r="O112">
        <v>138.21299999999999</v>
      </c>
      <c r="P112">
        <v>110.792</v>
      </c>
      <c r="R112" s="26" t="s">
        <v>184</v>
      </c>
      <c r="S112">
        <v>118.563</v>
      </c>
      <c r="T112">
        <v>105.35299999999999</v>
      </c>
    </row>
    <row r="113" spans="14:20" x14ac:dyDescent="0.3">
      <c r="N113" s="24">
        <v>2021</v>
      </c>
      <c r="R113" s="24">
        <v>2021</v>
      </c>
    </row>
    <row r="114" spans="14:20" x14ac:dyDescent="0.3">
      <c r="N114" s="26" t="s">
        <v>181</v>
      </c>
      <c r="O114">
        <v>141.34299999999999</v>
      </c>
      <c r="P114">
        <v>111.521</v>
      </c>
      <c r="R114" s="26" t="s">
        <v>181</v>
      </c>
      <c r="S114">
        <v>121.248</v>
      </c>
      <c r="T114">
        <v>106.045</v>
      </c>
    </row>
    <row r="115" spans="14:20" x14ac:dyDescent="0.3">
      <c r="N115" s="26" t="s">
        <v>182</v>
      </c>
      <c r="O115">
        <v>144.94800000000001</v>
      </c>
      <c r="P115">
        <v>114.08</v>
      </c>
      <c r="R115" s="26" t="s">
        <v>182</v>
      </c>
      <c r="S115">
        <v>124.34099999999999</v>
      </c>
      <c r="T115">
        <v>108.479</v>
      </c>
    </row>
    <row r="116" spans="14:20" x14ac:dyDescent="0.3">
      <c r="N116" s="26" t="s">
        <v>183</v>
      </c>
      <c r="O116">
        <v>147.96299999999999</v>
      </c>
      <c r="P116">
        <v>116.126</v>
      </c>
      <c r="R116" s="26" t="s">
        <v>183</v>
      </c>
      <c r="S116">
        <v>126.92700000000001</v>
      </c>
      <c r="T116">
        <v>110.42400000000001</v>
      </c>
    </row>
    <row r="117" spans="14:20" x14ac:dyDescent="0.3">
      <c r="N117" s="26" t="s">
        <v>184</v>
      </c>
      <c r="O117">
        <v>151.048</v>
      </c>
      <c r="P117">
        <v>117.181</v>
      </c>
      <c r="R117" s="26" t="s">
        <v>184</v>
      </c>
      <c r="S117">
        <v>129.57300000000001</v>
      </c>
      <c r="T117">
        <v>111.428</v>
      </c>
    </row>
    <row r="118" spans="14:20" x14ac:dyDescent="0.3">
      <c r="N118" s="24">
        <v>2022</v>
      </c>
      <c r="R118" s="24">
        <v>2022</v>
      </c>
    </row>
    <row r="119" spans="14:20" x14ac:dyDescent="0.3">
      <c r="N119" s="26" t="s">
        <v>181</v>
      </c>
      <c r="O119">
        <v>156.262</v>
      </c>
      <c r="P119">
        <v>117.66800000000001</v>
      </c>
      <c r="R119" s="26" t="s">
        <v>181</v>
      </c>
      <c r="S119">
        <v>134.04599999999999</v>
      </c>
      <c r="T119">
        <v>111.89100000000001</v>
      </c>
    </row>
    <row r="120" spans="14:20" x14ac:dyDescent="0.3">
      <c r="N120" s="26" t="s">
        <v>182</v>
      </c>
      <c r="O120">
        <v>154.72999999999999</v>
      </c>
      <c r="P120">
        <v>118.58799999999999</v>
      </c>
      <c r="R120" s="26" t="s">
        <v>182</v>
      </c>
      <c r="S120">
        <v>132.732</v>
      </c>
      <c r="T120">
        <v>112.76600000000001</v>
      </c>
    </row>
    <row r="121" spans="14:20" x14ac:dyDescent="0.3">
      <c r="N121" s="26" t="s">
        <v>183</v>
      </c>
      <c r="O121">
        <v>155.49799999999999</v>
      </c>
      <c r="P121">
        <v>119.15600000000001</v>
      </c>
      <c r="R121" s="26" t="s">
        <v>183</v>
      </c>
      <c r="S121">
        <v>133.39099999999999</v>
      </c>
      <c r="T121">
        <v>113.306</v>
      </c>
    </row>
    <row r="122" spans="14:20" x14ac:dyDescent="0.3">
      <c r="N122" s="26" t="s">
        <v>184</v>
      </c>
      <c r="O122">
        <v>153.28299999999999</v>
      </c>
      <c r="P122">
        <v>118.965</v>
      </c>
      <c r="R122" s="26" t="s">
        <v>184</v>
      </c>
      <c r="S122">
        <v>131.49100000000001</v>
      </c>
      <c r="T122">
        <v>113.124</v>
      </c>
    </row>
    <row r="123" spans="14:20" x14ac:dyDescent="0.3">
      <c r="N123" s="24">
        <v>2023</v>
      </c>
      <c r="R123" s="24">
        <v>2023</v>
      </c>
    </row>
    <row r="124" spans="14:20" x14ac:dyDescent="0.3">
      <c r="N124" s="26" t="s">
        <v>181</v>
      </c>
      <c r="O124">
        <v>154.655</v>
      </c>
      <c r="P124">
        <v>119.03</v>
      </c>
      <c r="R124" s="26" t="s">
        <v>181</v>
      </c>
      <c r="S124">
        <v>132.667</v>
      </c>
      <c r="T124">
        <v>113.18600000000001</v>
      </c>
    </row>
    <row r="125" spans="14:20" x14ac:dyDescent="0.3">
      <c r="N125" s="26" t="s">
        <v>182</v>
      </c>
      <c r="O125">
        <v>153.57499999999999</v>
      </c>
      <c r="P125">
        <v>119.123</v>
      </c>
      <c r="R125" s="26" t="s">
        <v>182</v>
      </c>
      <c r="S125">
        <v>131.74100000000001</v>
      </c>
      <c r="T125">
        <v>113.274</v>
      </c>
    </row>
    <row r="126" spans="14:20" x14ac:dyDescent="0.3">
      <c r="N126" s="26" t="s">
        <v>183</v>
      </c>
      <c r="O126">
        <v>155.834</v>
      </c>
      <c r="P126">
        <v>119.309</v>
      </c>
      <c r="R126" s="26" t="s">
        <v>183</v>
      </c>
      <c r="S126">
        <v>133.679</v>
      </c>
      <c r="T126">
        <v>113.45099999999999</v>
      </c>
    </row>
    <row r="127" spans="14:20" x14ac:dyDescent="0.3">
      <c r="N127" s="26" t="s">
        <v>184</v>
      </c>
      <c r="O127">
        <v>156.15700000000001</v>
      </c>
      <c r="P127">
        <v>119.423</v>
      </c>
      <c r="R127" s="26" t="s">
        <v>184</v>
      </c>
      <c r="S127">
        <v>133.95599999999999</v>
      </c>
      <c r="T127">
        <v>113.559</v>
      </c>
    </row>
    <row r="128" spans="14:20" x14ac:dyDescent="0.3">
      <c r="N128" s="24">
        <v>2024</v>
      </c>
      <c r="R128" s="24">
        <v>2024</v>
      </c>
    </row>
    <row r="129" spans="14:20" x14ac:dyDescent="0.3">
      <c r="N129" s="26" t="s">
        <v>181</v>
      </c>
      <c r="O129">
        <v>157.39699999999999</v>
      </c>
      <c r="P129">
        <v>119.819</v>
      </c>
      <c r="R129" s="26" t="s">
        <v>181</v>
      </c>
      <c r="S129">
        <v>135.02000000000001</v>
      </c>
      <c r="T129">
        <v>113.937</v>
      </c>
    </row>
    <row r="130" spans="14:20" x14ac:dyDescent="0.3">
      <c r="N130" s="26" t="s">
        <v>182</v>
      </c>
      <c r="O130">
        <v>159.71100000000001</v>
      </c>
      <c r="P130">
        <v>120.10899999999999</v>
      </c>
      <c r="R130" s="26" t="s">
        <v>182</v>
      </c>
      <c r="S130">
        <v>137.005</v>
      </c>
      <c r="T130">
        <v>114.212</v>
      </c>
    </row>
  </sheetData>
  <mergeCells count="1">
    <mergeCell ref="N2:T4"/>
  </mergeCells>
  <pageMargins left="0.7" right="0.7" top="0.75" bottom="0.75" header="0.3" footer="0.3"/>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7050-1D38-40AD-95CF-15CFDA6B3A9B}">
  <sheetPr>
    <tabColor theme="4" tint="0.39997558519241921"/>
  </sheetPr>
  <dimension ref="A1:N105"/>
  <sheetViews>
    <sheetView topLeftCell="I1" zoomScale="60" zoomScaleNormal="60" workbookViewId="0">
      <selection activeCell="J1" sqref="J1"/>
    </sheetView>
  </sheetViews>
  <sheetFormatPr defaultRowHeight="14.4" x14ac:dyDescent="0.3"/>
  <cols>
    <col min="1" max="1" width="32.21875" bestFit="1" customWidth="1"/>
    <col min="2" max="2" width="37.44140625" customWidth="1"/>
    <col min="3" max="3" width="11" bestFit="1" customWidth="1"/>
    <col min="5" max="5" width="32.21875" style="15" bestFit="1" customWidth="1"/>
    <col min="6" max="6" width="37.44140625" style="15" bestFit="1" customWidth="1"/>
    <col min="7" max="7" width="11" style="15" bestFit="1" customWidth="1"/>
  </cols>
  <sheetData>
    <row r="1" spans="1:14" x14ac:dyDescent="0.3">
      <c r="A1" s="21" t="s">
        <v>3</v>
      </c>
      <c r="B1" s="22" t="s">
        <v>4</v>
      </c>
      <c r="C1" s="20"/>
      <c r="D1" s="20"/>
      <c r="E1" s="21" t="s">
        <v>3</v>
      </c>
      <c r="F1" s="22" t="s">
        <v>4</v>
      </c>
      <c r="G1" s="20"/>
    </row>
    <row r="2" spans="1:14" x14ac:dyDescent="0.3">
      <c r="A2" s="21" t="s">
        <v>5</v>
      </c>
      <c r="B2" s="22" t="s">
        <v>168</v>
      </c>
      <c r="C2" s="20"/>
      <c r="D2" s="20"/>
      <c r="E2" s="21" t="s">
        <v>5</v>
      </c>
      <c r="F2" s="22" t="s">
        <v>167</v>
      </c>
      <c r="G2" s="20"/>
    </row>
    <row r="3" spans="1:14" x14ac:dyDescent="0.3">
      <c r="A3" s="21" t="s">
        <v>7</v>
      </c>
      <c r="B3" s="22" t="s">
        <v>8</v>
      </c>
      <c r="C3" s="20"/>
      <c r="D3" s="20"/>
      <c r="E3" s="21" t="s">
        <v>7</v>
      </c>
      <c r="F3" s="22" t="s">
        <v>8</v>
      </c>
      <c r="G3" s="20"/>
    </row>
    <row r="4" spans="1:14" x14ac:dyDescent="0.3">
      <c r="A4" s="21" t="s">
        <v>9</v>
      </c>
      <c r="B4" s="22" t="s">
        <v>10</v>
      </c>
      <c r="C4" s="20"/>
      <c r="D4" s="20"/>
      <c r="E4" s="21" t="s">
        <v>9</v>
      </c>
      <c r="F4" s="22" t="s">
        <v>10</v>
      </c>
      <c r="G4" s="20"/>
      <c r="L4" s="2"/>
      <c r="N4" s="2"/>
    </row>
    <row r="5" spans="1:14" x14ac:dyDescent="0.3">
      <c r="A5" s="20"/>
      <c r="B5" s="20"/>
      <c r="C5" s="20"/>
      <c r="D5" s="20"/>
      <c r="E5" s="20"/>
      <c r="F5" s="20"/>
      <c r="G5" s="20"/>
      <c r="L5" s="2"/>
      <c r="N5" s="2"/>
    </row>
    <row r="6" spans="1:14" x14ac:dyDescent="0.3">
      <c r="A6" s="20"/>
      <c r="B6" s="20"/>
      <c r="C6" s="20"/>
      <c r="D6" s="20"/>
      <c r="E6" s="20"/>
      <c r="F6" s="20"/>
      <c r="G6" s="20"/>
      <c r="L6" s="2"/>
      <c r="N6" s="2"/>
    </row>
    <row r="7" spans="1:14" x14ac:dyDescent="0.3">
      <c r="A7" s="15" t="s">
        <v>11</v>
      </c>
      <c r="B7" s="15" t="s">
        <v>112</v>
      </c>
      <c r="C7" s="15" t="s">
        <v>142</v>
      </c>
      <c r="E7" s="15" t="s">
        <v>11</v>
      </c>
      <c r="F7" s="15" t="s">
        <v>112</v>
      </c>
      <c r="G7" s="15" t="s">
        <v>142</v>
      </c>
      <c r="L7" s="2"/>
      <c r="N7" s="2"/>
    </row>
    <row r="8" spans="1:14" x14ac:dyDescent="0.3">
      <c r="A8" s="15" t="s">
        <v>12</v>
      </c>
      <c r="B8" s="18">
        <v>2385244.9</v>
      </c>
      <c r="C8" s="18">
        <v>60683.6</v>
      </c>
      <c r="E8" s="15" t="s">
        <v>12</v>
      </c>
      <c r="F8" s="18">
        <v>2527442</v>
      </c>
      <c r="G8" s="18">
        <v>62312.800000000003</v>
      </c>
    </row>
    <row r="9" spans="1:14" x14ac:dyDescent="0.3">
      <c r="A9" s="15" t="s">
        <v>14</v>
      </c>
      <c r="B9" s="18">
        <v>2408606.4</v>
      </c>
      <c r="C9" s="18">
        <v>61352.7</v>
      </c>
      <c r="E9" s="15" t="s">
        <v>14</v>
      </c>
      <c r="F9" s="18">
        <v>2552196.2000000002</v>
      </c>
      <c r="G9" s="18">
        <v>62999.9</v>
      </c>
    </row>
    <row r="10" spans="1:14" x14ac:dyDescent="0.3">
      <c r="A10" s="15" t="s">
        <v>15</v>
      </c>
      <c r="B10" s="18">
        <v>2423069.4</v>
      </c>
      <c r="C10" s="18">
        <v>61553.2</v>
      </c>
      <c r="E10" s="15" t="s">
        <v>15</v>
      </c>
      <c r="F10" s="18">
        <v>2567521.5</v>
      </c>
      <c r="G10" s="18">
        <v>63205.8</v>
      </c>
    </row>
    <row r="11" spans="1:14" x14ac:dyDescent="0.3">
      <c r="A11" s="15" t="s">
        <v>16</v>
      </c>
      <c r="B11" s="18">
        <v>2438068.2999999998</v>
      </c>
      <c r="C11" s="18">
        <v>62697.8</v>
      </c>
      <c r="E11" s="15" t="s">
        <v>16</v>
      </c>
      <c r="F11" s="18">
        <v>2583414.6</v>
      </c>
      <c r="G11" s="18">
        <v>64381.2</v>
      </c>
    </row>
    <row r="12" spans="1:14" x14ac:dyDescent="0.3">
      <c r="A12" s="15" t="s">
        <v>17</v>
      </c>
      <c r="B12" s="18">
        <v>2461126.2000000002</v>
      </c>
      <c r="C12" s="18">
        <v>62464.4</v>
      </c>
      <c r="E12" s="15" t="s">
        <v>17</v>
      </c>
      <c r="F12" s="18">
        <v>2607847.1</v>
      </c>
      <c r="G12" s="18">
        <v>64141.5</v>
      </c>
    </row>
    <row r="13" spans="1:14" x14ac:dyDescent="0.3">
      <c r="A13" s="15" t="s">
        <v>18</v>
      </c>
      <c r="B13" s="18">
        <v>2461293</v>
      </c>
      <c r="C13" s="18">
        <v>62266.400000000001</v>
      </c>
      <c r="E13" s="15" t="s">
        <v>18</v>
      </c>
      <c r="F13" s="18">
        <v>2608023.7999999998</v>
      </c>
      <c r="G13" s="18">
        <v>63938.2</v>
      </c>
    </row>
    <row r="14" spans="1:14" x14ac:dyDescent="0.3">
      <c r="A14" s="15" t="s">
        <v>19</v>
      </c>
      <c r="B14" s="18">
        <v>2467446.2000000002</v>
      </c>
      <c r="C14" s="18">
        <v>62572.9</v>
      </c>
      <c r="E14" s="15" t="s">
        <v>19</v>
      </c>
      <c r="F14" s="18">
        <v>2614543.7999999998</v>
      </c>
      <c r="G14" s="18">
        <v>64252.800000000003</v>
      </c>
    </row>
    <row r="15" spans="1:14" x14ac:dyDescent="0.3">
      <c r="A15" s="15" t="s">
        <v>20</v>
      </c>
      <c r="B15" s="18">
        <v>2467780.2000000002</v>
      </c>
      <c r="C15" s="18">
        <v>62591</v>
      </c>
      <c r="E15" s="15" t="s">
        <v>20</v>
      </c>
      <c r="F15" s="18">
        <v>2614897.7000000002</v>
      </c>
      <c r="G15" s="18">
        <v>64271.5</v>
      </c>
    </row>
    <row r="16" spans="1:14" x14ac:dyDescent="0.3">
      <c r="A16" s="15" t="s">
        <v>21</v>
      </c>
      <c r="B16" s="18">
        <v>2473557.7999999998</v>
      </c>
      <c r="C16" s="18">
        <v>63001.1</v>
      </c>
      <c r="E16" s="15" t="s">
        <v>21</v>
      </c>
      <c r="F16" s="18">
        <v>2621019.7999999998</v>
      </c>
      <c r="G16" s="18">
        <v>64692.6</v>
      </c>
    </row>
    <row r="17" spans="1:7" x14ac:dyDescent="0.3">
      <c r="A17" s="15" t="s">
        <v>22</v>
      </c>
      <c r="B17" s="18">
        <v>2486893</v>
      </c>
      <c r="C17" s="18">
        <v>63449.599999999999</v>
      </c>
      <c r="E17" s="15" t="s">
        <v>22</v>
      </c>
      <c r="F17" s="18">
        <v>2635150</v>
      </c>
      <c r="G17" s="18">
        <v>65153.1</v>
      </c>
    </row>
    <row r="18" spans="1:7" x14ac:dyDescent="0.3">
      <c r="A18" s="15" t="s">
        <v>23</v>
      </c>
      <c r="B18" s="18">
        <v>2498049.7999999998</v>
      </c>
      <c r="C18" s="18">
        <v>64062.1</v>
      </c>
      <c r="E18" s="15" t="s">
        <v>23</v>
      </c>
      <c r="F18" s="18">
        <v>2646971.9</v>
      </c>
      <c r="G18" s="18">
        <v>65782.100000000006</v>
      </c>
    </row>
    <row r="19" spans="1:7" x14ac:dyDescent="0.3">
      <c r="A19" s="15" t="s">
        <v>24</v>
      </c>
      <c r="B19" s="18">
        <v>2502409.6</v>
      </c>
      <c r="C19" s="18">
        <v>64375.6</v>
      </c>
      <c r="E19" s="15" t="s">
        <v>24</v>
      </c>
      <c r="F19" s="18">
        <v>2651591.6</v>
      </c>
      <c r="G19" s="18">
        <v>66104</v>
      </c>
    </row>
    <row r="20" spans="1:7" x14ac:dyDescent="0.3">
      <c r="A20" s="15" t="s">
        <v>25</v>
      </c>
      <c r="B20" s="18">
        <v>2499060.6</v>
      </c>
      <c r="C20" s="18">
        <v>64627.7</v>
      </c>
      <c r="E20" s="15" t="s">
        <v>25</v>
      </c>
      <c r="F20" s="18">
        <v>2648042.9</v>
      </c>
      <c r="G20" s="18">
        <v>66362.8</v>
      </c>
    </row>
    <row r="21" spans="1:7" x14ac:dyDescent="0.3">
      <c r="A21" s="15" t="s">
        <v>26</v>
      </c>
      <c r="B21" s="18">
        <v>2501911</v>
      </c>
      <c r="C21" s="18">
        <v>65728.800000000003</v>
      </c>
      <c r="E21" s="15" t="s">
        <v>26</v>
      </c>
      <c r="F21" s="18">
        <v>2651063.2000000002</v>
      </c>
      <c r="G21" s="18">
        <v>67493.5</v>
      </c>
    </row>
    <row r="22" spans="1:7" x14ac:dyDescent="0.3">
      <c r="A22" s="15" t="s">
        <v>27</v>
      </c>
      <c r="B22" s="18">
        <v>2518882.9</v>
      </c>
      <c r="C22" s="18">
        <v>66565.3</v>
      </c>
      <c r="E22" s="15" t="s">
        <v>27</v>
      </c>
      <c r="F22" s="18">
        <v>2669046.9</v>
      </c>
      <c r="G22" s="18">
        <v>68352.5</v>
      </c>
    </row>
    <row r="23" spans="1:7" x14ac:dyDescent="0.3">
      <c r="A23" s="15" t="s">
        <v>28</v>
      </c>
      <c r="B23" s="18">
        <v>2535685.9</v>
      </c>
      <c r="C23" s="18">
        <v>67059</v>
      </c>
      <c r="E23" s="15" t="s">
        <v>28</v>
      </c>
      <c r="F23" s="18">
        <v>2686851.6</v>
      </c>
      <c r="G23" s="18">
        <v>68859.399999999994</v>
      </c>
    </row>
    <row r="24" spans="1:7" x14ac:dyDescent="0.3">
      <c r="A24" s="15" t="s">
        <v>29</v>
      </c>
      <c r="B24" s="18">
        <v>2551916.5</v>
      </c>
      <c r="C24" s="18">
        <v>68595.5</v>
      </c>
      <c r="E24" s="15" t="s">
        <v>29</v>
      </c>
      <c r="F24" s="18">
        <v>2704049.8</v>
      </c>
      <c r="G24" s="18">
        <v>70437.100000000006</v>
      </c>
    </row>
    <row r="25" spans="1:7" x14ac:dyDescent="0.3">
      <c r="A25" s="15" t="s">
        <v>30</v>
      </c>
      <c r="B25" s="18">
        <v>2568381.5</v>
      </c>
      <c r="C25" s="18">
        <v>69171.3</v>
      </c>
      <c r="E25" s="15" t="s">
        <v>30</v>
      </c>
      <c r="F25" s="18">
        <v>2721496.4</v>
      </c>
      <c r="G25" s="18">
        <v>71028.399999999994</v>
      </c>
    </row>
    <row r="26" spans="1:7" x14ac:dyDescent="0.3">
      <c r="A26" s="15" t="s">
        <v>31</v>
      </c>
      <c r="B26" s="18">
        <v>2575629.4</v>
      </c>
      <c r="C26" s="18">
        <v>69120</v>
      </c>
      <c r="E26" s="15" t="s">
        <v>31</v>
      </c>
      <c r="F26" s="18">
        <v>2729176.4</v>
      </c>
      <c r="G26" s="18">
        <v>70975.8</v>
      </c>
    </row>
    <row r="27" spans="1:7" x14ac:dyDescent="0.3">
      <c r="A27" s="15" t="s">
        <v>32</v>
      </c>
      <c r="B27" s="18">
        <v>2588218.7000000002</v>
      </c>
      <c r="C27" s="18">
        <v>69834.600000000006</v>
      </c>
      <c r="E27" s="15" t="s">
        <v>32</v>
      </c>
      <c r="F27" s="18">
        <v>2742516.2</v>
      </c>
      <c r="G27" s="18">
        <v>71709.600000000006</v>
      </c>
    </row>
    <row r="28" spans="1:7" x14ac:dyDescent="0.3">
      <c r="A28" s="15" t="s">
        <v>33</v>
      </c>
      <c r="B28" s="18">
        <v>2595061.7999999998</v>
      </c>
      <c r="C28" s="18">
        <v>70339.100000000006</v>
      </c>
      <c r="E28" s="15" t="s">
        <v>33</v>
      </c>
      <c r="F28" s="18">
        <v>2749767.3</v>
      </c>
      <c r="G28" s="18">
        <v>72227.600000000006</v>
      </c>
    </row>
    <row r="29" spans="1:7" x14ac:dyDescent="0.3">
      <c r="A29" s="15" t="s">
        <v>34</v>
      </c>
      <c r="B29" s="18">
        <v>2613323.9</v>
      </c>
      <c r="C29" s="18">
        <v>70647.3</v>
      </c>
      <c r="E29" s="15" t="s">
        <v>34</v>
      </c>
      <c r="F29" s="18">
        <v>2769118.1</v>
      </c>
      <c r="G29" s="18">
        <v>72544</v>
      </c>
    </row>
    <row r="30" spans="1:7" x14ac:dyDescent="0.3">
      <c r="A30" s="15" t="s">
        <v>35</v>
      </c>
      <c r="B30" s="18">
        <v>2634963.6</v>
      </c>
      <c r="C30" s="18">
        <v>71994.3</v>
      </c>
      <c r="E30" s="15" t="s">
        <v>35</v>
      </c>
      <c r="F30" s="18">
        <v>2792047.9</v>
      </c>
      <c r="G30" s="18">
        <v>73927.199999999997</v>
      </c>
    </row>
    <row r="31" spans="1:7" x14ac:dyDescent="0.3">
      <c r="A31" s="15" t="s">
        <v>36</v>
      </c>
      <c r="B31" s="18">
        <v>2652095.6</v>
      </c>
      <c r="C31" s="18">
        <v>73256.5</v>
      </c>
      <c r="E31" s="15" t="s">
        <v>36</v>
      </c>
      <c r="F31" s="18">
        <v>2810201.2</v>
      </c>
      <c r="G31" s="18">
        <v>75223.3</v>
      </c>
    </row>
    <row r="32" spans="1:7" x14ac:dyDescent="0.3">
      <c r="A32" s="15" t="s">
        <v>37</v>
      </c>
      <c r="B32" s="18">
        <v>2678218.5</v>
      </c>
      <c r="C32" s="18">
        <v>74370.8</v>
      </c>
      <c r="E32" s="15" t="s">
        <v>37</v>
      </c>
      <c r="F32" s="18">
        <v>2837881.4</v>
      </c>
      <c r="G32" s="18">
        <v>76367.600000000006</v>
      </c>
    </row>
    <row r="33" spans="1:7" x14ac:dyDescent="0.3">
      <c r="A33" s="15" t="s">
        <v>38</v>
      </c>
      <c r="B33" s="18">
        <v>2712081.1</v>
      </c>
      <c r="C33" s="18">
        <v>76100.2</v>
      </c>
      <c r="E33" s="15" t="s">
        <v>38</v>
      </c>
      <c r="F33" s="18">
        <v>2873762.7</v>
      </c>
      <c r="G33" s="18">
        <v>78143.3</v>
      </c>
    </row>
    <row r="34" spans="1:7" x14ac:dyDescent="0.3">
      <c r="A34" s="15" t="s">
        <v>39</v>
      </c>
      <c r="B34" s="18">
        <v>2729437</v>
      </c>
      <c r="C34" s="18">
        <v>77326.5</v>
      </c>
      <c r="E34" s="15" t="s">
        <v>39</v>
      </c>
      <c r="F34" s="18">
        <v>2892153.3</v>
      </c>
      <c r="G34" s="18">
        <v>79402.600000000006</v>
      </c>
    </row>
    <row r="35" spans="1:7" x14ac:dyDescent="0.3">
      <c r="A35" s="15" t="s">
        <v>40</v>
      </c>
      <c r="B35" s="18">
        <v>2757354.2</v>
      </c>
      <c r="C35" s="18">
        <v>76201.2</v>
      </c>
      <c r="E35" s="15" t="s">
        <v>40</v>
      </c>
      <c r="F35" s="18">
        <v>2921734.7</v>
      </c>
      <c r="G35" s="18">
        <v>78247.100000000006</v>
      </c>
    </row>
    <row r="36" spans="1:7" x14ac:dyDescent="0.3">
      <c r="A36" s="15" t="s">
        <v>41</v>
      </c>
      <c r="B36" s="18">
        <v>2779190.7</v>
      </c>
      <c r="C36" s="18">
        <v>79605.100000000006</v>
      </c>
      <c r="E36" s="15" t="s">
        <v>41</v>
      </c>
      <c r="F36" s="18">
        <v>2944873.1</v>
      </c>
      <c r="G36" s="18">
        <v>81742.399999999994</v>
      </c>
    </row>
    <row r="37" spans="1:7" x14ac:dyDescent="0.3">
      <c r="A37" s="15" t="s">
        <v>42</v>
      </c>
      <c r="B37" s="18">
        <v>2797610.2</v>
      </c>
      <c r="C37" s="18">
        <v>80667</v>
      </c>
      <c r="E37" s="15" t="s">
        <v>42</v>
      </c>
      <c r="F37" s="18">
        <v>2964390.7</v>
      </c>
      <c r="G37" s="18">
        <v>82832.800000000003</v>
      </c>
    </row>
    <row r="38" spans="1:7" x14ac:dyDescent="0.3">
      <c r="A38" s="15" t="s">
        <v>43</v>
      </c>
      <c r="B38" s="18">
        <v>2811388.5</v>
      </c>
      <c r="C38" s="18">
        <v>82069.600000000006</v>
      </c>
      <c r="E38" s="15" t="s">
        <v>43</v>
      </c>
      <c r="F38" s="18">
        <v>2978990.4</v>
      </c>
      <c r="G38" s="18">
        <v>84273.1</v>
      </c>
    </row>
    <row r="39" spans="1:7" x14ac:dyDescent="0.3">
      <c r="A39" s="15" t="s">
        <v>44</v>
      </c>
      <c r="B39" s="18">
        <v>2828503.5</v>
      </c>
      <c r="C39" s="18">
        <v>83146.399999999994</v>
      </c>
      <c r="E39" s="15" t="s">
        <v>44</v>
      </c>
      <c r="F39" s="18">
        <v>2997125.7</v>
      </c>
      <c r="G39" s="18">
        <v>85378.7</v>
      </c>
    </row>
    <row r="40" spans="1:7" x14ac:dyDescent="0.3">
      <c r="A40" s="15" t="s">
        <v>45</v>
      </c>
      <c r="B40" s="18">
        <v>2846216.2</v>
      </c>
      <c r="C40" s="18">
        <v>84339.7</v>
      </c>
      <c r="E40" s="15" t="s">
        <v>45</v>
      </c>
      <c r="F40" s="18">
        <v>3015894.4</v>
      </c>
      <c r="G40" s="18">
        <v>86604</v>
      </c>
    </row>
    <row r="41" spans="1:7" x14ac:dyDescent="0.3">
      <c r="A41" s="15" t="s">
        <v>46</v>
      </c>
      <c r="B41" s="18">
        <v>2836332</v>
      </c>
      <c r="C41" s="18">
        <v>84821.8</v>
      </c>
      <c r="E41" s="15" t="s">
        <v>46</v>
      </c>
      <c r="F41" s="18">
        <v>3005420.9</v>
      </c>
      <c r="G41" s="18">
        <v>87099.1</v>
      </c>
    </row>
    <row r="42" spans="1:7" x14ac:dyDescent="0.3">
      <c r="A42" s="15" t="s">
        <v>47</v>
      </c>
      <c r="B42" s="18">
        <v>2823094.2</v>
      </c>
      <c r="C42" s="18">
        <v>84819.8</v>
      </c>
      <c r="E42" s="15" t="s">
        <v>47</v>
      </c>
      <c r="F42" s="18">
        <v>2991393.9</v>
      </c>
      <c r="G42" s="18">
        <v>87097.1</v>
      </c>
    </row>
    <row r="43" spans="1:7" x14ac:dyDescent="0.3">
      <c r="A43" s="15" t="s">
        <v>48</v>
      </c>
      <c r="B43" s="18">
        <v>2772895.3</v>
      </c>
      <c r="C43" s="18">
        <v>84934.7</v>
      </c>
      <c r="E43" s="15" t="s">
        <v>48</v>
      </c>
      <c r="F43" s="18">
        <v>2938202.4</v>
      </c>
      <c r="G43" s="18">
        <v>87215.1</v>
      </c>
    </row>
    <row r="44" spans="1:7" x14ac:dyDescent="0.3">
      <c r="A44" s="15" t="s">
        <v>49</v>
      </c>
      <c r="B44" s="18">
        <v>2691895</v>
      </c>
      <c r="C44" s="18">
        <v>86165.3</v>
      </c>
      <c r="E44" s="15" t="s">
        <v>49</v>
      </c>
      <c r="F44" s="18">
        <v>2852373.3</v>
      </c>
      <c r="G44" s="18">
        <v>88478.7</v>
      </c>
    </row>
    <row r="45" spans="1:7" x14ac:dyDescent="0.3">
      <c r="A45" s="15" t="s">
        <v>50</v>
      </c>
      <c r="B45" s="18">
        <v>2690457.9</v>
      </c>
      <c r="C45" s="18">
        <v>86344.3</v>
      </c>
      <c r="E45" s="15" t="s">
        <v>50</v>
      </c>
      <c r="F45" s="18">
        <v>2850850.4</v>
      </c>
      <c r="G45" s="18">
        <v>88662.5</v>
      </c>
    </row>
    <row r="46" spans="1:7" x14ac:dyDescent="0.3">
      <c r="A46" s="15" t="s">
        <v>51</v>
      </c>
      <c r="B46" s="18">
        <v>2701370.2</v>
      </c>
      <c r="C46" s="18">
        <v>86958.9</v>
      </c>
      <c r="E46" s="15" t="s">
        <v>51</v>
      </c>
      <c r="F46" s="18">
        <v>2862413.3</v>
      </c>
      <c r="G46" s="18">
        <v>89293.6</v>
      </c>
    </row>
    <row r="47" spans="1:7" x14ac:dyDescent="0.3">
      <c r="A47" s="15" t="s">
        <v>52</v>
      </c>
      <c r="B47" s="18">
        <v>2714863.5</v>
      </c>
      <c r="C47" s="18">
        <v>88299.1</v>
      </c>
      <c r="E47" s="15" t="s">
        <v>52</v>
      </c>
      <c r="F47" s="18">
        <v>2876710.9</v>
      </c>
      <c r="G47" s="18">
        <v>90669.8</v>
      </c>
    </row>
    <row r="48" spans="1:7" x14ac:dyDescent="0.3">
      <c r="A48" s="15" t="s">
        <v>53</v>
      </c>
      <c r="B48" s="18">
        <v>2723299</v>
      </c>
      <c r="C48" s="18">
        <v>87884.3</v>
      </c>
      <c r="E48" s="15" t="s">
        <v>53</v>
      </c>
      <c r="F48" s="18">
        <v>2885649.4</v>
      </c>
      <c r="G48" s="18">
        <v>90243.9</v>
      </c>
    </row>
    <row r="49" spans="1:7" x14ac:dyDescent="0.3">
      <c r="A49" s="15" t="s">
        <v>54</v>
      </c>
      <c r="B49" s="18">
        <v>2752238.2</v>
      </c>
      <c r="C49" s="18">
        <v>89151.9</v>
      </c>
      <c r="E49" s="15" t="s">
        <v>54</v>
      </c>
      <c r="F49" s="18">
        <v>2916313.8</v>
      </c>
      <c r="G49" s="18">
        <v>91545.5</v>
      </c>
    </row>
    <row r="50" spans="1:7" x14ac:dyDescent="0.3">
      <c r="A50" s="15" t="s">
        <v>55</v>
      </c>
      <c r="B50" s="18">
        <v>2766053.5</v>
      </c>
      <c r="C50" s="18">
        <v>90217.4</v>
      </c>
      <c r="E50" s="15" t="s">
        <v>55</v>
      </c>
      <c r="F50" s="18">
        <v>2930952.7</v>
      </c>
      <c r="G50" s="18">
        <v>92639.5</v>
      </c>
    </row>
    <row r="51" spans="1:7" x14ac:dyDescent="0.3">
      <c r="A51" s="15" t="s">
        <v>56</v>
      </c>
      <c r="B51" s="18">
        <v>2781805.2</v>
      </c>
      <c r="C51" s="18">
        <v>91203.4</v>
      </c>
      <c r="E51" s="15" t="s">
        <v>56</v>
      </c>
      <c r="F51" s="18">
        <v>2947643.5</v>
      </c>
      <c r="G51" s="18">
        <v>93652.1</v>
      </c>
    </row>
    <row r="52" spans="1:7" x14ac:dyDescent="0.3">
      <c r="A52" s="15" t="s">
        <v>57</v>
      </c>
      <c r="B52" s="18">
        <v>2807679.9</v>
      </c>
      <c r="C52" s="18">
        <v>92582.9</v>
      </c>
      <c r="E52" s="15" t="s">
        <v>57</v>
      </c>
      <c r="F52" s="18">
        <v>2975060.7</v>
      </c>
      <c r="G52" s="18">
        <v>95068.6</v>
      </c>
    </row>
    <row r="53" spans="1:7" x14ac:dyDescent="0.3">
      <c r="A53" s="15" t="s">
        <v>58</v>
      </c>
      <c r="B53" s="18">
        <v>2812460.5</v>
      </c>
      <c r="C53" s="18">
        <v>93733.9</v>
      </c>
      <c r="E53" s="15" t="s">
        <v>58</v>
      </c>
      <c r="F53" s="18">
        <v>2980126.2</v>
      </c>
      <c r="G53" s="18">
        <v>96250.5</v>
      </c>
    </row>
    <row r="54" spans="1:7" x14ac:dyDescent="0.3">
      <c r="A54" s="15" t="s">
        <v>59</v>
      </c>
      <c r="B54" s="18">
        <v>2814143.7</v>
      </c>
      <c r="C54" s="18">
        <v>94797.1</v>
      </c>
      <c r="E54" s="15" t="s">
        <v>59</v>
      </c>
      <c r="F54" s="18">
        <v>2981909.8</v>
      </c>
      <c r="G54" s="18">
        <v>97342.2</v>
      </c>
    </row>
    <row r="55" spans="1:7" x14ac:dyDescent="0.3">
      <c r="A55" s="15" t="s">
        <v>60</v>
      </c>
      <c r="B55" s="18">
        <v>2805343.8</v>
      </c>
      <c r="C55" s="18">
        <v>95564.1</v>
      </c>
      <c r="E55" s="15" t="s">
        <v>60</v>
      </c>
      <c r="F55" s="18">
        <v>2972585.3</v>
      </c>
      <c r="G55" s="18">
        <v>98129.8</v>
      </c>
    </row>
    <row r="56" spans="1:7" x14ac:dyDescent="0.3">
      <c r="A56" s="15" t="s">
        <v>61</v>
      </c>
      <c r="B56" s="18">
        <v>2801812.4</v>
      </c>
      <c r="C56" s="18">
        <v>95856.4</v>
      </c>
      <c r="E56" s="15" t="s">
        <v>61</v>
      </c>
      <c r="F56" s="18">
        <v>2968843.4</v>
      </c>
      <c r="G56" s="18">
        <v>98429.9</v>
      </c>
    </row>
    <row r="57" spans="1:7" x14ac:dyDescent="0.3">
      <c r="A57" s="15" t="s">
        <v>62</v>
      </c>
      <c r="B57" s="18">
        <v>2792753</v>
      </c>
      <c r="C57" s="18">
        <v>95678.8</v>
      </c>
      <c r="E57" s="15" t="s">
        <v>62</v>
      </c>
      <c r="F57" s="18">
        <v>2959243.8</v>
      </c>
      <c r="G57" s="18">
        <v>98247.6</v>
      </c>
    </row>
    <row r="58" spans="1:7" x14ac:dyDescent="0.3">
      <c r="A58" s="15" t="s">
        <v>63</v>
      </c>
      <c r="B58" s="18">
        <v>2789274.4</v>
      </c>
      <c r="C58" s="18">
        <v>95728</v>
      </c>
      <c r="E58" s="15" t="s">
        <v>63</v>
      </c>
      <c r="F58" s="18">
        <v>2955557.9</v>
      </c>
      <c r="G58" s="18">
        <v>98298.1</v>
      </c>
    </row>
    <row r="59" spans="1:7" x14ac:dyDescent="0.3">
      <c r="A59" s="15" t="s">
        <v>64</v>
      </c>
      <c r="B59" s="18">
        <v>2779425.9</v>
      </c>
      <c r="C59" s="18">
        <v>95653</v>
      </c>
      <c r="E59" s="15" t="s">
        <v>64</v>
      </c>
      <c r="F59" s="18">
        <v>2945122.3</v>
      </c>
      <c r="G59" s="18">
        <v>98221.1</v>
      </c>
    </row>
    <row r="60" spans="1:7" x14ac:dyDescent="0.3">
      <c r="A60" s="15" t="s">
        <v>65</v>
      </c>
      <c r="B60" s="18">
        <v>2770708.1</v>
      </c>
      <c r="C60" s="18">
        <v>95494.1</v>
      </c>
      <c r="E60" s="15" t="s">
        <v>65</v>
      </c>
      <c r="F60" s="18">
        <v>2935884.8</v>
      </c>
      <c r="G60" s="18">
        <v>98058</v>
      </c>
    </row>
    <row r="61" spans="1:7" x14ac:dyDescent="0.3">
      <c r="A61" s="15" t="s">
        <v>66</v>
      </c>
      <c r="B61" s="18">
        <v>2788648.3</v>
      </c>
      <c r="C61" s="18">
        <v>96234.9</v>
      </c>
      <c r="E61" s="15" t="s">
        <v>66</v>
      </c>
      <c r="F61" s="18">
        <v>2954894.5</v>
      </c>
      <c r="G61" s="18">
        <v>98818.6</v>
      </c>
    </row>
    <row r="62" spans="1:7" x14ac:dyDescent="0.3">
      <c r="A62" s="15" t="s">
        <v>67</v>
      </c>
      <c r="B62" s="18">
        <v>2799191.5</v>
      </c>
      <c r="C62" s="18">
        <v>96946.6</v>
      </c>
      <c r="E62" s="15" t="s">
        <v>67</v>
      </c>
      <c r="F62" s="18">
        <v>2966066.3</v>
      </c>
      <c r="G62" s="18">
        <v>99549.4</v>
      </c>
    </row>
    <row r="63" spans="1:7" x14ac:dyDescent="0.3">
      <c r="A63" s="15" t="s">
        <v>68</v>
      </c>
      <c r="B63" s="18">
        <v>2808288.6</v>
      </c>
      <c r="C63" s="18">
        <v>97489.5</v>
      </c>
      <c r="E63" s="15" t="s">
        <v>68</v>
      </c>
      <c r="F63" s="18">
        <v>2975705.7</v>
      </c>
      <c r="G63" s="18">
        <v>100107</v>
      </c>
    </row>
    <row r="64" spans="1:7" x14ac:dyDescent="0.3">
      <c r="A64" s="15" t="s">
        <v>69</v>
      </c>
      <c r="B64" s="18">
        <v>2820489.1</v>
      </c>
      <c r="C64" s="18">
        <v>98739.199999999997</v>
      </c>
      <c r="E64" s="15" t="s">
        <v>69</v>
      </c>
      <c r="F64" s="18">
        <v>2988633.5</v>
      </c>
      <c r="G64" s="18">
        <v>101390.1</v>
      </c>
    </row>
    <row r="65" spans="1:7" x14ac:dyDescent="0.3">
      <c r="A65" s="15" t="s">
        <v>70</v>
      </c>
      <c r="B65" s="18">
        <v>2827937.4</v>
      </c>
      <c r="C65" s="18">
        <v>99836.7</v>
      </c>
      <c r="E65" s="15" t="s">
        <v>70</v>
      </c>
      <c r="F65" s="18">
        <v>2996525.8</v>
      </c>
      <c r="G65" s="18">
        <v>102517.2</v>
      </c>
    </row>
    <row r="66" spans="1:7" x14ac:dyDescent="0.3">
      <c r="A66" s="15" t="s">
        <v>71</v>
      </c>
      <c r="B66" s="18">
        <v>2843613.9</v>
      </c>
      <c r="C66" s="18">
        <v>100630.7</v>
      </c>
      <c r="E66" s="15" t="s">
        <v>71</v>
      </c>
      <c r="F66" s="18">
        <v>3013136.9</v>
      </c>
      <c r="G66" s="18">
        <v>103332.4</v>
      </c>
    </row>
    <row r="67" spans="1:7" x14ac:dyDescent="0.3">
      <c r="A67" s="15" t="s">
        <v>72</v>
      </c>
      <c r="B67" s="18">
        <v>2854437.8</v>
      </c>
      <c r="C67" s="18">
        <v>101471.6</v>
      </c>
      <c r="E67" s="15" t="s">
        <v>72</v>
      </c>
      <c r="F67" s="18">
        <v>3024606.1</v>
      </c>
      <c r="G67" s="18">
        <v>104196</v>
      </c>
    </row>
    <row r="68" spans="1:7" x14ac:dyDescent="0.3">
      <c r="A68" s="15" t="s">
        <v>73</v>
      </c>
      <c r="B68" s="18">
        <v>2876833.8</v>
      </c>
      <c r="C68" s="18">
        <v>103128.8</v>
      </c>
      <c r="E68" s="15" t="s">
        <v>73</v>
      </c>
      <c r="F68" s="18">
        <v>3048337.2</v>
      </c>
      <c r="G68" s="18">
        <v>105897.60000000001</v>
      </c>
    </row>
    <row r="69" spans="1:7" x14ac:dyDescent="0.3">
      <c r="A69" s="15" t="s">
        <v>74</v>
      </c>
      <c r="B69" s="18">
        <v>2891321.2</v>
      </c>
      <c r="C69" s="18">
        <v>103699.3</v>
      </c>
      <c r="E69" s="15" t="s">
        <v>74</v>
      </c>
      <c r="F69" s="18">
        <v>3063688.2</v>
      </c>
      <c r="G69" s="18">
        <v>106483.4</v>
      </c>
    </row>
    <row r="70" spans="1:7" x14ac:dyDescent="0.3">
      <c r="A70" s="15" t="s">
        <v>75</v>
      </c>
      <c r="B70" s="18">
        <v>2904635.1</v>
      </c>
      <c r="C70" s="18">
        <v>105091.3</v>
      </c>
      <c r="E70" s="15" t="s">
        <v>75</v>
      </c>
      <c r="F70" s="18">
        <v>3077795.9</v>
      </c>
      <c r="G70" s="18">
        <v>107912.8</v>
      </c>
    </row>
    <row r="71" spans="1:7" x14ac:dyDescent="0.3">
      <c r="A71" s="15" t="s">
        <v>76</v>
      </c>
      <c r="B71" s="18">
        <v>2919766.1</v>
      </c>
      <c r="C71" s="18">
        <v>105946.2</v>
      </c>
      <c r="E71" s="15" t="s">
        <v>76</v>
      </c>
      <c r="F71" s="18">
        <v>3093828.9</v>
      </c>
      <c r="G71" s="18">
        <v>108790.7</v>
      </c>
    </row>
    <row r="72" spans="1:7" x14ac:dyDescent="0.3">
      <c r="A72" s="15" t="s">
        <v>77</v>
      </c>
      <c r="B72" s="18">
        <v>2934696.2</v>
      </c>
      <c r="C72" s="18">
        <v>105716.9</v>
      </c>
      <c r="E72" s="15" t="s">
        <v>77</v>
      </c>
      <c r="F72" s="18">
        <v>3109649.1</v>
      </c>
      <c r="G72" s="18">
        <v>108555.2</v>
      </c>
    </row>
    <row r="73" spans="1:7" x14ac:dyDescent="0.3">
      <c r="A73" s="15" t="s">
        <v>78</v>
      </c>
      <c r="B73" s="18">
        <v>2943777.2</v>
      </c>
      <c r="C73" s="18">
        <v>107268.8</v>
      </c>
      <c r="E73" s="15" t="s">
        <v>78</v>
      </c>
      <c r="F73" s="18">
        <v>3119271.5</v>
      </c>
      <c r="G73" s="18">
        <v>110148.8</v>
      </c>
    </row>
    <row r="74" spans="1:7" x14ac:dyDescent="0.3">
      <c r="A74" s="15" t="s">
        <v>79</v>
      </c>
      <c r="B74" s="18">
        <v>2957784.7</v>
      </c>
      <c r="C74" s="18">
        <v>107877.9</v>
      </c>
      <c r="E74" s="15" t="s">
        <v>79</v>
      </c>
      <c r="F74" s="18">
        <v>3134114</v>
      </c>
      <c r="G74" s="18">
        <v>110774.2</v>
      </c>
    </row>
    <row r="75" spans="1:7" x14ac:dyDescent="0.3">
      <c r="A75" s="15" t="s">
        <v>80</v>
      </c>
      <c r="B75" s="18">
        <v>2980545.3</v>
      </c>
      <c r="C75" s="18">
        <v>109993.60000000001</v>
      </c>
      <c r="E75" s="15" t="s">
        <v>80</v>
      </c>
      <c r="F75" s="18">
        <v>3158231.5</v>
      </c>
      <c r="G75" s="18">
        <v>112946.8</v>
      </c>
    </row>
    <row r="76" spans="1:7" x14ac:dyDescent="0.3">
      <c r="A76" s="15" t="s">
        <v>81</v>
      </c>
      <c r="B76" s="18">
        <v>3005652.3</v>
      </c>
      <c r="C76" s="18">
        <v>111304</v>
      </c>
      <c r="E76" s="15" t="s">
        <v>81</v>
      </c>
      <c r="F76" s="18">
        <v>3184835.3</v>
      </c>
      <c r="G76" s="18">
        <v>114292.3</v>
      </c>
    </row>
    <row r="77" spans="1:7" x14ac:dyDescent="0.3">
      <c r="A77" s="15" t="s">
        <v>82</v>
      </c>
      <c r="B77" s="18">
        <v>3030043.1</v>
      </c>
      <c r="C77" s="18">
        <v>112386.1</v>
      </c>
      <c r="E77" s="15" t="s">
        <v>82</v>
      </c>
      <c r="F77" s="18">
        <v>3210680.1</v>
      </c>
      <c r="G77" s="18">
        <v>115403.5</v>
      </c>
    </row>
    <row r="78" spans="1:7" x14ac:dyDescent="0.3">
      <c r="A78" s="15" t="s">
        <v>83</v>
      </c>
      <c r="B78" s="18">
        <v>3053140.1</v>
      </c>
      <c r="C78" s="18">
        <v>114029.1</v>
      </c>
      <c r="E78" s="15" t="s">
        <v>83</v>
      </c>
      <c r="F78" s="18">
        <v>3235154</v>
      </c>
      <c r="G78" s="18">
        <v>117090.6</v>
      </c>
    </row>
    <row r="79" spans="1:7" x14ac:dyDescent="0.3">
      <c r="A79" s="15" t="s">
        <v>84</v>
      </c>
      <c r="B79" s="18">
        <v>3077538.8</v>
      </c>
      <c r="C79" s="18">
        <v>115583</v>
      </c>
      <c r="E79" s="15" t="s">
        <v>84</v>
      </c>
      <c r="F79" s="18">
        <v>3261007.3</v>
      </c>
      <c r="G79" s="18">
        <v>118686.2</v>
      </c>
    </row>
    <row r="80" spans="1:7" x14ac:dyDescent="0.3">
      <c r="A80" s="15" t="s">
        <v>85</v>
      </c>
      <c r="B80" s="18">
        <v>3082689.7</v>
      </c>
      <c r="C80" s="18">
        <v>117712.9</v>
      </c>
      <c r="E80" s="15" t="s">
        <v>85</v>
      </c>
      <c r="F80" s="18">
        <v>3266465.2</v>
      </c>
      <c r="G80" s="18">
        <v>120873.3</v>
      </c>
    </row>
    <row r="81" spans="1:7" x14ac:dyDescent="0.3">
      <c r="A81" s="15" t="s">
        <v>86</v>
      </c>
      <c r="B81" s="18">
        <v>3098462.5</v>
      </c>
      <c r="C81" s="18">
        <v>119361.1</v>
      </c>
      <c r="E81" s="15" t="s">
        <v>86</v>
      </c>
      <c r="F81" s="18">
        <v>3283178.4</v>
      </c>
      <c r="G81" s="18">
        <v>122565.8</v>
      </c>
    </row>
    <row r="82" spans="1:7" x14ac:dyDescent="0.3">
      <c r="A82" s="15" t="s">
        <v>87</v>
      </c>
      <c r="B82" s="18">
        <v>3103658.3</v>
      </c>
      <c r="C82" s="18">
        <v>120830.5</v>
      </c>
      <c r="E82" s="15" t="s">
        <v>87</v>
      </c>
      <c r="F82" s="18">
        <v>3288683.9</v>
      </c>
      <c r="G82" s="18">
        <v>124074.6</v>
      </c>
    </row>
    <row r="83" spans="1:7" x14ac:dyDescent="0.3">
      <c r="A83" s="15" t="s">
        <v>88</v>
      </c>
      <c r="B83" s="18">
        <v>3124262.1</v>
      </c>
      <c r="C83" s="18">
        <v>121995.4</v>
      </c>
      <c r="E83" s="15" t="s">
        <v>88</v>
      </c>
      <c r="F83" s="18">
        <v>3310516</v>
      </c>
      <c r="G83" s="18">
        <v>125270.8</v>
      </c>
    </row>
    <row r="84" spans="1:7" x14ac:dyDescent="0.3">
      <c r="A84" s="15" t="s">
        <v>89</v>
      </c>
      <c r="B84" s="18">
        <v>3145108.3</v>
      </c>
      <c r="C84" s="18">
        <v>123728.2</v>
      </c>
      <c r="E84" s="15" t="s">
        <v>89</v>
      </c>
      <c r="F84" s="18">
        <v>3332604.9</v>
      </c>
      <c r="G84" s="18">
        <v>127050.1</v>
      </c>
    </row>
    <row r="85" spans="1:7" x14ac:dyDescent="0.3">
      <c r="A85" s="15" t="s">
        <v>90</v>
      </c>
      <c r="B85" s="18">
        <v>3159221.5</v>
      </c>
      <c r="C85" s="18">
        <v>124863.3</v>
      </c>
      <c r="E85" s="15" t="s">
        <v>90</v>
      </c>
      <c r="F85" s="18">
        <v>3347559.6</v>
      </c>
      <c r="G85" s="18">
        <v>128215.6</v>
      </c>
    </row>
    <row r="86" spans="1:7" x14ac:dyDescent="0.3">
      <c r="A86" s="15" t="s">
        <v>91</v>
      </c>
      <c r="B86" s="18">
        <v>3168643.5</v>
      </c>
      <c r="C86" s="18">
        <v>125772.4</v>
      </c>
      <c r="E86" s="15" t="s">
        <v>91</v>
      </c>
      <c r="F86" s="18">
        <v>3357543.2</v>
      </c>
      <c r="G86" s="18">
        <v>129149.2</v>
      </c>
    </row>
    <row r="87" spans="1:7" x14ac:dyDescent="0.3">
      <c r="A87" s="15" t="s">
        <v>92</v>
      </c>
      <c r="B87" s="18">
        <v>3169428.5</v>
      </c>
      <c r="C87" s="18">
        <v>126582.8</v>
      </c>
      <c r="E87" s="15" t="s">
        <v>92</v>
      </c>
      <c r="F87" s="18">
        <v>3358375</v>
      </c>
      <c r="G87" s="18">
        <v>129981.4</v>
      </c>
    </row>
    <row r="88" spans="1:7" x14ac:dyDescent="0.3">
      <c r="A88" s="15" t="s">
        <v>93</v>
      </c>
      <c r="B88" s="18">
        <v>3072650</v>
      </c>
      <c r="C88" s="18">
        <v>127482.9</v>
      </c>
      <c r="E88" s="15" t="s">
        <v>93</v>
      </c>
      <c r="F88" s="18">
        <v>3255827.1</v>
      </c>
      <c r="G88" s="18">
        <v>130905.60000000001</v>
      </c>
    </row>
    <row r="89" spans="1:7" x14ac:dyDescent="0.3">
      <c r="A89" s="15" t="s">
        <v>94</v>
      </c>
      <c r="B89" s="18">
        <v>2743546.8</v>
      </c>
      <c r="C89" s="18">
        <v>115827.8</v>
      </c>
      <c r="E89" s="15" t="s">
        <v>94</v>
      </c>
      <c r="F89" s="18">
        <v>2907104.3</v>
      </c>
      <c r="G89" s="18">
        <v>118937.60000000001</v>
      </c>
    </row>
    <row r="90" spans="1:7" x14ac:dyDescent="0.3">
      <c r="A90" s="15" t="s">
        <v>95</v>
      </c>
      <c r="B90" s="18">
        <v>3041022.1</v>
      </c>
      <c r="C90" s="18">
        <v>123638.3</v>
      </c>
      <c r="E90" s="15" t="s">
        <v>95</v>
      </c>
      <c r="F90" s="18">
        <v>3222313.6</v>
      </c>
      <c r="G90" s="18">
        <v>126957.8</v>
      </c>
    </row>
    <row r="91" spans="1:7" x14ac:dyDescent="0.3">
      <c r="A91" s="15" t="s">
        <v>96</v>
      </c>
      <c r="B91" s="18">
        <v>3053267.4</v>
      </c>
      <c r="C91" s="18">
        <v>123858.5</v>
      </c>
      <c r="E91" s="15" t="s">
        <v>96</v>
      </c>
      <c r="F91" s="18">
        <v>3235288.9</v>
      </c>
      <c r="G91" s="18">
        <v>127183.9</v>
      </c>
    </row>
    <row r="92" spans="1:7" x14ac:dyDescent="0.3">
      <c r="A92" s="15" t="s">
        <v>97</v>
      </c>
      <c r="B92" s="18">
        <v>3073339.5</v>
      </c>
      <c r="C92" s="18">
        <v>126663.9</v>
      </c>
      <c r="E92" s="15" t="s">
        <v>97</v>
      </c>
      <c r="F92" s="18">
        <v>3256557.7</v>
      </c>
      <c r="G92" s="18">
        <v>130064.6</v>
      </c>
    </row>
    <row r="93" spans="1:7" x14ac:dyDescent="0.3">
      <c r="A93" s="15" t="s">
        <v>98</v>
      </c>
      <c r="B93" s="18">
        <v>3143885.6</v>
      </c>
      <c r="C93" s="18">
        <v>129894.2</v>
      </c>
      <c r="E93" s="15" t="s">
        <v>98</v>
      </c>
      <c r="F93" s="18">
        <v>3331309.4</v>
      </c>
      <c r="G93" s="18">
        <v>133381.6</v>
      </c>
    </row>
    <row r="94" spans="1:7" x14ac:dyDescent="0.3">
      <c r="A94" s="15" t="s">
        <v>99</v>
      </c>
      <c r="B94" s="18">
        <v>3200244.6</v>
      </c>
      <c r="C94" s="18">
        <v>132595.70000000001</v>
      </c>
      <c r="E94" s="15" t="s">
        <v>99</v>
      </c>
      <c r="F94" s="18">
        <v>3391028.3</v>
      </c>
      <c r="G94" s="18">
        <v>136155.70000000001</v>
      </c>
    </row>
    <row r="95" spans="1:7" x14ac:dyDescent="0.3">
      <c r="A95" s="15" t="s">
        <v>100</v>
      </c>
      <c r="B95" s="18">
        <v>3229337.1</v>
      </c>
      <c r="C95" s="18">
        <v>135360.4</v>
      </c>
      <c r="E95" s="15" t="s">
        <v>100</v>
      </c>
      <c r="F95" s="18">
        <v>3421855.1</v>
      </c>
      <c r="G95" s="18">
        <v>138994.6</v>
      </c>
    </row>
    <row r="96" spans="1:7" x14ac:dyDescent="0.3">
      <c r="A96" s="15" t="s">
        <v>101</v>
      </c>
      <c r="B96" s="18">
        <v>3242743</v>
      </c>
      <c r="C96" s="18">
        <v>140033.20000000001</v>
      </c>
      <c r="E96" s="15" t="s">
        <v>101</v>
      </c>
      <c r="F96" s="18">
        <v>3436060.2</v>
      </c>
      <c r="G96" s="18">
        <v>143792.79999999999</v>
      </c>
    </row>
    <row r="97" spans="1:7" x14ac:dyDescent="0.3">
      <c r="A97" s="15" t="s">
        <v>102</v>
      </c>
      <c r="B97" s="18">
        <v>3268117</v>
      </c>
      <c r="C97" s="18">
        <v>138660.20000000001</v>
      </c>
      <c r="E97" s="15" t="s">
        <v>102</v>
      </c>
      <c r="F97" s="18">
        <v>3462946.9</v>
      </c>
      <c r="G97" s="18">
        <v>142383</v>
      </c>
    </row>
    <row r="98" spans="1:7" x14ac:dyDescent="0.3">
      <c r="A98" s="15" t="s">
        <v>103</v>
      </c>
      <c r="B98" s="18">
        <v>3283762.8</v>
      </c>
      <c r="C98" s="18">
        <v>139348.4</v>
      </c>
      <c r="E98" s="15" t="s">
        <v>103</v>
      </c>
      <c r="F98" s="18">
        <v>3479525.4</v>
      </c>
      <c r="G98" s="18">
        <v>143089.70000000001</v>
      </c>
    </row>
    <row r="99" spans="1:7" x14ac:dyDescent="0.3">
      <c r="A99" s="15" t="s">
        <v>104</v>
      </c>
      <c r="B99" s="18">
        <v>3278491.2</v>
      </c>
      <c r="C99" s="18">
        <v>137363.4</v>
      </c>
      <c r="E99" s="15" t="s">
        <v>104</v>
      </c>
      <c r="F99" s="18">
        <v>3473939.5</v>
      </c>
      <c r="G99" s="18">
        <v>141051.4</v>
      </c>
    </row>
    <row r="100" spans="1:7" x14ac:dyDescent="0.3">
      <c r="A100" s="15" t="s">
        <v>105</v>
      </c>
      <c r="B100" s="18">
        <v>3280280.6</v>
      </c>
      <c r="C100" s="18">
        <v>138592.6</v>
      </c>
      <c r="E100" s="15" t="s">
        <v>105</v>
      </c>
      <c r="F100" s="18">
        <v>3475835.6</v>
      </c>
      <c r="G100" s="18">
        <v>142313.5</v>
      </c>
    </row>
    <row r="101" spans="1:7" x14ac:dyDescent="0.3">
      <c r="A101" s="15" t="s">
        <v>106</v>
      </c>
      <c r="B101" s="18">
        <v>3282839</v>
      </c>
      <c r="C101" s="18">
        <v>137625.1</v>
      </c>
      <c r="E101" s="15" t="s">
        <v>106</v>
      </c>
      <c r="F101" s="18">
        <v>3478546.5</v>
      </c>
      <c r="G101" s="18">
        <v>141320.1</v>
      </c>
    </row>
    <row r="102" spans="1:7" x14ac:dyDescent="0.3">
      <c r="A102" s="15" t="s">
        <v>107</v>
      </c>
      <c r="B102" s="18">
        <v>3287978.9</v>
      </c>
      <c r="C102" s="18">
        <v>139649.29999999999</v>
      </c>
      <c r="E102" s="15" t="s">
        <v>107</v>
      </c>
      <c r="F102" s="18">
        <v>3483992.8</v>
      </c>
      <c r="G102" s="18">
        <v>143398.70000000001</v>
      </c>
    </row>
    <row r="103" spans="1:7" x14ac:dyDescent="0.3">
      <c r="A103" s="15" t="s">
        <v>108</v>
      </c>
      <c r="B103" s="18">
        <v>3291104.7</v>
      </c>
      <c r="C103" s="18">
        <v>139938.79999999999</v>
      </c>
      <c r="E103" s="15" t="s">
        <v>108</v>
      </c>
      <c r="F103" s="18">
        <v>3487305</v>
      </c>
      <c r="G103" s="18">
        <v>143696</v>
      </c>
    </row>
    <row r="104" spans="1:7" x14ac:dyDescent="0.3">
      <c r="A104" s="15" t="s">
        <v>109</v>
      </c>
      <c r="B104" s="18">
        <v>3302038.2</v>
      </c>
      <c r="C104" s="18">
        <v>141050.1</v>
      </c>
      <c r="E104" s="15" t="s">
        <v>109</v>
      </c>
      <c r="F104" s="18">
        <v>3498890.3</v>
      </c>
      <c r="G104" s="18">
        <v>144837</v>
      </c>
    </row>
    <row r="105" spans="1:7" x14ac:dyDescent="0.3">
      <c r="A105" s="15" t="s">
        <v>110</v>
      </c>
      <c r="B105" s="18">
        <v>3310036.2</v>
      </c>
      <c r="C105" s="18">
        <v>143123.9</v>
      </c>
      <c r="E105" s="15" t="s">
        <v>110</v>
      </c>
      <c r="F105" s="18">
        <v>3507365.1</v>
      </c>
      <c r="G105" s="18">
        <v>146966.5</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2AD6F-A849-41CD-8655-A15545538144}">
  <sheetPr>
    <tabColor theme="4" tint="-0.249977111117893"/>
  </sheetPr>
  <dimension ref="A1:BE129"/>
  <sheetViews>
    <sheetView topLeftCell="L1" zoomScale="60" zoomScaleNormal="60" workbookViewId="0">
      <selection activeCell="Z3" sqref="Z3"/>
    </sheetView>
  </sheetViews>
  <sheetFormatPr defaultRowHeight="14.4" x14ac:dyDescent="0.3"/>
  <cols>
    <col min="1" max="1" width="32.21875" bestFit="1" customWidth="1"/>
    <col min="2" max="2" width="32.6640625" bestFit="1" customWidth="1"/>
    <col min="3" max="3" width="9.6640625" bestFit="1" customWidth="1"/>
    <col min="4" max="4" width="10.33203125" bestFit="1" customWidth="1"/>
    <col min="5" max="5" width="10.6640625" bestFit="1" customWidth="1"/>
    <col min="6" max="6" width="10.21875" bestFit="1" customWidth="1"/>
    <col min="7" max="8" width="8" bestFit="1" customWidth="1"/>
    <col min="9" max="9" width="11.109375" bestFit="1" customWidth="1"/>
    <col min="12" max="12" width="12.88671875" customWidth="1"/>
    <col min="13" max="13" width="14.44140625" bestFit="1" customWidth="1"/>
    <col min="14" max="15" width="8.44140625" bestFit="1" customWidth="1"/>
    <col min="16" max="16" width="8.77734375" bestFit="1" customWidth="1"/>
    <col min="17" max="17" width="9" bestFit="1" customWidth="1"/>
    <col min="18" max="18" width="8.5546875" bestFit="1" customWidth="1"/>
    <col min="19" max="19" width="6.77734375" customWidth="1"/>
    <col min="20" max="20" width="14.44140625" bestFit="1" customWidth="1"/>
    <col min="21" max="23" width="8.44140625" bestFit="1" customWidth="1"/>
    <col min="24" max="24" width="9.44140625" bestFit="1" customWidth="1"/>
    <col min="25" max="33" width="15.77734375" bestFit="1" customWidth="1"/>
    <col min="34" max="34" width="15" bestFit="1" customWidth="1"/>
    <col min="35" max="35" width="14.5546875" bestFit="1" customWidth="1"/>
    <col min="36" max="36" width="12.109375" bestFit="1" customWidth="1"/>
    <col min="37" max="37" width="11.109375" bestFit="1" customWidth="1"/>
    <col min="38" max="38" width="15.21875" bestFit="1" customWidth="1"/>
  </cols>
  <sheetData>
    <row r="1" spans="1:57" x14ac:dyDescent="0.3">
      <c r="A1" s="3" t="s">
        <v>3</v>
      </c>
      <c r="B1" s="1" t="s">
        <v>4</v>
      </c>
    </row>
    <row r="2" spans="1:57" ht="14.4" customHeight="1" x14ac:dyDescent="0.3">
      <c r="A2" s="3" t="s">
        <v>5</v>
      </c>
      <c r="B2" s="1" t="s">
        <v>6</v>
      </c>
      <c r="M2" s="33" t="s">
        <v>186</v>
      </c>
      <c r="N2" s="33"/>
      <c r="O2" s="33"/>
      <c r="P2" s="33"/>
      <c r="Q2" s="33"/>
      <c r="R2" s="33"/>
      <c r="S2" s="33"/>
      <c r="T2" s="33"/>
      <c r="U2" s="33"/>
      <c r="V2" s="33"/>
      <c r="W2" s="33"/>
      <c r="X2" s="33"/>
    </row>
    <row r="3" spans="1:57" x14ac:dyDescent="0.3">
      <c r="A3" s="3" t="s">
        <v>7</v>
      </c>
      <c r="B3" s="1" t="s">
        <v>8</v>
      </c>
      <c r="M3" s="33"/>
      <c r="N3" s="33"/>
      <c r="O3" s="33"/>
      <c r="P3" s="33"/>
      <c r="Q3" s="33"/>
      <c r="R3" s="33"/>
      <c r="S3" s="33"/>
      <c r="T3" s="33"/>
      <c r="U3" s="33"/>
      <c r="V3" s="33"/>
      <c r="W3" s="33"/>
      <c r="X3" s="33"/>
      <c r="AV3" s="15"/>
      <c r="AW3" s="15"/>
      <c r="AX3" s="15"/>
      <c r="AY3" s="15"/>
      <c r="AZ3" s="15"/>
      <c r="BA3" s="15"/>
      <c r="BB3" s="15"/>
      <c r="BC3" s="15"/>
      <c r="BD3" s="15"/>
      <c r="BE3" s="15"/>
    </row>
    <row r="4" spans="1:57" x14ac:dyDescent="0.3">
      <c r="A4" s="3" t="s">
        <v>9</v>
      </c>
      <c r="B4" s="1" t="s">
        <v>10</v>
      </c>
      <c r="M4" s="33"/>
      <c r="N4" s="33"/>
      <c r="O4" s="33"/>
      <c r="P4" s="33"/>
      <c r="Q4" s="33"/>
      <c r="R4" s="33"/>
      <c r="S4" s="33"/>
      <c r="T4" s="33"/>
      <c r="U4" s="33"/>
      <c r="V4" s="33"/>
      <c r="W4" s="33"/>
      <c r="X4" s="33"/>
      <c r="AV4" s="15"/>
      <c r="AW4" s="15"/>
      <c r="AX4" s="15"/>
      <c r="AY4" s="15"/>
      <c r="AZ4" s="15"/>
      <c r="BA4" s="15"/>
      <c r="BB4" s="15"/>
      <c r="BC4" s="15"/>
      <c r="BD4" s="15"/>
      <c r="BE4" s="15"/>
    </row>
    <row r="6" spans="1:57" x14ac:dyDescent="0.3">
      <c r="A6" t="s">
        <v>11</v>
      </c>
      <c r="B6" t="s">
        <v>142</v>
      </c>
      <c r="C6" t="s">
        <v>124</v>
      </c>
      <c r="D6" t="s">
        <v>138</v>
      </c>
      <c r="E6" t="s">
        <v>144</v>
      </c>
      <c r="F6" t="s">
        <v>146</v>
      </c>
      <c r="G6" t="s">
        <v>130</v>
      </c>
      <c r="H6" t="s">
        <v>133</v>
      </c>
      <c r="I6" t="s">
        <v>126</v>
      </c>
      <c r="J6" t="s">
        <v>170</v>
      </c>
      <c r="K6" t="s">
        <v>180</v>
      </c>
      <c r="M6" s="23" t="s">
        <v>171</v>
      </c>
      <c r="N6" t="s">
        <v>172</v>
      </c>
      <c r="O6" t="s">
        <v>176</v>
      </c>
      <c r="P6" t="s">
        <v>177</v>
      </c>
      <c r="Q6" t="s">
        <v>178</v>
      </c>
      <c r="R6" t="s">
        <v>179</v>
      </c>
      <c r="T6" s="23" t="s">
        <v>171</v>
      </c>
      <c r="U6" t="s">
        <v>172</v>
      </c>
      <c r="V6" t="s">
        <v>173</v>
      </c>
      <c r="W6" t="s">
        <v>174</v>
      </c>
      <c r="X6" t="s">
        <v>175</v>
      </c>
      <c r="AW6" s="28" t="s">
        <v>187</v>
      </c>
    </row>
    <row r="7" spans="1:57" x14ac:dyDescent="0.3">
      <c r="A7" t="s">
        <v>12</v>
      </c>
      <c r="B7">
        <v>67.715999999999994</v>
      </c>
      <c r="C7">
        <v>72.784000000000006</v>
      </c>
      <c r="D7">
        <v>79.817999999999998</v>
      </c>
      <c r="E7">
        <v>63.19</v>
      </c>
      <c r="F7">
        <v>60.374000000000002</v>
      </c>
      <c r="G7" s="2">
        <v>79.724000000000004</v>
      </c>
      <c r="H7">
        <v>96.019000000000005</v>
      </c>
      <c r="I7">
        <v>91.32</v>
      </c>
      <c r="J7">
        <v>2000</v>
      </c>
      <c r="K7" t="s">
        <v>181</v>
      </c>
      <c r="M7" s="24">
        <v>2000</v>
      </c>
      <c r="T7" s="24">
        <v>2000</v>
      </c>
      <c r="AW7" t="s">
        <v>141</v>
      </c>
      <c r="AX7" s="29">
        <v>1</v>
      </c>
    </row>
    <row r="8" spans="1:57" x14ac:dyDescent="0.3">
      <c r="A8" t="s">
        <v>14</v>
      </c>
      <c r="B8">
        <v>68.462999999999994</v>
      </c>
      <c r="C8">
        <v>73.466999999999999</v>
      </c>
      <c r="D8">
        <v>80.58</v>
      </c>
      <c r="E8">
        <v>68.647000000000006</v>
      </c>
      <c r="F8">
        <v>60.972000000000001</v>
      </c>
      <c r="G8" s="2">
        <v>80.727000000000004</v>
      </c>
      <c r="H8">
        <v>96.668999999999997</v>
      </c>
      <c r="I8">
        <v>92.025999999999996</v>
      </c>
      <c r="J8">
        <v>2000</v>
      </c>
      <c r="K8" t="s">
        <v>182</v>
      </c>
      <c r="M8" s="26" t="s">
        <v>181</v>
      </c>
      <c r="N8">
        <v>67.715999999999994</v>
      </c>
      <c r="O8">
        <v>72.784000000000006</v>
      </c>
      <c r="P8">
        <v>79.817999999999998</v>
      </c>
      <c r="Q8">
        <v>63.19</v>
      </c>
      <c r="R8">
        <v>60.374000000000002</v>
      </c>
      <c r="T8" s="26" t="s">
        <v>181</v>
      </c>
      <c r="U8">
        <v>67.715999999999994</v>
      </c>
      <c r="V8">
        <v>79.724000000000004</v>
      </c>
      <c r="W8">
        <v>96.019000000000005</v>
      </c>
      <c r="X8">
        <v>91.32</v>
      </c>
      <c r="AW8" t="s">
        <v>120</v>
      </c>
      <c r="AX8" s="29">
        <v>1</v>
      </c>
    </row>
    <row r="9" spans="1:57" x14ac:dyDescent="0.3">
      <c r="A9" t="s">
        <v>15</v>
      </c>
      <c r="B9">
        <v>68.686999999999998</v>
      </c>
      <c r="C9">
        <v>74.356999999999999</v>
      </c>
      <c r="D9">
        <v>81.308999999999997</v>
      </c>
      <c r="E9">
        <v>65.528999999999996</v>
      </c>
      <c r="F9">
        <v>61.341000000000001</v>
      </c>
      <c r="G9" s="2">
        <v>81.599000000000004</v>
      </c>
      <c r="H9">
        <v>97.343000000000004</v>
      </c>
      <c r="I9">
        <v>92.081999999999994</v>
      </c>
      <c r="J9">
        <v>2000</v>
      </c>
      <c r="K9" t="s">
        <v>183</v>
      </c>
      <c r="M9" s="26" t="s">
        <v>182</v>
      </c>
      <c r="N9">
        <v>68.462999999999994</v>
      </c>
      <c r="O9">
        <v>73.466999999999999</v>
      </c>
      <c r="P9">
        <v>80.58</v>
      </c>
      <c r="Q9">
        <v>68.647000000000006</v>
      </c>
      <c r="R9">
        <v>60.972000000000001</v>
      </c>
      <c r="T9" s="26" t="s">
        <v>182</v>
      </c>
      <c r="U9">
        <v>68.462999999999994</v>
      </c>
      <c r="V9">
        <v>80.727000000000004</v>
      </c>
      <c r="W9">
        <v>96.668999999999997</v>
      </c>
      <c r="X9">
        <v>92.025999999999996</v>
      </c>
      <c r="AW9" t="s">
        <v>122</v>
      </c>
      <c r="AX9" s="29">
        <v>1</v>
      </c>
    </row>
    <row r="10" spans="1:57" x14ac:dyDescent="0.3">
      <c r="A10" t="s">
        <v>16</v>
      </c>
      <c r="B10">
        <v>69.963999999999999</v>
      </c>
      <c r="C10">
        <v>74.632999999999996</v>
      </c>
      <c r="D10">
        <v>82.870999999999995</v>
      </c>
      <c r="E10">
        <v>66.489000000000004</v>
      </c>
      <c r="F10">
        <v>61.689</v>
      </c>
      <c r="G10" s="2">
        <v>82.43</v>
      </c>
      <c r="H10">
        <v>98.856999999999999</v>
      </c>
      <c r="I10">
        <v>91.69</v>
      </c>
      <c r="J10">
        <v>2000</v>
      </c>
      <c r="K10" t="s">
        <v>184</v>
      </c>
      <c r="M10" s="26" t="s">
        <v>183</v>
      </c>
      <c r="N10">
        <v>68.686999999999998</v>
      </c>
      <c r="O10">
        <v>74.356999999999999</v>
      </c>
      <c r="P10">
        <v>81.308999999999997</v>
      </c>
      <c r="Q10">
        <v>65.528999999999996</v>
      </c>
      <c r="R10">
        <v>61.341000000000001</v>
      </c>
      <c r="T10" s="26" t="s">
        <v>183</v>
      </c>
      <c r="U10">
        <v>68.686999999999998</v>
      </c>
      <c r="V10">
        <v>81.599000000000004</v>
      </c>
      <c r="W10">
        <v>97.343000000000004</v>
      </c>
      <c r="X10">
        <v>92.081999999999994</v>
      </c>
      <c r="AW10" t="s">
        <v>132</v>
      </c>
      <c r="AX10" s="29">
        <v>1</v>
      </c>
    </row>
    <row r="11" spans="1:57" x14ac:dyDescent="0.3">
      <c r="A11" t="s">
        <v>17</v>
      </c>
      <c r="B11">
        <v>69.703999999999994</v>
      </c>
      <c r="C11">
        <v>75.603999999999999</v>
      </c>
      <c r="D11">
        <v>83.421999999999997</v>
      </c>
      <c r="E11">
        <v>67.846999999999994</v>
      </c>
      <c r="F11">
        <v>62.127000000000002</v>
      </c>
      <c r="G11">
        <v>83.308999999999997</v>
      </c>
      <c r="H11">
        <v>99.373000000000005</v>
      </c>
      <c r="I11">
        <v>93.665000000000006</v>
      </c>
      <c r="J11">
        <v>2001</v>
      </c>
      <c r="K11" t="s">
        <v>181</v>
      </c>
      <c r="M11" s="26" t="s">
        <v>184</v>
      </c>
      <c r="N11">
        <v>69.963999999999999</v>
      </c>
      <c r="O11">
        <v>74.632999999999996</v>
      </c>
      <c r="P11">
        <v>82.870999999999995</v>
      </c>
      <c r="Q11">
        <v>66.489000000000004</v>
      </c>
      <c r="R11">
        <v>61.689</v>
      </c>
      <c r="T11" s="26" t="s">
        <v>184</v>
      </c>
      <c r="U11">
        <v>69.963999999999999</v>
      </c>
      <c r="V11">
        <v>82.43</v>
      </c>
      <c r="W11">
        <v>98.856999999999999</v>
      </c>
      <c r="X11">
        <v>91.69</v>
      </c>
      <c r="AW11" t="s">
        <v>134</v>
      </c>
      <c r="AX11" s="29">
        <v>1</v>
      </c>
    </row>
    <row r="12" spans="1:57" x14ac:dyDescent="0.3">
      <c r="A12" t="s">
        <v>18</v>
      </c>
      <c r="B12">
        <v>69.483000000000004</v>
      </c>
      <c r="C12">
        <v>75.686000000000007</v>
      </c>
      <c r="D12">
        <v>84.090999999999994</v>
      </c>
      <c r="E12">
        <v>67.528000000000006</v>
      </c>
      <c r="F12">
        <v>62.783999999999999</v>
      </c>
      <c r="G12">
        <v>83.93</v>
      </c>
      <c r="H12">
        <v>99.096000000000004</v>
      </c>
      <c r="I12">
        <v>93.396000000000001</v>
      </c>
      <c r="J12">
        <v>2001</v>
      </c>
      <c r="K12" t="s">
        <v>182</v>
      </c>
      <c r="M12" s="24">
        <v>2001</v>
      </c>
      <c r="T12" s="24">
        <v>2001</v>
      </c>
      <c r="AW12" t="s">
        <v>189</v>
      </c>
      <c r="AX12" s="29">
        <v>1</v>
      </c>
    </row>
    <row r="13" spans="1:57" x14ac:dyDescent="0.3">
      <c r="A13" t="s">
        <v>19</v>
      </c>
      <c r="B13">
        <v>69.825000000000003</v>
      </c>
      <c r="C13">
        <v>75.997</v>
      </c>
      <c r="D13">
        <v>84.840999999999994</v>
      </c>
      <c r="E13">
        <v>69.984999999999999</v>
      </c>
      <c r="F13">
        <v>63.023000000000003</v>
      </c>
      <c r="G13">
        <v>84.712000000000003</v>
      </c>
      <c r="H13">
        <v>98.688000000000002</v>
      </c>
      <c r="I13">
        <v>93.385000000000005</v>
      </c>
      <c r="J13">
        <v>2001</v>
      </c>
      <c r="K13" t="s">
        <v>183</v>
      </c>
      <c r="M13" s="26" t="s">
        <v>181</v>
      </c>
      <c r="N13">
        <v>69.703999999999994</v>
      </c>
      <c r="O13">
        <v>75.603999999999999</v>
      </c>
      <c r="P13">
        <v>83.421999999999997</v>
      </c>
      <c r="Q13">
        <v>67.846999999999994</v>
      </c>
      <c r="R13">
        <v>62.127000000000002</v>
      </c>
      <c r="T13" s="26" t="s">
        <v>181</v>
      </c>
      <c r="U13">
        <v>69.703999999999994</v>
      </c>
      <c r="V13">
        <v>83.308999999999997</v>
      </c>
      <c r="W13">
        <v>99.373000000000005</v>
      </c>
      <c r="X13">
        <v>93.665000000000006</v>
      </c>
      <c r="AW13" t="s">
        <v>125</v>
      </c>
      <c r="AX13" s="29">
        <v>1</v>
      </c>
    </row>
    <row r="14" spans="1:57" x14ac:dyDescent="0.3">
      <c r="A14" t="s">
        <v>20</v>
      </c>
      <c r="B14">
        <v>69.844999999999999</v>
      </c>
      <c r="C14">
        <v>76.533000000000001</v>
      </c>
      <c r="D14">
        <v>85.48</v>
      </c>
      <c r="E14">
        <v>71.701999999999998</v>
      </c>
      <c r="F14">
        <v>64.394000000000005</v>
      </c>
      <c r="G14">
        <v>85.289000000000001</v>
      </c>
      <c r="H14">
        <v>98.509</v>
      </c>
      <c r="I14">
        <v>93.103999999999999</v>
      </c>
      <c r="J14">
        <v>2001</v>
      </c>
      <c r="K14" t="s">
        <v>184</v>
      </c>
      <c r="M14" s="26" t="s">
        <v>182</v>
      </c>
      <c r="N14">
        <v>69.483000000000004</v>
      </c>
      <c r="O14">
        <v>75.686000000000007</v>
      </c>
      <c r="P14">
        <v>84.090999999999994</v>
      </c>
      <c r="Q14">
        <v>67.528000000000006</v>
      </c>
      <c r="R14">
        <v>62.783999999999999</v>
      </c>
      <c r="T14" s="26" t="s">
        <v>182</v>
      </c>
      <c r="U14">
        <v>69.483000000000004</v>
      </c>
      <c r="V14">
        <v>83.93</v>
      </c>
      <c r="W14">
        <v>99.096000000000004</v>
      </c>
      <c r="X14">
        <v>93.396000000000001</v>
      </c>
      <c r="AW14" t="s">
        <v>127</v>
      </c>
      <c r="AX14" s="29">
        <v>1</v>
      </c>
    </row>
    <row r="15" spans="1:57" x14ac:dyDescent="0.3">
      <c r="A15" t="s">
        <v>21</v>
      </c>
      <c r="B15">
        <v>70.302999999999997</v>
      </c>
      <c r="C15">
        <v>76.468999999999994</v>
      </c>
      <c r="D15">
        <v>87.441000000000003</v>
      </c>
      <c r="E15">
        <v>72.185000000000002</v>
      </c>
      <c r="F15">
        <v>64.596000000000004</v>
      </c>
      <c r="G15">
        <v>85.656000000000006</v>
      </c>
      <c r="H15">
        <v>98.730999999999995</v>
      </c>
      <c r="I15">
        <v>92.709000000000003</v>
      </c>
      <c r="J15">
        <v>2002</v>
      </c>
      <c r="K15" t="s">
        <v>181</v>
      </c>
      <c r="M15" s="26" t="s">
        <v>183</v>
      </c>
      <c r="N15">
        <v>69.825000000000003</v>
      </c>
      <c r="O15">
        <v>75.997</v>
      </c>
      <c r="P15">
        <v>84.840999999999994</v>
      </c>
      <c r="Q15">
        <v>69.984999999999999</v>
      </c>
      <c r="R15">
        <v>63.023000000000003</v>
      </c>
      <c r="T15" s="26" t="s">
        <v>183</v>
      </c>
      <c r="U15">
        <v>69.825000000000003</v>
      </c>
      <c r="V15">
        <v>84.712000000000003</v>
      </c>
      <c r="W15">
        <v>98.688000000000002</v>
      </c>
      <c r="X15">
        <v>93.385000000000005</v>
      </c>
      <c r="AW15" t="s">
        <v>147</v>
      </c>
      <c r="AX15" s="29">
        <v>1</v>
      </c>
    </row>
    <row r="16" spans="1:57" x14ac:dyDescent="0.3">
      <c r="A16" t="s">
        <v>22</v>
      </c>
      <c r="B16">
        <v>70.802999999999997</v>
      </c>
      <c r="C16">
        <v>76.853999999999999</v>
      </c>
      <c r="D16">
        <v>87.903999999999996</v>
      </c>
      <c r="E16">
        <v>73.938000000000002</v>
      </c>
      <c r="F16">
        <v>65.245000000000005</v>
      </c>
      <c r="G16">
        <v>86.358999999999995</v>
      </c>
      <c r="H16">
        <v>99.078999999999994</v>
      </c>
      <c r="I16">
        <v>93.034000000000006</v>
      </c>
      <c r="J16">
        <v>2002</v>
      </c>
      <c r="K16" t="s">
        <v>182</v>
      </c>
      <c r="M16" s="26" t="s">
        <v>184</v>
      </c>
      <c r="N16">
        <v>69.844999999999999</v>
      </c>
      <c r="O16">
        <v>76.533000000000001</v>
      </c>
      <c r="P16">
        <v>85.48</v>
      </c>
      <c r="Q16">
        <v>71.701999999999998</v>
      </c>
      <c r="R16">
        <v>64.394000000000005</v>
      </c>
      <c r="T16" s="26" t="s">
        <v>184</v>
      </c>
      <c r="U16">
        <v>69.844999999999999</v>
      </c>
      <c r="V16">
        <v>85.289000000000001</v>
      </c>
      <c r="W16">
        <v>98.509</v>
      </c>
      <c r="X16">
        <v>93.103999999999999</v>
      </c>
      <c r="AW16" t="s">
        <v>131</v>
      </c>
      <c r="AX16" s="29">
        <v>1</v>
      </c>
    </row>
    <row r="17" spans="1:50" x14ac:dyDescent="0.3">
      <c r="A17" t="s">
        <v>23</v>
      </c>
      <c r="B17">
        <v>71.486999999999995</v>
      </c>
      <c r="C17">
        <v>77.295000000000002</v>
      </c>
      <c r="D17">
        <v>88.703999999999994</v>
      </c>
      <c r="E17">
        <v>73.171999999999997</v>
      </c>
      <c r="F17">
        <v>66.712999999999994</v>
      </c>
      <c r="G17">
        <v>86.891999999999996</v>
      </c>
      <c r="H17">
        <v>99.257000000000005</v>
      </c>
      <c r="I17">
        <v>93.673000000000002</v>
      </c>
      <c r="J17">
        <v>2002</v>
      </c>
      <c r="K17" t="s">
        <v>183</v>
      </c>
      <c r="M17" s="24">
        <v>2002</v>
      </c>
      <c r="T17" s="24">
        <v>2002</v>
      </c>
      <c r="AW17" t="s">
        <v>126</v>
      </c>
      <c r="AX17" s="29">
        <v>1</v>
      </c>
    </row>
    <row r="18" spans="1:50" x14ac:dyDescent="0.3">
      <c r="A18" t="s">
        <v>24</v>
      </c>
      <c r="B18">
        <v>71.835999999999999</v>
      </c>
      <c r="C18">
        <v>77.611999999999995</v>
      </c>
      <c r="D18">
        <v>89.781999999999996</v>
      </c>
      <c r="E18">
        <v>74.352000000000004</v>
      </c>
      <c r="F18">
        <v>67.153000000000006</v>
      </c>
      <c r="G18">
        <v>87.542000000000002</v>
      </c>
      <c r="H18">
        <v>99.584999999999994</v>
      </c>
      <c r="I18">
        <v>93.427000000000007</v>
      </c>
      <c r="J18">
        <v>2002</v>
      </c>
      <c r="K18" t="s">
        <v>184</v>
      </c>
      <c r="M18" s="26" t="s">
        <v>181</v>
      </c>
      <c r="N18">
        <v>70.302999999999997</v>
      </c>
      <c r="O18">
        <v>76.468999999999994</v>
      </c>
      <c r="P18">
        <v>87.441000000000003</v>
      </c>
      <c r="Q18">
        <v>72.185000000000002</v>
      </c>
      <c r="R18">
        <v>64.596000000000004</v>
      </c>
      <c r="T18" s="26" t="s">
        <v>181</v>
      </c>
      <c r="U18">
        <v>70.302999999999997</v>
      </c>
      <c r="V18">
        <v>85.656000000000006</v>
      </c>
      <c r="W18">
        <v>98.730999999999995</v>
      </c>
      <c r="X18">
        <v>92.709000000000003</v>
      </c>
      <c r="AW18" t="s">
        <v>129</v>
      </c>
      <c r="AX18" s="29">
        <v>1</v>
      </c>
    </row>
    <row r="19" spans="1:50" x14ac:dyDescent="0.3">
      <c r="A19" t="s">
        <v>25</v>
      </c>
      <c r="B19">
        <v>72.117999999999995</v>
      </c>
      <c r="C19">
        <v>78.515000000000001</v>
      </c>
      <c r="D19">
        <v>90.47</v>
      </c>
      <c r="E19">
        <v>72.843999999999994</v>
      </c>
      <c r="F19">
        <v>68.347999999999999</v>
      </c>
      <c r="G19">
        <v>88.361999999999995</v>
      </c>
      <c r="H19">
        <v>99.287000000000006</v>
      </c>
      <c r="I19">
        <v>92.171000000000006</v>
      </c>
      <c r="J19">
        <v>2003</v>
      </c>
      <c r="K19" t="s">
        <v>181</v>
      </c>
      <c r="M19" s="26" t="s">
        <v>182</v>
      </c>
      <c r="N19">
        <v>70.802999999999997</v>
      </c>
      <c r="O19">
        <v>76.853999999999999</v>
      </c>
      <c r="P19">
        <v>87.903999999999996</v>
      </c>
      <c r="Q19">
        <v>73.938000000000002</v>
      </c>
      <c r="R19">
        <v>65.245000000000005</v>
      </c>
      <c r="T19" s="26" t="s">
        <v>182</v>
      </c>
      <c r="U19">
        <v>70.802999999999997</v>
      </c>
      <c r="V19">
        <v>86.358999999999995</v>
      </c>
      <c r="W19">
        <v>99.078999999999994</v>
      </c>
      <c r="X19">
        <v>93.034000000000006</v>
      </c>
      <c r="AW19" t="s">
        <v>138</v>
      </c>
      <c r="AX19" s="29">
        <v>1</v>
      </c>
    </row>
    <row r="20" spans="1:50" x14ac:dyDescent="0.3">
      <c r="A20" t="s">
        <v>26</v>
      </c>
      <c r="B20">
        <v>73.346000000000004</v>
      </c>
      <c r="C20">
        <v>79.221000000000004</v>
      </c>
      <c r="D20">
        <v>91.44</v>
      </c>
      <c r="E20">
        <v>75.454999999999998</v>
      </c>
      <c r="F20">
        <v>69.381</v>
      </c>
      <c r="G20">
        <v>88.828000000000003</v>
      </c>
      <c r="H20">
        <v>99.182000000000002</v>
      </c>
      <c r="I20">
        <v>92.284000000000006</v>
      </c>
      <c r="J20">
        <v>2003</v>
      </c>
      <c r="K20" t="s">
        <v>182</v>
      </c>
      <c r="M20" s="26" t="s">
        <v>183</v>
      </c>
      <c r="N20">
        <v>71.486999999999995</v>
      </c>
      <c r="O20">
        <v>77.295000000000002</v>
      </c>
      <c r="P20">
        <v>88.703999999999994</v>
      </c>
      <c r="Q20">
        <v>73.171999999999997</v>
      </c>
      <c r="R20">
        <v>66.712999999999994</v>
      </c>
      <c r="T20" s="26" t="s">
        <v>183</v>
      </c>
      <c r="U20">
        <v>71.486999999999995</v>
      </c>
      <c r="V20">
        <v>86.891999999999996</v>
      </c>
      <c r="W20">
        <v>99.257000000000005</v>
      </c>
      <c r="X20">
        <v>93.673000000000002</v>
      </c>
      <c r="AW20" t="s">
        <v>128</v>
      </c>
      <c r="AX20" s="29">
        <v>1</v>
      </c>
    </row>
    <row r="21" spans="1:50" x14ac:dyDescent="0.3">
      <c r="A21" t="s">
        <v>27</v>
      </c>
      <c r="B21">
        <v>74.28</v>
      </c>
      <c r="C21">
        <v>80.073999999999998</v>
      </c>
      <c r="D21">
        <v>92.528000000000006</v>
      </c>
      <c r="E21">
        <v>75.930999999999997</v>
      </c>
      <c r="F21">
        <v>69.652000000000001</v>
      </c>
      <c r="G21">
        <v>89.414000000000001</v>
      </c>
      <c r="H21">
        <v>99.114000000000004</v>
      </c>
      <c r="I21">
        <v>93.123999999999995</v>
      </c>
      <c r="J21">
        <v>2003</v>
      </c>
      <c r="K21" t="s">
        <v>183</v>
      </c>
      <c r="M21" s="26" t="s">
        <v>184</v>
      </c>
      <c r="N21">
        <v>71.835999999999999</v>
      </c>
      <c r="O21">
        <v>77.611999999999995</v>
      </c>
      <c r="P21">
        <v>89.781999999999996</v>
      </c>
      <c r="Q21">
        <v>74.352000000000004</v>
      </c>
      <c r="R21">
        <v>67.153000000000006</v>
      </c>
      <c r="T21" s="26" t="s">
        <v>184</v>
      </c>
      <c r="U21">
        <v>71.835999999999999</v>
      </c>
      <c r="V21">
        <v>87.542000000000002</v>
      </c>
      <c r="W21">
        <v>99.584999999999994</v>
      </c>
      <c r="X21">
        <v>93.427000000000007</v>
      </c>
      <c r="AW21" t="s">
        <v>133</v>
      </c>
      <c r="AX21" s="29">
        <v>1</v>
      </c>
    </row>
    <row r="22" spans="1:50" x14ac:dyDescent="0.3">
      <c r="A22" t="s">
        <v>28</v>
      </c>
      <c r="B22">
        <v>74.831000000000003</v>
      </c>
      <c r="C22">
        <v>80.590999999999994</v>
      </c>
      <c r="D22">
        <v>93.45</v>
      </c>
      <c r="E22">
        <v>75.981999999999999</v>
      </c>
      <c r="F22">
        <v>70.826999999999998</v>
      </c>
      <c r="G22">
        <v>90.176000000000002</v>
      </c>
      <c r="H22">
        <v>100.035</v>
      </c>
      <c r="I22">
        <v>93.236000000000004</v>
      </c>
      <c r="J22">
        <v>2003</v>
      </c>
      <c r="K22" t="s">
        <v>184</v>
      </c>
      <c r="M22" s="24">
        <v>2003</v>
      </c>
      <c r="T22" s="24">
        <v>2003</v>
      </c>
      <c r="AW22" t="s">
        <v>135</v>
      </c>
      <c r="AX22" s="29">
        <v>1</v>
      </c>
    </row>
    <row r="23" spans="1:50" x14ac:dyDescent="0.3">
      <c r="A23" t="s">
        <v>29</v>
      </c>
      <c r="B23">
        <v>76.545000000000002</v>
      </c>
      <c r="C23">
        <v>81.546999999999997</v>
      </c>
      <c r="D23">
        <v>95.013000000000005</v>
      </c>
      <c r="E23">
        <v>78.786000000000001</v>
      </c>
      <c r="F23">
        <v>71.748000000000005</v>
      </c>
      <c r="G23">
        <v>90.724999999999994</v>
      </c>
      <c r="H23">
        <v>100.271</v>
      </c>
      <c r="I23">
        <v>93.120999999999995</v>
      </c>
      <c r="J23">
        <v>2004</v>
      </c>
      <c r="K23" t="s">
        <v>181</v>
      </c>
      <c r="M23" s="26" t="s">
        <v>181</v>
      </c>
      <c r="N23">
        <v>72.117999999999995</v>
      </c>
      <c r="O23">
        <v>78.515000000000001</v>
      </c>
      <c r="P23">
        <v>90.47</v>
      </c>
      <c r="Q23">
        <v>72.843999999999994</v>
      </c>
      <c r="R23">
        <v>68.347999999999999</v>
      </c>
      <c r="T23" s="26" t="s">
        <v>181</v>
      </c>
      <c r="U23">
        <v>72.117999999999995</v>
      </c>
      <c r="V23">
        <v>88.361999999999995</v>
      </c>
      <c r="W23">
        <v>99.287000000000006</v>
      </c>
      <c r="X23">
        <v>92.171000000000006</v>
      </c>
      <c r="AW23" t="s">
        <v>136</v>
      </c>
      <c r="AX23" s="29">
        <v>1</v>
      </c>
    </row>
    <row r="24" spans="1:50" x14ac:dyDescent="0.3">
      <c r="A24" t="s">
        <v>30</v>
      </c>
      <c r="B24">
        <v>77.188000000000002</v>
      </c>
      <c r="C24">
        <v>82.567999999999998</v>
      </c>
      <c r="D24">
        <v>96.057000000000002</v>
      </c>
      <c r="E24">
        <v>80.977000000000004</v>
      </c>
      <c r="F24">
        <v>72.22</v>
      </c>
      <c r="G24">
        <v>91.617000000000004</v>
      </c>
      <c r="H24">
        <v>100.60299999999999</v>
      </c>
      <c r="I24">
        <v>93.647999999999996</v>
      </c>
      <c r="J24">
        <v>2004</v>
      </c>
      <c r="K24" t="s">
        <v>182</v>
      </c>
      <c r="M24" s="26" t="s">
        <v>182</v>
      </c>
      <c r="N24">
        <v>73.346000000000004</v>
      </c>
      <c r="O24">
        <v>79.221000000000004</v>
      </c>
      <c r="P24">
        <v>91.44</v>
      </c>
      <c r="Q24">
        <v>75.454999999999998</v>
      </c>
      <c r="R24">
        <v>69.381</v>
      </c>
      <c r="T24" s="26" t="s">
        <v>182</v>
      </c>
      <c r="U24">
        <v>73.346000000000004</v>
      </c>
      <c r="V24">
        <v>88.828000000000003</v>
      </c>
      <c r="W24">
        <v>99.182000000000002</v>
      </c>
      <c r="X24">
        <v>92.284000000000006</v>
      </c>
      <c r="AW24" t="s">
        <v>137</v>
      </c>
      <c r="AX24" s="29">
        <v>1</v>
      </c>
    </row>
    <row r="25" spans="1:50" x14ac:dyDescent="0.3">
      <c r="A25" t="s">
        <v>31</v>
      </c>
      <c r="B25">
        <v>77.131</v>
      </c>
      <c r="C25">
        <v>83.745000000000005</v>
      </c>
      <c r="D25">
        <v>97.201999999999998</v>
      </c>
      <c r="E25">
        <v>84.373999999999995</v>
      </c>
      <c r="F25">
        <v>73.897000000000006</v>
      </c>
      <c r="G25">
        <v>92.478999999999999</v>
      </c>
      <c r="H25">
        <v>100.55200000000001</v>
      </c>
      <c r="I25">
        <v>93.344999999999999</v>
      </c>
      <c r="J25">
        <v>2004</v>
      </c>
      <c r="K25" t="s">
        <v>183</v>
      </c>
      <c r="M25" s="26" t="s">
        <v>183</v>
      </c>
      <c r="N25">
        <v>74.28</v>
      </c>
      <c r="O25">
        <v>80.073999999999998</v>
      </c>
      <c r="P25">
        <v>92.528000000000006</v>
      </c>
      <c r="Q25">
        <v>75.930999999999997</v>
      </c>
      <c r="R25">
        <v>69.652000000000001</v>
      </c>
      <c r="T25" s="26" t="s">
        <v>183</v>
      </c>
      <c r="U25">
        <v>74.28</v>
      </c>
      <c r="V25">
        <v>89.414000000000001</v>
      </c>
      <c r="W25">
        <v>99.114000000000004</v>
      </c>
      <c r="X25">
        <v>93.123999999999995</v>
      </c>
      <c r="AW25" t="s">
        <v>139</v>
      </c>
      <c r="AX25" s="29">
        <v>1</v>
      </c>
    </row>
    <row r="26" spans="1:50" x14ac:dyDescent="0.3">
      <c r="A26" t="s">
        <v>32</v>
      </c>
      <c r="B26">
        <v>77.927999999999997</v>
      </c>
      <c r="C26">
        <v>85.183999999999997</v>
      </c>
      <c r="D26">
        <v>97.55</v>
      </c>
      <c r="E26">
        <v>86.22</v>
      </c>
      <c r="F26">
        <v>75.03</v>
      </c>
      <c r="G26">
        <v>93.100999999999999</v>
      </c>
      <c r="H26">
        <v>100.88200000000001</v>
      </c>
      <c r="I26">
        <v>93.301000000000002</v>
      </c>
      <c r="J26">
        <v>2004</v>
      </c>
      <c r="K26" t="s">
        <v>184</v>
      </c>
      <c r="M26" s="26" t="s">
        <v>184</v>
      </c>
      <c r="N26">
        <v>74.831000000000003</v>
      </c>
      <c r="O26">
        <v>80.590999999999994</v>
      </c>
      <c r="P26">
        <v>93.45</v>
      </c>
      <c r="Q26">
        <v>75.981999999999999</v>
      </c>
      <c r="R26">
        <v>70.826999999999998</v>
      </c>
      <c r="T26" s="26" t="s">
        <v>184</v>
      </c>
      <c r="U26">
        <v>74.831000000000003</v>
      </c>
      <c r="V26">
        <v>90.176000000000002</v>
      </c>
      <c r="W26">
        <v>100.035</v>
      </c>
      <c r="X26">
        <v>93.236000000000004</v>
      </c>
      <c r="AW26" t="s">
        <v>140</v>
      </c>
      <c r="AX26" s="29">
        <v>1</v>
      </c>
    </row>
    <row r="27" spans="1:50" x14ac:dyDescent="0.3">
      <c r="A27" t="s">
        <v>33</v>
      </c>
      <c r="B27">
        <v>78.491</v>
      </c>
      <c r="C27">
        <v>86.685000000000002</v>
      </c>
      <c r="D27">
        <v>98.465000000000003</v>
      </c>
      <c r="E27">
        <v>85.201999999999998</v>
      </c>
      <c r="F27">
        <v>75.956999999999994</v>
      </c>
      <c r="G27">
        <v>94.013999999999996</v>
      </c>
      <c r="H27">
        <v>100.613</v>
      </c>
      <c r="I27">
        <v>93.474000000000004</v>
      </c>
      <c r="J27">
        <v>2005</v>
      </c>
      <c r="K27" t="s">
        <v>181</v>
      </c>
      <c r="M27" s="24">
        <v>2004</v>
      </c>
      <c r="T27" s="24">
        <v>2004</v>
      </c>
      <c r="AW27" t="s">
        <v>142</v>
      </c>
      <c r="AX27" s="29">
        <v>1</v>
      </c>
    </row>
    <row r="28" spans="1:50" x14ac:dyDescent="0.3">
      <c r="A28" t="s">
        <v>34</v>
      </c>
      <c r="B28">
        <v>78.834999999999994</v>
      </c>
      <c r="C28">
        <v>87.918000000000006</v>
      </c>
      <c r="D28">
        <v>100.476</v>
      </c>
      <c r="E28">
        <v>85.611999999999995</v>
      </c>
      <c r="F28">
        <v>77.551000000000002</v>
      </c>
      <c r="G28">
        <v>94.85</v>
      </c>
      <c r="H28">
        <v>101.461</v>
      </c>
      <c r="I28">
        <v>93.99</v>
      </c>
      <c r="J28">
        <v>2005</v>
      </c>
      <c r="K28" t="s">
        <v>182</v>
      </c>
      <c r="M28" s="26" t="s">
        <v>181</v>
      </c>
      <c r="N28">
        <v>76.545000000000002</v>
      </c>
      <c r="O28">
        <v>81.546999999999997</v>
      </c>
      <c r="P28">
        <v>95.013000000000005</v>
      </c>
      <c r="Q28">
        <v>78.786000000000001</v>
      </c>
      <c r="R28">
        <v>71.748000000000005</v>
      </c>
      <c r="T28" s="26" t="s">
        <v>181</v>
      </c>
      <c r="U28">
        <v>76.545000000000002</v>
      </c>
      <c r="V28">
        <v>90.724999999999994</v>
      </c>
      <c r="W28">
        <v>100.271</v>
      </c>
      <c r="X28">
        <v>93.120999999999995</v>
      </c>
      <c r="AW28" t="s">
        <v>143</v>
      </c>
      <c r="AX28" s="29">
        <v>1</v>
      </c>
    </row>
    <row r="29" spans="1:50" x14ac:dyDescent="0.3">
      <c r="A29" t="s">
        <v>35</v>
      </c>
      <c r="B29">
        <v>80.337999999999994</v>
      </c>
      <c r="C29">
        <v>89.171999999999997</v>
      </c>
      <c r="D29">
        <v>101.196</v>
      </c>
      <c r="E29">
        <v>86.546000000000006</v>
      </c>
      <c r="F29">
        <v>78.819000000000003</v>
      </c>
      <c r="G29">
        <v>95.768000000000001</v>
      </c>
      <c r="H29">
        <v>102.184</v>
      </c>
      <c r="I29">
        <v>94.763000000000005</v>
      </c>
      <c r="J29">
        <v>2005</v>
      </c>
      <c r="K29" t="s">
        <v>183</v>
      </c>
      <c r="M29" s="26" t="s">
        <v>182</v>
      </c>
      <c r="N29">
        <v>77.188000000000002</v>
      </c>
      <c r="O29">
        <v>82.567999999999998</v>
      </c>
      <c r="P29">
        <v>96.057000000000002</v>
      </c>
      <c r="Q29">
        <v>80.977000000000004</v>
      </c>
      <c r="R29">
        <v>72.22</v>
      </c>
      <c r="T29" s="26" t="s">
        <v>182</v>
      </c>
      <c r="U29">
        <v>77.188000000000002</v>
      </c>
      <c r="V29">
        <v>91.617000000000004</v>
      </c>
      <c r="W29">
        <v>100.60299999999999</v>
      </c>
      <c r="X29">
        <v>93.647999999999996</v>
      </c>
      <c r="AW29" t="s">
        <v>144</v>
      </c>
      <c r="AX29" s="29">
        <v>1</v>
      </c>
    </row>
    <row r="30" spans="1:50" x14ac:dyDescent="0.3">
      <c r="A30" t="s">
        <v>36</v>
      </c>
      <c r="B30">
        <v>81.747</v>
      </c>
      <c r="C30">
        <v>90.694000000000003</v>
      </c>
      <c r="D30">
        <v>102.324</v>
      </c>
      <c r="E30">
        <v>89.617999999999995</v>
      </c>
      <c r="F30">
        <v>79.966999999999999</v>
      </c>
      <c r="G30">
        <v>96.727000000000004</v>
      </c>
      <c r="H30">
        <v>102.224</v>
      </c>
      <c r="I30">
        <v>95.122</v>
      </c>
      <c r="J30">
        <v>2005</v>
      </c>
      <c r="K30" t="s">
        <v>184</v>
      </c>
      <c r="M30" s="26" t="s">
        <v>183</v>
      </c>
      <c r="N30">
        <v>77.131</v>
      </c>
      <c r="O30">
        <v>83.745000000000005</v>
      </c>
      <c r="P30">
        <v>97.201999999999998</v>
      </c>
      <c r="Q30">
        <v>84.373999999999995</v>
      </c>
      <c r="R30">
        <v>73.897000000000006</v>
      </c>
      <c r="T30" s="26" t="s">
        <v>183</v>
      </c>
      <c r="U30">
        <v>77.131</v>
      </c>
      <c r="V30">
        <v>92.478999999999999</v>
      </c>
      <c r="W30">
        <v>100.55200000000001</v>
      </c>
      <c r="X30">
        <v>93.344999999999999</v>
      </c>
      <c r="AW30" t="s">
        <v>146</v>
      </c>
      <c r="AX30" s="29">
        <v>1</v>
      </c>
    </row>
    <row r="31" spans="1:50" x14ac:dyDescent="0.3">
      <c r="A31" t="s">
        <v>37</v>
      </c>
      <c r="B31">
        <v>82.99</v>
      </c>
      <c r="C31">
        <v>92.468000000000004</v>
      </c>
      <c r="D31">
        <v>103.077</v>
      </c>
      <c r="E31">
        <v>92.331000000000003</v>
      </c>
      <c r="F31">
        <v>81.869</v>
      </c>
      <c r="G31">
        <v>97.84</v>
      </c>
      <c r="H31">
        <v>102.384</v>
      </c>
      <c r="I31">
        <v>96.183999999999997</v>
      </c>
      <c r="J31">
        <v>2006</v>
      </c>
      <c r="K31" t="s">
        <v>181</v>
      </c>
      <c r="M31" s="26" t="s">
        <v>184</v>
      </c>
      <c r="N31">
        <v>77.927999999999997</v>
      </c>
      <c r="O31">
        <v>85.183999999999997</v>
      </c>
      <c r="P31">
        <v>97.55</v>
      </c>
      <c r="Q31">
        <v>86.22</v>
      </c>
      <c r="R31">
        <v>75.03</v>
      </c>
      <c r="T31" s="26" t="s">
        <v>184</v>
      </c>
      <c r="U31">
        <v>77.927999999999997</v>
      </c>
      <c r="V31">
        <v>93.100999999999999</v>
      </c>
      <c r="W31">
        <v>100.88200000000001</v>
      </c>
      <c r="X31">
        <v>93.301000000000002</v>
      </c>
      <c r="AW31" t="s">
        <v>145</v>
      </c>
      <c r="AX31" s="29">
        <v>1</v>
      </c>
    </row>
    <row r="32" spans="1:50" x14ac:dyDescent="0.3">
      <c r="A32" t="s">
        <v>38</v>
      </c>
      <c r="B32">
        <v>84.92</v>
      </c>
      <c r="C32">
        <v>94.194000000000003</v>
      </c>
      <c r="D32">
        <v>104.61</v>
      </c>
      <c r="E32">
        <v>92.831999999999994</v>
      </c>
      <c r="F32">
        <v>83.781999999999996</v>
      </c>
      <c r="G32">
        <v>98.793999999999997</v>
      </c>
      <c r="H32">
        <v>103.14700000000001</v>
      </c>
      <c r="I32">
        <v>97.82</v>
      </c>
      <c r="J32">
        <v>2006</v>
      </c>
      <c r="K32" t="s">
        <v>182</v>
      </c>
      <c r="M32" s="24">
        <v>2005</v>
      </c>
      <c r="T32" s="24">
        <v>2005</v>
      </c>
      <c r="AW32" t="s">
        <v>130</v>
      </c>
      <c r="AX32" s="29">
        <v>1</v>
      </c>
    </row>
    <row r="33" spans="1:50" x14ac:dyDescent="0.3">
      <c r="A33" t="s">
        <v>39</v>
      </c>
      <c r="B33">
        <v>86.287999999999997</v>
      </c>
      <c r="C33">
        <v>95.31</v>
      </c>
      <c r="D33">
        <v>105.169</v>
      </c>
      <c r="E33">
        <v>94.695999999999998</v>
      </c>
      <c r="F33">
        <v>85.381</v>
      </c>
      <c r="G33">
        <v>99.712999999999994</v>
      </c>
      <c r="H33">
        <v>103.658</v>
      </c>
      <c r="I33">
        <v>98.581999999999994</v>
      </c>
      <c r="J33">
        <v>2006</v>
      </c>
      <c r="K33" t="s">
        <v>183</v>
      </c>
      <c r="M33" s="26" t="s">
        <v>181</v>
      </c>
      <c r="N33">
        <v>78.491</v>
      </c>
      <c r="O33">
        <v>86.685000000000002</v>
      </c>
      <c r="P33">
        <v>98.465000000000003</v>
      </c>
      <c r="Q33">
        <v>85.201999999999998</v>
      </c>
      <c r="R33">
        <v>75.956999999999994</v>
      </c>
      <c r="T33" s="26" t="s">
        <v>181</v>
      </c>
      <c r="U33">
        <v>78.491</v>
      </c>
      <c r="V33">
        <v>94.013999999999996</v>
      </c>
      <c r="W33">
        <v>100.613</v>
      </c>
      <c r="X33">
        <v>93.474000000000004</v>
      </c>
      <c r="AW33" t="s">
        <v>148</v>
      </c>
      <c r="AX33" s="29">
        <v>1</v>
      </c>
    </row>
    <row r="34" spans="1:50" x14ac:dyDescent="0.3">
      <c r="A34" t="s">
        <v>40</v>
      </c>
      <c r="B34">
        <v>85.031999999999996</v>
      </c>
      <c r="C34">
        <v>96.510999999999996</v>
      </c>
      <c r="D34">
        <v>106.19</v>
      </c>
      <c r="E34">
        <v>95.233000000000004</v>
      </c>
      <c r="F34">
        <v>87.787000000000006</v>
      </c>
      <c r="G34">
        <v>100.65900000000001</v>
      </c>
      <c r="H34">
        <v>105.018</v>
      </c>
      <c r="I34">
        <v>100.017</v>
      </c>
      <c r="J34">
        <v>2006</v>
      </c>
      <c r="K34" t="s">
        <v>184</v>
      </c>
      <c r="M34" s="26" t="s">
        <v>182</v>
      </c>
      <c r="N34">
        <v>78.834999999999994</v>
      </c>
      <c r="O34">
        <v>87.918000000000006</v>
      </c>
      <c r="P34">
        <v>100.476</v>
      </c>
      <c r="Q34">
        <v>85.611999999999995</v>
      </c>
      <c r="R34">
        <v>77.551000000000002</v>
      </c>
      <c r="T34" s="26" t="s">
        <v>182</v>
      </c>
      <c r="U34">
        <v>78.834999999999994</v>
      </c>
      <c r="V34">
        <v>94.85</v>
      </c>
      <c r="W34">
        <v>101.461</v>
      </c>
      <c r="X34">
        <v>93.99</v>
      </c>
    </row>
    <row r="35" spans="1:50" x14ac:dyDescent="0.3">
      <c r="A35" t="s">
        <v>41</v>
      </c>
      <c r="B35">
        <v>88.831000000000003</v>
      </c>
      <c r="C35">
        <v>98.317999999999998</v>
      </c>
      <c r="D35">
        <v>104.803</v>
      </c>
      <c r="E35">
        <v>99.153000000000006</v>
      </c>
      <c r="F35">
        <v>89.629000000000005</v>
      </c>
      <c r="G35">
        <v>101.58499999999999</v>
      </c>
      <c r="H35">
        <v>104.726</v>
      </c>
      <c r="I35">
        <v>100.149</v>
      </c>
      <c r="J35">
        <v>2007</v>
      </c>
      <c r="K35" t="s">
        <v>181</v>
      </c>
      <c r="M35" s="26" t="s">
        <v>183</v>
      </c>
      <c r="N35">
        <v>80.337999999999994</v>
      </c>
      <c r="O35">
        <v>89.171999999999997</v>
      </c>
      <c r="P35">
        <v>101.196</v>
      </c>
      <c r="Q35">
        <v>86.546000000000006</v>
      </c>
      <c r="R35">
        <v>78.819000000000003</v>
      </c>
      <c r="T35" s="26" t="s">
        <v>183</v>
      </c>
      <c r="U35">
        <v>80.337999999999994</v>
      </c>
      <c r="V35">
        <v>95.768000000000001</v>
      </c>
      <c r="W35">
        <v>102.184</v>
      </c>
      <c r="X35">
        <v>94.763000000000005</v>
      </c>
    </row>
    <row r="36" spans="1:50" x14ac:dyDescent="0.3">
      <c r="A36" t="s">
        <v>42</v>
      </c>
      <c r="B36">
        <v>90.016000000000005</v>
      </c>
      <c r="C36">
        <v>99</v>
      </c>
      <c r="D36">
        <v>104.736</v>
      </c>
      <c r="E36">
        <v>99.349000000000004</v>
      </c>
      <c r="F36">
        <v>91.847999999999999</v>
      </c>
      <c r="G36">
        <v>102.502</v>
      </c>
      <c r="H36">
        <v>104.973</v>
      </c>
      <c r="I36">
        <v>100.81</v>
      </c>
      <c r="J36">
        <v>2007</v>
      </c>
      <c r="K36" t="s">
        <v>182</v>
      </c>
      <c r="M36" s="26" t="s">
        <v>184</v>
      </c>
      <c r="N36">
        <v>81.747</v>
      </c>
      <c r="O36">
        <v>90.694000000000003</v>
      </c>
      <c r="P36">
        <v>102.324</v>
      </c>
      <c r="Q36">
        <v>89.617999999999995</v>
      </c>
      <c r="R36">
        <v>79.966999999999999</v>
      </c>
      <c r="T36" s="26" t="s">
        <v>184</v>
      </c>
      <c r="U36">
        <v>81.747</v>
      </c>
      <c r="V36">
        <v>96.727000000000004</v>
      </c>
      <c r="W36">
        <v>102.224</v>
      </c>
      <c r="X36">
        <v>95.122</v>
      </c>
    </row>
    <row r="37" spans="1:50" x14ac:dyDescent="0.3">
      <c r="A37" t="s">
        <v>43</v>
      </c>
      <c r="B37">
        <v>91.581000000000003</v>
      </c>
      <c r="C37">
        <v>100.30200000000001</v>
      </c>
      <c r="D37">
        <v>105.251</v>
      </c>
      <c r="E37">
        <v>99.962999999999994</v>
      </c>
      <c r="F37">
        <v>94.024000000000001</v>
      </c>
      <c r="G37">
        <v>103.289</v>
      </c>
      <c r="H37">
        <v>105.148</v>
      </c>
      <c r="I37">
        <v>101.31399999999999</v>
      </c>
      <c r="J37">
        <v>2007</v>
      </c>
      <c r="K37" t="s">
        <v>183</v>
      </c>
      <c r="M37" s="24">
        <v>2006</v>
      </c>
      <c r="T37" s="24">
        <v>2006</v>
      </c>
    </row>
    <row r="38" spans="1:50" x14ac:dyDescent="0.3">
      <c r="A38" t="s">
        <v>44</v>
      </c>
      <c r="B38">
        <v>92.783000000000001</v>
      </c>
      <c r="C38">
        <v>101.6</v>
      </c>
      <c r="D38">
        <v>105.592</v>
      </c>
      <c r="E38">
        <v>103.482</v>
      </c>
      <c r="F38">
        <v>100.017</v>
      </c>
      <c r="G38">
        <v>103.94</v>
      </c>
      <c r="H38">
        <v>104.809</v>
      </c>
      <c r="I38">
        <v>102.065</v>
      </c>
      <c r="J38">
        <v>2007</v>
      </c>
      <c r="K38" t="s">
        <v>184</v>
      </c>
      <c r="M38" s="26" t="s">
        <v>181</v>
      </c>
      <c r="N38">
        <v>82.99</v>
      </c>
      <c r="O38">
        <v>92.468000000000004</v>
      </c>
      <c r="P38">
        <v>103.077</v>
      </c>
      <c r="Q38">
        <v>92.331000000000003</v>
      </c>
      <c r="R38">
        <v>81.869</v>
      </c>
      <c r="T38" s="26" t="s">
        <v>181</v>
      </c>
      <c r="U38">
        <v>82.99</v>
      </c>
      <c r="V38">
        <v>97.84</v>
      </c>
      <c r="W38">
        <v>102.384</v>
      </c>
      <c r="X38">
        <v>96.183999999999997</v>
      </c>
    </row>
    <row r="39" spans="1:50" x14ac:dyDescent="0.3">
      <c r="A39" t="s">
        <v>45</v>
      </c>
      <c r="B39">
        <v>94.114000000000004</v>
      </c>
      <c r="C39">
        <v>102.197</v>
      </c>
      <c r="D39">
        <v>106.70099999999999</v>
      </c>
      <c r="E39">
        <v>107.39</v>
      </c>
      <c r="F39">
        <v>97.174000000000007</v>
      </c>
      <c r="G39">
        <v>104.17</v>
      </c>
      <c r="H39">
        <v>106.042</v>
      </c>
      <c r="I39">
        <v>102.687</v>
      </c>
      <c r="J39">
        <v>2008</v>
      </c>
      <c r="K39" t="s">
        <v>181</v>
      </c>
      <c r="M39" s="26" t="s">
        <v>182</v>
      </c>
      <c r="N39">
        <v>84.92</v>
      </c>
      <c r="O39">
        <v>94.194000000000003</v>
      </c>
      <c r="P39">
        <v>104.61</v>
      </c>
      <c r="Q39">
        <v>92.831999999999994</v>
      </c>
      <c r="R39">
        <v>83.781999999999996</v>
      </c>
      <c r="T39" s="26" t="s">
        <v>182</v>
      </c>
      <c r="U39">
        <v>84.92</v>
      </c>
      <c r="V39">
        <v>98.793999999999997</v>
      </c>
      <c r="W39">
        <v>103.14700000000001</v>
      </c>
      <c r="X39">
        <v>97.82</v>
      </c>
    </row>
    <row r="40" spans="1:50" x14ac:dyDescent="0.3">
      <c r="A40" t="s">
        <v>46</v>
      </c>
      <c r="B40">
        <v>94.652000000000001</v>
      </c>
      <c r="C40">
        <v>102.875</v>
      </c>
      <c r="D40">
        <v>107.233</v>
      </c>
      <c r="E40">
        <v>110.2</v>
      </c>
      <c r="F40">
        <v>98.4</v>
      </c>
      <c r="G40">
        <v>104.29</v>
      </c>
      <c r="H40">
        <v>104.983</v>
      </c>
      <c r="I40">
        <v>102.31699999999999</v>
      </c>
      <c r="J40">
        <v>2008</v>
      </c>
      <c r="K40" t="s">
        <v>182</v>
      </c>
      <c r="M40" s="26" t="s">
        <v>183</v>
      </c>
      <c r="N40">
        <v>86.287999999999997</v>
      </c>
      <c r="O40">
        <v>95.31</v>
      </c>
      <c r="P40">
        <v>105.169</v>
      </c>
      <c r="Q40">
        <v>94.695999999999998</v>
      </c>
      <c r="R40">
        <v>85.381</v>
      </c>
      <c r="T40" s="26" t="s">
        <v>183</v>
      </c>
      <c r="U40">
        <v>86.287999999999997</v>
      </c>
      <c r="V40">
        <v>99.712999999999994</v>
      </c>
      <c r="W40">
        <v>103.658</v>
      </c>
      <c r="X40">
        <v>98.581999999999994</v>
      </c>
      <c r="AW40" s="28" t="s">
        <v>188</v>
      </c>
    </row>
    <row r="41" spans="1:50" x14ac:dyDescent="0.3">
      <c r="A41" t="s">
        <v>47</v>
      </c>
      <c r="B41">
        <v>94.65</v>
      </c>
      <c r="C41">
        <v>103.14100000000001</v>
      </c>
      <c r="D41">
        <v>106.96299999999999</v>
      </c>
      <c r="E41">
        <v>111.11799999999999</v>
      </c>
      <c r="F41">
        <v>99.822000000000003</v>
      </c>
      <c r="G41">
        <v>104.1</v>
      </c>
      <c r="H41">
        <v>103.681</v>
      </c>
      <c r="I41">
        <v>101.75700000000001</v>
      </c>
      <c r="J41">
        <v>2008</v>
      </c>
      <c r="K41" t="s">
        <v>183</v>
      </c>
      <c r="M41" s="26" t="s">
        <v>184</v>
      </c>
      <c r="N41">
        <v>85.031999999999996</v>
      </c>
      <c r="O41">
        <v>96.510999999999996</v>
      </c>
      <c r="P41">
        <v>106.19</v>
      </c>
      <c r="Q41">
        <v>95.233000000000004</v>
      </c>
      <c r="R41">
        <v>87.787000000000006</v>
      </c>
      <c r="T41" s="26" t="s">
        <v>184</v>
      </c>
      <c r="U41">
        <v>85.031999999999996</v>
      </c>
      <c r="V41">
        <v>100.65900000000001</v>
      </c>
      <c r="W41">
        <v>105.018</v>
      </c>
      <c r="X41">
        <v>100.017</v>
      </c>
      <c r="AW41" s="29" t="s">
        <v>142</v>
      </c>
      <c r="AX41" s="29">
        <v>1</v>
      </c>
    </row>
    <row r="42" spans="1:50" x14ac:dyDescent="0.3">
      <c r="A42" t="s">
        <v>48</v>
      </c>
      <c r="B42">
        <v>94.778000000000006</v>
      </c>
      <c r="C42">
        <v>100.879</v>
      </c>
      <c r="D42">
        <v>103.194</v>
      </c>
      <c r="E42">
        <v>110.71</v>
      </c>
      <c r="F42">
        <v>101.05800000000001</v>
      </c>
      <c r="G42">
        <v>102.40600000000001</v>
      </c>
      <c r="H42">
        <v>100.914</v>
      </c>
      <c r="I42">
        <v>100.188</v>
      </c>
      <c r="J42">
        <v>2008</v>
      </c>
      <c r="K42" t="s">
        <v>184</v>
      </c>
      <c r="M42" s="24">
        <v>2007</v>
      </c>
      <c r="T42" s="24">
        <v>2007</v>
      </c>
      <c r="AW42" s="29" t="s">
        <v>124</v>
      </c>
      <c r="AX42" s="29">
        <v>1</v>
      </c>
    </row>
    <row r="43" spans="1:50" x14ac:dyDescent="0.3">
      <c r="A43" t="s">
        <v>49</v>
      </c>
      <c r="B43">
        <v>96.150999999999996</v>
      </c>
      <c r="C43">
        <v>97.644000000000005</v>
      </c>
      <c r="D43">
        <v>99.004999999999995</v>
      </c>
      <c r="E43">
        <v>101.505</v>
      </c>
      <c r="F43">
        <v>91.216999999999999</v>
      </c>
      <c r="G43">
        <v>99.742999999999995</v>
      </c>
      <c r="H43">
        <v>98.448999999999998</v>
      </c>
      <c r="I43">
        <v>95.477999999999994</v>
      </c>
      <c r="J43">
        <v>2009</v>
      </c>
      <c r="K43" t="s">
        <v>181</v>
      </c>
      <c r="M43" s="26" t="s">
        <v>181</v>
      </c>
      <c r="N43">
        <v>88.831000000000003</v>
      </c>
      <c r="O43">
        <v>98.317999999999998</v>
      </c>
      <c r="P43">
        <v>104.803</v>
      </c>
      <c r="Q43">
        <v>99.153000000000006</v>
      </c>
      <c r="R43">
        <v>89.629000000000005</v>
      </c>
      <c r="T43" s="26" t="s">
        <v>181</v>
      </c>
      <c r="U43">
        <v>88.831000000000003</v>
      </c>
      <c r="V43">
        <v>101.58499999999999</v>
      </c>
      <c r="W43">
        <v>104.726</v>
      </c>
      <c r="X43">
        <v>100.149</v>
      </c>
      <c r="AW43" s="29" t="s">
        <v>138</v>
      </c>
      <c r="AX43" s="29">
        <v>1</v>
      </c>
    </row>
    <row r="44" spans="1:50" x14ac:dyDescent="0.3">
      <c r="A44" t="s">
        <v>50</v>
      </c>
      <c r="B44">
        <v>96.350999999999999</v>
      </c>
      <c r="C44">
        <v>97.16</v>
      </c>
      <c r="D44">
        <v>99.06</v>
      </c>
      <c r="E44">
        <v>102.176</v>
      </c>
      <c r="F44">
        <v>92.78</v>
      </c>
      <c r="G44">
        <v>99.738</v>
      </c>
      <c r="H44">
        <v>97.855999999999995</v>
      </c>
      <c r="I44">
        <v>95.736000000000004</v>
      </c>
      <c r="J44">
        <v>2009</v>
      </c>
      <c r="K44" t="s">
        <v>182</v>
      </c>
      <c r="M44" s="26" t="s">
        <v>182</v>
      </c>
      <c r="N44">
        <v>90.016000000000005</v>
      </c>
      <c r="O44">
        <v>99</v>
      </c>
      <c r="P44">
        <v>104.736</v>
      </c>
      <c r="Q44">
        <v>99.349000000000004</v>
      </c>
      <c r="R44">
        <v>91.847999999999999</v>
      </c>
      <c r="T44" s="26" t="s">
        <v>182</v>
      </c>
      <c r="U44">
        <v>90.016000000000005</v>
      </c>
      <c r="V44">
        <v>102.502</v>
      </c>
      <c r="W44">
        <v>104.973</v>
      </c>
      <c r="X44">
        <v>100.81</v>
      </c>
      <c r="AW44" s="29" t="s">
        <v>144</v>
      </c>
      <c r="AX44" s="29">
        <v>1</v>
      </c>
    </row>
    <row r="45" spans="1:50" x14ac:dyDescent="0.3">
      <c r="A45" t="s">
        <v>51</v>
      </c>
      <c r="B45">
        <v>97.037000000000006</v>
      </c>
      <c r="C45">
        <v>97.575999999999993</v>
      </c>
      <c r="D45">
        <v>98.998999999999995</v>
      </c>
      <c r="E45">
        <v>105.142</v>
      </c>
      <c r="F45">
        <v>94.451999999999998</v>
      </c>
      <c r="G45">
        <v>99.951999999999998</v>
      </c>
      <c r="H45">
        <v>98.403999999999996</v>
      </c>
      <c r="I45">
        <v>96.307000000000002</v>
      </c>
      <c r="J45">
        <v>2009</v>
      </c>
      <c r="K45" t="s">
        <v>183</v>
      </c>
      <c r="M45" s="26" t="s">
        <v>183</v>
      </c>
      <c r="N45">
        <v>91.581000000000003</v>
      </c>
      <c r="O45">
        <v>100.30200000000001</v>
      </c>
      <c r="P45">
        <v>105.251</v>
      </c>
      <c r="Q45">
        <v>99.962999999999994</v>
      </c>
      <c r="R45">
        <v>94.024000000000001</v>
      </c>
      <c r="T45" s="26" t="s">
        <v>183</v>
      </c>
      <c r="U45">
        <v>91.581000000000003</v>
      </c>
      <c r="V45">
        <v>103.289</v>
      </c>
      <c r="W45">
        <v>105.148</v>
      </c>
      <c r="X45">
        <v>101.31399999999999</v>
      </c>
      <c r="AW45" s="29" t="s">
        <v>146</v>
      </c>
      <c r="AX45" s="29">
        <v>1</v>
      </c>
    </row>
    <row r="46" spans="1:50" x14ac:dyDescent="0.3">
      <c r="A46" t="s">
        <v>52</v>
      </c>
      <c r="B46">
        <v>98.531999999999996</v>
      </c>
      <c r="C46">
        <v>97.56</v>
      </c>
      <c r="D46">
        <v>98.906000000000006</v>
      </c>
      <c r="E46">
        <v>105.93600000000001</v>
      </c>
      <c r="F46">
        <v>96.375</v>
      </c>
      <c r="G46">
        <v>99.915999999999997</v>
      </c>
      <c r="H46">
        <v>98.745000000000005</v>
      </c>
      <c r="I46">
        <v>97.058000000000007</v>
      </c>
      <c r="J46">
        <v>2009</v>
      </c>
      <c r="K46" t="s">
        <v>184</v>
      </c>
      <c r="M46" s="26" t="s">
        <v>184</v>
      </c>
      <c r="N46">
        <v>92.783000000000001</v>
      </c>
      <c r="O46">
        <v>101.6</v>
      </c>
      <c r="P46">
        <v>105.592</v>
      </c>
      <c r="Q46">
        <v>103.482</v>
      </c>
      <c r="R46">
        <v>100.017</v>
      </c>
      <c r="T46" s="26" t="s">
        <v>184</v>
      </c>
      <c r="U46">
        <v>92.783000000000001</v>
      </c>
      <c r="V46">
        <v>103.94</v>
      </c>
      <c r="W46">
        <v>104.809</v>
      </c>
      <c r="X46">
        <v>102.065</v>
      </c>
      <c r="AW46" s="29" t="s">
        <v>130</v>
      </c>
      <c r="AX46" s="29">
        <v>1</v>
      </c>
    </row>
    <row r="47" spans="1:50" x14ac:dyDescent="0.3">
      <c r="A47" t="s">
        <v>53</v>
      </c>
      <c r="B47">
        <v>98.07</v>
      </c>
      <c r="C47">
        <v>98.328000000000003</v>
      </c>
      <c r="D47">
        <v>99.078000000000003</v>
      </c>
      <c r="E47">
        <v>99.933999999999997</v>
      </c>
      <c r="F47">
        <v>98.328000000000003</v>
      </c>
      <c r="G47">
        <v>99.894000000000005</v>
      </c>
      <c r="H47">
        <v>99.072999999999993</v>
      </c>
      <c r="I47">
        <v>97.756</v>
      </c>
      <c r="J47">
        <v>2010</v>
      </c>
      <c r="K47" t="s">
        <v>181</v>
      </c>
      <c r="M47" s="24">
        <v>2008</v>
      </c>
      <c r="T47" s="24">
        <v>2008</v>
      </c>
      <c r="AW47" s="29" t="s">
        <v>133</v>
      </c>
      <c r="AX47" s="29">
        <v>1</v>
      </c>
    </row>
    <row r="48" spans="1:50" x14ac:dyDescent="0.3">
      <c r="A48" t="s">
        <v>54</v>
      </c>
      <c r="B48">
        <v>99.483999999999995</v>
      </c>
      <c r="C48">
        <v>99.730999999999995</v>
      </c>
      <c r="D48">
        <v>99.841999999999999</v>
      </c>
      <c r="E48">
        <v>101.595</v>
      </c>
      <c r="F48">
        <v>99.557000000000002</v>
      </c>
      <c r="G48">
        <v>100.05</v>
      </c>
      <c r="H48">
        <v>99.807000000000002</v>
      </c>
      <c r="I48">
        <v>99.885000000000005</v>
      </c>
      <c r="J48">
        <v>2010</v>
      </c>
      <c r="K48" t="s">
        <v>182</v>
      </c>
      <c r="M48" s="26" t="s">
        <v>181</v>
      </c>
      <c r="N48">
        <v>94.114000000000004</v>
      </c>
      <c r="O48">
        <v>102.197</v>
      </c>
      <c r="P48">
        <v>106.70099999999999</v>
      </c>
      <c r="Q48">
        <v>107.39</v>
      </c>
      <c r="R48">
        <v>97.174000000000007</v>
      </c>
      <c r="T48" s="26" t="s">
        <v>181</v>
      </c>
      <c r="U48">
        <v>94.114000000000004</v>
      </c>
      <c r="V48">
        <v>104.17</v>
      </c>
      <c r="W48">
        <v>106.042</v>
      </c>
      <c r="X48">
        <v>102.687</v>
      </c>
      <c r="AW48" s="29" t="s">
        <v>126</v>
      </c>
      <c r="AX48" s="29">
        <v>1</v>
      </c>
    </row>
    <row r="49" spans="1:24" x14ac:dyDescent="0.3">
      <c r="A49" t="s">
        <v>55</v>
      </c>
      <c r="B49">
        <v>100.673</v>
      </c>
      <c r="C49">
        <v>100.73399999999999</v>
      </c>
      <c r="D49">
        <v>100.595</v>
      </c>
      <c r="E49">
        <v>97.751999999999995</v>
      </c>
      <c r="F49">
        <v>100.709</v>
      </c>
      <c r="G49">
        <v>100.002</v>
      </c>
      <c r="H49">
        <v>100.303</v>
      </c>
      <c r="I49">
        <v>100.849</v>
      </c>
      <c r="J49">
        <v>2010</v>
      </c>
      <c r="K49" t="s">
        <v>183</v>
      </c>
      <c r="M49" s="26" t="s">
        <v>182</v>
      </c>
      <c r="N49">
        <v>94.652000000000001</v>
      </c>
      <c r="O49">
        <v>102.875</v>
      </c>
      <c r="P49">
        <v>107.233</v>
      </c>
      <c r="Q49">
        <v>110.2</v>
      </c>
      <c r="R49">
        <v>98.4</v>
      </c>
      <c r="T49" s="26" t="s">
        <v>182</v>
      </c>
      <c r="U49">
        <v>94.652000000000001</v>
      </c>
      <c r="V49">
        <v>104.29</v>
      </c>
      <c r="W49">
        <v>104.983</v>
      </c>
      <c r="X49">
        <v>102.31699999999999</v>
      </c>
    </row>
    <row r="50" spans="1:24" x14ac:dyDescent="0.3">
      <c r="A50" t="s">
        <v>56</v>
      </c>
      <c r="B50">
        <v>101.773</v>
      </c>
      <c r="C50">
        <v>101.206</v>
      </c>
      <c r="D50">
        <v>100.486</v>
      </c>
      <c r="E50">
        <v>100.71899999999999</v>
      </c>
      <c r="F50">
        <v>101.405</v>
      </c>
      <c r="G50">
        <v>100.054</v>
      </c>
      <c r="H50">
        <v>100.818</v>
      </c>
      <c r="I50">
        <v>101.51</v>
      </c>
      <c r="J50">
        <v>2010</v>
      </c>
      <c r="K50" t="s">
        <v>184</v>
      </c>
      <c r="M50" s="26" t="s">
        <v>183</v>
      </c>
      <c r="N50">
        <v>94.65</v>
      </c>
      <c r="O50">
        <v>103.14100000000001</v>
      </c>
      <c r="P50">
        <v>106.96299999999999</v>
      </c>
      <c r="Q50">
        <v>111.11799999999999</v>
      </c>
      <c r="R50">
        <v>99.822000000000003</v>
      </c>
      <c r="T50" s="26" t="s">
        <v>183</v>
      </c>
      <c r="U50">
        <v>94.65</v>
      </c>
      <c r="V50">
        <v>104.1</v>
      </c>
      <c r="W50">
        <v>103.681</v>
      </c>
      <c r="X50">
        <v>101.75700000000001</v>
      </c>
    </row>
    <row r="51" spans="1:24" x14ac:dyDescent="0.3">
      <c r="A51" t="s">
        <v>57</v>
      </c>
      <c r="B51">
        <v>103.313</v>
      </c>
      <c r="C51">
        <v>101.337</v>
      </c>
      <c r="D51">
        <v>101.682</v>
      </c>
      <c r="E51">
        <v>103.12</v>
      </c>
      <c r="F51">
        <v>101.71299999999999</v>
      </c>
      <c r="G51">
        <v>99.903999999999996</v>
      </c>
      <c r="H51">
        <v>101.321</v>
      </c>
      <c r="I51">
        <v>103.345</v>
      </c>
      <c r="J51">
        <v>2011</v>
      </c>
      <c r="K51" t="s">
        <v>181</v>
      </c>
      <c r="M51" s="26" t="s">
        <v>184</v>
      </c>
      <c r="N51">
        <v>94.778000000000006</v>
      </c>
      <c r="O51">
        <v>100.879</v>
      </c>
      <c r="P51">
        <v>103.194</v>
      </c>
      <c r="Q51">
        <v>110.71</v>
      </c>
      <c r="R51">
        <v>101.05800000000001</v>
      </c>
      <c r="T51" s="26" t="s">
        <v>184</v>
      </c>
      <c r="U51">
        <v>94.778000000000006</v>
      </c>
      <c r="V51">
        <v>102.40600000000001</v>
      </c>
      <c r="W51">
        <v>100.914</v>
      </c>
      <c r="X51">
        <v>100.188</v>
      </c>
    </row>
    <row r="52" spans="1:24" x14ac:dyDescent="0.3">
      <c r="A52" t="s">
        <v>58</v>
      </c>
      <c r="B52">
        <v>104.59699999999999</v>
      </c>
      <c r="C52">
        <v>101.905</v>
      </c>
      <c r="D52">
        <v>101.48099999999999</v>
      </c>
      <c r="E52">
        <v>105.001</v>
      </c>
      <c r="F52">
        <v>102.417</v>
      </c>
      <c r="G52">
        <v>99.593999999999994</v>
      </c>
      <c r="H52">
        <v>101.405</v>
      </c>
      <c r="I52">
        <v>103.626</v>
      </c>
      <c r="J52">
        <v>2011</v>
      </c>
      <c r="K52" t="s">
        <v>182</v>
      </c>
      <c r="M52" s="24">
        <v>2009</v>
      </c>
      <c r="T52" s="24">
        <v>2009</v>
      </c>
    </row>
    <row r="53" spans="1:24" x14ac:dyDescent="0.3">
      <c r="A53" t="s">
        <v>59</v>
      </c>
      <c r="B53">
        <v>105.78400000000001</v>
      </c>
      <c r="C53">
        <v>101.872</v>
      </c>
      <c r="D53">
        <v>101.59699999999999</v>
      </c>
      <c r="E53">
        <v>106.95399999999999</v>
      </c>
      <c r="F53">
        <v>102.887</v>
      </c>
      <c r="G53">
        <v>98.950999999999993</v>
      </c>
      <c r="H53">
        <v>100.88800000000001</v>
      </c>
      <c r="I53">
        <v>104.18600000000001</v>
      </c>
      <c r="J53">
        <v>2011</v>
      </c>
      <c r="K53" t="s">
        <v>183</v>
      </c>
      <c r="M53" s="26" t="s">
        <v>181</v>
      </c>
      <c r="N53">
        <v>96.150999999999996</v>
      </c>
      <c r="O53">
        <v>97.644000000000005</v>
      </c>
      <c r="P53">
        <v>99.004999999999995</v>
      </c>
      <c r="Q53">
        <v>101.505</v>
      </c>
      <c r="R53">
        <v>91.216999999999999</v>
      </c>
      <c r="T53" s="26" t="s">
        <v>181</v>
      </c>
      <c r="U53">
        <v>96.150999999999996</v>
      </c>
      <c r="V53">
        <v>99.742999999999995</v>
      </c>
      <c r="W53">
        <v>98.448999999999998</v>
      </c>
      <c r="X53">
        <v>95.477999999999994</v>
      </c>
    </row>
    <row r="54" spans="1:24" x14ac:dyDescent="0.3">
      <c r="A54" t="s">
        <v>60</v>
      </c>
      <c r="B54">
        <v>106.639</v>
      </c>
      <c r="C54">
        <v>101.958</v>
      </c>
      <c r="D54">
        <v>102.749</v>
      </c>
      <c r="E54">
        <v>102.756</v>
      </c>
      <c r="F54">
        <v>103.669</v>
      </c>
      <c r="G54">
        <v>98.293999999999997</v>
      </c>
      <c r="H54">
        <v>99.888000000000005</v>
      </c>
      <c r="I54">
        <v>104.18600000000001</v>
      </c>
      <c r="J54">
        <v>2011</v>
      </c>
      <c r="K54" t="s">
        <v>184</v>
      </c>
      <c r="M54" s="26" t="s">
        <v>182</v>
      </c>
      <c r="N54">
        <v>96.350999999999999</v>
      </c>
      <c r="O54">
        <v>97.16</v>
      </c>
      <c r="P54">
        <v>99.06</v>
      </c>
      <c r="Q54">
        <v>102.176</v>
      </c>
      <c r="R54">
        <v>92.78</v>
      </c>
      <c r="T54" s="26" t="s">
        <v>182</v>
      </c>
      <c r="U54">
        <v>96.350999999999999</v>
      </c>
      <c r="V54">
        <v>99.738</v>
      </c>
      <c r="W54">
        <v>97.855999999999995</v>
      </c>
      <c r="X54">
        <v>95.736000000000004</v>
      </c>
    </row>
    <row r="55" spans="1:24" x14ac:dyDescent="0.3">
      <c r="A55" t="s">
        <v>61</v>
      </c>
      <c r="B55">
        <v>106.96599999999999</v>
      </c>
      <c r="C55">
        <v>101.821</v>
      </c>
      <c r="D55">
        <v>101.459</v>
      </c>
      <c r="E55">
        <v>108.684</v>
      </c>
      <c r="F55">
        <v>103.89400000000001</v>
      </c>
      <c r="G55">
        <v>97.379000000000005</v>
      </c>
      <c r="H55">
        <v>98.757000000000005</v>
      </c>
      <c r="I55">
        <v>104.41</v>
      </c>
      <c r="J55">
        <v>2012</v>
      </c>
      <c r="K55" t="s">
        <v>181</v>
      </c>
      <c r="M55" s="26" t="s">
        <v>183</v>
      </c>
      <c r="N55">
        <v>97.037000000000006</v>
      </c>
      <c r="O55">
        <v>97.575999999999993</v>
      </c>
      <c r="P55">
        <v>98.998999999999995</v>
      </c>
      <c r="Q55">
        <v>105.142</v>
      </c>
      <c r="R55">
        <v>94.451999999999998</v>
      </c>
      <c r="T55" s="26" t="s">
        <v>183</v>
      </c>
      <c r="U55">
        <v>97.037000000000006</v>
      </c>
      <c r="V55">
        <v>99.951999999999998</v>
      </c>
      <c r="W55">
        <v>98.403999999999996</v>
      </c>
      <c r="X55">
        <v>96.307000000000002</v>
      </c>
    </row>
    <row r="56" spans="1:24" x14ac:dyDescent="0.3">
      <c r="A56" t="s">
        <v>62</v>
      </c>
      <c r="B56">
        <v>106.767</v>
      </c>
      <c r="C56">
        <v>101.08</v>
      </c>
      <c r="D56">
        <v>100.497</v>
      </c>
      <c r="E56">
        <v>108.009</v>
      </c>
      <c r="F56">
        <v>104.054</v>
      </c>
      <c r="G56">
        <v>96.445999999999998</v>
      </c>
      <c r="H56">
        <v>98.093999999999994</v>
      </c>
      <c r="I56">
        <v>104.511</v>
      </c>
      <c r="J56">
        <v>2012</v>
      </c>
      <c r="K56" t="s">
        <v>182</v>
      </c>
      <c r="M56" s="26" t="s">
        <v>184</v>
      </c>
      <c r="N56">
        <v>98.531999999999996</v>
      </c>
      <c r="O56">
        <v>97.56</v>
      </c>
      <c r="P56">
        <v>98.906000000000006</v>
      </c>
      <c r="Q56">
        <v>105.93600000000001</v>
      </c>
      <c r="R56">
        <v>96.375</v>
      </c>
      <c r="T56" s="26" t="s">
        <v>184</v>
      </c>
      <c r="U56">
        <v>98.531999999999996</v>
      </c>
      <c r="V56">
        <v>99.915999999999997</v>
      </c>
      <c r="W56">
        <v>98.745000000000005</v>
      </c>
      <c r="X56">
        <v>97.058000000000007</v>
      </c>
    </row>
    <row r="57" spans="1:24" x14ac:dyDescent="0.3">
      <c r="A57" t="s">
        <v>63</v>
      </c>
      <c r="B57">
        <v>106.822</v>
      </c>
      <c r="C57">
        <v>100.70699999999999</v>
      </c>
      <c r="D57">
        <v>100.739</v>
      </c>
      <c r="E57">
        <v>105.473</v>
      </c>
      <c r="F57">
        <v>104.14100000000001</v>
      </c>
      <c r="G57">
        <v>95.944000000000003</v>
      </c>
      <c r="H57">
        <v>97.596000000000004</v>
      </c>
      <c r="I57">
        <v>104.735</v>
      </c>
      <c r="J57">
        <v>2012</v>
      </c>
      <c r="K57" t="s">
        <v>183</v>
      </c>
      <c r="M57" s="24">
        <v>2010</v>
      </c>
      <c r="T57" s="24">
        <v>2010</v>
      </c>
    </row>
    <row r="58" spans="1:24" x14ac:dyDescent="0.3">
      <c r="A58" t="s">
        <v>64</v>
      </c>
      <c r="B58">
        <v>106.739</v>
      </c>
      <c r="C58">
        <v>100.58199999999999</v>
      </c>
      <c r="D58">
        <v>100.486</v>
      </c>
      <c r="E58">
        <v>104.78</v>
      </c>
      <c r="F58">
        <v>104.01300000000001</v>
      </c>
      <c r="G58">
        <v>95.233999999999995</v>
      </c>
      <c r="H58">
        <v>96.876999999999995</v>
      </c>
      <c r="I58">
        <v>104.38800000000001</v>
      </c>
      <c r="J58">
        <v>2012</v>
      </c>
      <c r="K58" t="s">
        <v>184</v>
      </c>
      <c r="M58" s="26" t="s">
        <v>181</v>
      </c>
      <c r="N58">
        <v>98.07</v>
      </c>
      <c r="O58">
        <v>98.328000000000003</v>
      </c>
      <c r="P58">
        <v>99.078000000000003</v>
      </c>
      <c r="Q58">
        <v>99.933999999999997</v>
      </c>
      <c r="R58">
        <v>98.328000000000003</v>
      </c>
      <c r="T58" s="26" t="s">
        <v>181</v>
      </c>
      <c r="U58">
        <v>98.07</v>
      </c>
      <c r="V58">
        <v>99.894000000000005</v>
      </c>
      <c r="W58">
        <v>99.072999999999993</v>
      </c>
      <c r="X58">
        <v>97.756</v>
      </c>
    </row>
    <row r="59" spans="1:24" x14ac:dyDescent="0.3">
      <c r="A59" t="s">
        <v>65</v>
      </c>
      <c r="B59">
        <v>106.56100000000001</v>
      </c>
      <c r="C59">
        <v>100.19199999999999</v>
      </c>
      <c r="D59">
        <v>100.94</v>
      </c>
      <c r="E59">
        <v>103.797</v>
      </c>
      <c r="F59">
        <v>104.048</v>
      </c>
      <c r="G59">
        <v>94.941000000000003</v>
      </c>
      <c r="H59">
        <v>95.888000000000005</v>
      </c>
      <c r="I59">
        <v>103.80800000000001</v>
      </c>
      <c r="J59">
        <v>2013</v>
      </c>
      <c r="K59" t="s">
        <v>181</v>
      </c>
      <c r="M59" s="26" t="s">
        <v>182</v>
      </c>
      <c r="N59">
        <v>99.483999999999995</v>
      </c>
      <c r="O59">
        <v>99.730999999999995</v>
      </c>
      <c r="P59">
        <v>99.841999999999999</v>
      </c>
      <c r="Q59">
        <v>101.595</v>
      </c>
      <c r="R59">
        <v>99.557000000000002</v>
      </c>
      <c r="T59" s="26" t="s">
        <v>182</v>
      </c>
      <c r="U59">
        <v>99.483999999999995</v>
      </c>
      <c r="V59">
        <v>100.05</v>
      </c>
      <c r="W59">
        <v>99.807000000000002</v>
      </c>
      <c r="X59">
        <v>99.885000000000005</v>
      </c>
    </row>
    <row r="60" spans="1:24" x14ac:dyDescent="0.3">
      <c r="A60" t="s">
        <v>66</v>
      </c>
      <c r="B60">
        <v>107.38800000000001</v>
      </c>
      <c r="C60">
        <v>100.556</v>
      </c>
      <c r="D60">
        <v>101.861</v>
      </c>
      <c r="E60">
        <v>105.932</v>
      </c>
      <c r="F60">
        <v>104.378</v>
      </c>
      <c r="G60">
        <v>94.856999999999999</v>
      </c>
      <c r="H60">
        <v>95.962000000000003</v>
      </c>
      <c r="I60">
        <v>105.063</v>
      </c>
      <c r="J60">
        <v>2013</v>
      </c>
      <c r="K60" t="s">
        <v>182</v>
      </c>
      <c r="M60" s="26" t="s">
        <v>183</v>
      </c>
      <c r="N60">
        <v>100.673</v>
      </c>
      <c r="O60">
        <v>100.73399999999999</v>
      </c>
      <c r="P60">
        <v>100.595</v>
      </c>
      <c r="Q60">
        <v>97.751999999999995</v>
      </c>
      <c r="R60">
        <v>100.709</v>
      </c>
      <c r="T60" s="26" t="s">
        <v>183</v>
      </c>
      <c r="U60">
        <v>100.673</v>
      </c>
      <c r="V60">
        <v>100.002</v>
      </c>
      <c r="W60">
        <v>100.303</v>
      </c>
      <c r="X60">
        <v>100.849</v>
      </c>
    </row>
    <row r="61" spans="1:24" x14ac:dyDescent="0.3">
      <c r="A61" t="s">
        <v>67</v>
      </c>
      <c r="B61">
        <v>108.182</v>
      </c>
      <c r="C61">
        <v>101.086</v>
      </c>
      <c r="D61">
        <v>103.429</v>
      </c>
      <c r="E61">
        <v>107.462</v>
      </c>
      <c r="F61">
        <v>104.85299999999999</v>
      </c>
      <c r="G61">
        <v>94.822000000000003</v>
      </c>
      <c r="H61">
        <v>96.176000000000002</v>
      </c>
      <c r="I61">
        <v>105.59</v>
      </c>
      <c r="J61">
        <v>2013</v>
      </c>
      <c r="K61" t="s">
        <v>183</v>
      </c>
      <c r="M61" s="26" t="s">
        <v>184</v>
      </c>
      <c r="N61">
        <v>101.773</v>
      </c>
      <c r="O61">
        <v>101.206</v>
      </c>
      <c r="P61">
        <v>100.486</v>
      </c>
      <c r="Q61">
        <v>100.71899999999999</v>
      </c>
      <c r="R61">
        <v>101.405</v>
      </c>
      <c r="T61" s="26" t="s">
        <v>184</v>
      </c>
      <c r="U61">
        <v>101.773</v>
      </c>
      <c r="V61">
        <v>100.054</v>
      </c>
      <c r="W61">
        <v>100.818</v>
      </c>
      <c r="X61">
        <v>101.51</v>
      </c>
    </row>
    <row r="62" spans="1:24" x14ac:dyDescent="0.3">
      <c r="A62" t="s">
        <v>68</v>
      </c>
      <c r="B62">
        <v>108.788</v>
      </c>
      <c r="C62">
        <v>102.224</v>
      </c>
      <c r="D62">
        <v>104.249</v>
      </c>
      <c r="E62">
        <v>108.71599999999999</v>
      </c>
      <c r="F62">
        <v>105.456</v>
      </c>
      <c r="G62">
        <v>94.98</v>
      </c>
      <c r="H62">
        <v>96.003</v>
      </c>
      <c r="I62">
        <v>105.71299999999999</v>
      </c>
      <c r="J62">
        <v>2013</v>
      </c>
      <c r="K62" t="s">
        <v>184</v>
      </c>
      <c r="M62" s="24">
        <v>2011</v>
      </c>
      <c r="T62" s="24">
        <v>2011</v>
      </c>
    </row>
    <row r="63" spans="1:24" x14ac:dyDescent="0.3">
      <c r="A63" t="s">
        <v>69</v>
      </c>
      <c r="B63">
        <v>110.182</v>
      </c>
      <c r="C63">
        <v>101.834</v>
      </c>
      <c r="D63">
        <v>105.196</v>
      </c>
      <c r="E63">
        <v>109.67</v>
      </c>
      <c r="F63">
        <v>106.102</v>
      </c>
      <c r="G63">
        <v>95.328999999999994</v>
      </c>
      <c r="H63">
        <v>96.094999999999999</v>
      </c>
      <c r="I63">
        <v>106.81699999999999</v>
      </c>
      <c r="J63">
        <v>2014</v>
      </c>
      <c r="K63" t="s">
        <v>181</v>
      </c>
      <c r="M63" s="26" t="s">
        <v>181</v>
      </c>
      <c r="N63">
        <v>103.313</v>
      </c>
      <c r="O63">
        <v>101.337</v>
      </c>
      <c r="P63">
        <v>101.682</v>
      </c>
      <c r="Q63">
        <v>103.12</v>
      </c>
      <c r="R63">
        <v>101.71299999999999</v>
      </c>
      <c r="T63" s="26" t="s">
        <v>181</v>
      </c>
      <c r="U63">
        <v>103.313</v>
      </c>
      <c r="V63">
        <v>99.903999999999996</v>
      </c>
      <c r="W63">
        <v>101.321</v>
      </c>
      <c r="X63">
        <v>103.345</v>
      </c>
    </row>
    <row r="64" spans="1:24" x14ac:dyDescent="0.3">
      <c r="A64" t="s">
        <v>70</v>
      </c>
      <c r="B64">
        <v>111.407</v>
      </c>
      <c r="C64">
        <v>102.685</v>
      </c>
      <c r="D64">
        <v>106.554</v>
      </c>
      <c r="E64">
        <v>109.631</v>
      </c>
      <c r="F64">
        <v>106.904</v>
      </c>
      <c r="G64">
        <v>95.778000000000006</v>
      </c>
      <c r="H64">
        <v>96.091999999999999</v>
      </c>
      <c r="I64">
        <v>106.851</v>
      </c>
      <c r="J64">
        <v>2014</v>
      </c>
      <c r="K64" t="s">
        <v>182</v>
      </c>
      <c r="M64" s="26" t="s">
        <v>182</v>
      </c>
      <c r="N64">
        <v>104.59699999999999</v>
      </c>
      <c r="O64">
        <v>101.905</v>
      </c>
      <c r="P64">
        <v>101.48099999999999</v>
      </c>
      <c r="Q64">
        <v>105.001</v>
      </c>
      <c r="R64">
        <v>102.417</v>
      </c>
      <c r="T64" s="26" t="s">
        <v>182</v>
      </c>
      <c r="U64">
        <v>104.59699999999999</v>
      </c>
      <c r="V64">
        <v>99.593999999999994</v>
      </c>
      <c r="W64">
        <v>101.405</v>
      </c>
      <c r="X64">
        <v>103.626</v>
      </c>
    </row>
    <row r="65" spans="1:24" x14ac:dyDescent="0.3">
      <c r="A65" t="s">
        <v>71</v>
      </c>
      <c r="B65">
        <v>112.29300000000001</v>
      </c>
      <c r="C65">
        <v>103.82899999999999</v>
      </c>
      <c r="D65">
        <v>107.559</v>
      </c>
      <c r="E65">
        <v>111.955</v>
      </c>
      <c r="F65">
        <v>107.92400000000001</v>
      </c>
      <c r="G65">
        <v>96.480999999999995</v>
      </c>
      <c r="H65">
        <v>96.25</v>
      </c>
      <c r="I65">
        <v>107.4</v>
      </c>
      <c r="J65">
        <v>2014</v>
      </c>
      <c r="K65" t="s">
        <v>183</v>
      </c>
      <c r="M65" s="26" t="s">
        <v>183</v>
      </c>
      <c r="N65">
        <v>105.78400000000001</v>
      </c>
      <c r="O65">
        <v>101.872</v>
      </c>
      <c r="P65">
        <v>101.59699999999999</v>
      </c>
      <c r="Q65">
        <v>106.95399999999999</v>
      </c>
      <c r="R65">
        <v>102.887</v>
      </c>
      <c r="T65" s="26" t="s">
        <v>183</v>
      </c>
      <c r="U65">
        <v>105.78400000000001</v>
      </c>
      <c r="V65">
        <v>98.950999999999993</v>
      </c>
      <c r="W65">
        <v>100.88800000000001</v>
      </c>
      <c r="X65">
        <v>104.18600000000001</v>
      </c>
    </row>
    <row r="66" spans="1:24" x14ac:dyDescent="0.3">
      <c r="A66" t="s">
        <v>72</v>
      </c>
      <c r="B66">
        <v>113.232</v>
      </c>
      <c r="C66">
        <v>104.78100000000001</v>
      </c>
      <c r="D66">
        <v>108.125</v>
      </c>
      <c r="E66">
        <v>112.596</v>
      </c>
      <c r="F66">
        <v>109.099</v>
      </c>
      <c r="G66">
        <v>97.31</v>
      </c>
      <c r="H66">
        <v>95.927999999999997</v>
      </c>
      <c r="I66">
        <v>108.196</v>
      </c>
      <c r="J66">
        <v>2014</v>
      </c>
      <c r="K66" t="s">
        <v>184</v>
      </c>
      <c r="M66" s="26" t="s">
        <v>184</v>
      </c>
      <c r="N66">
        <v>106.639</v>
      </c>
      <c r="O66">
        <v>101.958</v>
      </c>
      <c r="P66">
        <v>102.749</v>
      </c>
      <c r="Q66">
        <v>102.756</v>
      </c>
      <c r="R66">
        <v>103.669</v>
      </c>
      <c r="T66" s="26" t="s">
        <v>184</v>
      </c>
      <c r="U66">
        <v>106.639</v>
      </c>
      <c r="V66">
        <v>98.293999999999997</v>
      </c>
      <c r="W66">
        <v>99.888000000000005</v>
      </c>
      <c r="X66">
        <v>104.18600000000001</v>
      </c>
    </row>
    <row r="67" spans="1:24" x14ac:dyDescent="0.3">
      <c r="A67" t="s">
        <v>73</v>
      </c>
      <c r="B67">
        <v>115.081</v>
      </c>
      <c r="C67">
        <v>106.732</v>
      </c>
      <c r="D67">
        <v>109.96899999999999</v>
      </c>
      <c r="E67">
        <v>113.73</v>
      </c>
      <c r="F67">
        <v>111.181</v>
      </c>
      <c r="G67">
        <v>98.427000000000007</v>
      </c>
      <c r="H67">
        <v>96.206000000000003</v>
      </c>
      <c r="I67">
        <v>107.952</v>
      </c>
      <c r="J67">
        <v>2015</v>
      </c>
      <c r="K67" t="s">
        <v>181</v>
      </c>
      <c r="M67" s="24">
        <v>2012</v>
      </c>
      <c r="T67" s="24">
        <v>2012</v>
      </c>
    </row>
    <row r="68" spans="1:24" x14ac:dyDescent="0.3">
      <c r="A68" t="s">
        <v>74</v>
      </c>
      <c r="B68">
        <v>115.717</v>
      </c>
      <c r="C68">
        <v>108.026</v>
      </c>
      <c r="D68">
        <v>110.093</v>
      </c>
      <c r="E68">
        <v>114.542</v>
      </c>
      <c r="F68">
        <v>112.553</v>
      </c>
      <c r="G68">
        <v>99.489000000000004</v>
      </c>
      <c r="H68">
        <v>96.572000000000003</v>
      </c>
      <c r="I68">
        <v>108.613</v>
      </c>
      <c r="J68">
        <v>2015</v>
      </c>
      <c r="K68" t="s">
        <v>182</v>
      </c>
      <c r="M68" s="26" t="s">
        <v>181</v>
      </c>
      <c r="N68">
        <v>106.96599999999999</v>
      </c>
      <c r="O68">
        <v>101.821</v>
      </c>
      <c r="P68">
        <v>101.459</v>
      </c>
      <c r="Q68">
        <v>108.684</v>
      </c>
      <c r="R68">
        <v>103.89400000000001</v>
      </c>
      <c r="T68" s="26" t="s">
        <v>181</v>
      </c>
      <c r="U68">
        <v>106.96599999999999</v>
      </c>
      <c r="V68">
        <v>97.379000000000005</v>
      </c>
      <c r="W68">
        <v>98.757000000000005</v>
      </c>
      <c r="X68">
        <v>104.41</v>
      </c>
    </row>
    <row r="69" spans="1:24" x14ac:dyDescent="0.3">
      <c r="A69" t="s">
        <v>75</v>
      </c>
      <c r="B69">
        <v>117.271</v>
      </c>
      <c r="C69">
        <v>109.27500000000001</v>
      </c>
      <c r="D69">
        <v>110.91500000000001</v>
      </c>
      <c r="E69">
        <v>114.64100000000001</v>
      </c>
      <c r="F69">
        <v>113.846</v>
      </c>
      <c r="G69">
        <v>100.39</v>
      </c>
      <c r="H69">
        <v>96.774000000000001</v>
      </c>
      <c r="I69">
        <v>109.117</v>
      </c>
      <c r="J69">
        <v>2015</v>
      </c>
      <c r="K69" t="s">
        <v>183</v>
      </c>
      <c r="M69" s="26" t="s">
        <v>182</v>
      </c>
      <c r="N69">
        <v>106.767</v>
      </c>
      <c r="O69">
        <v>101.08</v>
      </c>
      <c r="P69">
        <v>100.497</v>
      </c>
      <c r="Q69">
        <v>108.009</v>
      </c>
      <c r="R69">
        <v>104.054</v>
      </c>
      <c r="T69" s="26" t="s">
        <v>182</v>
      </c>
      <c r="U69">
        <v>106.767</v>
      </c>
      <c r="V69">
        <v>96.445999999999998</v>
      </c>
      <c r="W69">
        <v>98.093999999999994</v>
      </c>
      <c r="X69">
        <v>104.511</v>
      </c>
    </row>
    <row r="70" spans="1:24" x14ac:dyDescent="0.3">
      <c r="A70" t="s">
        <v>76</v>
      </c>
      <c r="B70">
        <v>118.22499999999999</v>
      </c>
      <c r="C70">
        <v>109.855</v>
      </c>
      <c r="D70">
        <v>112.066</v>
      </c>
      <c r="E70">
        <v>115.41800000000001</v>
      </c>
      <c r="F70">
        <v>114.67</v>
      </c>
      <c r="G70">
        <v>101.367</v>
      </c>
      <c r="H70">
        <v>97.244</v>
      </c>
      <c r="I70">
        <v>109.622</v>
      </c>
      <c r="J70">
        <v>2015</v>
      </c>
      <c r="K70" t="s">
        <v>184</v>
      </c>
      <c r="M70" s="26" t="s">
        <v>183</v>
      </c>
      <c r="N70">
        <v>106.822</v>
      </c>
      <c r="O70">
        <v>100.70699999999999</v>
      </c>
      <c r="P70">
        <v>100.739</v>
      </c>
      <c r="Q70">
        <v>105.473</v>
      </c>
      <c r="R70">
        <v>104.14100000000001</v>
      </c>
      <c r="T70" s="26" t="s">
        <v>183</v>
      </c>
      <c r="U70">
        <v>106.822</v>
      </c>
      <c r="V70">
        <v>95.944000000000003</v>
      </c>
      <c r="W70">
        <v>97.596000000000004</v>
      </c>
      <c r="X70">
        <v>104.735</v>
      </c>
    </row>
    <row r="71" spans="1:24" x14ac:dyDescent="0.3">
      <c r="A71" t="s">
        <v>77</v>
      </c>
      <c r="B71">
        <v>117.96899999999999</v>
      </c>
      <c r="C71">
        <v>110.169</v>
      </c>
      <c r="D71">
        <v>111.63200000000001</v>
      </c>
      <c r="E71">
        <v>117.36199999999999</v>
      </c>
      <c r="F71">
        <v>114.664</v>
      </c>
      <c r="G71">
        <v>102.057</v>
      </c>
      <c r="H71">
        <v>97.584000000000003</v>
      </c>
      <c r="I71">
        <v>110.684</v>
      </c>
      <c r="J71">
        <v>2016</v>
      </c>
      <c r="K71" t="s">
        <v>181</v>
      </c>
      <c r="M71" s="26" t="s">
        <v>184</v>
      </c>
      <c r="N71">
        <v>106.739</v>
      </c>
      <c r="O71">
        <v>100.58199999999999</v>
      </c>
      <c r="P71">
        <v>100.486</v>
      </c>
      <c r="Q71">
        <v>104.78</v>
      </c>
      <c r="R71">
        <v>104.01300000000001</v>
      </c>
      <c r="T71" s="26" t="s">
        <v>184</v>
      </c>
      <c r="U71">
        <v>106.739</v>
      </c>
      <c r="V71">
        <v>95.233999999999995</v>
      </c>
      <c r="W71">
        <v>96.876999999999995</v>
      </c>
      <c r="X71">
        <v>104.38800000000001</v>
      </c>
    </row>
    <row r="72" spans="1:24" x14ac:dyDescent="0.3">
      <c r="A72" t="s">
        <v>78</v>
      </c>
      <c r="B72">
        <v>119.70099999999999</v>
      </c>
      <c r="C72">
        <v>110.48699999999999</v>
      </c>
      <c r="D72">
        <v>112.976</v>
      </c>
      <c r="E72">
        <v>116.78100000000001</v>
      </c>
      <c r="F72">
        <v>114.949</v>
      </c>
      <c r="G72">
        <v>102.48</v>
      </c>
      <c r="H72">
        <v>97.775000000000006</v>
      </c>
      <c r="I72">
        <v>111.042</v>
      </c>
      <c r="J72">
        <v>2016</v>
      </c>
      <c r="K72" t="s">
        <v>182</v>
      </c>
      <c r="M72" s="24">
        <v>2013</v>
      </c>
      <c r="T72" s="24">
        <v>2013</v>
      </c>
    </row>
    <row r="73" spans="1:24" x14ac:dyDescent="0.3">
      <c r="A73" t="s">
        <v>79</v>
      </c>
      <c r="B73">
        <v>120.38</v>
      </c>
      <c r="C73">
        <v>111.523</v>
      </c>
      <c r="D73">
        <v>113.544</v>
      </c>
      <c r="E73">
        <v>117.746</v>
      </c>
      <c r="F73">
        <v>115.36799999999999</v>
      </c>
      <c r="G73">
        <v>103.358</v>
      </c>
      <c r="H73">
        <v>98.296000000000006</v>
      </c>
      <c r="I73">
        <v>111.379</v>
      </c>
      <c r="J73">
        <v>2016</v>
      </c>
      <c r="K73" t="s">
        <v>183</v>
      </c>
      <c r="M73" s="26" t="s">
        <v>181</v>
      </c>
      <c r="N73">
        <v>106.56100000000001</v>
      </c>
      <c r="O73">
        <v>100.19199999999999</v>
      </c>
      <c r="P73">
        <v>100.94</v>
      </c>
      <c r="Q73">
        <v>103.797</v>
      </c>
      <c r="R73">
        <v>104.048</v>
      </c>
      <c r="T73" s="26" t="s">
        <v>181</v>
      </c>
      <c r="U73">
        <v>106.56100000000001</v>
      </c>
      <c r="V73">
        <v>94.941000000000003</v>
      </c>
      <c r="W73">
        <v>95.888000000000005</v>
      </c>
      <c r="X73">
        <v>103.80800000000001</v>
      </c>
    </row>
    <row r="74" spans="1:24" x14ac:dyDescent="0.3">
      <c r="A74" t="s">
        <v>80</v>
      </c>
      <c r="B74">
        <v>122.741</v>
      </c>
      <c r="C74">
        <v>112.54300000000001</v>
      </c>
      <c r="D74">
        <v>114.553</v>
      </c>
      <c r="E74">
        <v>119.297</v>
      </c>
      <c r="F74">
        <v>116.06</v>
      </c>
      <c r="G74">
        <v>103.92</v>
      </c>
      <c r="H74">
        <v>98.664000000000001</v>
      </c>
      <c r="I74">
        <v>111.827</v>
      </c>
      <c r="J74">
        <v>2016</v>
      </c>
      <c r="K74" t="s">
        <v>184</v>
      </c>
      <c r="M74" s="26" t="s">
        <v>182</v>
      </c>
      <c r="N74">
        <v>107.38800000000001</v>
      </c>
      <c r="O74">
        <v>100.556</v>
      </c>
      <c r="P74">
        <v>101.861</v>
      </c>
      <c r="Q74">
        <v>105.932</v>
      </c>
      <c r="R74">
        <v>104.378</v>
      </c>
      <c r="T74" s="26" t="s">
        <v>182</v>
      </c>
      <c r="U74">
        <v>107.38800000000001</v>
      </c>
      <c r="V74">
        <v>94.856999999999999</v>
      </c>
      <c r="W74">
        <v>95.962000000000003</v>
      </c>
      <c r="X74">
        <v>105.063</v>
      </c>
    </row>
    <row r="75" spans="1:24" x14ac:dyDescent="0.3">
      <c r="A75" t="s">
        <v>81</v>
      </c>
      <c r="B75">
        <v>124.203</v>
      </c>
      <c r="C75">
        <v>114.35</v>
      </c>
      <c r="D75">
        <v>116.16500000000001</v>
      </c>
      <c r="E75">
        <v>123.54</v>
      </c>
      <c r="F75">
        <v>116.974</v>
      </c>
      <c r="G75">
        <v>104.736</v>
      </c>
      <c r="H75">
        <v>99.134</v>
      </c>
      <c r="I75">
        <v>113.166</v>
      </c>
      <c r="J75">
        <v>2017</v>
      </c>
      <c r="K75" t="s">
        <v>181</v>
      </c>
      <c r="M75" s="26" t="s">
        <v>183</v>
      </c>
      <c r="N75">
        <v>108.182</v>
      </c>
      <c r="O75">
        <v>101.086</v>
      </c>
      <c r="P75">
        <v>103.429</v>
      </c>
      <c r="Q75">
        <v>107.462</v>
      </c>
      <c r="R75">
        <v>104.85299999999999</v>
      </c>
      <c r="T75" s="26" t="s">
        <v>183</v>
      </c>
      <c r="U75">
        <v>108.182</v>
      </c>
      <c r="V75">
        <v>94.822000000000003</v>
      </c>
      <c r="W75">
        <v>96.176000000000002</v>
      </c>
      <c r="X75">
        <v>105.59</v>
      </c>
    </row>
    <row r="76" spans="1:24" x14ac:dyDescent="0.3">
      <c r="A76" t="s">
        <v>82</v>
      </c>
      <c r="B76">
        <v>125.411</v>
      </c>
      <c r="C76">
        <v>117.134</v>
      </c>
      <c r="D76">
        <v>117.556</v>
      </c>
      <c r="E76">
        <v>127.044</v>
      </c>
      <c r="F76">
        <v>118.074</v>
      </c>
      <c r="G76">
        <v>105.809</v>
      </c>
      <c r="H76">
        <v>99.573999999999998</v>
      </c>
      <c r="I76">
        <v>114.152</v>
      </c>
      <c r="J76">
        <v>2017</v>
      </c>
      <c r="K76" t="s">
        <v>182</v>
      </c>
      <c r="M76" s="26" t="s">
        <v>184</v>
      </c>
      <c r="N76">
        <v>108.788</v>
      </c>
      <c r="O76">
        <v>102.224</v>
      </c>
      <c r="P76">
        <v>104.249</v>
      </c>
      <c r="Q76">
        <v>108.71599999999999</v>
      </c>
      <c r="R76">
        <v>105.456</v>
      </c>
      <c r="T76" s="26" t="s">
        <v>184</v>
      </c>
      <c r="U76">
        <v>108.788</v>
      </c>
      <c r="V76">
        <v>94.98</v>
      </c>
      <c r="W76">
        <v>96.003</v>
      </c>
      <c r="X76">
        <v>105.71299999999999</v>
      </c>
    </row>
    <row r="77" spans="1:24" x14ac:dyDescent="0.3">
      <c r="A77" t="s">
        <v>83</v>
      </c>
      <c r="B77">
        <v>127.244</v>
      </c>
      <c r="C77">
        <v>118.074</v>
      </c>
      <c r="D77">
        <v>118.62</v>
      </c>
      <c r="E77">
        <v>128.63300000000001</v>
      </c>
      <c r="F77">
        <v>119.06</v>
      </c>
      <c r="G77">
        <v>106.47499999999999</v>
      </c>
      <c r="H77">
        <v>99.956999999999994</v>
      </c>
      <c r="I77">
        <v>114.94799999999999</v>
      </c>
      <c r="J77">
        <v>2017</v>
      </c>
      <c r="K77" t="s">
        <v>183</v>
      </c>
      <c r="M77" s="24">
        <v>2014</v>
      </c>
      <c r="T77" s="24">
        <v>2014</v>
      </c>
    </row>
    <row r="78" spans="1:24" x14ac:dyDescent="0.3">
      <c r="A78" t="s">
        <v>84</v>
      </c>
      <c r="B78">
        <v>128.97800000000001</v>
      </c>
      <c r="C78">
        <v>118.928</v>
      </c>
      <c r="D78">
        <v>120.35</v>
      </c>
      <c r="E78">
        <v>129.488</v>
      </c>
      <c r="F78">
        <v>120.47799999999999</v>
      </c>
      <c r="G78">
        <v>107.04900000000001</v>
      </c>
      <c r="H78">
        <v>100.508</v>
      </c>
      <c r="I78">
        <v>116.047</v>
      </c>
      <c r="J78">
        <v>2017</v>
      </c>
      <c r="K78" t="s">
        <v>184</v>
      </c>
      <c r="M78" s="26" t="s">
        <v>181</v>
      </c>
      <c r="N78">
        <v>110.182</v>
      </c>
      <c r="O78">
        <v>101.834</v>
      </c>
      <c r="P78">
        <v>105.196</v>
      </c>
      <c r="Q78">
        <v>109.67</v>
      </c>
      <c r="R78">
        <v>106.102</v>
      </c>
      <c r="T78" s="26" t="s">
        <v>181</v>
      </c>
      <c r="U78">
        <v>110.182</v>
      </c>
      <c r="V78">
        <v>95.328999999999994</v>
      </c>
      <c r="W78">
        <v>96.094999999999999</v>
      </c>
      <c r="X78">
        <v>106.81699999999999</v>
      </c>
    </row>
    <row r="79" spans="1:24" x14ac:dyDescent="0.3">
      <c r="A79" t="s">
        <v>85</v>
      </c>
      <c r="B79">
        <v>131.35499999999999</v>
      </c>
      <c r="C79">
        <v>119.414</v>
      </c>
      <c r="D79">
        <v>122.502</v>
      </c>
      <c r="E79">
        <v>131.75700000000001</v>
      </c>
      <c r="F79">
        <v>121.578</v>
      </c>
      <c r="G79">
        <v>107.506</v>
      </c>
      <c r="H79">
        <v>100.411</v>
      </c>
      <c r="I79">
        <v>115.483</v>
      </c>
      <c r="J79">
        <v>2018</v>
      </c>
      <c r="K79" t="s">
        <v>181</v>
      </c>
      <c r="M79" s="26" t="s">
        <v>182</v>
      </c>
      <c r="N79">
        <v>111.407</v>
      </c>
      <c r="O79">
        <v>102.685</v>
      </c>
      <c r="P79">
        <v>106.554</v>
      </c>
      <c r="Q79">
        <v>109.631</v>
      </c>
      <c r="R79">
        <v>106.904</v>
      </c>
      <c r="T79" s="26" t="s">
        <v>182</v>
      </c>
      <c r="U79">
        <v>111.407</v>
      </c>
      <c r="V79">
        <v>95.778000000000006</v>
      </c>
      <c r="W79">
        <v>96.091999999999999</v>
      </c>
      <c r="X79">
        <v>106.851</v>
      </c>
    </row>
    <row r="80" spans="1:24" x14ac:dyDescent="0.3">
      <c r="A80" t="s">
        <v>86</v>
      </c>
      <c r="B80">
        <v>133.19399999999999</v>
      </c>
      <c r="C80">
        <v>119.782</v>
      </c>
      <c r="D80">
        <v>123.574</v>
      </c>
      <c r="E80">
        <v>133.917</v>
      </c>
      <c r="F80">
        <v>123.01600000000001</v>
      </c>
      <c r="G80">
        <v>108.136</v>
      </c>
      <c r="H80">
        <v>100.47199999999999</v>
      </c>
      <c r="I80">
        <v>116.324</v>
      </c>
      <c r="J80">
        <v>2018</v>
      </c>
      <c r="K80" t="s">
        <v>182</v>
      </c>
      <c r="M80" s="26" t="s">
        <v>183</v>
      </c>
      <c r="N80">
        <v>112.29300000000001</v>
      </c>
      <c r="O80">
        <v>103.82899999999999</v>
      </c>
      <c r="P80">
        <v>107.559</v>
      </c>
      <c r="Q80">
        <v>111.955</v>
      </c>
      <c r="R80">
        <v>107.92400000000001</v>
      </c>
      <c r="T80" s="26" t="s">
        <v>183</v>
      </c>
      <c r="U80">
        <v>112.29300000000001</v>
      </c>
      <c r="V80">
        <v>96.480999999999995</v>
      </c>
      <c r="W80">
        <v>96.25</v>
      </c>
      <c r="X80">
        <v>107.4</v>
      </c>
    </row>
    <row r="81" spans="1:24" x14ac:dyDescent="0.3">
      <c r="A81" t="s">
        <v>87</v>
      </c>
      <c r="B81">
        <v>134.834</v>
      </c>
      <c r="C81">
        <v>120.58199999999999</v>
      </c>
      <c r="D81">
        <v>125.41</v>
      </c>
      <c r="E81">
        <v>136.93100000000001</v>
      </c>
      <c r="F81">
        <v>124.242</v>
      </c>
      <c r="G81">
        <v>108.699</v>
      </c>
      <c r="H81">
        <v>100.55</v>
      </c>
      <c r="I81">
        <v>115.483</v>
      </c>
      <c r="J81">
        <v>2018</v>
      </c>
      <c r="K81" t="s">
        <v>183</v>
      </c>
      <c r="M81" s="26" t="s">
        <v>184</v>
      </c>
      <c r="N81">
        <v>113.232</v>
      </c>
      <c r="O81">
        <v>104.78100000000001</v>
      </c>
      <c r="P81">
        <v>108.125</v>
      </c>
      <c r="Q81">
        <v>112.596</v>
      </c>
      <c r="R81">
        <v>109.099</v>
      </c>
      <c r="T81" s="26" t="s">
        <v>184</v>
      </c>
      <c r="U81">
        <v>113.232</v>
      </c>
      <c r="V81">
        <v>97.31</v>
      </c>
      <c r="W81">
        <v>95.927999999999997</v>
      </c>
      <c r="X81">
        <v>108.196</v>
      </c>
    </row>
    <row r="82" spans="1:24" x14ac:dyDescent="0.3">
      <c r="A82" t="s">
        <v>88</v>
      </c>
      <c r="B82">
        <v>136.13399999999999</v>
      </c>
      <c r="C82">
        <v>121.90300000000001</v>
      </c>
      <c r="D82">
        <v>126.74</v>
      </c>
      <c r="E82">
        <v>136.86699999999999</v>
      </c>
      <c r="F82">
        <v>124.878</v>
      </c>
      <c r="G82">
        <v>109.41500000000001</v>
      </c>
      <c r="H82">
        <v>100.85</v>
      </c>
      <c r="I82">
        <v>116.212</v>
      </c>
      <c r="J82">
        <v>2018</v>
      </c>
      <c r="K82" t="s">
        <v>184</v>
      </c>
      <c r="M82" s="24">
        <v>2015</v>
      </c>
      <c r="T82" s="24">
        <v>2015</v>
      </c>
    </row>
    <row r="83" spans="1:24" x14ac:dyDescent="0.3">
      <c r="A83" t="s">
        <v>89</v>
      </c>
      <c r="B83">
        <v>138.06800000000001</v>
      </c>
      <c r="C83">
        <v>123.496</v>
      </c>
      <c r="D83">
        <v>129.227</v>
      </c>
      <c r="E83">
        <v>136.785</v>
      </c>
      <c r="F83">
        <v>125.83</v>
      </c>
      <c r="G83">
        <v>110.08199999999999</v>
      </c>
      <c r="H83">
        <v>100.937</v>
      </c>
      <c r="I83">
        <v>116.86199999999999</v>
      </c>
      <c r="J83">
        <v>2019</v>
      </c>
      <c r="K83" t="s">
        <v>181</v>
      </c>
      <c r="M83" s="26" t="s">
        <v>181</v>
      </c>
      <c r="N83">
        <v>115.081</v>
      </c>
      <c r="O83">
        <v>106.732</v>
      </c>
      <c r="P83">
        <v>109.96899999999999</v>
      </c>
      <c r="Q83">
        <v>113.73</v>
      </c>
      <c r="R83">
        <v>111.181</v>
      </c>
      <c r="T83" s="26" t="s">
        <v>181</v>
      </c>
      <c r="U83">
        <v>115.081</v>
      </c>
      <c r="V83">
        <v>98.427000000000007</v>
      </c>
      <c r="W83">
        <v>96.206000000000003</v>
      </c>
      <c r="X83">
        <v>107.952</v>
      </c>
    </row>
    <row r="84" spans="1:24" x14ac:dyDescent="0.3">
      <c r="A84" t="s">
        <v>90</v>
      </c>
      <c r="B84">
        <v>139.334</v>
      </c>
      <c r="C84">
        <v>124.11</v>
      </c>
      <c r="D84">
        <v>129.62100000000001</v>
      </c>
      <c r="E84">
        <v>139.22399999999999</v>
      </c>
      <c r="F84">
        <v>126.211</v>
      </c>
      <c r="G84">
        <v>110.46299999999999</v>
      </c>
      <c r="H84">
        <v>101.271</v>
      </c>
      <c r="I84">
        <v>116.94</v>
      </c>
      <c r="J84">
        <v>2019</v>
      </c>
      <c r="K84" t="s">
        <v>182</v>
      </c>
      <c r="M84" s="26" t="s">
        <v>182</v>
      </c>
      <c r="N84">
        <v>115.717</v>
      </c>
      <c r="O84">
        <v>108.026</v>
      </c>
      <c r="P84">
        <v>110.093</v>
      </c>
      <c r="Q84">
        <v>114.542</v>
      </c>
      <c r="R84">
        <v>112.553</v>
      </c>
      <c r="T84" s="26" t="s">
        <v>182</v>
      </c>
      <c r="U84">
        <v>115.717</v>
      </c>
      <c r="V84">
        <v>99.489000000000004</v>
      </c>
      <c r="W84">
        <v>96.572000000000003</v>
      </c>
      <c r="X84">
        <v>108.613</v>
      </c>
    </row>
    <row r="85" spans="1:24" x14ac:dyDescent="0.3">
      <c r="A85" t="s">
        <v>91</v>
      </c>
      <c r="B85">
        <v>140.34899999999999</v>
      </c>
      <c r="C85">
        <v>125.02200000000001</v>
      </c>
      <c r="D85">
        <v>131.38999999999999</v>
      </c>
      <c r="E85">
        <v>141.511</v>
      </c>
      <c r="F85">
        <v>126.642</v>
      </c>
      <c r="G85">
        <v>110.789</v>
      </c>
      <c r="H85">
        <v>101.334</v>
      </c>
      <c r="I85">
        <v>117.254</v>
      </c>
      <c r="J85">
        <v>2019</v>
      </c>
      <c r="K85" t="s">
        <v>183</v>
      </c>
      <c r="M85" s="26" t="s">
        <v>183</v>
      </c>
      <c r="N85">
        <v>117.271</v>
      </c>
      <c r="O85">
        <v>109.27500000000001</v>
      </c>
      <c r="P85">
        <v>110.91500000000001</v>
      </c>
      <c r="Q85">
        <v>114.64100000000001</v>
      </c>
      <c r="R85">
        <v>113.846</v>
      </c>
      <c r="T85" s="26" t="s">
        <v>183</v>
      </c>
      <c r="U85">
        <v>117.271</v>
      </c>
      <c r="V85">
        <v>100.39</v>
      </c>
      <c r="W85">
        <v>96.774000000000001</v>
      </c>
      <c r="X85">
        <v>109.117</v>
      </c>
    </row>
    <row r="86" spans="1:24" x14ac:dyDescent="0.3">
      <c r="A86" t="s">
        <v>92</v>
      </c>
      <c r="B86">
        <v>141.25299999999999</v>
      </c>
      <c r="C86">
        <v>125.95</v>
      </c>
      <c r="D86">
        <v>132.21100000000001</v>
      </c>
      <c r="E86">
        <v>142.81399999999999</v>
      </c>
      <c r="F86">
        <v>127.43</v>
      </c>
      <c r="G86">
        <v>111.029</v>
      </c>
      <c r="H86">
        <v>100.67100000000001</v>
      </c>
      <c r="I86">
        <v>117.209</v>
      </c>
      <c r="J86">
        <v>2019</v>
      </c>
      <c r="K86" t="s">
        <v>184</v>
      </c>
      <c r="M86" s="26" t="s">
        <v>184</v>
      </c>
      <c r="N86">
        <v>118.22499999999999</v>
      </c>
      <c r="O86">
        <v>109.855</v>
      </c>
      <c r="P86">
        <v>112.066</v>
      </c>
      <c r="Q86">
        <v>115.41800000000001</v>
      </c>
      <c r="R86">
        <v>114.67</v>
      </c>
      <c r="T86" s="26" t="s">
        <v>184</v>
      </c>
      <c r="U86">
        <v>118.22499999999999</v>
      </c>
      <c r="V86">
        <v>101.367</v>
      </c>
      <c r="W86">
        <v>97.244</v>
      </c>
      <c r="X86">
        <v>109.622</v>
      </c>
    </row>
    <row r="87" spans="1:24" x14ac:dyDescent="0.3">
      <c r="A87" t="s">
        <v>93</v>
      </c>
      <c r="B87">
        <v>142.25700000000001</v>
      </c>
      <c r="C87">
        <v>121.58199999999999</v>
      </c>
      <c r="D87">
        <v>131.749</v>
      </c>
      <c r="E87">
        <v>139.875</v>
      </c>
      <c r="F87">
        <v>123.431</v>
      </c>
      <c r="G87">
        <v>105.051</v>
      </c>
      <c r="H87">
        <v>94.594999999999999</v>
      </c>
      <c r="I87">
        <v>114.629</v>
      </c>
      <c r="J87">
        <v>2020</v>
      </c>
      <c r="K87" t="s">
        <v>181</v>
      </c>
      <c r="M87" s="24">
        <v>2016</v>
      </c>
      <c r="T87" s="24">
        <v>2016</v>
      </c>
    </row>
    <row r="88" spans="1:24" x14ac:dyDescent="0.3">
      <c r="A88" t="s">
        <v>94</v>
      </c>
      <c r="B88">
        <v>129.25200000000001</v>
      </c>
      <c r="C88">
        <v>110.961</v>
      </c>
      <c r="D88">
        <v>112.61</v>
      </c>
      <c r="E88">
        <v>126.131</v>
      </c>
      <c r="F88">
        <v>114.285</v>
      </c>
      <c r="G88">
        <v>86.52</v>
      </c>
      <c r="H88">
        <v>83.432000000000002</v>
      </c>
      <c r="I88">
        <v>104.43</v>
      </c>
      <c r="J88">
        <v>2020</v>
      </c>
      <c r="K88" t="s">
        <v>182</v>
      </c>
      <c r="M88" s="26" t="s">
        <v>181</v>
      </c>
      <c r="N88">
        <v>117.96899999999999</v>
      </c>
      <c r="O88">
        <v>110.169</v>
      </c>
      <c r="P88">
        <v>111.63200000000001</v>
      </c>
      <c r="Q88">
        <v>117.36199999999999</v>
      </c>
      <c r="R88">
        <v>114.664</v>
      </c>
      <c r="T88" s="26" t="s">
        <v>181</v>
      </c>
      <c r="U88">
        <v>117.96899999999999</v>
      </c>
      <c r="V88">
        <v>102.057</v>
      </c>
      <c r="W88">
        <v>97.584000000000003</v>
      </c>
      <c r="X88">
        <v>110.684</v>
      </c>
    </row>
    <row r="89" spans="1:24" x14ac:dyDescent="0.3">
      <c r="A89" t="s">
        <v>95</v>
      </c>
      <c r="B89">
        <v>137.96700000000001</v>
      </c>
      <c r="C89">
        <v>119.145</v>
      </c>
      <c r="D89">
        <v>125.82</v>
      </c>
      <c r="E89">
        <v>133.96</v>
      </c>
      <c r="F89">
        <v>125.304</v>
      </c>
      <c r="G89">
        <v>100.574</v>
      </c>
      <c r="H89">
        <v>95.034999999999997</v>
      </c>
      <c r="I89">
        <v>113.51900000000001</v>
      </c>
      <c r="J89">
        <v>2020</v>
      </c>
      <c r="K89" t="s">
        <v>183</v>
      </c>
      <c r="M89" s="26" t="s">
        <v>182</v>
      </c>
      <c r="N89">
        <v>119.70099999999999</v>
      </c>
      <c r="O89">
        <v>110.48699999999999</v>
      </c>
      <c r="P89">
        <v>112.976</v>
      </c>
      <c r="Q89">
        <v>116.78100000000001</v>
      </c>
      <c r="R89">
        <v>114.949</v>
      </c>
      <c r="T89" s="26" t="s">
        <v>182</v>
      </c>
      <c r="U89">
        <v>119.70099999999999</v>
      </c>
      <c r="V89">
        <v>102.48</v>
      </c>
      <c r="W89">
        <v>97.775000000000006</v>
      </c>
      <c r="X89">
        <v>111.042</v>
      </c>
    </row>
    <row r="90" spans="1:24" x14ac:dyDescent="0.3">
      <c r="A90" t="s">
        <v>96</v>
      </c>
      <c r="B90">
        <v>138.21299999999999</v>
      </c>
      <c r="C90">
        <v>120.36199999999999</v>
      </c>
      <c r="D90">
        <v>127.976</v>
      </c>
      <c r="E90">
        <v>140.69999999999999</v>
      </c>
      <c r="F90">
        <v>126.24</v>
      </c>
      <c r="G90">
        <v>100.81699999999999</v>
      </c>
      <c r="H90">
        <v>94.572999999999993</v>
      </c>
      <c r="I90">
        <v>114.80800000000001</v>
      </c>
      <c r="J90">
        <v>2020</v>
      </c>
      <c r="K90" t="s">
        <v>184</v>
      </c>
      <c r="M90" s="26" t="s">
        <v>183</v>
      </c>
      <c r="N90">
        <v>120.38</v>
      </c>
      <c r="O90">
        <v>111.523</v>
      </c>
      <c r="P90">
        <v>113.544</v>
      </c>
      <c r="Q90">
        <v>117.746</v>
      </c>
      <c r="R90">
        <v>115.36799999999999</v>
      </c>
      <c r="T90" s="26" t="s">
        <v>183</v>
      </c>
      <c r="U90">
        <v>120.38</v>
      </c>
      <c r="V90">
        <v>103.358</v>
      </c>
      <c r="W90">
        <v>98.296000000000006</v>
      </c>
      <c r="X90">
        <v>111.379</v>
      </c>
    </row>
    <row r="91" spans="1:24" x14ac:dyDescent="0.3">
      <c r="A91" t="s">
        <v>97</v>
      </c>
      <c r="B91">
        <v>141.34299999999999</v>
      </c>
      <c r="C91">
        <v>120.08799999999999</v>
      </c>
      <c r="D91">
        <v>129.328</v>
      </c>
      <c r="E91">
        <v>141.33600000000001</v>
      </c>
      <c r="F91">
        <v>125.878</v>
      </c>
      <c r="G91">
        <v>101.218</v>
      </c>
      <c r="H91">
        <v>96.009</v>
      </c>
      <c r="I91">
        <v>113.53</v>
      </c>
      <c r="J91">
        <v>2021</v>
      </c>
      <c r="K91" t="s">
        <v>181</v>
      </c>
      <c r="M91" s="26" t="s">
        <v>184</v>
      </c>
      <c r="N91">
        <v>122.741</v>
      </c>
      <c r="O91">
        <v>112.54300000000001</v>
      </c>
      <c r="P91">
        <v>114.553</v>
      </c>
      <c r="Q91">
        <v>119.297</v>
      </c>
      <c r="R91">
        <v>116.06</v>
      </c>
      <c r="T91" s="26" t="s">
        <v>184</v>
      </c>
      <c r="U91">
        <v>122.741</v>
      </c>
      <c r="V91">
        <v>103.92</v>
      </c>
      <c r="W91">
        <v>98.664000000000001</v>
      </c>
      <c r="X91">
        <v>111.827</v>
      </c>
    </row>
    <row r="92" spans="1:24" x14ac:dyDescent="0.3">
      <c r="A92" t="s">
        <v>98</v>
      </c>
      <c r="B92">
        <v>144.94800000000001</v>
      </c>
      <c r="C92">
        <v>121.76900000000001</v>
      </c>
      <c r="D92">
        <v>132.34200000000001</v>
      </c>
      <c r="E92">
        <v>142.15199999999999</v>
      </c>
      <c r="F92">
        <v>128.12700000000001</v>
      </c>
      <c r="G92">
        <v>103.337</v>
      </c>
      <c r="H92">
        <v>98.543000000000006</v>
      </c>
      <c r="I92">
        <v>116.422</v>
      </c>
      <c r="J92">
        <v>2021</v>
      </c>
      <c r="K92" t="s">
        <v>182</v>
      </c>
      <c r="M92" s="24">
        <v>2017</v>
      </c>
      <c r="T92" s="24">
        <v>2017</v>
      </c>
    </row>
    <row r="93" spans="1:24" x14ac:dyDescent="0.3">
      <c r="A93" t="s">
        <v>99</v>
      </c>
      <c r="B93">
        <v>147.96299999999999</v>
      </c>
      <c r="C93">
        <v>123.879</v>
      </c>
      <c r="D93">
        <v>133.97300000000001</v>
      </c>
      <c r="E93">
        <v>143.42599999999999</v>
      </c>
      <c r="F93">
        <v>128.94900000000001</v>
      </c>
      <c r="G93">
        <v>105.733</v>
      </c>
      <c r="H93">
        <v>101.34099999999999</v>
      </c>
      <c r="I93">
        <v>116.467</v>
      </c>
      <c r="J93">
        <v>2021</v>
      </c>
      <c r="K93" t="s">
        <v>183</v>
      </c>
      <c r="M93" s="26" t="s">
        <v>181</v>
      </c>
      <c r="N93">
        <v>124.203</v>
      </c>
      <c r="O93">
        <v>114.35</v>
      </c>
      <c r="P93">
        <v>116.16500000000001</v>
      </c>
      <c r="Q93">
        <v>123.54</v>
      </c>
      <c r="R93">
        <v>116.974</v>
      </c>
      <c r="T93" s="26" t="s">
        <v>181</v>
      </c>
      <c r="U93">
        <v>124.203</v>
      </c>
      <c r="V93">
        <v>104.736</v>
      </c>
      <c r="W93">
        <v>99.134</v>
      </c>
      <c r="X93">
        <v>113.166</v>
      </c>
    </row>
    <row r="94" spans="1:24" x14ac:dyDescent="0.3">
      <c r="A94" t="s">
        <v>100</v>
      </c>
      <c r="B94">
        <v>151.048</v>
      </c>
      <c r="C94">
        <v>125.06</v>
      </c>
      <c r="D94">
        <v>137.47300000000001</v>
      </c>
      <c r="E94">
        <v>144.441</v>
      </c>
      <c r="F94">
        <v>129.65</v>
      </c>
      <c r="G94">
        <v>107.836</v>
      </c>
      <c r="H94">
        <v>102.175</v>
      </c>
      <c r="I94">
        <v>117.184</v>
      </c>
      <c r="J94">
        <v>2021</v>
      </c>
      <c r="K94" t="s">
        <v>184</v>
      </c>
      <c r="M94" s="26" t="s">
        <v>182</v>
      </c>
      <c r="N94">
        <v>125.411</v>
      </c>
      <c r="O94">
        <v>117.134</v>
      </c>
      <c r="P94">
        <v>117.556</v>
      </c>
      <c r="Q94">
        <v>127.044</v>
      </c>
      <c r="R94">
        <v>118.074</v>
      </c>
      <c r="T94" s="26" t="s">
        <v>182</v>
      </c>
      <c r="U94">
        <v>125.411</v>
      </c>
      <c r="V94">
        <v>105.809</v>
      </c>
      <c r="W94">
        <v>99.573999999999998</v>
      </c>
      <c r="X94">
        <v>114.152</v>
      </c>
    </row>
    <row r="95" spans="1:24" x14ac:dyDescent="0.3">
      <c r="A95" t="s">
        <v>101</v>
      </c>
      <c r="B95">
        <v>156.262</v>
      </c>
      <c r="C95">
        <v>125.904</v>
      </c>
      <c r="D95">
        <v>139.239</v>
      </c>
      <c r="E95">
        <v>148.35400000000001</v>
      </c>
      <c r="F95">
        <v>130.22499999999999</v>
      </c>
      <c r="G95">
        <v>108.116</v>
      </c>
      <c r="H95">
        <v>102.371</v>
      </c>
      <c r="I95">
        <v>117.39700000000001</v>
      </c>
      <c r="J95">
        <v>2022</v>
      </c>
      <c r="K95" t="s">
        <v>181</v>
      </c>
      <c r="M95" s="26" t="s">
        <v>183</v>
      </c>
      <c r="N95">
        <v>127.244</v>
      </c>
      <c r="O95">
        <v>118.074</v>
      </c>
      <c r="P95">
        <v>118.62</v>
      </c>
      <c r="Q95">
        <v>128.63300000000001</v>
      </c>
      <c r="R95">
        <v>119.06</v>
      </c>
      <c r="T95" s="26" t="s">
        <v>183</v>
      </c>
      <c r="U95">
        <v>127.244</v>
      </c>
      <c r="V95">
        <v>106.47499999999999</v>
      </c>
      <c r="W95">
        <v>99.956999999999994</v>
      </c>
      <c r="X95">
        <v>114.94799999999999</v>
      </c>
    </row>
    <row r="96" spans="1:24" x14ac:dyDescent="0.3">
      <c r="A96" t="s">
        <v>102</v>
      </c>
      <c r="B96">
        <v>154.72999999999999</v>
      </c>
      <c r="C96">
        <v>126.211</v>
      </c>
      <c r="D96">
        <v>140.846</v>
      </c>
      <c r="E96">
        <v>147.774</v>
      </c>
      <c r="F96">
        <v>130.273</v>
      </c>
      <c r="G96">
        <v>110.80500000000001</v>
      </c>
      <c r="H96">
        <v>103.809</v>
      </c>
      <c r="I96">
        <v>117.375</v>
      </c>
      <c r="J96">
        <v>2022</v>
      </c>
      <c r="K96" t="s">
        <v>182</v>
      </c>
      <c r="M96" s="26" t="s">
        <v>184</v>
      </c>
      <c r="N96">
        <v>128.97800000000001</v>
      </c>
      <c r="O96">
        <v>118.928</v>
      </c>
      <c r="P96">
        <v>120.35</v>
      </c>
      <c r="Q96">
        <v>129.488</v>
      </c>
      <c r="R96">
        <v>120.47799999999999</v>
      </c>
      <c r="T96" s="26" t="s">
        <v>184</v>
      </c>
      <c r="U96">
        <v>128.97800000000001</v>
      </c>
      <c r="V96">
        <v>107.04900000000001</v>
      </c>
      <c r="W96">
        <v>100.508</v>
      </c>
      <c r="X96">
        <v>116.047</v>
      </c>
    </row>
    <row r="97" spans="1:24" x14ac:dyDescent="0.3">
      <c r="A97" t="s">
        <v>103</v>
      </c>
      <c r="B97">
        <v>155.49799999999999</v>
      </c>
      <c r="C97">
        <v>126.42100000000001</v>
      </c>
      <c r="D97">
        <v>139.255</v>
      </c>
      <c r="E97">
        <v>148.054</v>
      </c>
      <c r="F97">
        <v>130.661</v>
      </c>
      <c r="G97">
        <v>111.392</v>
      </c>
      <c r="H97">
        <v>104.22499999999999</v>
      </c>
      <c r="I97">
        <v>118.069</v>
      </c>
      <c r="J97">
        <v>2022</v>
      </c>
      <c r="K97" t="s">
        <v>183</v>
      </c>
      <c r="M97" s="24">
        <v>2018</v>
      </c>
      <c r="T97" s="24">
        <v>2018</v>
      </c>
    </row>
    <row r="98" spans="1:24" x14ac:dyDescent="0.3">
      <c r="A98" t="s">
        <v>104</v>
      </c>
      <c r="B98">
        <v>153.28299999999999</v>
      </c>
      <c r="C98">
        <v>126.25</v>
      </c>
      <c r="D98">
        <v>138.285</v>
      </c>
      <c r="E98">
        <v>150.76</v>
      </c>
      <c r="F98">
        <v>131.03100000000001</v>
      </c>
      <c r="G98">
        <v>111.94</v>
      </c>
      <c r="H98">
        <v>104.163</v>
      </c>
      <c r="I98">
        <v>117.464</v>
      </c>
      <c r="J98">
        <v>2022</v>
      </c>
      <c r="K98" t="s">
        <v>184</v>
      </c>
      <c r="M98" s="26" t="s">
        <v>181</v>
      </c>
      <c r="N98">
        <v>131.35499999999999</v>
      </c>
      <c r="O98">
        <v>119.414</v>
      </c>
      <c r="P98">
        <v>122.502</v>
      </c>
      <c r="Q98">
        <v>131.75700000000001</v>
      </c>
      <c r="R98">
        <v>121.578</v>
      </c>
      <c r="T98" s="26" t="s">
        <v>181</v>
      </c>
      <c r="U98">
        <v>131.35499999999999</v>
      </c>
      <c r="V98">
        <v>107.506</v>
      </c>
      <c r="W98">
        <v>100.411</v>
      </c>
      <c r="X98">
        <v>115.483</v>
      </c>
    </row>
    <row r="99" spans="1:24" x14ac:dyDescent="0.3">
      <c r="A99" t="s">
        <v>105</v>
      </c>
      <c r="B99">
        <v>154.655</v>
      </c>
      <c r="C99">
        <v>126.259</v>
      </c>
      <c r="D99">
        <v>137.65299999999999</v>
      </c>
      <c r="E99">
        <v>149.86799999999999</v>
      </c>
      <c r="F99">
        <v>131.285</v>
      </c>
      <c r="G99">
        <v>112.419</v>
      </c>
      <c r="H99">
        <v>104.598</v>
      </c>
      <c r="I99">
        <v>117.63500000000001</v>
      </c>
      <c r="J99">
        <v>2023</v>
      </c>
      <c r="K99" t="s">
        <v>181</v>
      </c>
      <c r="M99" s="26" t="s">
        <v>182</v>
      </c>
      <c r="N99">
        <v>133.19399999999999</v>
      </c>
      <c r="O99">
        <v>119.782</v>
      </c>
      <c r="P99">
        <v>123.574</v>
      </c>
      <c r="Q99">
        <v>133.917</v>
      </c>
      <c r="R99">
        <v>123.01600000000001</v>
      </c>
      <c r="T99" s="26" t="s">
        <v>182</v>
      </c>
      <c r="U99">
        <v>133.19399999999999</v>
      </c>
      <c r="V99">
        <v>108.136</v>
      </c>
      <c r="W99">
        <v>100.47199999999999</v>
      </c>
      <c r="X99">
        <v>116.324</v>
      </c>
    </row>
    <row r="100" spans="1:24" x14ac:dyDescent="0.3">
      <c r="A100" t="s">
        <v>106</v>
      </c>
      <c r="B100">
        <v>153.57499999999999</v>
      </c>
      <c r="C100">
        <v>126.432</v>
      </c>
      <c r="D100">
        <v>137.863</v>
      </c>
      <c r="E100">
        <v>152.089</v>
      </c>
      <c r="F100">
        <v>132.351</v>
      </c>
      <c r="G100">
        <v>112.983</v>
      </c>
      <c r="H100">
        <v>104.482</v>
      </c>
      <c r="I100">
        <v>117.456</v>
      </c>
      <c r="J100">
        <v>2023</v>
      </c>
      <c r="K100" t="s">
        <v>182</v>
      </c>
      <c r="M100" s="26" t="s">
        <v>183</v>
      </c>
      <c r="N100">
        <v>134.834</v>
      </c>
      <c r="O100">
        <v>120.58199999999999</v>
      </c>
      <c r="P100">
        <v>125.41</v>
      </c>
      <c r="Q100">
        <v>136.93100000000001</v>
      </c>
      <c r="R100">
        <v>124.242</v>
      </c>
      <c r="T100" s="26" t="s">
        <v>183</v>
      </c>
      <c r="U100">
        <v>134.834</v>
      </c>
      <c r="V100">
        <v>108.699</v>
      </c>
      <c r="W100">
        <v>100.55</v>
      </c>
      <c r="X100">
        <v>115.483</v>
      </c>
    </row>
    <row r="101" spans="1:24" x14ac:dyDescent="0.3">
      <c r="A101" t="s">
        <v>107</v>
      </c>
      <c r="B101">
        <v>155.834</v>
      </c>
      <c r="C101">
        <v>125.958</v>
      </c>
      <c r="D101">
        <v>138.999</v>
      </c>
      <c r="E101">
        <v>153.28399999999999</v>
      </c>
      <c r="F101">
        <v>133.06399999999999</v>
      </c>
      <c r="G101">
        <v>113.55500000000001</v>
      </c>
      <c r="H101">
        <v>104.81699999999999</v>
      </c>
      <c r="I101">
        <v>117.68</v>
      </c>
      <c r="J101">
        <v>2023</v>
      </c>
      <c r="K101" t="s">
        <v>183</v>
      </c>
      <c r="M101" s="26" t="s">
        <v>184</v>
      </c>
      <c r="N101">
        <v>136.13399999999999</v>
      </c>
      <c r="O101">
        <v>121.90300000000001</v>
      </c>
      <c r="P101">
        <v>126.74</v>
      </c>
      <c r="Q101">
        <v>136.86699999999999</v>
      </c>
      <c r="R101">
        <v>124.878</v>
      </c>
      <c r="T101" s="26" t="s">
        <v>184</v>
      </c>
      <c r="U101">
        <v>136.13399999999999</v>
      </c>
      <c r="V101">
        <v>109.41500000000001</v>
      </c>
      <c r="W101">
        <v>100.85</v>
      </c>
      <c r="X101">
        <v>116.212</v>
      </c>
    </row>
    <row r="102" spans="1:24" x14ac:dyDescent="0.3">
      <c r="A102" t="s">
        <v>108</v>
      </c>
      <c r="B102">
        <v>156.15700000000001</v>
      </c>
      <c r="C102">
        <v>126.31</v>
      </c>
      <c r="D102">
        <v>138.93700000000001</v>
      </c>
      <c r="E102">
        <v>152.387</v>
      </c>
      <c r="F102">
        <v>133.827</v>
      </c>
      <c r="G102">
        <v>114.367</v>
      </c>
      <c r="H102">
        <v>104.889</v>
      </c>
      <c r="I102">
        <v>117.24299999999999</v>
      </c>
      <c r="J102">
        <v>2023</v>
      </c>
      <c r="K102" t="s">
        <v>184</v>
      </c>
      <c r="M102" s="24">
        <v>2019</v>
      </c>
      <c r="T102" s="24">
        <v>2019</v>
      </c>
    </row>
    <row r="103" spans="1:24" x14ac:dyDescent="0.3">
      <c r="A103" t="s">
        <v>109</v>
      </c>
      <c r="B103">
        <v>157.39699999999999</v>
      </c>
      <c r="C103">
        <v>126.771</v>
      </c>
      <c r="D103">
        <v>139.92400000000001</v>
      </c>
      <c r="E103">
        <v>153.10400000000001</v>
      </c>
      <c r="F103">
        <v>134.64400000000001</v>
      </c>
      <c r="G103">
        <v>115.32</v>
      </c>
      <c r="H103">
        <v>105.23699999999999</v>
      </c>
      <c r="I103">
        <v>117.512</v>
      </c>
      <c r="J103">
        <v>2024</v>
      </c>
      <c r="K103" t="s">
        <v>181</v>
      </c>
      <c r="M103" s="26" t="s">
        <v>181</v>
      </c>
      <c r="N103">
        <v>138.06800000000001</v>
      </c>
      <c r="O103">
        <v>123.496</v>
      </c>
      <c r="P103">
        <v>129.227</v>
      </c>
      <c r="Q103">
        <v>136.785</v>
      </c>
      <c r="R103">
        <v>125.83</v>
      </c>
      <c r="T103" s="26" t="s">
        <v>181</v>
      </c>
      <c r="U103">
        <v>138.06800000000001</v>
      </c>
      <c r="V103">
        <v>110.08199999999999</v>
      </c>
      <c r="W103">
        <v>100.937</v>
      </c>
      <c r="X103">
        <v>116.86199999999999</v>
      </c>
    </row>
    <row r="104" spans="1:24" x14ac:dyDescent="0.3">
      <c r="A104" t="s">
        <v>110</v>
      </c>
      <c r="B104">
        <v>159.71100000000001</v>
      </c>
      <c r="C104">
        <v>127.188</v>
      </c>
      <c r="D104">
        <v>139.70699999999999</v>
      </c>
      <c r="E104">
        <v>153.268</v>
      </c>
      <c r="F104">
        <v>135.19200000000001</v>
      </c>
      <c r="G104">
        <v>116.245</v>
      </c>
      <c r="H104">
        <v>105.401</v>
      </c>
      <c r="I104">
        <v>117.43300000000001</v>
      </c>
      <c r="J104">
        <v>2024</v>
      </c>
      <c r="K104" t="s">
        <v>182</v>
      </c>
      <c r="M104" s="26" t="s">
        <v>182</v>
      </c>
      <c r="N104">
        <v>139.334</v>
      </c>
      <c r="O104">
        <v>124.11</v>
      </c>
      <c r="P104">
        <v>129.62100000000001</v>
      </c>
      <c r="Q104">
        <v>139.22399999999999</v>
      </c>
      <c r="R104">
        <v>126.211</v>
      </c>
      <c r="T104" s="26" t="s">
        <v>182</v>
      </c>
      <c r="U104">
        <v>139.334</v>
      </c>
      <c r="V104">
        <v>110.46299999999999</v>
      </c>
      <c r="W104">
        <v>101.271</v>
      </c>
      <c r="X104">
        <v>116.94</v>
      </c>
    </row>
    <row r="105" spans="1:24" x14ac:dyDescent="0.3">
      <c r="M105" s="26" t="s">
        <v>183</v>
      </c>
      <c r="N105">
        <v>140.34899999999999</v>
      </c>
      <c r="O105">
        <v>125.02200000000001</v>
      </c>
      <c r="P105">
        <v>131.38999999999999</v>
      </c>
      <c r="Q105">
        <v>141.511</v>
      </c>
      <c r="R105">
        <v>126.642</v>
      </c>
      <c r="T105" s="26" t="s">
        <v>183</v>
      </c>
      <c r="U105">
        <v>140.34899999999999</v>
      </c>
      <c r="V105">
        <v>110.789</v>
      </c>
      <c r="W105">
        <v>101.334</v>
      </c>
      <c r="X105">
        <v>117.254</v>
      </c>
    </row>
    <row r="106" spans="1:24" x14ac:dyDescent="0.3">
      <c r="M106" s="26" t="s">
        <v>184</v>
      </c>
      <c r="N106">
        <v>141.25299999999999</v>
      </c>
      <c r="O106">
        <v>125.95</v>
      </c>
      <c r="P106">
        <v>132.21100000000001</v>
      </c>
      <c r="Q106">
        <v>142.81399999999999</v>
      </c>
      <c r="R106">
        <v>127.43</v>
      </c>
      <c r="T106" s="26" t="s">
        <v>184</v>
      </c>
      <c r="U106">
        <v>141.25299999999999</v>
      </c>
      <c r="V106">
        <v>111.029</v>
      </c>
      <c r="W106">
        <v>100.67100000000001</v>
      </c>
      <c r="X106">
        <v>117.209</v>
      </c>
    </row>
    <row r="107" spans="1:24" x14ac:dyDescent="0.3">
      <c r="M107" s="24">
        <v>2020</v>
      </c>
      <c r="T107" s="24">
        <v>2020</v>
      </c>
    </row>
    <row r="108" spans="1:24" x14ac:dyDescent="0.3">
      <c r="M108" s="26" t="s">
        <v>181</v>
      </c>
      <c r="N108">
        <v>142.25700000000001</v>
      </c>
      <c r="O108">
        <v>121.58199999999999</v>
      </c>
      <c r="P108">
        <v>131.749</v>
      </c>
      <c r="Q108">
        <v>139.875</v>
      </c>
      <c r="R108">
        <v>123.431</v>
      </c>
      <c r="T108" s="26" t="s">
        <v>181</v>
      </c>
      <c r="U108">
        <v>142.25700000000001</v>
      </c>
      <c r="V108">
        <v>105.051</v>
      </c>
      <c r="W108">
        <v>94.594999999999999</v>
      </c>
      <c r="X108">
        <v>114.629</v>
      </c>
    </row>
    <row r="109" spans="1:24" x14ac:dyDescent="0.3">
      <c r="M109" s="26" t="s">
        <v>182</v>
      </c>
      <c r="N109">
        <v>129.25200000000001</v>
      </c>
      <c r="O109">
        <v>110.961</v>
      </c>
      <c r="P109">
        <v>112.61</v>
      </c>
      <c r="Q109">
        <v>126.131</v>
      </c>
      <c r="R109">
        <v>114.285</v>
      </c>
      <c r="T109" s="26" t="s">
        <v>182</v>
      </c>
      <c r="U109">
        <v>129.25200000000001</v>
      </c>
      <c r="V109">
        <v>86.52</v>
      </c>
      <c r="W109">
        <v>83.432000000000002</v>
      </c>
      <c r="X109">
        <v>104.43</v>
      </c>
    </row>
    <row r="110" spans="1:24" x14ac:dyDescent="0.3">
      <c r="M110" s="26" t="s">
        <v>183</v>
      </c>
      <c r="N110">
        <v>137.96700000000001</v>
      </c>
      <c r="O110">
        <v>119.145</v>
      </c>
      <c r="P110">
        <v>125.82</v>
      </c>
      <c r="Q110">
        <v>133.96</v>
      </c>
      <c r="R110">
        <v>125.304</v>
      </c>
      <c r="T110" s="26" t="s">
        <v>183</v>
      </c>
      <c r="U110">
        <v>137.96700000000001</v>
      </c>
      <c r="V110">
        <v>100.574</v>
      </c>
      <c r="W110">
        <v>95.034999999999997</v>
      </c>
      <c r="X110">
        <v>113.51900000000001</v>
      </c>
    </row>
    <row r="111" spans="1:24" x14ac:dyDescent="0.3">
      <c r="M111" s="26" t="s">
        <v>184</v>
      </c>
      <c r="N111">
        <v>138.21299999999999</v>
      </c>
      <c r="O111">
        <v>120.36199999999999</v>
      </c>
      <c r="P111">
        <v>127.976</v>
      </c>
      <c r="Q111">
        <v>140.69999999999999</v>
      </c>
      <c r="R111">
        <v>126.24</v>
      </c>
      <c r="T111" s="26" t="s">
        <v>184</v>
      </c>
      <c r="U111">
        <v>138.21299999999999</v>
      </c>
      <c r="V111">
        <v>100.81699999999999</v>
      </c>
      <c r="W111">
        <v>94.572999999999993</v>
      </c>
      <c r="X111">
        <v>114.80800000000001</v>
      </c>
    </row>
    <row r="112" spans="1:24" x14ac:dyDescent="0.3">
      <c r="M112" s="24">
        <v>2021</v>
      </c>
      <c r="T112" s="24">
        <v>2021</v>
      </c>
    </row>
    <row r="113" spans="13:24" x14ac:dyDescent="0.3">
      <c r="M113" s="26" t="s">
        <v>181</v>
      </c>
      <c r="N113">
        <v>141.34299999999999</v>
      </c>
      <c r="O113">
        <v>120.08799999999999</v>
      </c>
      <c r="P113">
        <v>129.328</v>
      </c>
      <c r="Q113">
        <v>141.33600000000001</v>
      </c>
      <c r="R113">
        <v>125.878</v>
      </c>
      <c r="T113" s="26" t="s">
        <v>181</v>
      </c>
      <c r="U113">
        <v>141.34299999999999</v>
      </c>
      <c r="V113">
        <v>101.218</v>
      </c>
      <c r="W113">
        <v>96.009</v>
      </c>
      <c r="X113">
        <v>113.53</v>
      </c>
    </row>
    <row r="114" spans="13:24" x14ac:dyDescent="0.3">
      <c r="M114" s="26" t="s">
        <v>182</v>
      </c>
      <c r="N114">
        <v>144.94800000000001</v>
      </c>
      <c r="O114">
        <v>121.76900000000001</v>
      </c>
      <c r="P114">
        <v>132.34200000000001</v>
      </c>
      <c r="Q114">
        <v>142.15199999999999</v>
      </c>
      <c r="R114">
        <v>128.12700000000001</v>
      </c>
      <c r="T114" s="26" t="s">
        <v>182</v>
      </c>
      <c r="U114">
        <v>144.94800000000001</v>
      </c>
      <c r="V114">
        <v>103.337</v>
      </c>
      <c r="W114">
        <v>98.543000000000006</v>
      </c>
      <c r="X114">
        <v>116.422</v>
      </c>
    </row>
    <row r="115" spans="13:24" x14ac:dyDescent="0.3">
      <c r="M115" s="26" t="s">
        <v>183</v>
      </c>
      <c r="N115">
        <v>147.96299999999999</v>
      </c>
      <c r="O115">
        <v>123.879</v>
      </c>
      <c r="P115">
        <v>133.97300000000001</v>
      </c>
      <c r="Q115">
        <v>143.42599999999999</v>
      </c>
      <c r="R115">
        <v>128.94900000000001</v>
      </c>
      <c r="T115" s="26" t="s">
        <v>183</v>
      </c>
      <c r="U115">
        <v>147.96299999999999</v>
      </c>
      <c r="V115">
        <v>105.733</v>
      </c>
      <c r="W115">
        <v>101.34099999999999</v>
      </c>
      <c r="X115">
        <v>116.467</v>
      </c>
    </row>
    <row r="116" spans="13:24" x14ac:dyDescent="0.3">
      <c r="M116" s="26" t="s">
        <v>184</v>
      </c>
      <c r="N116">
        <v>151.048</v>
      </c>
      <c r="O116">
        <v>125.06</v>
      </c>
      <c r="P116">
        <v>137.47300000000001</v>
      </c>
      <c r="Q116">
        <v>144.441</v>
      </c>
      <c r="R116">
        <v>129.65</v>
      </c>
      <c r="T116" s="26" t="s">
        <v>184</v>
      </c>
      <c r="U116">
        <v>151.048</v>
      </c>
      <c r="V116">
        <v>107.836</v>
      </c>
      <c r="W116">
        <v>102.175</v>
      </c>
      <c r="X116">
        <v>117.184</v>
      </c>
    </row>
    <row r="117" spans="13:24" x14ac:dyDescent="0.3">
      <c r="M117" s="24">
        <v>2022</v>
      </c>
      <c r="T117" s="24">
        <v>2022</v>
      </c>
    </row>
    <row r="118" spans="13:24" x14ac:dyDescent="0.3">
      <c r="M118" s="26" t="s">
        <v>181</v>
      </c>
      <c r="N118">
        <v>156.262</v>
      </c>
      <c r="O118">
        <v>125.904</v>
      </c>
      <c r="P118">
        <v>139.239</v>
      </c>
      <c r="Q118">
        <v>148.35400000000001</v>
      </c>
      <c r="R118">
        <v>130.22499999999999</v>
      </c>
      <c r="T118" s="26" t="s">
        <v>181</v>
      </c>
      <c r="U118">
        <v>156.262</v>
      </c>
      <c r="V118">
        <v>108.116</v>
      </c>
      <c r="W118">
        <v>102.371</v>
      </c>
      <c r="X118">
        <v>117.39700000000001</v>
      </c>
    </row>
    <row r="119" spans="13:24" x14ac:dyDescent="0.3">
      <c r="M119" s="26" t="s">
        <v>182</v>
      </c>
      <c r="N119">
        <v>154.72999999999999</v>
      </c>
      <c r="O119">
        <v>126.211</v>
      </c>
      <c r="P119">
        <v>140.846</v>
      </c>
      <c r="Q119">
        <v>147.774</v>
      </c>
      <c r="R119">
        <v>130.273</v>
      </c>
      <c r="T119" s="26" t="s">
        <v>182</v>
      </c>
      <c r="U119">
        <v>154.72999999999999</v>
      </c>
      <c r="V119">
        <v>110.80500000000001</v>
      </c>
      <c r="W119">
        <v>103.809</v>
      </c>
      <c r="X119">
        <v>117.375</v>
      </c>
    </row>
    <row r="120" spans="13:24" x14ac:dyDescent="0.3">
      <c r="M120" s="26" t="s">
        <v>183</v>
      </c>
      <c r="N120">
        <v>155.49799999999999</v>
      </c>
      <c r="O120">
        <v>126.42100000000001</v>
      </c>
      <c r="P120">
        <v>139.255</v>
      </c>
      <c r="Q120">
        <v>148.054</v>
      </c>
      <c r="R120">
        <v>130.661</v>
      </c>
      <c r="T120" s="26" t="s">
        <v>183</v>
      </c>
      <c r="U120">
        <v>155.49799999999999</v>
      </c>
      <c r="V120">
        <v>111.392</v>
      </c>
      <c r="W120">
        <v>104.22499999999999</v>
      </c>
      <c r="X120">
        <v>118.069</v>
      </c>
    </row>
    <row r="121" spans="13:24" x14ac:dyDescent="0.3">
      <c r="M121" s="26" t="s">
        <v>184</v>
      </c>
      <c r="N121">
        <v>153.28299999999999</v>
      </c>
      <c r="O121">
        <v>126.25</v>
      </c>
      <c r="P121">
        <v>138.285</v>
      </c>
      <c r="Q121">
        <v>150.76</v>
      </c>
      <c r="R121">
        <v>131.03100000000001</v>
      </c>
      <c r="T121" s="26" t="s">
        <v>184</v>
      </c>
      <c r="U121">
        <v>153.28299999999999</v>
      </c>
      <c r="V121">
        <v>111.94</v>
      </c>
      <c r="W121">
        <v>104.163</v>
      </c>
      <c r="X121">
        <v>117.464</v>
      </c>
    </row>
    <row r="122" spans="13:24" x14ac:dyDescent="0.3">
      <c r="M122" s="24">
        <v>2023</v>
      </c>
      <c r="T122" s="24">
        <v>2023</v>
      </c>
    </row>
    <row r="123" spans="13:24" x14ac:dyDescent="0.3">
      <c r="M123" s="26" t="s">
        <v>181</v>
      </c>
      <c r="N123">
        <v>154.655</v>
      </c>
      <c r="O123">
        <v>126.259</v>
      </c>
      <c r="P123">
        <v>137.65299999999999</v>
      </c>
      <c r="Q123">
        <v>149.86799999999999</v>
      </c>
      <c r="R123">
        <v>131.285</v>
      </c>
      <c r="T123" s="26" t="s">
        <v>181</v>
      </c>
      <c r="U123">
        <v>154.655</v>
      </c>
      <c r="V123">
        <v>112.419</v>
      </c>
      <c r="W123">
        <v>104.598</v>
      </c>
      <c r="X123">
        <v>117.63500000000001</v>
      </c>
    </row>
    <row r="124" spans="13:24" x14ac:dyDescent="0.3">
      <c r="M124" s="26" t="s">
        <v>182</v>
      </c>
      <c r="N124">
        <v>153.57499999999999</v>
      </c>
      <c r="O124">
        <v>126.432</v>
      </c>
      <c r="P124">
        <v>137.863</v>
      </c>
      <c r="Q124">
        <v>152.089</v>
      </c>
      <c r="R124">
        <v>132.351</v>
      </c>
      <c r="T124" s="26" t="s">
        <v>182</v>
      </c>
      <c r="U124">
        <v>153.57499999999999</v>
      </c>
      <c r="V124">
        <v>112.983</v>
      </c>
      <c r="W124">
        <v>104.482</v>
      </c>
      <c r="X124">
        <v>117.456</v>
      </c>
    </row>
    <row r="125" spans="13:24" x14ac:dyDescent="0.3">
      <c r="M125" s="26" t="s">
        <v>183</v>
      </c>
      <c r="N125">
        <v>155.834</v>
      </c>
      <c r="O125">
        <v>125.958</v>
      </c>
      <c r="P125">
        <v>138.999</v>
      </c>
      <c r="Q125">
        <v>153.28399999999999</v>
      </c>
      <c r="R125">
        <v>133.06399999999999</v>
      </c>
      <c r="T125" s="26" t="s">
        <v>183</v>
      </c>
      <c r="U125">
        <v>155.834</v>
      </c>
      <c r="V125">
        <v>113.55500000000001</v>
      </c>
      <c r="W125">
        <v>104.81699999999999</v>
      </c>
      <c r="X125">
        <v>117.68</v>
      </c>
    </row>
    <row r="126" spans="13:24" x14ac:dyDescent="0.3">
      <c r="M126" s="26" t="s">
        <v>184</v>
      </c>
      <c r="N126">
        <v>156.15700000000001</v>
      </c>
      <c r="O126">
        <v>126.31</v>
      </c>
      <c r="P126">
        <v>138.93700000000001</v>
      </c>
      <c r="Q126">
        <v>152.387</v>
      </c>
      <c r="R126">
        <v>133.827</v>
      </c>
      <c r="T126" s="26" t="s">
        <v>184</v>
      </c>
      <c r="U126">
        <v>156.15700000000001</v>
      </c>
      <c r="V126">
        <v>114.367</v>
      </c>
      <c r="W126">
        <v>104.889</v>
      </c>
      <c r="X126">
        <v>117.24299999999999</v>
      </c>
    </row>
    <row r="127" spans="13:24" x14ac:dyDescent="0.3">
      <c r="M127" s="24">
        <v>2024</v>
      </c>
      <c r="T127" s="24">
        <v>2024</v>
      </c>
    </row>
    <row r="128" spans="13:24" x14ac:dyDescent="0.3">
      <c r="M128" s="26" t="s">
        <v>181</v>
      </c>
      <c r="N128">
        <v>157.39699999999999</v>
      </c>
      <c r="O128">
        <v>126.771</v>
      </c>
      <c r="P128">
        <v>139.92400000000001</v>
      </c>
      <c r="Q128">
        <v>153.10400000000001</v>
      </c>
      <c r="R128">
        <v>134.64400000000001</v>
      </c>
      <c r="T128" s="26" t="s">
        <v>181</v>
      </c>
      <c r="U128">
        <v>157.39699999999999</v>
      </c>
      <c r="V128">
        <v>115.32</v>
      </c>
      <c r="W128">
        <v>105.23699999999999</v>
      </c>
      <c r="X128">
        <v>117.512</v>
      </c>
    </row>
    <row r="129" spans="13:24" x14ac:dyDescent="0.3">
      <c r="M129" s="26" t="s">
        <v>182</v>
      </c>
      <c r="N129">
        <v>159.71100000000001</v>
      </c>
      <c r="O129">
        <v>127.188</v>
      </c>
      <c r="P129">
        <v>139.70699999999999</v>
      </c>
      <c r="Q129">
        <v>153.268</v>
      </c>
      <c r="R129">
        <v>135.19200000000001</v>
      </c>
      <c r="T129" s="26" t="s">
        <v>182</v>
      </c>
      <c r="U129">
        <v>159.71100000000001</v>
      </c>
      <c r="V129">
        <v>116.245</v>
      </c>
      <c r="W129">
        <v>105.401</v>
      </c>
      <c r="X129">
        <v>117.43300000000001</v>
      </c>
    </row>
  </sheetData>
  <mergeCells count="1">
    <mergeCell ref="M2:X4"/>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91049-5FCA-4BEC-BFD1-FC13FB98E9C9}">
  <sheetPr>
    <tabColor theme="8" tint="-0.249977111117893"/>
  </sheetPr>
  <dimension ref="A1:AH282"/>
  <sheetViews>
    <sheetView tabSelected="1" zoomScale="70" zoomScaleNormal="70" workbookViewId="0"/>
  </sheetViews>
  <sheetFormatPr defaultRowHeight="14.4" x14ac:dyDescent="0.3"/>
  <sheetData>
    <row r="1" spans="1:34" x14ac:dyDescent="0.3">
      <c r="A1" s="30"/>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row>
    <row r="2" spans="1:34" ht="15.6" x14ac:dyDescent="0.3">
      <c r="A2" s="30"/>
      <c r="B2" s="31"/>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row>
    <row r="3" spans="1:34" x14ac:dyDescent="0.3">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row>
    <row r="4" spans="1:34" x14ac:dyDescent="0.3">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row>
    <row r="5" spans="1:34" x14ac:dyDescent="0.3">
      <c r="A5" s="30"/>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row>
    <row r="6" spans="1:34" x14ac:dyDescent="0.3">
      <c r="A6" s="30"/>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row>
    <row r="7" spans="1:34" x14ac:dyDescent="0.3">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row>
    <row r="8" spans="1:34" x14ac:dyDescent="0.3">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row>
    <row r="9" spans="1:34" x14ac:dyDescent="0.3">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row>
    <row r="10" spans="1:34" x14ac:dyDescent="0.3">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row>
    <row r="11" spans="1:34" x14ac:dyDescent="0.3">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row>
    <row r="12" spans="1:34" x14ac:dyDescent="0.3">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row>
    <row r="13" spans="1:34" x14ac:dyDescent="0.3">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row>
    <row r="14" spans="1:34" x14ac:dyDescent="0.3">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row>
    <row r="15" spans="1:34" x14ac:dyDescent="0.3">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row>
    <row r="16" spans="1:34" x14ac:dyDescent="0.3">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row>
    <row r="17" spans="1:34" x14ac:dyDescent="0.3">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row>
    <row r="18" spans="1:34" x14ac:dyDescent="0.3">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row>
    <row r="19" spans="1:34" x14ac:dyDescent="0.3">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row>
    <row r="20" spans="1:34" x14ac:dyDescent="0.3">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row>
    <row r="21" spans="1:34" x14ac:dyDescent="0.3">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row>
    <row r="22" spans="1:34" x14ac:dyDescent="0.3">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row>
    <row r="23" spans="1:34" x14ac:dyDescent="0.3">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row>
    <row r="24" spans="1:34" x14ac:dyDescent="0.3">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row>
    <row r="25" spans="1:34" x14ac:dyDescent="0.3">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row>
    <row r="26" spans="1:34" x14ac:dyDescent="0.3">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row>
    <row r="27" spans="1:34" x14ac:dyDescent="0.3">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row>
    <row r="28" spans="1:34" x14ac:dyDescent="0.3">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row>
    <row r="29" spans="1:34" x14ac:dyDescent="0.3">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row>
    <row r="30" spans="1:34" x14ac:dyDescent="0.3">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row>
    <row r="31" spans="1:34" x14ac:dyDescent="0.3">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row>
    <row r="32" spans="1:34" x14ac:dyDescent="0.3">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row>
    <row r="33" spans="1:34" x14ac:dyDescent="0.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row>
    <row r="34" spans="1:34" x14ac:dyDescent="0.3">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row>
    <row r="35" spans="1:34" x14ac:dyDescent="0.3">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row r="36" spans="1:34" x14ac:dyDescent="0.3">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row>
    <row r="37" spans="1:34" x14ac:dyDescent="0.3">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row>
    <row r="38" spans="1:34" x14ac:dyDescent="0.3">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row>
    <row r="39" spans="1:34" x14ac:dyDescent="0.3">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row>
    <row r="40" spans="1:34" x14ac:dyDescent="0.3">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x14ac:dyDescent="0.3">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row>
    <row r="42" spans="1:34" x14ac:dyDescent="0.3">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row>
    <row r="43" spans="1:34" x14ac:dyDescent="0.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row r="44" spans="1:34" x14ac:dyDescent="0.3">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row>
    <row r="45" spans="1:34" x14ac:dyDescent="0.3">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row>
    <row r="46" spans="1:34" x14ac:dyDescent="0.3">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row>
    <row r="47" spans="1:34" x14ac:dyDescent="0.3">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1:34" x14ac:dyDescent="0.3">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row>
    <row r="49" spans="1:34" x14ac:dyDescent="0.3">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row>
    <row r="50" spans="1:34" x14ac:dyDescent="0.3">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4" x14ac:dyDescent="0.3">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4" x14ac:dyDescent="0.3">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x14ac:dyDescent="0.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x14ac:dyDescent="0.3">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x14ac:dyDescent="0.3">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x14ac:dyDescent="0.3">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row>
    <row r="57" spans="1:34" x14ac:dyDescent="0.3">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row>
    <row r="58" spans="1:34" x14ac:dyDescent="0.3">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x14ac:dyDescent="0.3">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row>
    <row r="60" spans="1:34" x14ac:dyDescent="0.3">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row>
    <row r="61" spans="1:34" x14ac:dyDescent="0.3">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row>
    <row r="62" spans="1:34" x14ac:dyDescent="0.3">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row>
    <row r="63" spans="1:34" x14ac:dyDescent="0.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row>
    <row r="64" spans="1:34" x14ac:dyDescent="0.3">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row>
    <row r="65" spans="1:34" x14ac:dyDescent="0.3">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x14ac:dyDescent="0.3">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row>
    <row r="67" spans="1:34" x14ac:dyDescent="0.3">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row>
    <row r="68" spans="1:34" x14ac:dyDescent="0.3">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row>
    <row r="69" spans="1:34" x14ac:dyDescent="0.3">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row>
    <row r="70" spans="1:34" x14ac:dyDescent="0.3">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row>
    <row r="71" spans="1:34" x14ac:dyDescent="0.3">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row>
    <row r="72" spans="1:34" x14ac:dyDescent="0.3">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row>
    <row r="73" spans="1:34" x14ac:dyDescent="0.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row>
    <row r="74" spans="1:34" x14ac:dyDescent="0.3">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row>
    <row r="75" spans="1:34" x14ac:dyDescent="0.3">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row>
    <row r="76" spans="1:34" x14ac:dyDescent="0.3">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row>
    <row r="77" spans="1:34" x14ac:dyDescent="0.3">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row>
    <row r="78" spans="1:34" x14ac:dyDescent="0.3">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row>
    <row r="79" spans="1:34" x14ac:dyDescent="0.3">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row>
    <row r="80" spans="1:34" x14ac:dyDescent="0.3">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row>
    <row r="81" spans="1:34" x14ac:dyDescent="0.3">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row>
    <row r="82" spans="1:34" x14ac:dyDescent="0.3">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row>
    <row r="83" spans="1:34" x14ac:dyDescent="0.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row>
    <row r="84" spans="1:34" x14ac:dyDescent="0.3">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x14ac:dyDescent="0.3">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x14ac:dyDescent="0.3">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row>
    <row r="87" spans="1:34" x14ac:dyDescent="0.3">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row>
    <row r="88" spans="1:34" x14ac:dyDescent="0.3">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row>
    <row r="89" spans="1:34" x14ac:dyDescent="0.3">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x14ac:dyDescent="0.3">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x14ac:dyDescent="0.3">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4" x14ac:dyDescent="0.3">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4" x14ac:dyDescent="0.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4" x14ac:dyDescent="0.3">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4" x14ac:dyDescent="0.3">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4" x14ac:dyDescent="0.3">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x14ac:dyDescent="0.3">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row>
    <row r="98" spans="1:34" x14ac:dyDescent="0.3">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row>
    <row r="99" spans="1:34" x14ac:dyDescent="0.3">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row>
    <row r="100" spans="1:34" x14ac:dyDescent="0.3">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row>
    <row r="101" spans="1:34" x14ac:dyDescent="0.3">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row>
    <row r="102" spans="1:34" x14ac:dyDescent="0.3">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row>
    <row r="103" spans="1:34" x14ac:dyDescent="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row>
    <row r="104" spans="1:34" x14ac:dyDescent="0.3">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row>
    <row r="105" spans="1:34" x14ac:dyDescent="0.3">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row>
    <row r="106" spans="1:34" x14ac:dyDescent="0.3">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row>
    <row r="107" spans="1:34" x14ac:dyDescent="0.3">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row>
    <row r="108" spans="1:34" x14ac:dyDescent="0.3">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row>
    <row r="109" spans="1:34" x14ac:dyDescent="0.3">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row>
    <row r="110" spans="1:34" x14ac:dyDescent="0.3">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row>
    <row r="111" spans="1:34" x14ac:dyDescent="0.3">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row>
    <row r="112" spans="1:34" x14ac:dyDescent="0.3">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row>
    <row r="113" spans="1:34" x14ac:dyDescent="0.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row>
    <row r="114" spans="1:34" x14ac:dyDescent="0.3">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row>
    <row r="115" spans="1:34" x14ac:dyDescent="0.3">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row>
    <row r="116" spans="1:34" x14ac:dyDescent="0.3">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row>
    <row r="117" spans="1:34" x14ac:dyDescent="0.3">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row>
    <row r="118" spans="1:34" x14ac:dyDescent="0.3">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row>
    <row r="119" spans="1:34" x14ac:dyDescent="0.3">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row>
    <row r="120" spans="1:34" x14ac:dyDescent="0.3">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x14ac:dyDescent="0.3">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row>
    <row r="122" spans="1:34" x14ac:dyDescent="0.3">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row>
    <row r="123" spans="1:34" x14ac:dyDescent="0.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row>
    <row r="124" spans="1:34" x14ac:dyDescent="0.3">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row>
    <row r="125" spans="1:34" x14ac:dyDescent="0.3">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row>
    <row r="126" spans="1:34" x14ac:dyDescent="0.3">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x14ac:dyDescent="0.3">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row>
    <row r="128" spans="1:34" x14ac:dyDescent="0.3">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row>
    <row r="129" spans="1:34" x14ac:dyDescent="0.3">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row>
    <row r="130" spans="1:34" x14ac:dyDescent="0.3">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row>
    <row r="131" spans="1:34" x14ac:dyDescent="0.3">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row>
    <row r="132" spans="1:34" x14ac:dyDescent="0.3">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row>
    <row r="133" spans="1:34" x14ac:dyDescent="0.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row>
    <row r="134" spans="1:34" x14ac:dyDescent="0.3">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row>
    <row r="135" spans="1:34" x14ac:dyDescent="0.3">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row>
    <row r="136" spans="1:34" x14ac:dyDescent="0.3">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row>
    <row r="137" spans="1:34" x14ac:dyDescent="0.3">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row>
    <row r="138" spans="1:34" x14ac:dyDescent="0.3">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row>
    <row r="139" spans="1:34" x14ac:dyDescent="0.3">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row>
    <row r="140" spans="1:34" x14ac:dyDescent="0.3">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row>
    <row r="141" spans="1:34" x14ac:dyDescent="0.3">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row>
    <row r="142" spans="1:34" x14ac:dyDescent="0.3">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row>
    <row r="143" spans="1:34" x14ac:dyDescent="0.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row>
    <row r="144" spans="1:34" x14ac:dyDescent="0.3">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row>
    <row r="145" spans="1:34" x14ac:dyDescent="0.3">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row>
    <row r="146" spans="1:34" x14ac:dyDescent="0.3">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row>
    <row r="147" spans="1:34" x14ac:dyDescent="0.3">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row>
    <row r="148" spans="1:34" x14ac:dyDescent="0.3">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row>
    <row r="149" spans="1:34" x14ac:dyDescent="0.3">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row>
    <row r="150" spans="1:34" x14ac:dyDescent="0.3">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row>
    <row r="151" spans="1:34" x14ac:dyDescent="0.3">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row>
    <row r="152" spans="1:34" x14ac:dyDescent="0.3">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row>
    <row r="153" spans="1:34" x14ac:dyDescent="0.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row>
    <row r="154" spans="1:34" x14ac:dyDescent="0.3">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row>
    <row r="155" spans="1:34" x14ac:dyDescent="0.3">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row>
    <row r="156" spans="1:34" x14ac:dyDescent="0.3">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row>
    <row r="157" spans="1:34" x14ac:dyDescent="0.3">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row>
    <row r="158" spans="1:34" x14ac:dyDescent="0.3">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row>
    <row r="159" spans="1:34" x14ac:dyDescent="0.3">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row>
    <row r="160" spans="1:34" x14ac:dyDescent="0.3">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row>
    <row r="161" spans="1:34" x14ac:dyDescent="0.3">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row>
    <row r="162" spans="1:34" x14ac:dyDescent="0.3">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row>
    <row r="163" spans="1:34" x14ac:dyDescent="0.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row>
    <row r="164" spans="1:34" x14ac:dyDescent="0.3">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row>
    <row r="165" spans="1:34" x14ac:dyDescent="0.3">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row>
    <row r="166" spans="1:34" x14ac:dyDescent="0.3">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row>
    <row r="167" spans="1:34" x14ac:dyDescent="0.3">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row>
    <row r="168" spans="1:34" x14ac:dyDescent="0.3">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row>
    <row r="169" spans="1:34" x14ac:dyDescent="0.3">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row>
    <row r="170" spans="1:34" x14ac:dyDescent="0.3">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row>
    <row r="171" spans="1:34" x14ac:dyDescent="0.3">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row>
    <row r="172" spans="1:34" x14ac:dyDescent="0.3">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row>
    <row r="173" spans="1:34" x14ac:dyDescent="0.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row>
    <row r="174" spans="1:34" x14ac:dyDescent="0.3">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row>
    <row r="175" spans="1:34" x14ac:dyDescent="0.3">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row>
    <row r="176" spans="1:34" x14ac:dyDescent="0.3">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row>
    <row r="177" spans="1:34" x14ac:dyDescent="0.3">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row>
    <row r="178" spans="1:34" x14ac:dyDescent="0.3">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row>
    <row r="179" spans="1:34" x14ac:dyDescent="0.3">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row>
    <row r="180" spans="1:34" x14ac:dyDescent="0.3">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row>
    <row r="181" spans="1:34" x14ac:dyDescent="0.3">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row>
    <row r="182" spans="1:34" x14ac:dyDescent="0.3">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row>
    <row r="183" spans="1:34" x14ac:dyDescent="0.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row>
    <row r="184" spans="1:34" x14ac:dyDescent="0.3">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row>
    <row r="185" spans="1:34" x14ac:dyDescent="0.3">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row>
    <row r="186" spans="1:34" x14ac:dyDescent="0.3">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row>
    <row r="187" spans="1:34" x14ac:dyDescent="0.3">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row>
    <row r="188" spans="1:34" x14ac:dyDescent="0.3">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row>
    <row r="189" spans="1:34" x14ac:dyDescent="0.3">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row>
    <row r="190" spans="1:34" x14ac:dyDescent="0.3">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row>
    <row r="191" spans="1:34" x14ac:dyDescent="0.3">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row>
    <row r="192" spans="1:34" x14ac:dyDescent="0.3">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row>
    <row r="193" spans="1:34" x14ac:dyDescent="0.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row>
    <row r="194" spans="1:34" x14ac:dyDescent="0.3">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1:34" x14ac:dyDescent="0.3">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row>
    <row r="196" spans="1:34" x14ac:dyDescent="0.3">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row>
    <row r="197" spans="1:34" x14ac:dyDescent="0.3">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row>
    <row r="198" spans="1:34" x14ac:dyDescent="0.3">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row>
    <row r="199" spans="1:34" x14ac:dyDescent="0.3">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row>
    <row r="200" spans="1:34" x14ac:dyDescent="0.3">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row>
    <row r="201" spans="1:34" x14ac:dyDescent="0.3">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row>
    <row r="202" spans="1:34" x14ac:dyDescent="0.3">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row>
    <row r="203" spans="1:34" x14ac:dyDescent="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row>
    <row r="204" spans="1:34" x14ac:dyDescent="0.3">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row>
    <row r="205" spans="1:34" x14ac:dyDescent="0.3">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row>
    <row r="206" spans="1:34" x14ac:dyDescent="0.3">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row>
    <row r="207" spans="1:34" x14ac:dyDescent="0.3">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row>
    <row r="208" spans="1:34" x14ac:dyDescent="0.3">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row>
    <row r="209" spans="1:34" x14ac:dyDescent="0.3">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row>
    <row r="210" spans="1:34" x14ac:dyDescent="0.3">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row>
    <row r="211" spans="1:34" x14ac:dyDescent="0.3">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row>
    <row r="212" spans="1:34" x14ac:dyDescent="0.3">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row>
    <row r="213" spans="1:34" x14ac:dyDescent="0.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row>
    <row r="214" spans="1:34" x14ac:dyDescent="0.3">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row>
    <row r="215" spans="1:34" x14ac:dyDescent="0.3">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row>
    <row r="216" spans="1:34" x14ac:dyDescent="0.3">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row>
    <row r="217" spans="1:34" x14ac:dyDescent="0.3">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row>
    <row r="218" spans="1:34" x14ac:dyDescent="0.3">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row>
    <row r="219" spans="1:34" x14ac:dyDescent="0.3">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row>
    <row r="220" spans="1:34" x14ac:dyDescent="0.3">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row>
    <row r="221" spans="1:34" x14ac:dyDescent="0.3">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row>
    <row r="222" spans="1:34" x14ac:dyDescent="0.3">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row>
    <row r="223" spans="1:34" x14ac:dyDescent="0.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row>
    <row r="224" spans="1:34" x14ac:dyDescent="0.3">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row>
    <row r="225" spans="1:34" x14ac:dyDescent="0.3">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row>
    <row r="226" spans="1:34" x14ac:dyDescent="0.3">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row>
    <row r="227" spans="1:34" x14ac:dyDescent="0.3">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row>
    <row r="228" spans="1:34" x14ac:dyDescent="0.3">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row>
    <row r="229" spans="1:34" x14ac:dyDescent="0.3">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row>
    <row r="230" spans="1:34" x14ac:dyDescent="0.3">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row>
    <row r="231" spans="1:34" x14ac:dyDescent="0.3">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row>
    <row r="232" spans="1:34" x14ac:dyDescent="0.3">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row>
    <row r="233" spans="1:34" x14ac:dyDescent="0.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row>
    <row r="234" spans="1:34" x14ac:dyDescent="0.3">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row>
    <row r="235" spans="1:34" x14ac:dyDescent="0.3">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row>
    <row r="236" spans="1:34" x14ac:dyDescent="0.3">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row>
    <row r="237" spans="1:34" x14ac:dyDescent="0.3">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row>
    <row r="238" spans="1:34" x14ac:dyDescent="0.3">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row>
    <row r="239" spans="1:34" x14ac:dyDescent="0.3">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row>
    <row r="240" spans="1:34" x14ac:dyDescent="0.3">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row>
    <row r="241" spans="1:34" x14ac:dyDescent="0.3">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row>
    <row r="242" spans="1:34" x14ac:dyDescent="0.3">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row>
    <row r="243" spans="1:34" x14ac:dyDescent="0.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row>
    <row r="244" spans="1:34" x14ac:dyDescent="0.3">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row>
    <row r="245" spans="1:34" x14ac:dyDescent="0.3">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row>
    <row r="246" spans="1:34" x14ac:dyDescent="0.3">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row>
    <row r="247" spans="1:34" x14ac:dyDescent="0.3">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row>
    <row r="248" spans="1:34" x14ac:dyDescent="0.3">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row>
    <row r="249" spans="1:34" x14ac:dyDescent="0.3">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row>
    <row r="250" spans="1:34" x14ac:dyDescent="0.3">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row>
    <row r="251" spans="1:34" x14ac:dyDescent="0.3">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row>
    <row r="252" spans="1:34" x14ac:dyDescent="0.3">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row>
    <row r="253" spans="1:34" x14ac:dyDescent="0.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row>
    <row r="254" spans="1:34" x14ac:dyDescent="0.3">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row>
    <row r="255" spans="1:34" x14ac:dyDescent="0.3">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row>
    <row r="256" spans="1:34" x14ac:dyDescent="0.3">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row>
    <row r="257" spans="1:34" x14ac:dyDescent="0.3">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row>
    <row r="258" spans="1:34" x14ac:dyDescent="0.3">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row>
    <row r="259" spans="1:34" x14ac:dyDescent="0.3">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row>
    <row r="260" spans="1:34" x14ac:dyDescent="0.3">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row>
    <row r="261" spans="1:34" x14ac:dyDescent="0.3">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row>
    <row r="262" spans="1:34" x14ac:dyDescent="0.3">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row>
    <row r="263" spans="1:34" x14ac:dyDescent="0.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row>
    <row r="264" spans="1:34" x14ac:dyDescent="0.3">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row>
    <row r="265" spans="1:34" x14ac:dyDescent="0.3">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row>
    <row r="266" spans="1:34" x14ac:dyDescent="0.3">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row>
    <row r="267" spans="1:34" x14ac:dyDescent="0.3">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row>
    <row r="268" spans="1:34" x14ac:dyDescent="0.3">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row>
    <row r="269" spans="1:34" x14ac:dyDescent="0.3">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row>
    <row r="270" spans="1:34" x14ac:dyDescent="0.3">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row>
    <row r="271" spans="1:34" x14ac:dyDescent="0.3">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row>
    <row r="272" spans="1:34" x14ac:dyDescent="0.3">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row>
    <row r="273" spans="1:34" x14ac:dyDescent="0.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row>
    <row r="274" spans="1:34" x14ac:dyDescent="0.3">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row>
    <row r="275" spans="1:34" x14ac:dyDescent="0.3">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x14ac:dyDescent="0.3">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row>
    <row r="277" spans="1:34" x14ac:dyDescent="0.3">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row>
    <row r="278" spans="1:34" x14ac:dyDescent="0.3">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row>
    <row r="279" spans="1:34" x14ac:dyDescent="0.3">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row>
    <row r="280" spans="1:34" x14ac:dyDescent="0.3">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row>
    <row r="281" spans="1:34" ht="21" x14ac:dyDescent="0.4">
      <c r="A281" s="30"/>
      <c r="B281" s="34" t="s">
        <v>190</v>
      </c>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row>
    <row r="282" spans="1:34" x14ac:dyDescent="0.3">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 data 1</vt:lpstr>
      <vt:lpstr>GDP data 2</vt:lpstr>
      <vt:lpstr>GDP data 3</vt:lpstr>
      <vt:lpstr>GDP data 4</vt:lpstr>
      <vt:lpstr>PL-UE GDP charts 1,2</vt:lpstr>
      <vt:lpstr>PL-UE GDP charts 3,4</vt:lpstr>
      <vt:lpstr>PL-countries GDP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Wiktoria Śliwińska</dc:creator>
  <cp:lastModifiedBy>246</cp:lastModifiedBy>
  <dcterms:created xsi:type="dcterms:W3CDTF">2015-06-05T18:17:20Z</dcterms:created>
  <dcterms:modified xsi:type="dcterms:W3CDTF">2024-09-22T10:47:24Z</dcterms:modified>
</cp:coreProperties>
</file>