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1\Downloads\"/>
    </mc:Choice>
  </mc:AlternateContent>
  <xr:revisionPtr revIDLastSave="0" documentId="8_{ADD87E80-3264-40E9-A045-0967DBC3698D}" xr6:coauthVersionLast="47" xr6:coauthVersionMax="47" xr10:uidLastSave="{00000000-0000-0000-0000-000000000000}"/>
  <bookViews>
    <workbookView xWindow="-120" yWindow="-120" windowWidth="20730" windowHeight="11160" xr2:uid="{FAC68D97-EAA6-487C-B0D4-A884EE6B16E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<sst xmlns="http://schemas.openxmlformats.org/spreadsheetml/2006/main" count="126" uniqueCount="119">
  <si>
    <r>
      <t>Bothriechis nigroviridis</t>
    </r>
    <r>
      <rPr>
        <sz val="11"/>
        <color theme="1"/>
        <rFont val="Calibri"/>
        <family val="2"/>
        <scheme val="minor"/>
      </rPr>
      <t xml:space="preserve"> (Víbora verde)</t>
    </r>
  </si>
  <si>
    <t>Bothriechis marchi</t>
  </si>
  <si>
    <t>Atropoides nummifer</t>
  </si>
  <si>
    <t>Atropoides picadoi</t>
  </si>
  <si>
    <t>Bothrocophias myersi</t>
  </si>
  <si>
    <r>
      <t>Micrurus dumerilii</t>
    </r>
    <r>
      <rPr>
        <sz val="11"/>
        <color theme="1"/>
        <rFont val="Calibri"/>
        <family val="2"/>
        <scheme val="minor"/>
      </rPr>
      <t xml:space="preserve"> (Coral verdadera)</t>
    </r>
  </si>
  <si>
    <r>
      <t>Micrurus mipartitus</t>
    </r>
    <r>
      <rPr>
        <sz val="11"/>
        <color theme="1"/>
        <rFont val="Calibri"/>
        <family val="2"/>
        <scheme val="minor"/>
      </rPr>
      <t xml:space="preserve"> (Coral de cuello negro)</t>
    </r>
  </si>
  <si>
    <r>
      <t>Micrurus surinamensis</t>
    </r>
    <r>
      <rPr>
        <sz val="11"/>
        <color theme="1"/>
        <rFont val="Calibri"/>
        <family val="2"/>
        <scheme val="minor"/>
      </rPr>
      <t xml:space="preserve"> (Coral amazónica)</t>
    </r>
  </si>
  <si>
    <t>Micrurus hemprichii</t>
  </si>
  <si>
    <t>Micrurus lemniscatus</t>
  </si>
  <si>
    <t>Micrurus frontalis</t>
  </si>
  <si>
    <t>Micrurus medemi</t>
  </si>
  <si>
    <t>Micrurus isozonus</t>
  </si>
  <si>
    <t>Micrurus spixii</t>
  </si>
  <si>
    <t>Micrurus albicinctus</t>
  </si>
  <si>
    <t>Micrurus ruatanus</t>
  </si>
  <si>
    <t>Micrurus diutius</t>
  </si>
  <si>
    <t>Micrurus multifasciatus</t>
  </si>
  <si>
    <t>Micrurus mosquitensis</t>
  </si>
  <si>
    <t>Nombre Cientifico</t>
  </si>
  <si>
    <t>Color</t>
  </si>
  <si>
    <t>Morfologia</t>
  </si>
  <si>
    <t>Dimension</t>
  </si>
  <si>
    <t>XXXXXXXX</t>
  </si>
  <si>
    <t>XXXXXX</t>
  </si>
  <si>
    <t>XXXXXXX</t>
  </si>
  <si>
    <t>XXXXX</t>
  </si>
  <si>
    <t>XXXX</t>
  </si>
  <si>
    <t>Name Vulgar</t>
  </si>
  <si>
    <t xml:space="preserve">Ubicación </t>
  </si>
  <si>
    <t>Sintomas</t>
  </si>
  <si>
    <t xml:space="preserve"> 0.70- 1.20</t>
  </si>
  <si>
    <t>Vib. De myer, Rabo de aji</t>
  </si>
  <si>
    <t>Tonos marrones, grises y verdosos</t>
  </si>
  <si>
    <t>Antioq, Caldas, Risaralda</t>
  </si>
  <si>
    <t>Escamas dorsales, Aspecto aspero  Hemotoxica, Necrosis, hemorragias</t>
  </si>
  <si>
    <t>0.60 - 1 mt.</t>
  </si>
  <si>
    <t>Cabeza pequeñ, Cuerpo Cilindrico</t>
  </si>
  <si>
    <t>Micrurus dumerilii</t>
  </si>
  <si>
    <t>Sint. Neurol, Dif. Resp, Parali, Muerte</t>
  </si>
  <si>
    <t>Bandas Rojas, negro, amarillo, blancoAnt, Cal, R/da, Tolima, Valle</t>
  </si>
  <si>
    <t>Mipartito</t>
  </si>
  <si>
    <t>"  "Bandas rojas adyac a la negras</t>
  </si>
  <si>
    <t>Caldas, R/da, Antioq, Valle</t>
  </si>
  <si>
    <t>Cuerpo Esbelt, Alar, Cab peq.</t>
  </si>
  <si>
    <t>Neurotox., paralisis, Puede Prod. M</t>
  </si>
  <si>
    <t>0.50- 1.0 mt.</t>
  </si>
  <si>
    <t>Coral de Agua</t>
  </si>
  <si>
    <t>0.80 - 1.30</t>
  </si>
  <si>
    <t>Cab. Peq, Casi indisting del Cuerpo</t>
  </si>
  <si>
    <t xml:space="preserve">Bandas anchas negra, Blanc y amarillas, </t>
  </si>
  <si>
    <t xml:space="preserve">  Neurotoxico, Paralisis muscular</t>
  </si>
  <si>
    <t xml:space="preserve">   Amazonas</t>
  </si>
  <si>
    <t>Coral de Hemprich</t>
  </si>
  <si>
    <t>Cab peq, casi no se dif del cuerpo</t>
  </si>
  <si>
    <t>0,60 - 1.0 mt</t>
  </si>
  <si>
    <t xml:space="preserve">     Amazonia</t>
  </si>
  <si>
    <t>Neurotoxica, paralisis muscular</t>
  </si>
  <si>
    <t>Coral lemniscata</t>
  </si>
  <si>
    <t xml:space="preserve">Bandas anch, Neg, Amar, Blan, y rojas    </t>
  </si>
  <si>
    <t>"       "       Tipico de las corales</t>
  </si>
  <si>
    <t>Meta Guaviare Vaupes</t>
  </si>
  <si>
    <t>Neurot, Dific.  Resp</t>
  </si>
  <si>
    <t>0.60 -1.40</t>
  </si>
  <si>
    <t>0.70 - 1.0 mt</t>
  </si>
  <si>
    <t>""       "             "</t>
  </si>
  <si>
    <t>"   Rojas adyac al   negro,  y delg amarillo</t>
  </si>
  <si>
    <t>Micrurus  Psyches</t>
  </si>
  <si>
    <t>Neg, rojo, amar, blanco</t>
  </si>
  <si>
    <t>Neurotox, Paralisis resp.</t>
  </si>
  <si>
    <t>Amazonia</t>
  </si>
  <si>
    <t>Psyches</t>
  </si>
  <si>
    <t>Coral frontal</t>
  </si>
  <si>
    <t>Rojo, negro, amarillo, blanco</t>
  </si>
  <si>
    <t xml:space="preserve">"     "     " </t>
  </si>
  <si>
    <t>Caldas Risaralda y Antioquia</t>
  </si>
  <si>
    <t>Neurotoxico, Huye de humanos</t>
  </si>
  <si>
    <t>0.60 - 1.0 mt.</t>
  </si>
  <si>
    <t>Coral Medem</t>
  </si>
  <si>
    <t>Negro, rojo, bandas amar o blancas</t>
  </si>
  <si>
    <t xml:space="preserve">""          "     "" </t>
  </si>
  <si>
    <t>0,60 - 1.0 mt.</t>
  </si>
  <si>
    <t>Isozona</t>
  </si>
  <si>
    <t>Bandas roj anch, y neg y amar delg.</t>
  </si>
  <si>
    <t>""      """            """"</t>
  </si>
  <si>
    <t>0.60- 1.20 mt</t>
  </si>
  <si>
    <t>Neurot. Afecta musculos</t>
  </si>
  <si>
    <t>Coral Spix</t>
  </si>
  <si>
    <t>Negro, Roj, Amar y Blanco</t>
  </si>
  <si>
    <t>""     ""    ""</t>
  </si>
  <si>
    <t>""         ""              ""</t>
  </si>
  <si>
    <t>""                      """</t>
  </si>
  <si>
    <t>Coral blanquinegra</t>
  </si>
  <si>
    <t>""            ""            ""</t>
  </si>
  <si>
    <t>0.60 - 1.20 mt.</t>
  </si>
  <si>
    <t>Negro, rojo y Blanco</t>
  </si>
  <si>
    <t>Coral de Rustan</t>
  </si>
  <si>
    <t>Bandas roja, negra y Amarilla</t>
  </si>
  <si>
    <t>Amaz, Choco, Cau, Valle Met, Guav</t>
  </si>
  <si>
    <t xml:space="preserve">""      ""       ""    </t>
  </si>
  <si>
    <t>NEUROT, Paralisis Muscular</t>
  </si>
  <si>
    <t>""    ""      ""</t>
  </si>
  <si>
    <t>Coral diutius</t>
  </si>
  <si>
    <t>Bandas, Negro, Rojo y Amarillo</t>
  </si>
  <si>
    <t>""     """      """             """        """</t>
  </si>
  <si>
    <t>""     """     """</t>
  </si>
  <si>
    <t>""     """       """</t>
  </si>
  <si>
    <t>""                        ""             ""</t>
  </si>
  <si>
    <t>Coral multibandas</t>
  </si>
  <si>
    <t xml:space="preserve">     ""               ""         ""          ""</t>
  </si>
  <si>
    <t>""      ""       ""         ""</t>
  </si>
  <si>
    <t>""          ""         ""      ""             ""</t>
  </si>
  <si>
    <t>Neurot. Paralisis Muscular</t>
  </si>
  <si>
    <t>Coral de Mosquito</t>
  </si>
  <si>
    <t>Negro, Rojo y Amarillo</t>
  </si>
  <si>
    <t>0.50 - 0.80 mt</t>
  </si>
  <si>
    <t>Cabeza pequeña casi indisting.</t>
  </si>
  <si>
    <t>Neurot. Paralisis Musc.  Dif. Resp.</t>
  </si>
  <si>
    <t>""       ""             ""       "       Putumayo    "         "           ""       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</si>
</sst>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2">
    <cellStyle name="Hyperlink" xfId="1" xr:uid="{0F2FEC65-007C-4357-B692-E80148774AE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7DCDD-3D12-4F9C-96BC-A458F5D34298}">
  <dimension ref="A1:H21"/>
  <sheetViews>
    <sheetView tabSelected="1" zoomScale="90" zoomScaleNormal="90" workbookViewId="0">
      <selection activeCell="E6" sqref="E6"/>
    </sheetView>
  </sheetViews>
  <sheetFormatPr baseColWidth="10" defaultRowHeight="15" x14ac:dyDescent="0.25"/>
  <cols>
    <col min="1" max="1" width="38.5703125" customWidth="1"/>
    <col min="2" max="2" width="38.42578125" hidden="1" customWidth="1"/>
    <col min="3" max="3" width="23.85546875" customWidth="1"/>
    <col min="4" max="4" width="32.5703125" customWidth="1"/>
    <col min="5" max="5" width="30" customWidth="1"/>
    <col min="6" max="6" width="30.140625" customWidth="1"/>
    <col min="7" max="7" width="33.5703125" customWidth="1"/>
    <col min="8" max="8" width="15.5703125" customWidth="1"/>
  </cols>
  <sheetData>
    <row r="1" spans="1:8" ht="37.5" customHeight="1" x14ac:dyDescent="0.3">
      <c r="A1" s="5" t="s">
        <v>19</v>
      </c>
      <c r="B1" s="5"/>
      <c r="C1" s="5" t="s">
        <v>28</v>
      </c>
      <c r="D1" s="5" t="s">
        <v>20</v>
      </c>
      <c r="E1" s="5" t="s">
        <v>29</v>
      </c>
      <c r="F1" s="5" t="s">
        <v>21</v>
      </c>
      <c r="G1" s="5" t="s">
        <v>30</v>
      </c>
      <c r="H1" s="5" t="s">
        <v>22</v>
      </c>
    </row>
    <row r="2" spans="1:8" x14ac:dyDescent="0.25">
      <c r="A2" s="1" t="s">
        <v>0</v>
      </c>
      <c r="B2" s="3"/>
    </row>
    <row r="3" spans="1:8" x14ac:dyDescent="0.25">
      <c r="A3" s="1" t="s">
        <v>1</v>
      </c>
      <c r="B3" s="3">
        <f ca="1">+B1+B3:B21+B3:B22</f>
        <v>0</v>
      </c>
      <c r="D3" t="s">
        <v>23</v>
      </c>
      <c r="E3" t="s">
        <v>24</v>
      </c>
      <c r="F3" t="s">
        <v>25</v>
      </c>
      <c r="G3" t="s">
        <v>26</v>
      </c>
      <c r="H3" t="s">
        <v>27</v>
      </c>
    </row>
    <row r="4" spans="1:8" x14ac:dyDescent="0.25">
      <c r="A4" s="1" t="s">
        <v>2</v>
      </c>
      <c r="B4" s="3"/>
    </row>
    <row r="5" spans="1:8" x14ac:dyDescent="0.25">
      <c r="A5" s="1" t="s">
        <v>3</v>
      </c>
      <c r="B5" s="3"/>
    </row>
    <row r="6" spans="1:8" x14ac:dyDescent="0.25">
      <c r="A6" s="1" t="s">
        <v>4</v>
      </c>
      <c r="B6" s="3"/>
      <c r="C6" t="s">
        <v>32</v>
      </c>
      <c r="D6" s="2" t="s">
        <v>33</v>
      </c>
      <c r="E6" s="2" t="s">
        <v>34</v>
      </c>
      <c r="F6" t="s">
        <v>35</v>
      </c>
      <c r="H6" t="s">
        <v>31</v>
      </c>
    </row>
    <row r="7" spans="1:8" x14ac:dyDescent="0.25">
      <c r="A7" s="1" t="s">
        <v>5</v>
      </c>
      <c r="B7" s="3"/>
      <c r="C7" t="s">
        <v>38</v>
      </c>
      <c r="D7" t="s">
        <v>40</v>
      </c>
      <c r="E7">
        <v>0</v>
      </c>
      <c r="F7" s="4" t="s">
        <v>37</v>
      </c>
      <c r="G7" t="s">
        <v>39</v>
      </c>
      <c r="H7" t="s">
        <v>36</v>
      </c>
    </row>
    <row r="8" spans="1:8" x14ac:dyDescent="0.25">
      <c r="A8" s="1" t="s">
        <v>6</v>
      </c>
      <c r="B8" s="3"/>
      <c r="C8" t="s">
        <v>41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</row>
    <row r="9" spans="1:8" x14ac:dyDescent="0.25">
      <c r="A9" s="1" t="s">
        <v>7</v>
      </c>
      <c r="B9" s="3"/>
      <c r="C9" t="s">
        <v>47</v>
      </c>
      <c r="D9" t="s">
        <v>50</v>
      </c>
      <c r="E9" t="s">
        <v>52</v>
      </c>
      <c r="F9" t="s">
        <v>49</v>
      </c>
      <c r="G9" t="s">
        <v>51</v>
      </c>
      <c r="H9" t="s">
        <v>48</v>
      </c>
    </row>
    <row r="10" spans="1:8" x14ac:dyDescent="0.25">
      <c r="A10" s="1" t="s">
        <v>8</v>
      </c>
      <c r="B10" s="3"/>
      <c r="C10" t="s">
        <v>53</v>
      </c>
      <c r="D10" t="s">
        <v>59</v>
      </c>
      <c r="E10" t="s">
        <v>56</v>
      </c>
      <c r="F10" t="s">
        <v>54</v>
      </c>
      <c r="G10" t="s">
        <v>57</v>
      </c>
      <c r="H10" t="s">
        <v>55</v>
      </c>
    </row>
    <row r="11" spans="1:8" x14ac:dyDescent="0.25">
      <c r="A11" s="1" t="s">
        <v>9</v>
      </c>
      <c r="B11" s="3"/>
      <c r="C11" t="s">
        <v>58</v>
      </c>
      <c r="D11" t="s">
        <v>66</v>
      </c>
      <c r="E11" t="s">
        <v>61</v>
      </c>
      <c r="F11" t="s">
        <v>60</v>
      </c>
      <c r="G11" t="s">
        <v>62</v>
      </c>
      <c r="H11" t="s">
        <v>63</v>
      </c>
    </row>
    <row r="12" spans="1:8" x14ac:dyDescent="0.25">
      <c r="A12" s="1" t="s">
        <v>67</v>
      </c>
      <c r="B12" s="3"/>
      <c r="C12" t="s">
        <v>71</v>
      </c>
      <c r="D12" t="s">
        <v>68</v>
      </c>
      <c r="E12" t="s">
        <v>70</v>
      </c>
      <c r="F12" t="s">
        <v>65</v>
      </c>
      <c r="G12" t="s">
        <v>69</v>
      </c>
      <c r="H12" t="s">
        <v>64</v>
      </c>
    </row>
    <row r="13" spans="1:8" x14ac:dyDescent="0.25">
      <c r="A13" s="1" t="s">
        <v>10</v>
      </c>
      <c r="B13" s="3"/>
      <c r="C13" t="s">
        <v>72</v>
      </c>
      <c r="D13" t="s">
        <v>73</v>
      </c>
      <c r="E13" t="s">
        <v>75</v>
      </c>
      <c r="F13" t="s">
        <v>74</v>
      </c>
      <c r="G13" t="s">
        <v>76</v>
      </c>
      <c r="H13" t="s">
        <v>77</v>
      </c>
    </row>
    <row r="14" spans="1:8" x14ac:dyDescent="0.25">
      <c r="A14" s="1" t="s">
        <v>11</v>
      </c>
      <c r="B14" s="3"/>
      <c r="C14" t="s">
        <v>78</v>
      </c>
      <c r="D14" t="s">
        <v>79</v>
      </c>
      <c r="E14" t="s">
        <v>70</v>
      </c>
      <c r="F14" t="s">
        <v>80</v>
      </c>
      <c r="G14" t="s">
        <v>76</v>
      </c>
      <c r="H14" t="s">
        <v>81</v>
      </c>
    </row>
    <row r="15" spans="1:8" x14ac:dyDescent="0.25">
      <c r="A15" s="1" t="s">
        <v>12</v>
      </c>
      <c r="B15" s="3"/>
      <c r="C15" t="s">
        <v>82</v>
      </c>
      <c r="D15" t="s">
        <v>83</v>
      </c>
      <c r="E15" t="s">
        <v>70</v>
      </c>
      <c r="F15" t="s">
        <v>84</v>
      </c>
      <c r="G15" t="s">
        <v>86</v>
      </c>
      <c r="H15" t="s">
        <v>85</v>
      </c>
    </row>
    <row r="16" spans="1:8" x14ac:dyDescent="0.25">
      <c r="A16" s="1" t="s">
        <v>13</v>
      </c>
      <c r="B16" s="3"/>
      <c r="C16" t="s">
        <v>87</v>
      </c>
      <c r="D16" t="s">
        <v>88</v>
      </c>
      <c r="E16" t="s">
        <v>70</v>
      </c>
      <c r="F16" t="s">
        <v>90</v>
      </c>
      <c r="G16" t="s">
        <v>91</v>
      </c>
      <c r="H16" t="s">
        <v>89</v>
      </c>
    </row>
    <row r="17" spans="1:8" x14ac:dyDescent="0.25">
      <c r="A17" s="1" t="s">
        <v>14</v>
      </c>
      <c r="B17" s="3"/>
      <c r="C17" t="s">
        <v>92</v>
      </c>
      <c r="D17" t="s">
        <v>95</v>
      </c>
      <c r="E17" t="s">
        <v>70</v>
      </c>
      <c r="F17" t="s">
        <v>90</v>
      </c>
      <c r="G17" t="s">
        <v>93</v>
      </c>
      <c r="H17" t="s">
        <v>94</v>
      </c>
    </row>
    <row r="18" spans="1:8" x14ac:dyDescent="0.25">
      <c r="A18" s="1" t="s">
        <v>15</v>
      </c>
      <c r="B18" s="3"/>
      <c r="C18" t="s">
        <v>96</v>
      </c>
      <c r="D18" t="s">
        <v>97</v>
      </c>
      <c r="E18" s="4" t="s">
        <v>98</v>
      </c>
      <c r="F18" t="s">
        <v>99</v>
      </c>
      <c r="G18" t="s">
        <v>100</v>
      </c>
      <c r="H18" t="s">
        <v>101</v>
      </c>
    </row>
    <row r="19" spans="1:8" x14ac:dyDescent="0.25">
      <c r="A19" s="1" t="s">
        <v>16</v>
      </c>
      <c r="B19" s="3"/>
      <c r="C19" t="s">
        <v>102</v>
      </c>
      <c r="D19" t="s">
        <v>103</v>
      </c>
      <c r="E19" t="s">
        <v>104</v>
      </c>
      <c r="F19" t="s">
        <v>106</v>
      </c>
      <c r="G19" t="s">
        <v>107</v>
      </c>
      <c r="H19" t="s">
        <v>105</v>
      </c>
    </row>
    <row r="20" spans="1:8" x14ac:dyDescent="0.25">
      <c r="A20" s="1" t="s">
        <v>17</v>
      </c>
      <c r="B20" s="3"/>
      <c r="C20" t="s">
        <v>108</v>
      </c>
      <c r="D20" t="s">
        <v>109</v>
      </c>
      <c r="E20" t="s">
        <v>111</v>
      </c>
      <c r="F20" t="s">
        <v>110</v>
      </c>
      <c r="G20" t="s">
        <v>112</v>
      </c>
      <c r="H20" t="s">
        <v>94</v>
      </c>
    </row>
    <row r="21" spans="1:8" x14ac:dyDescent="0.25">
      <c r="A21" s="1" t="s">
        <v>18</v>
      </c>
      <c r="B21" s="3"/>
      <c r="C21" t="s">
        <v>113</v>
      </c>
      <c r="D21" t="s">
        <v>114</v>
      </c>
      <c r="E21" t="s">
        <v>118</v>
      </c>
      <c r="F21" t="s">
        <v>116</v>
      </c>
      <c r="G21" t="s">
        <v>117</v>
      </c>
      <c r="H21" t="s">
        <v>115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Enrique Mejia Arango</dc:creator>
  <cp:lastModifiedBy>Carlos Enrique Mejia Arango</cp:lastModifiedBy>
  <cp:lastPrinted>2024-10-10T15:37:19Z</cp:lastPrinted>
  <dcterms:created xsi:type="dcterms:W3CDTF">2024-10-09T15:20:40Z</dcterms:created>
  <dcterms:modified xsi:type="dcterms:W3CDTF">2024-10-10T15:39:54Z</dcterms:modified>
</cp:coreProperties>
</file>