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a769a283c7b722/Documents/"/>
    </mc:Choice>
  </mc:AlternateContent>
  <xr:revisionPtr revIDLastSave="486" documentId="8_{72692DD7-3D5A-4099-B94B-3B0A59F96596}" xr6:coauthVersionLast="47" xr6:coauthVersionMax="47" xr10:uidLastSave="{A647C78F-8AA7-4E84-94FD-7F49D72E2CE4}"/>
  <bookViews>
    <workbookView xWindow="25605" yWindow="180" windowWidth="43590" windowHeight="20625" xr2:uid="{B675EEE9-089B-453B-AA9F-67A504CC4C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<sst xmlns="http://schemas.openxmlformats.org/spreadsheetml/2006/main" count="51" uniqueCount="25">
  <si>
    <t>b3.5</t>
  </si>
  <si>
    <t>b3.6</t>
  </si>
  <si>
    <t>b3.7</t>
  </si>
  <si>
    <t>b6.0.1</t>
  </si>
  <si>
    <t>b6.3</t>
  </si>
  <si>
    <t>RC1 w/ JIT</t>
  </si>
  <si>
    <t>RC-2</t>
  </si>
  <si>
    <t>50 digit Pi calc</t>
  </si>
  <si>
    <t>100 digit Pi calc</t>
  </si>
  <si>
    <t>150 digit Pi calc</t>
  </si>
  <si>
    <t>0D1117</t>
  </si>
  <si>
    <t>A6AEB5</t>
  </si>
  <si>
    <t>RC1</t>
  </si>
  <si>
    <t>b4.3</t>
  </si>
  <si>
    <t>b5.1</t>
  </si>
  <si>
    <t>RC2</t>
  </si>
  <si>
    <t>Instantiation</t>
  </si>
  <si>
    <t>Population</t>
  </si>
  <si>
    <t>Summation</t>
  </si>
  <si>
    <t>Clearing</t>
  </si>
  <si>
    <t>300 Port writes</t>
  </si>
  <si>
    <t>Average time per write</t>
  </si>
  <si>
    <t>Initialization</t>
  </si>
  <si>
    <t>Operation</t>
  </si>
  <si>
    <r>
      <t>Maximum Frequency @ </t>
    </r>
    <r>
      <rPr>
        <sz val="10"/>
        <color theme="1"/>
        <rFont val="Consolas"/>
        <family val="3"/>
      </rPr>
      <t>50%</t>
    </r>
    <r>
      <rPr>
        <sz val="11"/>
        <color theme="1"/>
        <rFont val="Segoe UI"/>
        <family val="2"/>
      </rPr>
      <t> duty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</si>
</sst>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C9D1D9"/>
      <name val="Segoe UI"/>
      <family val="2"/>
    </font>
    <font>
      <sz val="11"/>
      <color rgb="FFC9D1D9"/>
      <name val="Segoe UI"/>
      <family val="2"/>
    </font>
    <font>
      <sz val="11"/>
      <color rgb="FFC9D1D9"/>
      <name val="Consolas"/>
      <family val="3"/>
    </font>
    <font>
      <b/>
      <sz val="12"/>
      <color rgb="FFC9D1D9"/>
      <name val="Segoe UI"/>
      <family val="2"/>
    </font>
    <font>
      <sz val="12"/>
      <color rgb="FFC9D1D9"/>
      <name val="Segoe UI"/>
      <family val="2"/>
    </font>
    <font>
      <sz val="10"/>
      <color rgb="FFC9D1D9"/>
      <name val="Consolas"/>
      <family val="3"/>
    </font>
    <font>
      <b/>
      <sz val="8"/>
      <color rgb="FFC9D1D9"/>
      <name val="Segoe UI"/>
      <family val="2"/>
    </font>
    <font>
      <sz val="8"/>
      <color rgb="FFC9D1D9"/>
      <name val="Segoe UI"/>
      <family val="2"/>
    </font>
    <font>
      <sz val="7"/>
      <color rgb="FFC9D1D9"/>
      <name val="Consolas"/>
      <family val="3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D1D9"/>
      <color rgb="FFA6AEB5"/>
      <color rgb="FF0D1117"/>
      <color rgb="FF2D3238"/>
      <color rgb="FFFF09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2D3238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Pi Calculation Benchmark</a:t>
            </a:r>
          </a:p>
        </c:rich>
      </c:tx>
      <c:layout>
        <c:manualLayout>
          <c:xMode val="edge"/>
          <c:yMode val="edge"/>
          <c:x val="0.3112587910642991"/>
          <c:y val="3.2998880232888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2D3238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79653932478294"/>
          <c:y val="0.13780513857041779"/>
          <c:w val="0.85280855836899017"/>
          <c:h val="0.69328401940496021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50 digit Pi calc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Sheet1!$C$3:$J$3</c:f>
              <c:strCache>
                <c:ptCount val="8"/>
                <c:pt idx="0">
                  <c:v>b3.5</c:v>
                </c:pt>
                <c:pt idx="1">
                  <c:v>b3.6</c:v>
                </c:pt>
                <c:pt idx="2">
                  <c:v>b3.7</c:v>
                </c:pt>
                <c:pt idx="3">
                  <c:v>b6.0.1</c:v>
                </c:pt>
                <c:pt idx="4">
                  <c:v>b6.3</c:v>
                </c:pt>
                <c:pt idx="5">
                  <c:v>RC1</c:v>
                </c:pt>
                <c:pt idx="6">
                  <c:v>RC1 w/ JIT</c:v>
                </c:pt>
                <c:pt idx="7">
                  <c:v>RC-2</c:v>
                </c:pt>
              </c:strCache>
            </c:strRef>
          </c:cat>
          <c:val>
            <c:numRef>
              <c:f>Sheet1!$C$4:$J$4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2.2999999999999998</c:v>
                </c:pt>
                <c:pt idx="3">
                  <c:v>1.8</c:v>
                </c:pt>
                <c:pt idx="4">
                  <c:v>1.7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273-A101-43C2DAAA368D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100 digit Pi calc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Sheet1!$C$3:$J$3</c:f>
              <c:strCache>
                <c:ptCount val="8"/>
                <c:pt idx="0">
                  <c:v>b3.5</c:v>
                </c:pt>
                <c:pt idx="1">
                  <c:v>b3.6</c:v>
                </c:pt>
                <c:pt idx="2">
                  <c:v>b3.7</c:v>
                </c:pt>
                <c:pt idx="3">
                  <c:v>b6.0.1</c:v>
                </c:pt>
                <c:pt idx="4">
                  <c:v>b6.3</c:v>
                </c:pt>
                <c:pt idx="5">
                  <c:v>RC1</c:v>
                </c:pt>
                <c:pt idx="6">
                  <c:v>RC1 w/ JIT</c:v>
                </c:pt>
                <c:pt idx="7">
                  <c:v>RC-2</c:v>
                </c:pt>
              </c:strCache>
            </c:strRef>
          </c:cat>
          <c:val>
            <c:numRef>
              <c:f>Sheet1!$C$5:$J$5</c:f>
              <c:numCache>
                <c:formatCode>General</c:formatCode>
                <c:ptCount val="8"/>
                <c:pt idx="0">
                  <c:v>54</c:v>
                </c:pt>
                <c:pt idx="1">
                  <c:v>54</c:v>
                </c:pt>
                <c:pt idx="2">
                  <c:v>10.8</c:v>
                </c:pt>
                <c:pt idx="3">
                  <c:v>8.9</c:v>
                </c:pt>
                <c:pt idx="4">
                  <c:v>8.3000000000000007</c:v>
                </c:pt>
                <c:pt idx="5">
                  <c:v>11.2</c:v>
                </c:pt>
                <c:pt idx="6">
                  <c:v>11.1</c:v>
                </c:pt>
                <c:pt idx="7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273-A101-43C2DAAA368D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150 digit Pi calc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Sheet1!$C$3:$J$3</c:f>
              <c:strCache>
                <c:ptCount val="8"/>
                <c:pt idx="0">
                  <c:v>b3.5</c:v>
                </c:pt>
                <c:pt idx="1">
                  <c:v>b3.6</c:v>
                </c:pt>
                <c:pt idx="2">
                  <c:v>b3.7</c:v>
                </c:pt>
                <c:pt idx="3">
                  <c:v>b6.0.1</c:v>
                </c:pt>
                <c:pt idx="4">
                  <c:v>b6.3</c:v>
                </c:pt>
                <c:pt idx="5">
                  <c:v>RC1</c:v>
                </c:pt>
                <c:pt idx="6">
                  <c:v>RC1 w/ JIT</c:v>
                </c:pt>
                <c:pt idx="7">
                  <c:v>RC-2</c:v>
                </c:pt>
              </c:strCache>
            </c:strRef>
          </c:cat>
          <c:val>
            <c:numRef>
              <c:f>Sheet1!$C$6:$J$6</c:f>
              <c:numCache>
                <c:formatCode>General</c:formatCode>
                <c:ptCount val="8"/>
                <c:pt idx="0">
                  <c:v>127</c:v>
                </c:pt>
                <c:pt idx="1">
                  <c:v>126</c:v>
                </c:pt>
                <c:pt idx="2">
                  <c:v>24.4</c:v>
                </c:pt>
                <c:pt idx="3">
                  <c:v>20.6</c:v>
                </c:pt>
                <c:pt idx="4">
                  <c:v>19.3</c:v>
                </c:pt>
                <c:pt idx="5">
                  <c:v>26.3</c:v>
                </c:pt>
                <c:pt idx="6">
                  <c:v>25.8</c:v>
                </c:pt>
                <c:pt idx="7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273-A101-43C2DAAA3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383072"/>
        <c:axId val="638382240"/>
      </c:lineChart>
      <c:catAx>
        <c:axId val="6383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2D323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82240"/>
        <c:crosses val="autoZero"/>
        <c:auto val="1"/>
        <c:lblAlgn val="ctr"/>
        <c:lblOffset val="100"/>
        <c:noMultiLvlLbl val="0"/>
      </c:catAx>
      <c:valAx>
        <c:axId val="6383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2D3238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Time (in seconds)</a:t>
                </a:r>
              </a:p>
            </c:rich>
          </c:tx>
          <c:layout>
            <c:manualLayout>
              <c:xMode val="edge"/>
              <c:yMode val="edge"/>
              <c:x val="1.6229998554038522E-2"/>
              <c:y val="0.32647705493729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2D323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2D323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64345127495611"/>
          <c:y val="0.91617844969676443"/>
          <c:w val="0.66235727551298462"/>
          <c:h val="5.2928255023148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2D3238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2D3238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2D3238"/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List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2D3238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Instantiation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Sheet1!$O$3:$X$3</c:f>
              <c:strCache>
                <c:ptCount val="10"/>
                <c:pt idx="0">
                  <c:v>b3.5</c:v>
                </c:pt>
                <c:pt idx="1">
                  <c:v>b3.6</c:v>
                </c:pt>
                <c:pt idx="2">
                  <c:v>b3.7</c:v>
                </c:pt>
                <c:pt idx="3">
                  <c:v>b4.3</c:v>
                </c:pt>
                <c:pt idx="4">
                  <c:v>b5.1</c:v>
                </c:pt>
                <c:pt idx="5">
                  <c:v>b6.0.1</c:v>
                </c:pt>
                <c:pt idx="6">
                  <c:v>b6.3</c:v>
                </c:pt>
                <c:pt idx="7">
                  <c:v>RC1</c:v>
                </c:pt>
                <c:pt idx="8">
                  <c:v>RC1 w/ JIT</c:v>
                </c:pt>
                <c:pt idx="9">
                  <c:v>RC2</c:v>
                </c:pt>
              </c:strCache>
            </c:strRef>
          </c:cat>
          <c:val>
            <c:numRef>
              <c:f>Sheet1!$O$4:$X$4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19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C-42E2-A8EC-05C180CB3E58}"/>
            </c:ext>
          </c:extLst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Sheet1!$O$3:$X$3</c:f>
              <c:strCache>
                <c:ptCount val="10"/>
                <c:pt idx="0">
                  <c:v>b3.5</c:v>
                </c:pt>
                <c:pt idx="1">
                  <c:v>b3.6</c:v>
                </c:pt>
                <c:pt idx="2">
                  <c:v>b3.7</c:v>
                </c:pt>
                <c:pt idx="3">
                  <c:v>b4.3</c:v>
                </c:pt>
                <c:pt idx="4">
                  <c:v>b5.1</c:v>
                </c:pt>
                <c:pt idx="5">
                  <c:v>b6.0.1</c:v>
                </c:pt>
                <c:pt idx="6">
                  <c:v>b6.3</c:v>
                </c:pt>
                <c:pt idx="7">
                  <c:v>RC1</c:v>
                </c:pt>
                <c:pt idx="8">
                  <c:v>RC1 w/ JIT</c:v>
                </c:pt>
                <c:pt idx="9">
                  <c:v>RC2</c:v>
                </c:pt>
              </c:strCache>
            </c:strRef>
          </c:cat>
          <c:val>
            <c:numRef>
              <c:f>Sheet1!$O$5:$X$5</c:f>
              <c:numCache>
                <c:formatCode>General</c:formatCode>
                <c:ptCount val="10"/>
                <c:pt idx="0">
                  <c:v>120</c:v>
                </c:pt>
                <c:pt idx="1">
                  <c:v>120</c:v>
                </c:pt>
                <c:pt idx="2">
                  <c:v>20</c:v>
                </c:pt>
                <c:pt idx="3">
                  <c:v>44</c:v>
                </c:pt>
                <c:pt idx="4">
                  <c:v>20</c:v>
                </c:pt>
                <c:pt idx="5">
                  <c:v>21</c:v>
                </c:pt>
                <c:pt idx="6">
                  <c:v>10</c:v>
                </c:pt>
                <c:pt idx="7">
                  <c:v>21</c:v>
                </c:pt>
                <c:pt idx="8">
                  <c:v>28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C-42E2-A8EC-05C180CB3E58}"/>
            </c:ext>
          </c:extLst>
        </c:ser>
        <c:ser>
          <c:idx val="2"/>
          <c:order val="2"/>
          <c:tx>
            <c:strRef>
              <c:f>Sheet1!$N$6</c:f>
              <c:strCache>
                <c:ptCount val="1"/>
                <c:pt idx="0">
                  <c:v>Summation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Sheet1!$O$3:$X$3</c:f>
              <c:strCache>
                <c:ptCount val="10"/>
                <c:pt idx="0">
                  <c:v>b3.5</c:v>
                </c:pt>
                <c:pt idx="1">
                  <c:v>b3.6</c:v>
                </c:pt>
                <c:pt idx="2">
                  <c:v>b3.7</c:v>
                </c:pt>
                <c:pt idx="3">
                  <c:v>b4.3</c:v>
                </c:pt>
                <c:pt idx="4">
                  <c:v>b5.1</c:v>
                </c:pt>
                <c:pt idx="5">
                  <c:v>b6.0.1</c:v>
                </c:pt>
                <c:pt idx="6">
                  <c:v>b6.3</c:v>
                </c:pt>
                <c:pt idx="7">
                  <c:v>RC1</c:v>
                </c:pt>
                <c:pt idx="8">
                  <c:v>RC1 w/ JIT</c:v>
                </c:pt>
                <c:pt idx="9">
                  <c:v>RC2</c:v>
                </c:pt>
              </c:strCache>
            </c:strRef>
          </c:cat>
          <c:val>
            <c:numRef>
              <c:f>Sheet1!$O$6:$X$6</c:f>
              <c:numCache>
                <c:formatCode>General</c:formatCode>
                <c:ptCount val="10"/>
                <c:pt idx="0">
                  <c:v>130</c:v>
                </c:pt>
                <c:pt idx="1">
                  <c:v>120</c:v>
                </c:pt>
                <c:pt idx="2">
                  <c:v>30</c:v>
                </c:pt>
                <c:pt idx="3">
                  <c:v>21</c:v>
                </c:pt>
                <c:pt idx="4">
                  <c:v>19</c:v>
                </c:pt>
                <c:pt idx="5">
                  <c:v>19</c:v>
                </c:pt>
                <c:pt idx="6">
                  <c:v>11</c:v>
                </c:pt>
                <c:pt idx="7">
                  <c:v>19</c:v>
                </c:pt>
                <c:pt idx="8">
                  <c:v>26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C-42E2-A8EC-05C180CB3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144880"/>
        <c:axId val="688143632"/>
      </c:lineChart>
      <c:catAx>
        <c:axId val="6881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2D323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43632"/>
        <c:crosses val="autoZero"/>
        <c:auto val="1"/>
        <c:lblAlgn val="ctr"/>
        <c:lblOffset val="100"/>
        <c:noMultiLvlLbl val="0"/>
      </c:catAx>
      <c:valAx>
        <c:axId val="6881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2D3238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Time (in milliseconds)</a:t>
                </a:r>
              </a:p>
            </c:rich>
          </c:tx>
          <c:layout>
            <c:manualLayout>
              <c:xMode val="edge"/>
              <c:yMode val="edge"/>
              <c:x val="1.615798922800718E-2"/>
              <c:y val="0.24819437129901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2D323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2D323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77664371845797"/>
          <c:y val="0.91352840682842873"/>
          <c:w val="0.55107264772459186"/>
          <c:h val="6.6895736727851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2D3238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2D3238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0" i="0" u="none" strike="noStrike" kern="1200" spc="0" baseline="0">
                <a:solidFill>
                  <a:srgbClr val="2D3238"/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List Clearing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0" i="0" u="none" strike="noStrike" kern="1200" spc="0" baseline="0">
              <a:solidFill>
                <a:srgbClr val="2D3238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Sheet1!$N$7</c:f>
              <c:strCache>
                <c:ptCount val="1"/>
                <c:pt idx="0">
                  <c:v>Clearing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Sheet1!$O$3:$X$3</c:f>
              <c:strCache>
                <c:ptCount val="10"/>
                <c:pt idx="0">
                  <c:v>b3.5</c:v>
                </c:pt>
                <c:pt idx="1">
                  <c:v>b3.6</c:v>
                </c:pt>
                <c:pt idx="2">
                  <c:v>b3.7</c:v>
                </c:pt>
                <c:pt idx="3">
                  <c:v>b4.3</c:v>
                </c:pt>
                <c:pt idx="4">
                  <c:v>b5.1</c:v>
                </c:pt>
                <c:pt idx="5">
                  <c:v>b6.0.1</c:v>
                </c:pt>
                <c:pt idx="6">
                  <c:v>b6.3</c:v>
                </c:pt>
                <c:pt idx="7">
                  <c:v>RC1</c:v>
                </c:pt>
                <c:pt idx="8">
                  <c:v>RC1 w/ JIT</c:v>
                </c:pt>
                <c:pt idx="9">
                  <c:v>RC2</c:v>
                </c:pt>
              </c:strCache>
            </c:strRef>
          </c:cat>
          <c:val>
            <c:numRef>
              <c:f>Sheet1!$O$7:$X$7</c:f>
              <c:numCache>
                <c:formatCode>General</c:formatCode>
                <c:ptCount val="10"/>
                <c:pt idx="0">
                  <c:v>59000</c:v>
                </c:pt>
                <c:pt idx="1">
                  <c:v>59000</c:v>
                </c:pt>
                <c:pt idx="2">
                  <c:v>7700</c:v>
                </c:pt>
                <c:pt idx="3">
                  <c:v>6100</c:v>
                </c:pt>
                <c:pt idx="4">
                  <c:v>7100</c:v>
                </c:pt>
                <c:pt idx="5">
                  <c:v>9000</c:v>
                </c:pt>
                <c:pt idx="6">
                  <c:v>8800</c:v>
                </c:pt>
                <c:pt idx="7">
                  <c:v>7500</c:v>
                </c:pt>
                <c:pt idx="8">
                  <c:v>115</c:v>
                </c:pt>
                <c:pt idx="9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2-4AE6-BE13-2ABEC052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51104"/>
        <c:axId val="636973568"/>
      </c:lineChart>
      <c:catAx>
        <c:axId val="6369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2D323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73568"/>
        <c:crosses val="autoZero"/>
        <c:auto val="1"/>
        <c:lblAlgn val="ctr"/>
        <c:lblOffset val="100"/>
        <c:noMultiLvlLbl val="0"/>
      </c:catAx>
      <c:valAx>
        <c:axId val="6369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2D3238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Time 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2D323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2D323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2D3238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2D3238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2D3238"/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Digital Port Initialization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2D3238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Sheet1!$AA$4</c:f>
              <c:strCache>
                <c:ptCount val="1"/>
                <c:pt idx="0">
                  <c:v>Initialization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Sheet1!$AB$3:$AK$3</c:f>
              <c:strCache>
                <c:ptCount val="10"/>
                <c:pt idx="0">
                  <c:v>b3.5</c:v>
                </c:pt>
                <c:pt idx="1">
                  <c:v>b3.6</c:v>
                </c:pt>
                <c:pt idx="2">
                  <c:v>b3.7</c:v>
                </c:pt>
                <c:pt idx="3">
                  <c:v>b4.3</c:v>
                </c:pt>
                <c:pt idx="4">
                  <c:v>b5.1</c:v>
                </c:pt>
                <c:pt idx="5">
                  <c:v>b6.0.1</c:v>
                </c:pt>
                <c:pt idx="6">
                  <c:v>b6.3</c:v>
                </c:pt>
                <c:pt idx="7">
                  <c:v>RC1</c:v>
                </c:pt>
                <c:pt idx="8">
                  <c:v>RC1 w/ JIT</c:v>
                </c:pt>
                <c:pt idx="9">
                  <c:v>RC-2</c:v>
                </c:pt>
              </c:strCache>
            </c:strRef>
          </c:cat>
          <c:val>
            <c:numRef>
              <c:f>Sheet1!$AB$4:$AK$4</c:f>
              <c:numCache>
                <c:formatCode>General</c:formatCode>
                <c:ptCount val="10"/>
                <c:pt idx="0">
                  <c:v>2700</c:v>
                </c:pt>
                <c:pt idx="1">
                  <c:v>2800</c:v>
                </c:pt>
                <c:pt idx="2">
                  <c:v>2000</c:v>
                </c:pt>
                <c:pt idx="3">
                  <c:v>500</c:v>
                </c:pt>
                <c:pt idx="4">
                  <c:v>450</c:v>
                </c:pt>
                <c:pt idx="5">
                  <c:v>460</c:v>
                </c:pt>
                <c:pt idx="6">
                  <c:v>470</c:v>
                </c:pt>
                <c:pt idx="7">
                  <c:v>480</c:v>
                </c:pt>
                <c:pt idx="8">
                  <c:v>740</c:v>
                </c:pt>
                <c:pt idx="9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3-46E1-B90E-E1E46E097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581312"/>
        <c:axId val="13815842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Sheet1!$AA$5</c15:sqref>
                        </c15:formulaRef>
                      </c:ext>
                    </c:extLst>
                    <c:strCache>
                      <c:ptCount val="1"/>
                      <c:pt idx="0">
                        <c:v>300 Port writes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Sheet1!$AB$3:$AK$3</c15:sqref>
                        </c15:formulaRef>
                      </c:ext>
                    </c:extLst>
                    <c:strCache>
                      <c:ptCount val="10"/>
                      <c:pt idx="0">
                        <c:v>b3.5</c:v>
                      </c:pt>
                      <c:pt idx="1">
                        <c:v>b3.6</c:v>
                      </c:pt>
                      <c:pt idx="2">
                        <c:v>b3.7</c:v>
                      </c:pt>
                      <c:pt idx="3">
                        <c:v>b4.3</c:v>
                      </c:pt>
                      <c:pt idx="4">
                        <c:v>b5.1</c:v>
                      </c:pt>
                      <c:pt idx="5">
                        <c:v>b6.0.1</c:v>
                      </c:pt>
                      <c:pt idx="6">
                        <c:v>b6.3</c:v>
                      </c:pt>
                      <c:pt idx="7">
                        <c:v>RC1</c:v>
                      </c:pt>
                      <c:pt idx="8">
                        <c:v>RC1 w/ JIT</c:v>
                      </c:pt>
                      <c:pt idx="9">
                        <c:v>RC-2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Sheet1!$AB$5:$AK$5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48000</c:v>
                      </c:pt>
                      <c:pt idx="1">
                        <c:v>13000</c:v>
                      </c:pt>
                      <c:pt idx="2">
                        <c:v>150</c:v>
                      </c:pt>
                      <c:pt idx="3">
                        <c:v>1400</c:v>
                      </c:pt>
                      <c:pt idx="4">
                        <c:v>1330</c:v>
                      </c:pt>
                      <c:pt idx="5">
                        <c:v>150</c:v>
                      </c:pt>
                      <c:pt idx="6">
                        <c:v>140</c:v>
                      </c:pt>
                      <c:pt idx="7">
                        <c:v>140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E43-46E1-B90E-E1E46E097C69}"/>
                  </c:ext>
                </c:extLst>
              </c15:ser>
            </c15:filteredLineSeries>
          </c:ext>
        </c:extLst>
      </c:lineChart>
      <c:catAx>
        <c:axId val="13815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2D323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84224"/>
        <c:crosses val="autoZero"/>
        <c:auto val="1"/>
        <c:lblAlgn val="ctr"/>
        <c:lblOffset val="100"/>
        <c:noMultiLvlLbl val="0"/>
      </c:catAx>
      <c:valAx>
        <c:axId val="13815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2D3238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Time 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2D323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2D323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8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2D3238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2D3238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A6AEB5"/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Digital Port Writes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A6AEB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Sheet1!$AA$5</c:f>
              <c:strCache>
                <c:ptCount val="1"/>
                <c:pt idx="0">
                  <c:v>300 Port 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Sheet1!$AB$3:$AK$3</c:f>
              <c:strCache>
                <c:ptCount val="10"/>
                <c:pt idx="0">
                  <c:v>b3.5</c:v>
                </c:pt>
                <c:pt idx="1">
                  <c:v>b3.6</c:v>
                </c:pt>
                <c:pt idx="2">
                  <c:v>b3.7</c:v>
                </c:pt>
                <c:pt idx="3">
                  <c:v>b4.3</c:v>
                </c:pt>
                <c:pt idx="4">
                  <c:v>b5.1</c:v>
                </c:pt>
                <c:pt idx="5">
                  <c:v>b6.0.1</c:v>
                </c:pt>
                <c:pt idx="6">
                  <c:v>b6.3</c:v>
                </c:pt>
                <c:pt idx="7">
                  <c:v>RC1</c:v>
                </c:pt>
                <c:pt idx="8">
                  <c:v>RC1 w/ JIT</c:v>
                </c:pt>
                <c:pt idx="9">
                  <c:v>RC-2</c:v>
                </c:pt>
              </c:strCache>
            </c:strRef>
          </c:cat>
          <c:val>
            <c:numRef>
              <c:f>Sheet1!$AB$5:$AK$5</c:f>
              <c:numCache>
                <c:formatCode>General</c:formatCode>
                <c:ptCount val="10"/>
                <c:pt idx="0">
                  <c:v>48000</c:v>
                </c:pt>
                <c:pt idx="1">
                  <c:v>13000</c:v>
                </c:pt>
                <c:pt idx="2">
                  <c:v>150</c:v>
                </c:pt>
                <c:pt idx="3">
                  <c:v>1400</c:v>
                </c:pt>
                <c:pt idx="4">
                  <c:v>1330</c:v>
                </c:pt>
                <c:pt idx="5">
                  <c:v>150</c:v>
                </c:pt>
                <c:pt idx="6">
                  <c:v>140</c:v>
                </c:pt>
                <c:pt idx="7">
                  <c:v>140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0-4721-8439-CEEACCD9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853712"/>
        <c:axId val="1403854960"/>
      </c:lineChart>
      <c:catAx>
        <c:axId val="140385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A6AEB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54960"/>
        <c:crosses val="autoZero"/>
        <c:auto val="1"/>
        <c:lblAlgn val="ctr"/>
        <c:lblOffset val="100"/>
        <c:noMultiLvlLbl val="0"/>
      </c:catAx>
      <c:valAx>
        <c:axId val="1403854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A6AEB5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Time 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A6AEB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A6AEB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A6AEB5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D1117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A6AEB5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C9D1D9"/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Digital Port Average Time Per 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C9D1D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Sheet1!$AA$6</c:f>
              <c:strCache>
                <c:ptCount val="1"/>
                <c:pt idx="0">
                  <c:v>Average time per write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Sheet1!$AB$3:$AK$3</c:f>
              <c:strCache>
                <c:ptCount val="10"/>
                <c:pt idx="0">
                  <c:v>b3.5</c:v>
                </c:pt>
                <c:pt idx="1">
                  <c:v>b3.6</c:v>
                </c:pt>
                <c:pt idx="2">
                  <c:v>b3.7</c:v>
                </c:pt>
                <c:pt idx="3">
                  <c:v>b4.3</c:v>
                </c:pt>
                <c:pt idx="4">
                  <c:v>b5.1</c:v>
                </c:pt>
                <c:pt idx="5">
                  <c:v>b6.0.1</c:v>
                </c:pt>
                <c:pt idx="6">
                  <c:v>b6.3</c:v>
                </c:pt>
                <c:pt idx="7">
                  <c:v>RC1</c:v>
                </c:pt>
                <c:pt idx="8">
                  <c:v>RC1 w/ JIT</c:v>
                </c:pt>
                <c:pt idx="9">
                  <c:v>RC-2</c:v>
                </c:pt>
              </c:strCache>
            </c:strRef>
          </c:cat>
          <c:val>
            <c:numRef>
              <c:f>Sheet1!$AB$6:$AK$6</c:f>
              <c:numCache>
                <c:formatCode>General</c:formatCode>
                <c:ptCount val="10"/>
                <c:pt idx="0">
                  <c:v>159</c:v>
                </c:pt>
                <c:pt idx="1">
                  <c:v>42</c:v>
                </c:pt>
                <c:pt idx="2">
                  <c:v>0.5</c:v>
                </c:pt>
                <c:pt idx="3">
                  <c:v>0.5</c:v>
                </c:pt>
                <c:pt idx="4">
                  <c:v>0.44</c:v>
                </c:pt>
                <c:pt idx="5">
                  <c:v>0.51</c:v>
                </c:pt>
                <c:pt idx="6">
                  <c:v>0.46</c:v>
                </c:pt>
                <c:pt idx="7">
                  <c:v>0.47</c:v>
                </c:pt>
                <c:pt idx="8">
                  <c:v>0.16</c:v>
                </c:pt>
                <c:pt idx="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5-41E9-83D4-672D3C14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603952"/>
        <c:axId val="1381604784"/>
      </c:lineChart>
      <c:catAx>
        <c:axId val="13816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rgbClr val="C9D1D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04784"/>
        <c:crosses val="autoZero"/>
        <c:auto val="1"/>
        <c:lblAlgn val="ctr"/>
        <c:lblOffset val="100"/>
        <c:noMultiLvlLbl val="0"/>
      </c:catAx>
      <c:valAx>
        <c:axId val="1381604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C9D1D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Time 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C9D1D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9D1D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C9D1D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D1117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C9D1D9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2D3238"/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Soft PWM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2D3238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Sheet1!$AN$4</c:f>
              <c:strCache>
                <c:ptCount val="1"/>
                <c:pt idx="0">
                  <c:v>Maximum Frequency @ 50% duty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strRef>
              <c:f>Sheet1!$AO$3:$AW$3</c:f>
              <c:strCache>
                <c:ptCount val="9"/>
                <c:pt idx="0">
                  <c:v>b3.5</c:v>
                </c:pt>
                <c:pt idx="1">
                  <c:v>b3.6</c:v>
                </c:pt>
                <c:pt idx="2">
                  <c:v>b3.7</c:v>
                </c:pt>
                <c:pt idx="3">
                  <c:v>b4.3</c:v>
                </c:pt>
                <c:pt idx="4">
                  <c:v>b5.1</c:v>
                </c:pt>
                <c:pt idx="5">
                  <c:v>b6.0.1</c:v>
                </c:pt>
                <c:pt idx="6">
                  <c:v>b6.3</c:v>
                </c:pt>
                <c:pt idx="7">
                  <c:v>RC1</c:v>
                </c:pt>
                <c:pt idx="8">
                  <c:v>RC1 w/ JIT</c:v>
                </c:pt>
              </c:strCache>
            </c:strRef>
          </c:cat>
          <c:val>
            <c:numRef>
              <c:f>Sheet1!$AO$4:$AW$4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1-4549-8ADA-5D66C6D6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809455"/>
        <c:axId val="793812367"/>
      </c:lineChart>
      <c:catAx>
        <c:axId val="79380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2D323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12367"/>
        <c:crosses val="autoZero"/>
        <c:auto val="1"/>
        <c:lblAlgn val="ctr"/>
        <c:lblOffset val="100"/>
        <c:noMultiLvlLbl val="0"/>
      </c:catAx>
      <c:valAx>
        <c:axId val="7938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2D3238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Frequency (in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2D323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2D323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0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2D3238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2D3238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8383</xdr:colOff>
      <xdr:row>8</xdr:row>
      <xdr:rowOff>16660</xdr:rowOff>
    </xdr:from>
    <xdr:to>
      <xdr:col>10</xdr:col>
      <xdr:colOff>548133</xdr:colOff>
      <xdr:row>33</xdr:row>
      <xdr:rowOff>173933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D71C17-D4CE-7206-395F-96780B624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6349</xdr:colOff>
      <xdr:row>7</xdr:row>
      <xdr:rowOff>182218</xdr:rowOff>
    </xdr:from>
    <xdr:to>
      <xdr:col>23</xdr:col>
      <xdr:colOff>65301</xdr:colOff>
      <xdr:row>28</xdr:row>
      <xdr:rowOff>161549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43788-A84E-1AD5-9C30-2C886E784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4141</xdr:colOff>
      <xdr:row>29</xdr:row>
      <xdr:rowOff>28161</xdr:rowOff>
    </xdr:from>
    <xdr:to>
      <xdr:col>23</xdr:col>
      <xdr:colOff>91473</xdr:colOff>
      <xdr:row>49</xdr:row>
      <xdr:rowOff>113505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244842-1280-8664-EF4A-F199E77FC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12548</xdr:colOff>
      <xdr:row>7</xdr:row>
      <xdr:rowOff>2965</xdr:rowOff>
    </xdr:from>
    <xdr:to>
      <xdr:col>36</xdr:col>
      <xdr:colOff>584824</xdr:colOff>
      <xdr:row>27</xdr:row>
      <xdr:rowOff>170514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CDAFFE-4F46-065B-8437-0C278CDA2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24848</xdr:colOff>
      <xdr:row>29</xdr:row>
      <xdr:rowOff>77857</xdr:rowOff>
    </xdr:from>
    <xdr:to>
      <xdr:col>36</xdr:col>
      <xdr:colOff>570837</xdr:colOff>
      <xdr:row>50</xdr:row>
      <xdr:rowOff>9277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101A76-24CE-6E78-1D54-66538DA0D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33131</xdr:colOff>
      <xdr:row>51</xdr:row>
      <xdr:rowOff>86140</xdr:rowOff>
    </xdr:from>
    <xdr:to>
      <xdr:col>36</xdr:col>
      <xdr:colOff>579120</xdr:colOff>
      <xdr:row>72</xdr:row>
      <xdr:rowOff>17560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DF322B-290B-542E-9FBE-D626FB2CC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8282</xdr:colOff>
      <xdr:row>7</xdr:row>
      <xdr:rowOff>3313</xdr:rowOff>
    </xdr:from>
    <xdr:to>
      <xdr:col>49</xdr:col>
      <xdr:colOff>73881</xdr:colOff>
      <xdr:row>27</xdr:row>
      <xdr:rowOff>125233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E3A6E3-505D-AD9A-3E9B-ECEBB8AD6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45E3-AFBE-49E7-9F6D-0044D68F294E}">
  <dimension ref="B3:AW38"/>
  <sheetViews>
    <sheetView tabSelected="1" topLeftCell="N20" zoomScaleNormal="100" workbookViewId="0">
      <selection activeCell="AO53" sqref="AO53"/>
    </sheetView>
  </sheetViews>
  <sheetFormatPr defaultRowHeight="15" x14ac:dyDescent="0.25"/>
  <cols>
    <col min="1" max="1" width="9.140625" style="2"/>
    <col min="2" max="2" width="19.28515625" style="2" customWidth="1"/>
    <col min="3" max="3" width="7.28515625" style="2" customWidth="1"/>
    <col min="4" max="4" width="9.85546875" style="2" customWidth="1"/>
    <col min="5" max="5" width="10.42578125" style="2" customWidth="1"/>
    <col min="6" max="13" width="9.140625" style="2"/>
    <col min="14" max="14" width="16.85546875" style="2" customWidth="1"/>
    <col min="15" max="39" width="9.140625" style="2"/>
    <col min="40" max="40" width="14.85546875" style="2" customWidth="1"/>
    <col min="41" max="48" width="9.140625" style="2"/>
    <col min="49" max="49" width="10.7109375" style="2" customWidth="1"/>
    <col min="50" max="16384" width="9.140625" style="2"/>
  </cols>
  <sheetData>
    <row r="3" spans="2:49" ht="34.5" x14ac:dyDescent="0.25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12</v>
      </c>
      <c r="I3" s="1" t="s">
        <v>5</v>
      </c>
      <c r="J3" s="1" t="s">
        <v>6</v>
      </c>
      <c r="N3" s="3"/>
      <c r="O3" s="3" t="s">
        <v>0</v>
      </c>
      <c r="P3" s="3" t="s">
        <v>1</v>
      </c>
      <c r="Q3" s="3" t="s">
        <v>2</v>
      </c>
      <c r="R3" s="3" t="s">
        <v>13</v>
      </c>
      <c r="S3" s="3" t="s">
        <v>14</v>
      </c>
      <c r="T3" s="3" t="s">
        <v>3</v>
      </c>
      <c r="U3" s="3" t="s">
        <v>4</v>
      </c>
      <c r="V3" s="3" t="s">
        <v>12</v>
      </c>
      <c r="W3" s="3" t="s">
        <v>5</v>
      </c>
      <c r="X3" s="3" t="s">
        <v>15</v>
      </c>
      <c r="AA3" s="4"/>
      <c r="AB3" s="4" t="s">
        <v>0</v>
      </c>
      <c r="AC3" s="4" t="s">
        <v>1</v>
      </c>
      <c r="AD3" s="4" t="s">
        <v>2</v>
      </c>
      <c r="AE3" s="4" t="s">
        <v>13</v>
      </c>
      <c r="AF3" s="4" t="s">
        <v>14</v>
      </c>
      <c r="AG3" s="4" t="s">
        <v>3</v>
      </c>
      <c r="AH3" s="4" t="s">
        <v>4</v>
      </c>
      <c r="AI3" s="4" t="s">
        <v>12</v>
      </c>
      <c r="AJ3" s="4" t="s">
        <v>5</v>
      </c>
      <c r="AK3" s="4" t="s">
        <v>6</v>
      </c>
      <c r="AN3" s="11" t="s">
        <v>23</v>
      </c>
      <c r="AO3" s="11" t="s">
        <v>0</v>
      </c>
      <c r="AP3" s="11" t="s">
        <v>1</v>
      </c>
      <c r="AQ3" s="11" t="s">
        <v>2</v>
      </c>
      <c r="AR3" s="11" t="s">
        <v>13</v>
      </c>
      <c r="AS3" s="11" t="s">
        <v>14</v>
      </c>
      <c r="AT3" s="11" t="s">
        <v>3</v>
      </c>
      <c r="AU3" s="11" t="s">
        <v>4</v>
      </c>
      <c r="AV3" s="11" t="s">
        <v>12</v>
      </c>
      <c r="AW3" s="11" t="s">
        <v>5</v>
      </c>
    </row>
    <row r="4" spans="2:49" ht="54.75" customHeight="1" x14ac:dyDescent="0.25">
      <c r="B4" s="5" t="s">
        <v>7</v>
      </c>
      <c r="C4" s="6">
        <v>11</v>
      </c>
      <c r="D4" s="6">
        <v>11</v>
      </c>
      <c r="E4" s="6">
        <v>2.2999999999999998</v>
      </c>
      <c r="F4" s="6">
        <v>1.8</v>
      </c>
      <c r="G4" s="6">
        <v>1.7</v>
      </c>
      <c r="H4" s="6">
        <v>2.2999999999999998</v>
      </c>
      <c r="I4" s="6">
        <v>2.2999999999999998</v>
      </c>
      <c r="J4" s="6">
        <v>2.2000000000000002</v>
      </c>
      <c r="N4" s="7" t="s">
        <v>16</v>
      </c>
      <c r="O4" s="8">
        <v>30</v>
      </c>
      <c r="P4" s="8">
        <v>30</v>
      </c>
      <c r="Q4" s="8">
        <v>30</v>
      </c>
      <c r="R4" s="8">
        <v>19</v>
      </c>
      <c r="S4" s="8">
        <v>10</v>
      </c>
      <c r="T4" s="8">
        <v>11</v>
      </c>
      <c r="U4" s="8">
        <v>11</v>
      </c>
      <c r="V4" s="8">
        <v>5</v>
      </c>
      <c r="W4" s="8">
        <v>13</v>
      </c>
      <c r="X4" s="8">
        <v>14</v>
      </c>
      <c r="AA4" s="9" t="s">
        <v>22</v>
      </c>
      <c r="AB4" s="10">
        <v>2700</v>
      </c>
      <c r="AC4" s="10">
        <v>2800</v>
      </c>
      <c r="AD4" s="10">
        <v>2000</v>
      </c>
      <c r="AE4" s="10">
        <v>500</v>
      </c>
      <c r="AF4" s="10">
        <v>450</v>
      </c>
      <c r="AG4" s="10">
        <v>460</v>
      </c>
      <c r="AH4" s="10">
        <v>470</v>
      </c>
      <c r="AI4" s="10">
        <v>480</v>
      </c>
      <c r="AJ4" s="10">
        <v>740</v>
      </c>
      <c r="AK4" s="10">
        <v>704</v>
      </c>
      <c r="AN4" s="12" t="s">
        <v>24</v>
      </c>
      <c r="AO4" s="12">
        <v>50</v>
      </c>
      <c r="AP4" s="12">
        <v>50</v>
      </c>
      <c r="AQ4" s="12">
        <v>100</v>
      </c>
      <c r="AR4" s="12">
        <v>100</v>
      </c>
      <c r="AS4" s="12">
        <v>100</v>
      </c>
      <c r="AT4" s="12">
        <v>100</v>
      </c>
      <c r="AU4" s="12">
        <v>100</v>
      </c>
      <c r="AV4" s="12">
        <v>100</v>
      </c>
      <c r="AW4" s="12">
        <v>1500</v>
      </c>
    </row>
    <row r="5" spans="2:49" ht="21" x14ac:dyDescent="0.25">
      <c r="B5" s="5" t="s">
        <v>8</v>
      </c>
      <c r="C5" s="6">
        <v>54</v>
      </c>
      <c r="D5" s="6">
        <v>54</v>
      </c>
      <c r="E5" s="6">
        <v>10.8</v>
      </c>
      <c r="F5" s="6">
        <v>8.9</v>
      </c>
      <c r="G5" s="6">
        <v>8.3000000000000007</v>
      </c>
      <c r="H5" s="6">
        <v>11.2</v>
      </c>
      <c r="I5" s="6">
        <v>11.1</v>
      </c>
      <c r="J5" s="6">
        <v>10.1</v>
      </c>
      <c r="N5" s="7" t="s">
        <v>17</v>
      </c>
      <c r="O5" s="8">
        <v>120</v>
      </c>
      <c r="P5" s="8">
        <v>120</v>
      </c>
      <c r="Q5" s="8">
        <v>20</v>
      </c>
      <c r="R5" s="8">
        <v>44</v>
      </c>
      <c r="S5" s="8">
        <v>20</v>
      </c>
      <c r="T5" s="8">
        <v>21</v>
      </c>
      <c r="U5" s="8">
        <v>10</v>
      </c>
      <c r="V5" s="8">
        <v>21</v>
      </c>
      <c r="W5" s="8">
        <v>28</v>
      </c>
      <c r="X5" s="8">
        <v>29</v>
      </c>
      <c r="AA5" s="9" t="s">
        <v>20</v>
      </c>
      <c r="AB5" s="10">
        <v>48000</v>
      </c>
      <c r="AC5" s="10">
        <v>13000</v>
      </c>
      <c r="AD5" s="10">
        <v>150</v>
      </c>
      <c r="AE5" s="10">
        <v>1400</v>
      </c>
      <c r="AF5" s="10">
        <v>1330</v>
      </c>
      <c r="AG5" s="10">
        <v>150</v>
      </c>
      <c r="AH5" s="10">
        <v>140</v>
      </c>
      <c r="AI5" s="10">
        <v>140</v>
      </c>
      <c r="AJ5" s="10">
        <v>50</v>
      </c>
      <c r="AK5" s="10">
        <v>50</v>
      </c>
    </row>
    <row r="6" spans="2:49" ht="31.5" x14ac:dyDescent="0.25">
      <c r="B6" s="5" t="s">
        <v>9</v>
      </c>
      <c r="C6" s="6">
        <v>127</v>
      </c>
      <c r="D6" s="6">
        <v>126</v>
      </c>
      <c r="E6" s="6">
        <v>24.4</v>
      </c>
      <c r="F6" s="6">
        <v>20.6</v>
      </c>
      <c r="G6" s="6">
        <v>19.3</v>
      </c>
      <c r="H6" s="6">
        <v>26.3</v>
      </c>
      <c r="I6" s="6">
        <v>25.8</v>
      </c>
      <c r="J6" s="6">
        <v>23.4</v>
      </c>
      <c r="N6" s="7" t="s">
        <v>18</v>
      </c>
      <c r="O6" s="8">
        <v>130</v>
      </c>
      <c r="P6" s="8">
        <v>120</v>
      </c>
      <c r="Q6" s="8">
        <v>30</v>
      </c>
      <c r="R6" s="8">
        <v>21</v>
      </c>
      <c r="S6" s="8">
        <v>19</v>
      </c>
      <c r="T6" s="8">
        <v>19</v>
      </c>
      <c r="U6" s="8">
        <v>11</v>
      </c>
      <c r="V6" s="8">
        <v>19</v>
      </c>
      <c r="W6" s="8">
        <v>26</v>
      </c>
      <c r="X6" s="8">
        <v>26</v>
      </c>
      <c r="AA6" s="9" t="s">
        <v>21</v>
      </c>
      <c r="AB6" s="10">
        <v>159</v>
      </c>
      <c r="AC6" s="10">
        <v>42</v>
      </c>
      <c r="AD6" s="10">
        <v>0.5</v>
      </c>
      <c r="AE6" s="10">
        <v>0.5</v>
      </c>
      <c r="AF6" s="10">
        <v>0.44</v>
      </c>
      <c r="AG6" s="10">
        <v>0.51</v>
      </c>
      <c r="AH6" s="10">
        <v>0.46</v>
      </c>
      <c r="AI6" s="10">
        <v>0.47</v>
      </c>
      <c r="AJ6" s="10">
        <v>0.16</v>
      </c>
      <c r="AK6" s="10">
        <v>0.17</v>
      </c>
    </row>
    <row r="7" spans="2:49" ht="17.25" x14ac:dyDescent="0.25">
      <c r="N7" s="7" t="s">
        <v>19</v>
      </c>
      <c r="O7" s="8">
        <v>59000</v>
      </c>
      <c r="P7" s="8">
        <v>59000</v>
      </c>
      <c r="Q7" s="8">
        <v>7700</v>
      </c>
      <c r="R7" s="8">
        <v>6100</v>
      </c>
      <c r="S7" s="8">
        <v>7100</v>
      </c>
      <c r="T7" s="8">
        <v>9000</v>
      </c>
      <c r="U7" s="8">
        <v>8800</v>
      </c>
      <c r="V7" s="8">
        <v>7500</v>
      </c>
      <c r="W7" s="8">
        <v>115</v>
      </c>
      <c r="X7" s="8">
        <v>130</v>
      </c>
    </row>
    <row r="37" spans="8:8" x14ac:dyDescent="0.25">
      <c r="H37" s="2" t="s">
        <v>10</v>
      </c>
    </row>
    <row r="38" spans="8:8" x14ac:dyDescent="0.25">
      <c r="H38" s="2" t="s">
        <v>11</v>
      </c>
    </row>
  </sheetData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Ramírez</dc:creator>
  <cp:lastModifiedBy>Jorge Ramírez</cp:lastModifiedBy>
  <dcterms:created xsi:type="dcterms:W3CDTF">2023-01-22T20:58:22Z</dcterms:created>
  <dcterms:modified xsi:type="dcterms:W3CDTF">2023-01-28T18:52:40Z</dcterms:modified>
</cp:coreProperties>
</file>