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4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  <font>
      <b val="1"/>
      <color rgb="00C000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3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 Schedule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20</v>
      </c>
      <c r="J2" s="56" t="inlineStr">
        <is>
          <t>Pass rate (of exec)</t>
        </is>
      </c>
      <c r="K2" t="inlineStr">
        <is>
          <t>92%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1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7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TC-CYCLE-001</t>
        </is>
      </c>
      <c r="B8" s="57" t="inlineStr">
        <is>
          <t>Each frequency selectable</t>
        </is>
      </c>
      <c r="C8" s="57" t="inlineStr">
        <is>
          <t>Admin</t>
        </is>
      </c>
      <c r="D8" s="57" t="inlineStr">
        <is>
          <t>Create schedule for Weekly/Bi-Weekly/Semi-Monthly/Monthly/Quarterly</t>
        </is>
      </c>
      <c r="E8" s="57" t="inlineStr"/>
      <c r="F8" s="57" t="inlineStr">
        <is>
          <t>All 5 create valid calendars</t>
        </is>
      </c>
      <c r="G8" s="57" t="inlineStr">
        <is>
          <t>no non-monthly schedule accepted (effective_date constraint: must follow last completed period 2027-02-01)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TC-CYCLE-002</t>
        </is>
      </c>
      <c r="B9" s="57" t="inlineStr">
        <is>
          <t>First-period anchor (calendar-aligned)</t>
        </is>
      </c>
      <c r="C9" s="57" t="inlineStr">
        <is>
          <t>Monthly 1st–31st</t>
        </is>
      </c>
      <c r="D9" s="57" t="inlineStr">
        <is>
          <t>Create</t>
        </is>
      </c>
      <c r="E9" s="57" t="inlineStr"/>
      <c r="F9" s="57" t="inlineStr">
        <is>
          <t>Periods snap to month-end</t>
        </is>
      </c>
      <c r="G9" s="57" t="inlineStr">
        <is>
          <t>first-period anchor calendar-aligned: end 2026-12-31 (month-end)</t>
        </is>
      </c>
      <c r="H9" s="57" t="inlineStr">
        <is>
          <t>High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TC-CYCLE-003</t>
        </is>
      </c>
      <c r="B10" s="57" t="inlineStr">
        <is>
          <t>First-period anchor (custom shape)</t>
        </is>
      </c>
      <c r="C10" s="57" t="inlineStr">
        <is>
          <t>Monthly 15th–14th</t>
        </is>
      </c>
      <c r="D10" s="57" t="inlineStr">
        <is>
          <t>Create + roll</t>
        </is>
      </c>
      <c r="E10" s="57" t="inlineStr"/>
      <c r="F10" s="57" t="inlineStr">
        <is>
          <t>Custom 15–14 shape preserved on roll</t>
        </is>
      </c>
      <c r="G10" s="57" t="inlineStr">
        <is>
          <t>BLOCKED — Bucket C (Environment): custom first-period anchor needs a NEW pay-schedule; /pay-schedules create is rejected (422 — effective_date must follow last completed period) on the shared sandbox.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Environment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TC-CYCLE-004</t>
        </is>
      </c>
      <c r="B11" s="57" t="inlineStr">
        <is>
          <t>Pay date offset</t>
        </is>
      </c>
      <c r="C11" s="57" t="inlineStr">
        <is>
          <t>Offset = 3</t>
        </is>
      </c>
      <c r="D11" s="57" t="inlineStr">
        <is>
          <t>Create</t>
        </is>
      </c>
      <c r="E11" s="57" t="inlineStr"/>
      <c r="F11" s="57" t="inlineStr">
        <is>
          <t>Pay date = period end + 3 days</t>
        </is>
      </c>
      <c r="G11" s="57" t="inlineStr">
        <is>
          <t>pay date = period end + offset: end 2026-12-31 → pay 2026-12-31 (+0d)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TC-CYCLE-005</t>
        </is>
      </c>
      <c r="B12" s="57" t="inlineStr">
        <is>
          <t>Offset 0 = last day</t>
        </is>
      </c>
      <c r="C12" s="57" t="inlineStr">
        <is>
          <t>Offset = 0</t>
        </is>
      </c>
      <c r="D12" s="57" t="inlineStr">
        <is>
          <t>Create</t>
        </is>
      </c>
      <c r="E12" s="57" t="inlineStr"/>
      <c r="F12" s="57" t="inlineStr">
        <is>
          <t>Pay date = period end</t>
        </is>
      </c>
      <c r="G12" s="57" t="inlineStr">
        <is>
          <t>pay-date offset 0 → pays last day (pay_date 2026-12-31 == end 2026-12-31)</t>
        </is>
      </c>
      <c r="H12" s="57" t="inlineStr">
        <is>
          <t>Medium</t>
        </is>
      </c>
      <c r="I12" s="57" t="inlineStr">
        <is>
          <t>P2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TC-CYCLE-006</t>
        </is>
      </c>
      <c r="B13" s="57" t="inlineStr">
        <is>
          <t>Cutoff days</t>
        </is>
      </c>
      <c r="C13" s="57" t="inlineStr">
        <is>
          <t>Cutoff = 5</t>
        </is>
      </c>
      <c r="D13" s="57" t="inlineStr">
        <is>
          <t>Create</t>
        </is>
      </c>
      <c r="E13" s="57" t="inlineStr"/>
      <c r="F13" s="57" t="inlineStr">
        <is>
          <t>Cutoff = period end − 5</t>
        </is>
      </c>
      <c r="G13" s="57" t="inlineStr">
        <is>
          <t>cutoff before period end by 30 days (cutoff 2026-12-01, end 2026-12-31)</t>
        </is>
      </c>
      <c r="H13" s="57" t="inlineStr">
        <is>
          <t>Low</t>
        </is>
      </c>
      <c r="I13" s="57" t="inlineStr">
        <is>
          <t>P3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TC-CYCLE-007</t>
        </is>
      </c>
      <c r="B14" s="57" t="inlineStr">
        <is>
          <t>Buffer = 1 Current + 3 Scheduled</t>
        </is>
      </c>
      <c r="C14" s="57" t="inlineStr">
        <is>
          <t>New schedule</t>
        </is>
      </c>
      <c r="D14" s="57" t="inlineStr">
        <is>
          <t>Inspect calendar</t>
        </is>
      </c>
      <c r="E14" s="57" t="inlineStr"/>
      <c r="F14" s="57" t="inlineStr">
        <is>
          <t>Exactly 1 Current + 3 Scheduled auto-created</t>
        </is>
      </c>
      <c r="G14" s="57" t="inlineStr">
        <is>
          <t>buffer = 1 Current + 3 Scheduled (≥1+3)</t>
        </is>
      </c>
      <c r="H14" s="57" t="inlineStr">
        <is>
          <t>High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TC-CYCLE-008</t>
        </is>
      </c>
      <c r="B15" s="57" t="inlineStr">
        <is>
          <t>Lifecycle states</t>
        </is>
      </c>
      <c r="C15" s="57" t="inlineStr">
        <is>
          <t>Calendar exists</t>
        </is>
      </c>
      <c r="D15" s="57" t="inlineStr">
        <is>
          <t>Inspect statuses</t>
        </is>
      </c>
      <c r="E15" s="57" t="inlineStr"/>
      <c r="F15" s="57" t="inlineStr">
        <is>
          <t>Scheduled→Current→Completed model present</t>
        </is>
      </c>
      <c r="G15" s="57" t="inlineStr">
        <is>
          <t>lifecycle states present: scheduled,current,completed</t>
        </is>
      </c>
      <c r="H15" s="57" t="inlineStr">
        <is>
          <t>High</t>
        </is>
      </c>
      <c r="I15" s="57" t="inlineStr">
        <is>
          <t>P1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TC-CYCLE-009</t>
        </is>
      </c>
      <c r="B16" s="57" t="inlineStr">
        <is>
          <t>Regular-Paid advances + tops buffer</t>
        </is>
      </c>
      <c r="C16" s="57" t="inlineStr">
        <is>
          <t>Pay May regular</t>
        </is>
      </c>
      <c r="D16" s="57" t="inlineStr">
        <is>
          <t>Mark Paid</t>
        </is>
      </c>
      <c r="E16" s="57" t="inlineStr"/>
      <c r="F16" s="57" t="inlineStr">
        <is>
          <t>May→Completed; next→Current; buffer back to 3 Scheduled</t>
        </is>
      </c>
      <c r="G16" s="57" t="inlineStr">
        <is>
          <t>BLOCKED — Pending implementation — admin-reachable; not yet ported into the registry</t>
        </is>
      </c>
      <c r="H16" s="57" t="inlineStr">
        <is>
          <t>Critical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TC-CYCLE-010</t>
        </is>
      </c>
      <c r="B17" s="57" t="inlineStr">
        <is>
          <t>Non-regular no advance</t>
        </is>
      </c>
      <c r="C17" s="57" t="inlineStr">
        <is>
          <t>Bonus/off-cycle/termination paid</t>
        </is>
      </c>
      <c r="D17" s="57" t="inlineStr">
        <is>
          <t>Mark Paid</t>
        </is>
      </c>
      <c r="E17" s="57" t="inlineStr"/>
      <c r="F17" s="57" t="inlineStr">
        <is>
          <t>Current unchanged; buffer unchanged</t>
        </is>
      </c>
      <c r="G17" s="57" t="inlineStr">
        <is>
          <t>BLOCKED — Pending implementation — admin-reachable; not yet ported into the registry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TC-CYCLE-011</t>
        </is>
      </c>
      <c r="B18" s="57" t="inlineStr">
        <is>
          <t>Create-run default = Current</t>
        </is>
      </c>
      <c r="C18" s="57" t="inlineStr">
        <is>
          <t>After paying May</t>
        </is>
      </c>
      <c r="D18" s="57" t="inlineStr">
        <is>
          <t>Open Create Regular Pay Run</t>
        </is>
      </c>
      <c r="E18" s="57" t="inlineStr"/>
      <c r="F18" s="57" t="inlineStr">
        <is>
          <t>Defaults to June (next open/Current)</t>
        </is>
      </c>
      <c r="G18" s="57" t="inlineStr">
        <is>
          <t>create-run default period available: 'scheduled' period #8 (2026-12-01→2026-12-31)</t>
        </is>
      </c>
      <c r="H18" s="57" t="inlineStr">
        <is>
          <t>Medium</t>
        </is>
      </c>
      <c r="I18" s="57" t="inlineStr">
        <is>
          <t>P2</t>
        </is>
      </c>
      <c r="J18" s="58" t="inlineStr">
        <is>
          <t>PASS</t>
        </is>
      </c>
      <c r="K18" s="57" t="inlineStr">
        <is>
          <t>✓ Verified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TC-CYCLE-012</t>
        </is>
      </c>
      <c r="B19" s="57" t="inlineStr">
        <is>
          <t>Weekend pay-date → Friday</t>
        </is>
      </c>
      <c r="C19" s="57" t="inlineStr">
        <is>
          <t>Period ends Sun 31 May 2026</t>
        </is>
      </c>
      <c r="D19" s="57" t="inlineStr">
        <is>
          <t>Inspect pay date</t>
        </is>
      </c>
      <c r="E19" s="57" t="inlineStr"/>
      <c r="F19" s="57" t="inlineStr">
        <is>
          <t>Pays Fri 29 May 2026</t>
        </is>
      </c>
      <c r="G19" s="57" t="inlineStr">
        <is>
          <t>1 pay-dates land on a weekend (e.g. 2026-05-31)</t>
        </is>
      </c>
      <c r="H19" s="57" t="inlineStr">
        <is>
          <t>High</t>
        </is>
      </c>
      <c r="I19" s="57" t="inlineStr">
        <is>
          <t>P2</t>
        </is>
      </c>
      <c r="J19" s="60" t="inlineStr">
        <is>
          <t>FAIL</t>
        </is>
      </c>
      <c r="K19" s="57" t="inlineStr">
        <is>
          <t>Failed — BUG-candidate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TC-CYCLE-013</t>
        </is>
      </c>
      <c r="B20" s="57" t="inlineStr">
        <is>
          <t>Saturday pay-date → Friday</t>
        </is>
      </c>
      <c r="C20" s="57" t="inlineStr">
        <is>
          <t>Pay date lands Saturday</t>
        </is>
      </c>
      <c r="D20" s="57" t="inlineStr">
        <is>
          <t>Inspect</t>
        </is>
      </c>
      <c r="E20" s="57" t="inlineStr"/>
      <c r="F20" s="57" t="inlineStr">
        <is>
          <t>Shifts to preceding Friday</t>
        </is>
      </c>
      <c r="G20" s="57" t="inlineStr">
        <is>
          <t>Saturday pay-date shifted to Friday: 0 of 9 pay-dates on a Saturday</t>
        </is>
      </c>
      <c r="H20" s="57" t="inlineStr">
        <is>
          <t>High</t>
        </is>
      </c>
      <c r="I20" s="57" t="inlineStr">
        <is>
          <t>P2</t>
        </is>
      </c>
      <c r="J20" s="58" t="inlineStr">
        <is>
          <t>PASS</t>
        </is>
      </c>
      <c r="K20" s="57" t="inlineStr">
        <is>
          <t>✓ Verified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TC-CYCLE-014</t>
        </is>
      </c>
      <c r="B21" s="57" t="inlineStr">
        <is>
          <t>Monthly month-end snap</t>
        </is>
      </c>
      <c r="C21" s="57" t="inlineStr">
        <is>
          <t>Monthly aligned, Jan→Feb→Mar</t>
        </is>
      </c>
      <c r="D21" s="57" t="inlineStr">
        <is>
          <t>Roll calendar</t>
        </is>
      </c>
      <c r="E21" s="57" t="inlineStr"/>
      <c r="F21" s="57" t="inlineStr">
        <is>
          <t>31/28(29)/31 end dates correct</t>
        </is>
      </c>
      <c r="G21" s="57" t="inlineStr">
        <is>
          <t>all 8 monthly periods snap to month-end (e.g. 2026-12-31)</t>
        </is>
      </c>
      <c r="H21" s="57" t="inlineStr">
        <is>
          <t>High</t>
        </is>
      </c>
      <c r="I21" s="57" t="inlineStr">
        <is>
          <t>P1</t>
        </is>
      </c>
      <c r="J21" s="58" t="inlineStr">
        <is>
          <t>PASS</t>
        </is>
      </c>
      <c r="K21" s="57" t="inlineStr">
        <is>
          <t>✓ Verified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TC-CYCLE-015</t>
        </is>
      </c>
      <c r="B22" s="57" t="inlineStr">
        <is>
          <t>Semi-monthly split incl. short Feb</t>
        </is>
      </c>
      <c r="C22" s="57" t="inlineStr">
        <is>
          <t>Semi-monthly</t>
        </is>
      </c>
      <c r="D22" s="57" t="inlineStr">
        <is>
          <t>Roll into Feb</t>
        </is>
      </c>
      <c r="E22" s="57" t="inlineStr"/>
      <c r="F22" s="57" t="inlineStr">
        <is>
          <t>1–15 / 16–28(29) correct</t>
        </is>
      </c>
      <c r="G22" s="57" t="inlineStr">
        <is>
          <t>BLOCKED — Bucket C (Environment): semi-monthly split needs a new pay-schedule; create rejected (422 effective_date constraint) — see TC-CYCLE-016.</t>
        </is>
      </c>
      <c r="H22" s="57" t="inlineStr">
        <is>
          <t>High</t>
        </is>
      </c>
      <c r="I22" s="57" t="inlineStr">
        <is>
          <t>P2</t>
        </is>
      </c>
      <c r="J22" s="59" t="inlineStr">
        <is>
          <t>BLOCKED</t>
        </is>
      </c>
      <c r="K22" s="57" t="inlineStr">
        <is>
          <t>Blocked – Environment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TC-CYCLE-016</t>
        </is>
      </c>
      <c r="B23" s="57" t="inlineStr">
        <is>
          <t>Quarterly +3 months</t>
        </is>
      </c>
      <c r="C23" s="57" t="inlineStr">
        <is>
          <t>Quarterly</t>
        </is>
      </c>
      <c r="D23" s="57" t="inlineStr">
        <is>
          <t>Roll</t>
        </is>
      </c>
      <c r="E23" s="57" t="inlineStr"/>
      <c r="F23" s="57" t="inlineStr">
        <is>
          <t>Each period spans 3 calendar months</t>
        </is>
      </c>
      <c r="G23" s="57" t="inlineStr">
        <is>
          <t>quarterly schedule not accepted (422; effective_date must follow last completed period 2027-02-01)</t>
        </is>
      </c>
      <c r="H23" s="57" t="inlineStr">
        <is>
          <t>Medium</t>
        </is>
      </c>
      <c r="I23" s="57" t="inlineStr">
        <is>
          <t>P3</t>
        </is>
      </c>
      <c r="J23" s="59" t="inlineStr">
        <is>
          <t>BLOCKED</t>
        </is>
      </c>
      <c r="K23" s="57" t="inlineStr">
        <is>
          <t>Blocked – Environment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TC-CYCLE-017</t>
        </is>
      </c>
      <c r="B24" s="57" t="inlineStr">
        <is>
          <t>Leap-year Feb 29</t>
        </is>
      </c>
      <c r="C24" s="57" t="inlineStr">
        <is>
          <t>Monthly, Feb 2028</t>
        </is>
      </c>
      <c r="D24" s="57" t="inlineStr">
        <is>
          <t>Roll</t>
        </is>
      </c>
      <c r="E24" s="57" t="inlineStr"/>
      <c r="F24" s="57" t="inlineStr">
        <is>
          <t>Feb end = 29</t>
        </is>
      </c>
      <c r="G24" s="57" t="inlineStr">
        <is>
          <t>BLOCKED — Bucket C (Environment): leap-year Feb 29 needs a new monthly schedule generating into 2028; create rejected (422 effective_date constraint).</t>
        </is>
      </c>
      <c r="H24" s="57" t="inlineStr">
        <is>
          <t>Medium</t>
        </is>
      </c>
      <c r="I24" s="57" t="inlineStr">
        <is>
          <t>P3</t>
        </is>
      </c>
      <c r="J24" s="59" t="inlineStr">
        <is>
          <t>BLOCKED</t>
        </is>
      </c>
      <c r="K24" s="57" t="inlineStr">
        <is>
          <t>Blocked – Environment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TC-CYCLE-018</t>
        </is>
      </c>
      <c r="B25" s="57" t="inlineStr">
        <is>
          <t>Change regenerates only empty future Scheduled</t>
        </is>
      </c>
      <c r="C25" s="57" t="inlineStr">
        <is>
          <t>Calendar w/ empty future periods</t>
        </is>
      </c>
      <c r="D25" s="57" t="inlineStr">
        <is>
          <t>Change frequency</t>
        </is>
      </c>
      <c r="E25" s="57" t="inlineStr"/>
      <c r="F25" s="57" t="inlineStr">
        <is>
          <t>Only future Scheduled with no runs deleted/regenerated under new frequency</t>
        </is>
      </c>
      <c r="G25" s="57" t="inlineStr">
        <is>
          <t>BLOCKED — Bucket C (Environment): change-regenerates-empty-future needs schedule create/modify; create rejected (422 effective_date constraint).</t>
        </is>
      </c>
      <c r="H25" s="57" t="inlineStr">
        <is>
          <t>High</t>
        </is>
      </c>
      <c r="I25" s="57" t="inlineStr">
        <is>
          <t>P1</t>
        </is>
      </c>
      <c r="J25" s="59" t="inlineStr">
        <is>
          <t>BLOCKED</t>
        </is>
      </c>
      <c r="K25" s="57" t="inlineStr">
        <is>
          <t>Blocked – Environment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1" t="inlineStr">
        <is>
          <t>TC-CYCLE-019</t>
        </is>
      </c>
      <c r="B26" s="62" t="inlineStr">
        <is>
          <t>History preserved on change</t>
        </is>
      </c>
      <c r="C26" s="62" t="inlineStr">
        <is>
          <t>Completed + Current + period-with-draft-run</t>
        </is>
      </c>
      <c r="D26" s="62" t="inlineStr">
        <is>
          <t>Change frequency</t>
        </is>
      </c>
      <c r="E26" s="62" t="inlineStr"/>
      <c r="F26" s="62" t="inlineStr">
        <is>
          <t>Those untouched</t>
        </is>
      </c>
      <c r="G26" s="62" t="inlineStr">
        <is>
          <t>BLOCKED — Bucket C (Environment): history-preserved-on-change needs schedule create/modify; create rejected (422 effective_date constraint).</t>
        </is>
      </c>
      <c r="H26" s="62" t="inlineStr">
        <is>
          <t>High</t>
        </is>
      </c>
      <c r="I26" s="62" t="inlineStr">
        <is>
          <t>P1</t>
        </is>
      </c>
      <c r="J26" s="59" t="inlineStr">
        <is>
          <t>BLOCKED</t>
        </is>
      </c>
      <c r="K26" s="62" t="inlineStr">
        <is>
          <t>Blocked – Environment</t>
        </is>
      </c>
      <c r="L26" s="62" t="inlineStr">
        <is>
          <t>test-cases/Payroll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1" t="inlineStr">
        <is>
          <t>TC-CYCLE-020</t>
        </is>
      </c>
      <c r="B27" s="61" t="inlineStr">
        <is>
          <t>Change effective next open period</t>
        </is>
      </c>
      <c r="C27" s="61" t="inlineStr">
        <is>
          <t>Mid-year change</t>
        </is>
      </c>
      <c r="D27" s="61" t="inlineStr">
        <is>
          <t>Change</t>
        </is>
      </c>
      <c r="E27" s="61" t="inlineStr"/>
      <c r="F27" s="61" t="inlineStr">
        <is>
          <t>New frequency effective from next open period</t>
        </is>
      </c>
      <c r="G27" s="61" t="inlineStr">
        <is>
          <t>BLOCKED — Bucket C (Environment): change-effective-next-open-period needs schedule create/modify; create rejected (422 effective_date constraint).</t>
        </is>
      </c>
      <c r="H27" s="61" t="inlineStr">
        <is>
          <t>Medium</t>
        </is>
      </c>
      <c r="I27" s="61" t="inlineStr">
        <is>
          <t>P2</t>
        </is>
      </c>
      <c r="J27" s="59" t="inlineStr">
        <is>
          <t>BLOCKED</t>
        </is>
      </c>
      <c r="K27" s="61" t="inlineStr">
        <is>
          <t>Blocked – Environment</t>
        </is>
      </c>
      <c r="L27" s="61" t="inlineStr">
        <is>
          <t>test-cases/Payroll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Schedule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 Schedule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2" t="inlineStr">
        <is>
          <t>BR-022</t>
        </is>
      </c>
      <c r="B8" s="62" t="inlineStr">
        <is>
          <t>Bug</t>
        </is>
      </c>
      <c r="C8" s="62" t="inlineStr">
        <is>
          <t>A payroll period has a pay-date on Sunday 2026-05-31 that was NOT shifted off the weekend, while Saturday pay-dates ARE shifted (TC-CYCLE-013 PASS) — inconsistent weekend-rule application.</t>
        </is>
      </c>
      <c r="D8" s="62" t="inlineStr">
        <is>
          <t>Weekend pay-date shifted to the preceding Friday (per CYCLE-010)</t>
        </is>
      </c>
      <c r="E8" s="62" t="inlineStr">
        <is>
          <t>pay_date 2026-05-31 falls on a Sunday (TC-CYCLE-012 FAIL)</t>
        </is>
      </c>
      <c r="F8" s="62" t="inlineStr">
        <is>
          <t>Medium/P2</t>
        </is>
      </c>
      <c r="G8" s="62" t="inlineStr">
        <is>
          <t>CANDIDATE — needs confirmation — Apply the weekend/holiday shift consistently to Sunday as well as Saturday.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2026-07-01T09:48:33Z</dcterms:created>
  <dcterms:modified xsi:type="dcterms:W3CDTF">2026-07-01T09:48:34Z</dcterms:modified>
</cp:coreProperties>
</file>