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calga\Documents\gitHubRepos\CodeRepo\resources\scripts\rougeEvaluation\"/>
    </mc:Choice>
  </mc:AlternateContent>
  <xr:revisionPtr revIDLastSave="0" documentId="13_ncr:1_{16AF8863-D39D-4CA7-8DBF-A544A436202C}" xr6:coauthVersionLast="47" xr6:coauthVersionMax="47" xr10:uidLastSave="{00000000-0000-0000-0000-000000000000}"/>
  <bookViews>
    <workbookView xWindow="-120" yWindow="-120" windowWidth="29040" windowHeight="15990" tabRatio="709" firstSheet="3" activeTab="7" xr2:uid="{00000000-000D-0000-FFFF-FFFF00000000}"/>
  </bookViews>
  <sheets>
    <sheet name="ExtractedSentences" sheetId="1" r:id="rId1"/>
    <sheet name="AppendGoldSentences" sheetId="2" r:id="rId2"/>
    <sheet name="rouge_1_tfidf_scores" sheetId="3" r:id="rId3"/>
    <sheet name="rouge_2_tfidf_scores" sheetId="4" r:id="rId4"/>
    <sheet name="rouge_l_tfidf_scores" sheetId="5" r:id="rId5"/>
    <sheet name="rouge_1_bert_scores" sheetId="6" r:id="rId6"/>
    <sheet name="rouge_2_bert_scores" sheetId="7" r:id="rId7"/>
    <sheet name="rouge_l_bert_scores" sheetId="8" r:id="rId8"/>
    <sheet name="rouge_1" sheetId="9" r:id="rId9"/>
    <sheet name="rouge_2" sheetId="10" r:id="rId10"/>
    <sheet name="rouge_l"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<sst xmlns="http://schemas.openxmlformats.org/spreadsheetml/2006/main" count="1219" uniqueCount="725">
  <si>
    <t>pk</t>
  </si>
  <si>
    <t>report_name</t>
  </si>
  <si>
    <t>upload_datetime</t>
  </si>
  <si>
    <t>last_modified</t>
  </si>
  <si>
    <t>plaintext_datetime</t>
  </si>
  <si>
    <t>sentence_datetime</t>
  </si>
  <si>
    <t>buy_sell_hold</t>
  </si>
  <si>
    <t>excel_pk</t>
  </si>
  <si>
    <t>tfidf_sentences</t>
  </si>
  <si>
    <t>tfidf_sentences2</t>
  </si>
  <si>
    <t>bert_sentences</t>
  </si>
  <si>
    <t>98_20200804_JP_Morgan_STAN-LN_Standard_Chartered_Plc_-HK-_-2888--_Q2_performance_mater</t>
  </si>
  <si>
    <t>2023-03-29T19:28:18.094248Z</t>
  </si>
  <si>
    <t>2023-03-29T19:28:18.094262Z</t>
  </si>
  <si>
    <t>2023-03-29T19:28:17.953946Z</t>
  </si>
  <si>
    <t>Buy</t>
  </si>
  <si>
    <t>98</t>
  </si>
  <si>
    <t>['\uf0b7 \uf0b7 Analyst Position: The covering analyst, member of the coverage team, non-fundamental analyst who may produce trade recommendations, or a member of their respective household(s) has a financial interest in the debt or equity securities of HSBC Holdings plc (0005).. \uf0b7 Client: J.P. Morgan currently has, or had within the past 12 months, the following entity(ies) as clients: Standard Chartered Plc (HK) (2888), HSBC Holdings plc (0005).. \uf0b7 Client/Investment Banking: J.P. Morgan currently has, or had within the past 12 months, the following entity(ies) as investment banking clients: Standard Chartered Plc (HK) (2888), HSBC Holdings plc (0005).. \uf0b7 Client/Non-Investment Banking, Securities-Related: J.P. Morgan currently has, or had within the past 12 months, the following entity(ies) as clients, and the services provided were non-investment-banking, securities-related: Standard Chartered Plc (HK) (2888), HSBC Holdings plc (0005).. \uf0b7 Client/Non-Securities-Related: J.P. Morgan currently has, or had within the past 12 months, the following entity(ies) as clients, and the services provided were non-securities-related: Standard Chartered Plc (HK) (2888), HSBC Holdings plc (0005).', 'Agricultural Bank of China -A (601288.SS), Agricultural Bank of China -H (1288.HK), Bank of China -A (601988.SS), Bank of China -H (3988.HK), Bank of Communications -A (601328.SS), Bank of Communications -H (3328.HK), China Cinda Asset Management Co Ltd (1359) (1359.HK), China Citic Bank -A (601998.SS), China Citic Bank -H (0998.HK), China Construction Bank -A (601939.SS), China Construction Bank -H (0939.HK), China Everbright Bank -A (601818.SS), China Everbright Bank -H (6818.HK), China Merchants Bank -A (600036.SS), China Merchants Bank -H (3968.HK), China Minsheng Banking -A (600016.SS), China Minsheng Banking -H (1988.HK), Chongqing Rural Commercial Bank (3618).', 'Limited and/or an affiliate is a market maker and/or liquidity provider in the securities of Standard Chartered Plc (HK) (2888), HSBC Holdings plc (0005) and/or warrants or options thereon, which are listed or traded on The Stock Exchange of Hong Kong Limited.. \uf0b7 Market Maker/ Liquidity Provider (Hong Kong): J.P. Morgan Securities (Asia Pacific) Limited and/or J.P. Morgan Broking (Hong Kong) \uf0b7 Manager or Co-manager: J.P. Morgan acted as manager or co-manager in a public offering of securities or financial instruments (as such term is defined in Directive 2014/65/EU) for Standard Chartered Plc (HK) (2888), HSBC Holdings plc (0005) within the past 12 months.. \uf0b7.', 'We also see a potential trade conflict as a headwind to Trade Finance revenues and impairments.. \uf0b7 Faster decline in provisions: We estimate total impairments to reduce from 52 bps in FY17 to 25bps in FY19 but a slower pace of decline poses risk to our forecasts.. \uf0b7 China hard landing: Standard Chartered has direct and indirect exposure to Mainland China and a China hard landing scenario poses downside risk to our investment thesis.. \uf0b7 Regulatory uncertainty: Standard Chartered remains exposed to the uncertain regulatory environment in the UK with capital requirements being set by the PRA in the UK potentially skewed upwards.. Other Companies Discussed in This Report (all prices in this report as of market close on 30 July 2020) HSBC Holdings plc (0005)(0005.HK/HK$35.65/N).', 'On the other hand, weak revenue growth in Greater China and the N Asia region in 2Q and management comments on NIM contraction in 2H20 are a negative read-across for HSBC.. \uf0b7 2Q20 results snapshot: 2Q Adj PBT of $0.9bn, adjusting for a DVA charge of $201m, was significantly higher than cons/JPMe of $0.3bn/$0.4bn, driven by: Revenues of $3.9bn, which were 11%/4% above cons/JPMe with NII of $1.7bn 8% below JPMe and Other income of $2.3bn 15% above JPMe; Costs of $2.4bn were 3%/6% below cons/JPMe; Impairments of $0.6bn were 27%/39% below cons/JPMe.', '(3618.HK), HSBC Holdings plc (0005) (0005.HK), Huaxia Bank -A (600015.SS), Huishang Bank (3698) (3698.HK), Industrial Bank -A (601166.SS), Industrial and Commercial Bank of China -A (601398.SS), Industrial and Commercial Bank of China -H (1398.HK),.', '\uf0b7 Non-Investment Banking Compensation: J.P. Morgan has received compensation in the past 12 months for products or services other than investment banking from Standard Chartered Plc (HK) (2888), HSBC Holdings plc (0005).. and J.P. Morgan; price data adjusted for stock splits and dividends.', '\uf0b7 Investment Banking (next 3 months): J.P. Morgan expects to receive, or intends to seek, compensation for investment banking services in the next three months from Standard Chartered Plc (HK) (2888), HSBC Holdings plc (0005).', 'Investment Banking (past 12 months): J.P. Morgan received in the past 12 months compensation for investment banking services from Standard Chartered Plc (HK) (2888), HSBC Holdings plc (0005).',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t>
  </si>
  <si>
    <t>["StanChart's 2Q20 Adj PBT (ex-DVA) of $0.9bn is well-ahead of company consensus of $0.3bn and JPMe $0.4bn driven by a better-than-expected performance on Non-NII, costs and impairments.", "2Q NII reduced 12% y/y const-FX while NIM reduced 24bps q/q to 128bps, and the Group has updated its NII sensitivity such that a further 50bps downwards movement in global yield curves (i.e. negative rates) would represent a $335m NII headwind (c8% of PBT '21e).. \uf0b7 Impairments of $611m (92bps CoR annualised) were split between Stage 1&amp;2 ($0.2bn o.w.", 'The CT1 increase q/q was driven by the Permata disposal (50bps), regulatory changes (c15bps) e.g. IFRS9 transitional relief, Market Risk, PVA and profits, with RWAs of $263bn down 4% q/q.. \uf0b7 Financial Markets revenues saw a +47% y/y increase const-FX (ex-DVA) with 2Q seeing a strong performance in Rates (+155% y/y), Commodities (+86% y/y) and Credit &amp; Cap Markets (+76%) which offset the decline in Transaction Banking (-18% y/y) with declining margins and lower balances.', 'Going forward, that will depend on credit impairments.', '\uf0b7 Non-Investment Banking Compensation: J.P. Morgan has received compensation in the past 12 months for products or services other than investment banking from Standard Chartered Plc (HK) (2888), HSBC Holdings plc (0005).. and J.P. Morgan; price data adjusted for stock splits and dividends.', 'Source: Company reports and J.P. Morgan estimates.', 'Source: Company data.. Table 6 : Segment financials -ASEAN &amp; S Asia.', 'Korea: This material is issued and distributed in Korea by or through J.P. Morgan Securities (Far East) Limited, Seoul Branch, which is a member of the Korea Exchange(KRX) and is regulated by the Financial Services Commission (FSC) and the Financial Supervisory Service (FSS).', 'Pakistan: For private circulation only, not for sale.', 'Dubai: This report has been distributed to persons regarded as professional clients or market counterparties as defined under the DFSA rules.']</t>
  </si>
  <si>
    <t>97_20200804_JP_Morgan_STAN-LN_Standard_Chartered-_Q2_performance_materially_ahead_driv</t>
  </si>
  <si>
    <t>2023-03-29T19:28:15.940401Z</t>
  </si>
  <si>
    <t>2023-03-29T19:28:15.940418Z</t>
  </si>
  <si>
    <t>2023-03-29T19:28:15.826263Z</t>
  </si>
  <si>
    <t>97</t>
  </si>
  <si>
    <t>['FY18A FY19A FY20E FY21E FY22E (2%) (2%) (2%) (2%) (2%) 3% 3% 3% 2% 2% 68% 75% 80% 86% 95% (20%) 7% 0% (5%) (5%) 14.2% 13.8% 13.4% 13.9% 13.0% -----36,717 36,513 36,387 37,999 38,934 FY18A FY19A FY20E FY21E FY22E 5.1% 5.6% 1.3% 5.3% 6.6% 0% 0% 0% 0% 0% 5.9% 6.5% 1.5% 6.2% 7.7% 56% 37% 38% 30% 30% 5% 5% 3% 3% 3% 4% 5% 3% 3% 3% (8%) 2% 3% 1% 9% 6% 4% 3% 3% 0% (4%) (2%) (7%) (1%) 3% 5% 3% (1%) 4% 5% 36% 9% (77%) 336% 31% (3%) 3% 2% 5% 5% (0%) (0%) (1%) (1%) (0%) 7% 6% 6% 6% 6% 14.8 15.7 16.3 16.4 16.0 Rating Price (p) Price Target (p) 04-Dec-17 OW Date 723 900 01-Mar-18 OW 811 930 15-Oct-18 OW 564 900 21-Jan-19 OW 624 820 13-Aug-19 OW 614 850 12-Dec-19 NR 691 --22-May-20 OW 392 580.', '0.21 3,340 FY18A FY19A FY20E FY21E FY22E Asset Quality/Capital 0.07 0.00 0.23 0.39 3,290 3,255 3,220 3,220 68% 70% 69% 69% 71% Loan loss reserves/Loans 41% 38% 38% 38% 38% NPLs/Loans 68% 67% 67% 67% 66% Loan loss reserves/NPLs NPL y/y growth Basel 3 CET1 Ratio CAR Basel 3 Capital FY18A FY19A FY20E FY21E FY22E Ratio Analysis (%) 1% 1% 1% 1% 1% Return on equity (ROE) 48% 50% 53% 55% 55% Return on assets (ROA) -----RoNAV 2% 2% 2% 2% 2% Tax rate 0.9% 1.0% 0.2% 0.9% 1.1% Net loans y/y growth 258,297 264,090 271,054 273,969 299,711 Assets y/y growth 269,023 261,194 267,572 272,512 286,840 RWA y/y growth 398,287 385,487 389,861 399,107 408,324 Deposits y/y growth 261,455 274,306 283,240 292,746 301,632 Net interest income y/y growth 0 0 0 0 0 Revenues y/y growth (4,898) (5,783) (6,072) (6,376) (6,695) Adj.', 'EPS y/y growth 6,924 7,398 7,398 7,028 6,677 BVPS y/y growth 0.4 0.4 0.4 0.4 0.3 LLP/Loans 0.5 0.5 0.5 0.4 0.4 Equity/Assets 7.8 7.1 31.5 7.2 5.5 Assets/Equity 4% 1% 0% 4% 7% 113.5% 12.4% 0.0% 31.4% 40.0%.', "The shares trade at 5.6x PE '22e, 0.4x PTNAV spot for a RoTE of 7.7% '22e.. \uf0b7 2Q20 results snapshot: 2Q Adj PBT of $0.9bn, adjusting for a DVA charge of $201m, was significantly higher than cons/JPMe of $0.3bn/$0.4bn, driven by: Revenues of $3.9bn which were 11%/4% above cons/JPMe with NII of $1.7bn 8% below JPMe and Other income of $2.3bn 15% above JPMe; Costs of $2.4bn were 3%/6% below cons/JPMe; Impairments of $0.6bn were 27%/39% below cons/JPMe.",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'AMRO (ABNd.AS), AIB (AIBG.I), Bank Of Ireland Group PLC (BIRG.I), Barclays (BARC.L), Close Brothers (CBRO.L), HSBC Holdings plc (HSBA.L), ING (ING.AS), KBC Group (KBC.BR), Lloyds Banking Group (LLOY.L), Metro Bank (MTRO.L), Natwest Group (NWG.L), Standard Chartered (STAN.L), Virgin Money (VMUK.L), Virgin Money UK PLC (VUK.AX) J.P.. Morgan Equity Research Ratings Distribution, as of July 04, 2020.', "Africa and Mid-East revenues were down 6% y/y whereas ASEAN and South Asia revenues were up 1% y/y along with Europe and Americas which were up 26% y/y (small base).. Raul Sinha (44-20) 7742-2190 raul.sinha@jpmorgan.com The chart(s) show J.P. Morgan's continuing coverage of the stocks; the current analysts may or may not have covered it over the entire period.", 'The group indicates encouraging early signs where moratoria has ended and also states that China and HK delinquencies peaked in March but are now close to pre-COVID levels.. \uf0b7 CT1 of 14.3% increased +90bps q/q with the Group holding a 430bps ($11.3bn) CT1 buffer over its 10.0% MDA, and CT1 above the 13-14% target range.', 'Argentina: JPMorgan Chase Bank Sucursal Buenos Aires is regulated by Banco Central de la República Argentina ("BCRA"-Central Bank of Argentina) and Comisión Nacional de Valores ("CNV"-Argentinian Securities Commission") Country and Region Specific Disclosures U.K. and European Economic Area (EEA): Unless specified to the contrary, issued and approved for distribution in the U.K. and the EEA by JPMS plc.. Table 1 : STAN: 2Q results $ million 2Q19 1Q20 2Q20A 2Q20E 2Q20 Cons Actual vs JPMe Actual vs. 1.']</t>
  </si>
  <si>
    <t>["Hist StanChart's 2Q20 Adj PBT (ex-DVA) of $0.9bn is well-ahead of company consensus of $0.3bn and JPMe $0.4bn driven by a better than expected performance on Non-NII, Costs and Impairments.", 'Raul Sinha (44-20) 7742-2190 raul.sinha@jpmorgan.com \uf0b7 Impairments of $611m (92bps CoR annualised) were split between Stage 1&amp;2 ($0.2bn o.w.', "Africa and Mid-East revenues were down 6% y/y whereas ASEAN and South Asia revenues were up 1% y/y along with Europe and Americas which were up 26% y/y (small base).. Raul Sinha (44-20) 7742-2190 raul.sinha@jpmorgan.com The chart(s) show J.P. Morgan's continuing coverage of the stocks; the current analysts may or may not have covered it over the entire period.", 'India: For private circulation only, not for sale.', 'Dubai: This report has been distributed to persons regarded as professional clients or market counterparties as defined under the DFSA rules.', 'Mexico: J.P. Morgan Casa de Bolsa, S.A. de C.V., J.P. Morgan Grupo Financiero is a member of the Mexican Stock Exchange and authorized to act as a broker dealer by the National Banking and Securities Exchange Commission.', 'Source: J.P. Morgan estimates, Company data.', 'Cards, Personal Loans and Unsecured Lending.', 'FY18A FY19A FY20E FY21E FY22E Balance Sheet.',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t>
  </si>
  <si>
    <t>96_20200804_JP_Morgan_STAN-LN_Standard_Chartered-_Model_Update</t>
  </si>
  <si>
    <t>2023-03-29T19:28:13.151364Z</t>
  </si>
  <si>
    <t>2023-03-29T19:28:13.151380Z</t>
  </si>
  <si>
    <t>2023-03-29T19:28:13.047793Z</t>
  </si>
  <si>
    <t>96</t>
  </si>
  <si>
    <t>['1% 48% -2% 0.9% 258,297 264,090 271,054 273,969 299,711 Assets y/y growth 1% 1% 1% 1% Return on equity (ROE) 50% 56% 58% 58% Return on assets (ROA) ----RoNAV 2% 2% 2% 2% Tax rate 1.0% 0.3% 0.9% 1.1% Net loans y/y growth 269,023 261,194 267,572 272,512 286,840 RWA y/y growth 398,287 385,487 389,177 397,526 406,487 Deposits y/y growth 261,455 274,306 283,240 292,746 301,632 Net interest income y/y growth 0 0 0 0 0 Revenues y/y growth growth 6,924 7,398 9,248 9,710 10,195 BVPS y/y growth 0.4 0.4 0.4 0.3 0.3 LLP/Loans 0.4 0.4 0.4 0.4 0.4 Equity/Assets 7.4 6.7 21.9 6.8 5.2 Assets/Equity 4% 1% 0% 4% 8% 113.5% 12.4% 0.0% 31.4% 40.0%.', '5.1% 0% 5.9% 56% 5% 4% (8%) 6% (4%) 5% 36% (3%) (0%) 7% 14.8 Rating Price (p) 5.6% 1.7% 0% 0% 6.5% 2.0% 37% 35% 5% 3% 5% 3% 2% 3% 4% 3% (2%) (13%) 3% (1%) 9% (69%) 222% 5.2% 0% 6.2% 30% 3% 3% 1% 3% (0%) 3% 3% 2% 5% (0%) (1%) (1%) 6% 6% 6% 15.7 16.3 16.3 Price Target 6.5% 0% 7.7% 30% 3% 3% 9% 0% 3% 5% 31% 5% (0%) 6% 16.0 (p) 04-Dec-17 OW Date 723 900 01-Mar-18 OW 811 930 15-Oct-18 OW 564 900 21-Jan-19 OW 624 820 13-Aug-19 OW 614 850 12-Dec-19 NR 691 --22-May-20 OW 392 580.',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Legal entity responsible for the production of research: The.',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account.P.',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'Argentina: JPMorgan Chase Bank Sucursal Buenos Aires is regulated by Banco Central de la República Argentina ("BCRA"-Central Bank of Argentina) and Comisión Nacional de Valores ("CNV"-Argentinian Securities Commission") Country and Region Specific Disclosures U.K. and European Economic Area (EEA): Unless specified to the contrary, issued and approved for distribution in the U.K. and the EEA by JPMS plc.. com Standard Chartered: Summary of Financials Income Statement FY18A FY19A FY20E FY21E FY22E Balance Sheet FY18A FY19A FY20E FY21E FY22E Net interest income 7,840 7,698 6,689 6,659 6,891 Net.', 'Source: J.P. Morgan Quantitative and Derivatives Strategy for Performance Drivers; company data, Bloomberg and J.P. Morgan estimates for all other tables.. Raul Sinha (44-20) 7742-2190 raul.sinha@jpmorgan.com.', 'ABN AMRO (ABNd.AS), AIB (AIBG.I), Bank Of Ireland Group PLC (BIRG.I), Barclays (BARC.L), Close Brothers (CBRO.L), HSBC Holdings plc (HSBA.L), ING (ING.AS), KBC Group (KBC.BR), Lloyds Banking Group (LLOY.L), Metro Bank (MTRO.L), Natwest Group (NWG.L), Standard Chartered (STAN.L), Virgin Money (VMUK.L), Virgin Money UK PLC (VUK.AX) J.P.. Morgan Equity Research Ratings Distribution, as of July 04, 2020.']</t>
  </si>
  <si>
    <t>['Hist Summary Investment Thesis and Valuation.', "With 1Q20 CT1 of 13.4% within the Group's target range of 13-14% and +340bps above the regulatory minimum of 10%, we see StanChart's capital ratios strong on an absolute and relative basis with less balance sheet risk, making the shares undervalued at a discount to the sector/EM peers at 0.5x PTNAV.", 'We value Standard Chartered using a SOTP methodology with divisional multiples differentiated by type of business.', 'India: For private circulation only, not for sale.', 'Dubai: This report has been distributed to persons regarded as professional clients or market counterparties as defined under the DFSA rules.', 'Net revenues 14,968 15,371 15,287 15,686 16,473 Total assets 688,762 720,398 742,010 762,606 782,507.', 'Balance Sheet Gearing FY18A FY19A FY20E FY21E FY22E Asset Quality/Capital FY18A FY19A FY20E FY21E FY22E. Loans/Deposits.', 'P/E (x) Dividend yield Dividend payout (44-20) 7742-2190 raul.sinha@jpmorgan.com Source: Raul Sinha.',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'Australia: J.P. Morgan Securities Australia Limited (JPMSAL) (ABN 61 003 245 234/AFS Licence No: 238066) is regulated by ASIC and is a Market, Clearing and Settlement Participant of ASX Limited and CHI-X. Taiwan: J.P. Morgan Securities (Taiwan) Limited is a participant of the Taiwan Stock Exchange (company-type) and regulated by the Taiwan Securities and Futures Bureau.']</t>
  </si>
  <si>
    <t>8_20200629_JP_Morgan_ULVR-LN_Unilever_NV-Plc-_Q220_preview-_EMs-_OOH_to_pressure_top_</t>
  </si>
  <si>
    <t>2023-03-29T19:28:10.918516Z</t>
  </si>
  <si>
    <t>2023-03-29T19:28:10.918532Z</t>
  </si>
  <si>
    <t>2023-03-29T19:28:10.776092Z</t>
  </si>
  <si>
    <t>Sell</t>
  </si>
  <si>
    <t>8</t>
  </si>
  <si>
    <t>['\uf0b7 Client/Investment Banking: J.P. Morgan currently has, or had within the past 12 months, the following entity(ies) as investment banking clients: Unilever PLC.. \uf0b7 Client/Non-Investment Banking, Securities-Related: J.P. Morgan currently has, or had within the past 12 months, the following entity(ies) as clients, and the services provided were non-investment-banking, securities-related: Unilever NV, Unilever plc.. \uf0b7 Client/Non-Securities-Related: J.P. Morgan currently has, or had within the past 12 months, the following entity(ies) as clients, and the services provided were non-securities-related: Unilever NV, Unilever NV.. \uf0b7 Investment Banking (past 12 months): J.P. Morgan received in the past 12 months compensation for investment banking services from Unilever PLC.. \uf0b7 Investment Banking (next 3 months): J.P. Morgan expects to receive, or intends to seek, compensation for investment banking services in the next three months from Unilever PLC.. \uf0b7 Non-Investment Banking Compensation: J.P. Morgan has received compensation in the past 12 months for products or services other than investment banking from Unilever NV, Unilever plc.. \uf0b7 Debt Position: J.P. Morgan may hold a position in the debt securities of Unilever NV, Unilever plc,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'For all research reports available on a particular stock, please contact your sales representative.Any data discrepancies in this report could be the result of different calculations and/or adjustments.Any long form nomenclature for references to China; Hong Kong; Taiwan; and Macau within this research report are Mainland China; Hong Kong SAR, China; Taiwan, China; Macau SAR, China.Options and Futures related research: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Europe Equity Research.', '\uf0b7 Market Maker/ Liquidity Provider: J.P. Morgan is a market maker and/or liquidity provider in the financial instruments of/related to Unilever NV, Unilever plc.. \uf0b7 Manager or Co-manager: J.P. Morgan acted as manager or co-manager in a public offering of securities or financial instruments (as such term is defined in Directive 2014/65/EU) for Unilever NV within the past 12 months.. \uf0b7 Analyst Position: The covering analyst, member of the coverage team or a member of their respective household(s) has a financial interest in the debt or equity securities of Unilever plc.. \uf0b7 Client: J.P. Morgan currently has, or had within the past 12 months, the following entity(ies) as clients: Unilever NV.', 'Celine Pannuti, CFA (44-20) 7134-7123 celine.pannuti@jpmorgan.com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'com Unilever plc: Summary of Financials Income Statement FY18A FY19A FY20E FY21E FY22E Cash Flow Statement FY18A FY19A FY20E FY21E FY22E Revenue 45,053 46,204 44,129 45,534 -Cash flow from operating activities 5,424 6,208 5,920 6,686 -.', 'J.P. Morgan is a marketing name for investment banking businesses of JPMorgan Chase &amp; Co. and its subsidiaries and affiliates worldwide.All research reports made available to clients are simultaneously available on our client website, J.P. Morgan Markets.']</t>
  </si>
  <si>
    <t>['Investment Thesis: We rate Unilever Neutral.', "If it does not appear in the Important Disclosures section of this report, the certifying analyst's coverage universe can be found on J.P.. Morgan's research website, www.jpmorganmarkets.com. *",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'Celine Pannuti, CFA (44-20) 7134-7123 celine.pannuti@jpmorgan.com affiliates of J.P. Morgan Securities (Far East) Limited, Seoul Branch.', 'India: For private circulation only, not for sale.', 'The opinions and recommendations herein do not take into account individual client circumstances, objectives, or needs and are not intended as recommendations of particular securities, financial instruments or strategies to particular clients.', 'All share prices are as of market close on the previous business day.', 'FY18A. FY19A. FY20E. FY20E. FY21E. FY21E. FY22E. Shares O/S (mn).', 'FY18A FY19A FY20E FY21E FY22E Ratio Analysis.', 'Free cash flow to firm 4,469 5,336 5,045 5,755 - DPS 136.87 145.92 153.22 160.88 -.']</t>
  </si>
  <si>
    <t>89_20200810_JP_Morgan_RSA-LN_RSA_Insurance_Group_PLC-_Model_Update</t>
  </si>
  <si>
    <t>2023-03-29T19:28:08.436811Z</t>
  </si>
  <si>
    <t>2023-03-29T19:28:08.436829Z</t>
  </si>
  <si>
    <t>2023-03-29T19:28:08.356897Z</t>
  </si>
  <si>
    <t>89</t>
  </si>
  <si>
    <t>['£ in millions, year end Dec FY18 FY19 FY20E FY21E FY22E £ in millions, year end Dec FY18 FY19 FY20E FY21E FY22E Assets 20,293 19,962 19,962 19,962 19,962 Key ratios: Cash 788 909 909 909 909 Loss ratio 68.5% 66.3% 63.6% 65.2% 65.1% Investments 12,556 12,631 12,378 12,131 11,888 Expense ratio 27.6% 27.4% 28.5% 26.. ratio by division: Liabilities 16,042 15,620 15,255 15,100 14,879 Scandinavia.',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'Group Plc (ADML.L), Baloise Holding AG (BALN.S), Beazley (BEZG.L), Coface (COFA.PA), Direct Line Insurance Group plc (DLG.L), Grupo Catalana Occidente (GCO.MC), Hannover Re (HNRGn.DE), Hastings Group (HSTG.L), Hiscox (HSX.L), Lancashire (LRE.L), MAPFRE (MAP.MC), Munich Re (MUVGn.DE), RSA Insurance Group PLC (RSA.L), SCOR (SCOR.PA), Saga (SAGAG.L), Sampo (SAMPO.HE), Swiss Re (SRENH.S), Talanx (TLXGn.DE), Unipol Group (UNPI.MI), UnipolSai (US.MI), Zurich Insurance Group AG (ZURN.S) J.P.. Morgan Equity Research Ratings Distribution, as of July 04, 2020.',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'J.P. Morgan Securities plc (JPMS plc) is a member of the London Stock Exchange and is authorised by the Prudential Regulation Authority and regulated by the Financial Conduct Authority and the Prudential Regulation Authority.', "J.P. Morgan's research coverage universe spans listed securities across the ASX All Ordinaries index, securities listed on offshore markets, unlisted issuers and investment products which Research management deem to be relevant to the investor base from time to time.", 'Aug 17 Nov 17 Feb 18 May 18 Aug 18 Nov 18 Feb 19 May 19 Aug 19 Nov 19 Feb 20 May 20 Aug 20 RSA Insurance Group PLC (RSA.L, RSA LN) Price Chart.', 'Source: J.P. Morgan Quantitative and Derivatives Strategy for Performance Drivers; company data, Bloomberg and J.P. Morgan estimates for all other tables.. Investment Thesis, Valuation and Risks.', 'Canada: J.P. Morgan Securities Canada Inc. is a registered investment dealer, regulated by the Investment Industry Regulatory Organization of Canada and the Ontario Securities Commission and is the participating member on Canadian exchanges.']</t>
  </si>
  <si>
    <t>["We update our model to reflect RSA's H1 results.", 'As we progress through 2020, RSA is likely to show further evidence of improving profitability within its UK business, which we believe has been the key drag on the story in the past 18 months.', 'Source: J.P. Morgan Quantitative and Derivatives Strategy for Performance Drivers; company data, Bloomberg and J.P. Morgan estimates for all other tables.. Investment Thesis, Valuation and Risks.', "If it does not appear in the Important Disclosures section of this report, the certifying analyst's coverage universe can be found on J.P.. Morgan's research website, www.jpmorganmarkets.com. *", 'India: For private circulation only, not for sale.', '£ in millions, year end Dec FY18 FY19 FY20E FY21E FY22E £ in millions, year end Dec FY18 FY19 FY20E FY21E FY22E Assets 20,293 19,962 19,962 19,962 19,962 Key ratios: Cash 788 909 909 909 909 Loss ratio 68.5% 66.3% 63.6% 65.2% 65.1% Investments 12,556 12,631 12,378 12,131 11,888 Expense ratio 27.6% 27.4% 28.5% 26.. ratio by division: Liabilities 16,042 15,620 15,255 15,100 14,879 Scandinavia.', 'Group Plc (ADML.L), Baloise Holding AG (BALN.S), Beazley (BEZG.L), Coface (COFA.PA), Direct Line Insurance Group plc (DLG.L), Grupo Catalana Occidente (GCO.MC), Hannover Re (HNRGn.', 'Registered Office 25 Bank Street, London, E14 5JP.', 'China: J.P. Morgan Securities (China) Company Limited has been approved by CSRC to conduct the securities investment consultancy business.', 'Korea: This material is issued and distributed in Korea by or through J.P. Morgan Securities (Far East) Limited, Seoul Branch, which is a member of the Korea Exchange(KRX) and is regulated by the Financial Services Commission (FSC) and the Financial Supervisory Service (FSS).']</t>
  </si>
  <si>
    <t>88_20200708_JP_Morgan_PRU-LN_Prudential_Plc-_1H20_preview-_US_capital_could_remain_v</t>
  </si>
  <si>
    <t>2023-03-29T19:28:06.253954Z</t>
  </si>
  <si>
    <t>2023-03-29T19:28:06.253969Z</t>
  </si>
  <si>
    <t>2023-03-29T19:28:06.144970Z</t>
  </si>
  <si>
    <t>88</t>
  </si>
  <si>
    <t>['\uf0b7 Market Maker/ Liquidity Provider: J.P. Morgan is a market maker and/or liquidity provider in the financial instruments of/related to Prudential Plc.. \uf0b7 Analyst Position: The covering analyst, member of the coverage team or a member of their respective household(s) has a financial interest in the debt or equity securities of Prudential Plc.. \uf0b7 Client: J.P. Morgan currently has, or had within the past 12 months, the following entity(ies) as clients: Prudential Plc.. \uf0b7 Client/Investment Banking: J.P. Morgan currently has, or had within the past 12 months, the following entity(ies) as investment banking clients: Prudential Plc.. \uf0b7 Client/Non-Investment Banking, Securities-Related: J.P. Morgan currently has, or had within the past 12 months, the following entity(ies) as clients, and the services provided were non-investment-banking, securities-related: Prudential Plc.. \uf0b7 Client/Non-Securities-Related: J.P. Morgan currently has, or had within the past 12 months, the following entity(ies) as clients, and the services provided were non-securities-related: Prudential Plc.. \uf0b7 Investment Banking (past 12 months): J.P. Morgan received in the past 12 months compensation for investment banking services from Prudential Plc.. \uf0b7 Investment Banking (next 3 months): J.P. Morgan expects to receive, or intends to seek, compensation for investment banking services in the next three months from Prudential Plc.. \uf0b7 Non-Investment Banking Compensation: J.P. Morgan has received compensation in the past 12 months for products or services other than investment banking from Prudential Plc.. \uf0b7 Debt Position: J.P. Morgan may hold a position in the debt securities of Prudential Plc,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'Source: J.P. Morgan estimates, Company data.. Table 2 : Prudential -Estimate Revisions $ million, c per share, % 2019 2020e 2020e 2020e 2021e 2021e 2021e 2022e 2022e 2022e Estimate revision Actual Old New % chg Old New % chg Old New % chg Operating Profit 5,310 4,450 4,772 7% 5,285 5,405 2% 5,641 5,750 2% Asia Operations 3,276 3,344 3,373 1% 3,606 3,637 1% 3,881 3,915 1% Asia.', 'All share prices are as of market close on the previous business day..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account.P.', "Universe: Musaddi, Ashik: ASR Nederland N.V. (ASRNL.AS), AXA (AXAF.PA), Aegon (AEGN.AS), Ageas (AGES.BR), Allianz (ALVG.DE), Aviva plc (AV.L), CNP Assurances (CNPP.PA), Generali (GASI.MI), Just Group Plc (JUSTJ.L), Legal and General Group PLC (LGEN.L), M&amp;G plc (MNG.L), NN Group N.V. (NN.AS), Phoenix Group (PHNX.L), Poste Italiane SPA (PST.MI), Prudential Plc (PRU.L), St James's Place (SJP.L), Storebrand (STB.OL), Swiss Life (SLHN.S), UNIQA Insurance Group AG (UNIQ.VI), Vienna Insurance Group (VIGR.VI) J.P.. Jul 17 Oct 17 Jan 18 Apr 18 Jul 18 Oct 18 Jan 19 Apr 19 Jul 19 Oct 19 Jan 20 Apr 20 Jul 20 Prudential Plc (PRU.L, PRU LN) Price Chart.",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'For valuation methodology and risks associated with covered companies or price targets for covered companies, please see the most recent company-specific research report at http://www.jpmorganmarkets.com, contact the primary analyst Ashik Musaddi, CFA (44-20) 7134-4708 ashik.x.musaddi@jpmorgan.com or your J.P. Morgan representative, or email research.disclosure.inquiries@jpmorgan.com.', '\uf0b7 Asian franchise -Prudential has a very strong Asian business and may be attractive to other players, as there are very few similar franchises.. \uf0b7 Growth stock multiple -Prudential is a growth stock, and growth stocks can trade at a greater premium to peers.. \uf0b7 Better macro -Continued improvement in macro factors, such as increasing interest rates in the US, would help its US life business..']</t>
  </si>
  <si>
    <t>['Prudential will report its 1H20 results on Aug 11 wherein our key focus would be on: 1) update on US strategy and capital, 2) Asian earnings, and 3) Asian sales volume outlook given easing lockdown restrictions globally.', 'Consequently, we maintain a Neutral rating on Prudential Plc.. Valuation.', "We expect additional colour from management on what could be the impact on claims once lockdown restrictions are removed i.e., is there a lag effect on claims side.. \uf0b7 We update our model to reflect Jackson's reinsurance transactions in 1H and revise our DAC estimates for ' 20 due to fast-moving equity markets; within Asia operation, we adjust Eastspring earnings considering the strong recovery of the Asian market in 2Q. As a result, our 20 PT has increased by 12% to 1,153p.", '\uf0b7 Macro -Any worsening of key macro factors such as US equity markets, interest rates, and credit spreads can prove bad for earnings and capital.. \uf0b7 Capital -A material decrease in capital can have adverse impact on dividends.. Ashik Musaddi, CFA (44-20) 7134-4708 ashik.x.musaddi@jpmorgan.com Prudential Plc: Summary of Financials Ashik Musaddi, CFA (44-20) 7134-4708 ashik.x.musaddi@jpmorgan.com.', "2) no part of any of the research analyst's compensation was, is, or will be directly or indirectly related to the specific recommendations or views expressed by the research analyst(s) in this report.", "If it does not appear in the Important Disclosures section of this report, the certifying analyst's coverage universe can be found on J.P.. Morgan's research website, www.jpmorganmarkets.com. *", 'Many European regulators require a firm to establish, implement and maintain such a policy.', 'India: For private circulation only, not for sale.', 'Dubai: This report has been distributed to persons regarded as professional clients or market counterparties as defined under the DFSA rules.', 'If the information contained herein regards options or futures related research, such information is available only to persons who have received the proper options or futures risk disclosure documents.']</t>
  </si>
  <si>
    <t>83_20200806_JP_Morgan_LLOY-LN_Lloyds_Banking_Group-_Model_Update</t>
  </si>
  <si>
    <t>2023-03-29T19:28:03.907265Z</t>
  </si>
  <si>
    <t>2023-03-29T19:28:03.907282Z</t>
  </si>
  <si>
    <t>2023-03-29T19:28:03.795972Z</t>
  </si>
  <si>
    <t>83</t>
  </si>
  <si>
    <t>['---18% 1% 15.5% 14.7% ---(5%) 6% 1% 24% 32% 3% 2% (2%) 5% (2%) (1%) (0%) 1% 3% (3%) (14%) ---0% 1.9% 0% 2.3% 16% (0%) 3% 3% 6% 3% (4%) (16%) 4% (8%) (85%) 235% ---0% 6.4% 0% 7.4% 28% 1% 3% 1% 2% (1%) 1% 1% (2%) 1% 4% --------18.5 19.2 20.0 19.7 Rating Price (p) Price Target ---0% 8.4% 0% 9.8% 27% 1% 3% 9% 2% 1% 2% 37% 3% --19.4 (p) 26-Oct-17 OW Date 68 85 21-Jan-19 OW 58 80 16-Jul-19 N 58 70 16-Aug-19 N 49 60 18-Oct-19 N 61 72 01-Nov-19 N 57 68 25-Feb-20 N 53 64 04-Mar-20 N 49 60 02-Apr-20 N 28 50 04-May-20 N 32 45.', 'EPS y/y growth 9,215 8,754 8,754 8,754 8,754 BVPS y/y growth 0.5 0.5 0.5 0.4 0.4 LLP/Loans 0.5 0.5 0.5 0.5 0.5 Equity/Assets 3.4 3.7 23.9 7.1 5.2 Assets/Equity 11.5% 4.0% 0.0% 5.4% 7.2% 57.8% 32.2% 0.0% 49.5% 43.9%.',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Legal entity responsible for the production of research: The.', '116% 117% 111% 110% 109% Loan loss reserves/Loans -----NPLs/Loans 56% 54% 55% 55% 55% Loan loss reserves/NPLs NPL y/y growth Basel 3 CET1 Ratio 28% 28% 26% 27% 28% Return on assets (ROA) 5% 4% 4% 4% 4% RoNAV 2.2% 2.1% 1.7% 1.7% 1.7% Tax rate 2.8% 2.6% 0.4% 1.3% 1.7% Net loans y/y growth 205,900 203,400 209,635 211,260 230,317 Assets y/y growth 208,400 204,650 206,517 210,447 220,788 RWA y/y growth -----Deposits y/y growth -----Net interest income y/y growth -----Revenues y/y growth -----Adj.',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account.P.',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'14.7% 13.6% 14.5% 14.3% 13.4% CAR -----Basel 3 Capital 30,167 27,744 30,377 30,225 30,772 Ratio Analysis (%) FY18A FY19A FY20E FY21E FY22E Ratio Analysis (%) FY18A FY19A FY20E FY21E FY22E Net interest margin 2.93% 2.88% 2.50% 2.45% 2.46% Return on equity (ROE) 13.6% 12.. Coverage Universe: Sinha, Raul:.', 'ABN AMRO (ABNd.AS), AIB (AIBG.I), Bank Of Ireland Group PLC (BIRG.I), Barclays (BARC.L), Close Brothers (CBRO.L), HSBC Holdings plc (HSBA.L), ING (ING.AS), KBC Group (KBC.BR), Lloyds Banking Group (LLOY.L), Metro Bank (MTRO.L), Natwest Group (NWG.L), Standard Chartered (STAN.L), Virgin Money (VMUK.L), Virgin Money UK PLC (VUK.AX) J.P.. Morgan Equity Research Ratings Distribution, as of July 04, 2020.']</t>
  </si>
  <si>
    <t>['We are Neutral on Lloyds given its relatively expensive valuations compared to the UK domestic peer group (0.5x spot PTNAV vs 0.4x PTNAV for Barclays/RBS), with limited capacity for revenue growth to FY22e.', 'by FY22e, and forecast DPS of 1.5p/2p for FY21/21e with Basel 4 CT1 of 13.4% FY22e.. Valuation.', 'The updated list of structured warrants for which JPMSS acts as designated market maker may be found on the website of the Singapore Exchange Limited: http://www.sgx.com.', 'India: For private circulation only, not for sale.', 'Dubai: This report has been distributed to persons regarded as professional clients or market counterparties as defined under the DFSA rules.', 'Philippines: J.P. Morgan Securities Philippines Inc. is a Trading Participant of the Philippine Stock Exchange and a member of the Securities Clearing Corporation of the Philippines and the Securities Investor Protection Fund.', 'Malaysia: This material is issued and distributed in Malaysia by JPMorgan Securities (Malaysia) Sdn Bhd (18146-X) which is a Participating Organization of Bursa Malaysia Berhad and a holder of Capital Markets Services License issued by the Securities Commission in Malaysia.', '8,165) (7,875) (7,596) (7,339) (7,167) Interest earning assets. -. -. -. -. -.', 'EPS y/y growth 9,215 8,754 8,754 8,754 8,754 BVPS y/y growth 0.5 0.5 0.5 0.4 0.4 LLP/Loans 0.5 0.5 0.5 0.5 0.5 Equity/Assets 3.4 3.7 23.9 7.1 5.2 Assets/Equity 11.5% 4.0% 0.0% 5.4% 7.2% 57.8% 32.2% 0.0% 49.5% 43.9%.',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Legal entity responsible for the production of research: The.']</t>
  </si>
  <si>
    <t>69_20200811_JP_Morgan_AV--LN_Aviva_plc-_Key_takeaways_from_1H20_conf_call</t>
  </si>
  <si>
    <t>2023-03-29T19:28:01.653786Z</t>
  </si>
  <si>
    <t>2023-03-29T19:28:01.653800Z</t>
  </si>
  <si>
    <t>2023-03-29T19:28:01.543218Z</t>
  </si>
  <si>
    <t>69</t>
  </si>
  <si>
    <t>['\uf0b7 Market Maker/ Liquidity Provider: J.P. Morgan is a market maker and/or liquidity provider in the financial instruments of/related to Aviva plc.. \uf0b7 Analyst Position: The covering analyst, member of the coverage team, non-fundamental analyst who may produce trade recommendations, or a member of their respective household(s) has a financial interest in the debt or equity securities of Aviva plc.. \uf0b7 Client: J.P. Morgan currently has, or had within the past 12 months, the following entity(ies) as clients: Aviva plc.. \uf0b7 Client/Non-Investment Banking, Securities-Related: J.P. Morgan currently has, or had within the past 12 months, the following entity(ies) as clients, and the services provided were non-investment-banking, securities-related: Aviva plc.. \uf0b7 Client/Non-Securities-Related: J.P. Morgan currently has, or had within the past 12 months, the following entity(ies) as clients, and the services provided were non-securities-related: Aviva plc.. \uf0b7 Investment Banking (next 3 months): J.P. Morgan expects to receive, or intends to seek, compensation for investment banking services in the next three months from Aviva plc.. \uf0b7 Non-Investment Banking Compensation: J.P. Morgan has received compensation in the past 12 months for products or services other than investment banking from Aviva plc.. \uf0b7 Debt Position: J.P. Morgan may hold a position in the debt securities of Aviva plc,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'Source: Bloomberg and J.P..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account.P.',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"Universe: Musaddi, Ashik: ASR Nederland N.V. (ASRNL.AS), AXA (AXAF.PA), Aegon (AEGN.AS), Ageas (AGES.BR), Allianz (ALVG.DE), Aviva plc (AV.L), Generali (GASI.MI), Just Group Plc (JUSTJ.L), Legal and General Group PLC (LGEN.L), M&amp;G plc (MNG.L), NN Group N.V. (NN.AS), Phoenix Group (PHNX.L), Poste Italiane SPA (PST.MI), Prudential Plc (PRU.L), St James's Place (SJP.L), Storebrand (STB.OL), Swiss Life (SLHN.S), UNIQA Insurance Group AG (UNIQ.VI), Vienna Insurance Group (VIGR.VI) J.P.. Morgan; price data adjusted for stock splits and dividends.",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'For valuation methodology and risks associated with covered companies or price targets for covered companies, please see the most recent company-specific research report at http://www.jpmorganmarkets.com, contact the primary analyst Ashik Musaddi, CFA (44-20) 7134-4708 ashik.x.musaddi@jpmorgan.com or your J.P. Morgan representative, or email research.disclosure.inquiries@jpmorgan.com.', "\uf0b7 Asset-related risks: in particular that commercial real estate loans in the UK deteriorate, or that interest rates and equity markets remain low for a prolonged period of time.. \uf0b7 Operational risks: in particular, that price competition in non-life insurance remains fierce and does not improve, or that Aviva's life insurance sales suffer from market conditions.. \uf0b7 Execution risk on accelerated capital re-deployment.. Ashik Musaddi, CFA (44-20) 7134-4708 ashik.x.musaddi@jpmorgan.com.",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t>
  </si>
  <si>
    <t>["Aviva hosted its 1H20 conference call and as expected the majority of questions on the call were centered around 1) strategy, 2) dividend, 3) capital and cash flows in the business.. \uf0b7 Strategy: In a quick move, the new CEO at Aviva announced that it will focus on businesses in UK/Ireland/Canada and will look to manage Europe and Asia for value which might include withdrawal of capital from such businesses if they aren't able to improve the positioning in those businesses.", '\uf0b7 Cancellation of the plan to consider selling the Asian operations is a small disappointment; and.', 'Within that, we use 11.5% cost of equity for life, 11% for GI, 9% for asset management and 10% for other units.', "For important disclosures for these companies, please call 1-800-477-0406 or e-mail research.disclosure.inquiries@jpmorgan.com.. The chart(s) show J.P. Morgan's continuing coverage of the stocks; the current analysts may or may not have covered it over the entire period.", 'Dubai: This report has been distributed to persons regarded as professional clients or market counterparties as defined under the DFSA rules.', 'Brazil: Ombudsman J.P. Morgan: 0800-7700847 / ouvidoria.jp.morgan@jpmorgan.com.. Valuation per share (p) 330.', '354,277 354,400 354,547 354,719 354,915 Value of new business.', 'Source: Bloomberg and J.P..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'JPMorgan Chase Bank, N.A. is a member of FDIC.', 'Korea: This material is issued and distributed in Korea by or through J.P. Morgan Securities (Far East) Limited, Seoul Branch, which is a member of the Korea Exchange(KRX) and is regulated by the Financial Services Commission (FSC) and the Financial Supervisory Service (FSS).']</t>
  </si>
  <si>
    <t>5_20200707_JP_Morgan_RMG-LN_Royal_Mail_Group-_Union_update_and_new_forecasts</t>
  </si>
  <si>
    <t>2023-03-29T19:27:59.343421Z</t>
  </si>
  <si>
    <t>2023-03-29T19:27:59.343435Z</t>
  </si>
  <si>
    <t>2023-03-29T19:27:59.236670Z</t>
  </si>
  <si>
    <t>5</t>
  </si>
  <si>
    <t>['Source: J.P. Morgan estimates.Samuel J Bland, 7134-2017 samuel.j.bland@jpmorgan.EPS (Reported, basic, £) 30.32 19.58 (39.47) 10.04 20.36 % Change Y/Y (33.0%) (35.4%) (301.6%) (125.5%) 102.6% DPS (£, declared, gross) Source: Bloomberg and J.P. Morgan; price data adjusted for stock splits and dividends.', 'Coverage Universe: Bland, Samuel J: ALD (ALD.PA), AP Moller-Maersk (MAERSKb.CO), Babcock International (BAB.L), Clarkson PLC (CKN.L), DCC (DCC.L), DSV (DSV.CO), Deutsche Post DHL (DPWGn.DE), Diploma PLC (DPLM.L), Electrocomponents PLC (ECM.L), Hapag-Lloyd (HLAG.DE), Inchcape (INCH.L), Kuehne + Nagel (KNIN.S), Royal Mail Group (RMG.L), Signature Aviation PLC (SIG.L), Vesuvius (VSVS.L) J.P.. J. Samuel.', 'Source: J.P. Morgan estimates, Company data.Europe Equity Research 02 July 2020Samuel J Bland, 7134-2017 samuel.j.bland@jpmorgan.comInvestment Thesis, Valuation and RisksRoyal Mail plc(Underweight; Price Target: 145p) com Royal Mail Group: Summary of Financials Profit and Loss Statement Cash flow statement.', '2.0% 4.0% 6.0% 8.0%.', 'Samuel J Bland, CFA (44-20) 7134-2017 samuel.j.bland@jpmorgan.com.', 'Samuel J Bland, CFA (44-20) 7134-2017 samuel.j.bland@jpmorgan.com.', 'Samuel J Bland, CFA (44-20) 7134-2017 samuel.j.bland@jpmorgan.com.', 'Samuel J Bland, CFA (44-20) 7134-2017 samuel.j.bland@jpmorgan.com.', '2,782 5,396 96 1,045 UW 340.728p 4,875 Risks to Rating and Price Target 4,606 4,633 1,045 1,045 1,045 UW 148.164p.',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t>
  </si>
  <si>
    <t>['Hist We have updated our forecasts and provide thoughts on the joint RMG-CWU announcement.', 'Beyond this, there remain longer-term issues around company strategy and the USO where the outcome is less clear.. \uf0b7 UKPIL FY21 and FY22 outlook.', 'This is despite a potentially improving industrial relations environment.', 'Samuel J Bland, CFA (44-20) 7134-2017 samuel.j.bland@jpmorgan.com.', 'Despite this, the UK business is likely to still be cash flow negative in FY22e, as UK capex increases materially y/y.. Importantly, the below table assumes that any wage inflation is offset by productivity savings.', "If it does not appear in the Important Disclosures section of this report, the certifying analyst's coverage universe can be found on J.P.. Morgan's research website, www.jpmorganmarkets.com. *",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'India: For private circulation only, not for sale.', 'Dubai: This report has been distributed to persons regarded as professional clients or market counterparties as defined under the DFSA rules.', 'DE), Diploma PLC (DPLM.L), Electrocomponents PLC (ECM.L), Hapag-Lloyd (HLAG.DE), Inchcape (INCH.L), Kuehne + Nagel (KNIN.S), Royal Mail Group (RMG.L), Signature Aviation PLC (SIG.L), Vesuvius (VSVS.L) J.P.. J. Samuel.']</t>
  </si>
  <si>
    <t>59_20200730_JP_Morgan_SGE-LN_Sage_Group-_Reducing_2021_22_estimates_by_1_6-_and_ratin</t>
  </si>
  <si>
    <t>2023-03-29T19:27:56.614935Z</t>
  </si>
  <si>
    <t>2023-03-29T19:27:56.614949Z</t>
  </si>
  <si>
    <t>2023-03-29T19:27:56.454902Z</t>
  </si>
  <si>
    <t>59</t>
  </si>
  <si>
    <t>['\uf0b7 Client/Non-Investment Banking, Securities-Related: J.P. Morgan currently has, or had within the past 12 months, the following entity(ies) as clients, and the services provided were non-investment-banking, securities-related: Sage Group.. \uf0b7 Client/Non-Securities-Related: J.P. Morgan currently has, or had within the past 12 months, the following entity(ies) as clients, and the services provided were non-securities-related: Sage Group.. \uf0b7 Non-Investment Banking Compensation: J.P. Morgan has received compensation in the past 12 months for products or services other than investment banking from Sage Group.. \uf0b7 Debt Position: J.P. Morgan may hold a position in the debt securities of Sage Group,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"Competition could dwindle, and Sage's localized, price competitive product could gain market share against key peers.. Stacy Pollard (44-20) 7134-5420 stacy.pollard@jpmorgan.com Sage Group: Summary of Financials Stacy Pollard (44-20) 7134-5420 stacy.pollard@jpmorgan.com.", "Sage has reported fiscal Q3'20 organic total revenue growth of 1.1% (and 4.1% YTD), and trading performance gradually improved as the quarter progressed.. Recurring revenue growth was 6.5% in Q3 and 9.0% YTD, reflecting resilience despite challenging trading conditions due to COVID-19, which included a reduction in new customer acquisition and a slight increase in customer churn.", 'Stacy Pollard (44-20) 7134-5420 stacy.pollard@jpmorgan.com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'\uf0b7 Market Maker/ Liquidity Provider: J.P. Morgan is a market maker and/or liquidity provider in the financial instruments of/related to Sage Group.. \uf0b7 Client: J.P. Morgan currently has, or had within the past 12 months, the following entity(ies) as clients: Sage Group.', "In addition, we feel the hoped-for margin recovery could be delayed for several years.. \uf0b7 Consensus is still looking for 2.2% organic total revenue growth in FY21 (and 3.7% recurring revenue growth), which seems optimistic when compared to Sage's own history of -4% revenues in 2009, followed by two further years of 0%.", "Please contact your J.P. Morgan Representative or visit https://www.theocc.com/components/docs/riskstoc.pdf for a copy of the Option Clearing Corporation's Characteristics and Risks of Standardized OptionsStacy Pollard (44-20) 7134-5420 stacy.pollard@jpmorgan.com or http://www.finra.org/sites/default/files/Security_Futures_Risk_Disclosure_Statement_2018.pdf for a copy of the Security Futures Risk Disclosure Statement.Changes to Interbank Offered Rates (IBORs) and other benchmark rates: Certain interest rate benchmarks are, or may in the future become, subject to ongoing international, national and other regulatory guidance, reform and proposals for reform.",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'Registered Office 25 Bank Street, London, E14 5JP.Germany: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t>
  </si>
  <si>
    <t>['Hist Sage published its Q3 IMS statement last week, reporting organic total revenue growth of 1.1% (and 4.1% YTD).', "In addition, we feel the hoped-for margin recovery could be delayed for several years.. \uf0b7 Consensus is still looking for 2.2% organic total revenue growth in FY21 (and 3.7% recurring revenue growth), which seems optimistic when compared to Sage's own history of -4% revenues in 2009, followed by two further years of 0%.", 'Our price target of 600p for December 2021 is based primarily on P/E and EV/EBITDA multiples as compared to other software companies with similar growth prospects.', 'Consequently new customer acquisitions were reduced and churn slightly increased, although as the quarter progressed, performance gradually improved.. \uf0b7 Regionally, recurring revenue growth was mainly driven by North America and Northern Europe (UKI).', "If it does not appear in the Important Disclosures section of this report, the certifying analyst's coverage universe can be found on J.P.. Morgan's research website, www.jpmorganmarkets.com. *", 'India: For private circulation only, not for sale.', 'The opinions and recommendations herein do not take into account individual client circumstances, objectives, or needs and are not intended as recommendations of particular securities, financial instruments or strategies to particular clients.', '1,936 1,891 1,856 1,915 Cash flow from operating activities.', 'Korea: This material is issued and distributed in Korea by or through J.P. Morgan Securities (Far East) Limited, Seoul Branch, which is a member of the Korea Exchange(KRX) and is regulated by the Financial Services Commission (FSC) and the Financial Supervisory Service (FSS).', '\uf0b7 Market Maker/ Liquidity Provider: J.P. Morgan is a market maker and/or liquidity provider in the financial instruments of/related to Sage Group.. \uf0b7 Client: J.P. Morgan currently has, or had within the past 12 months, the following entity(ies) as clients: Sage Group.']</t>
  </si>
  <si>
    <t>58_20200730_JP_Morgan_333080Z-CY_UK_Telcos-_BT_s_laundry_list_of_overhangs_reducing._De</t>
  </si>
  <si>
    <t>2023-03-29T19:27:54.208129Z</t>
  </si>
  <si>
    <t>2023-03-29T19:27:54.208143Z</t>
  </si>
  <si>
    <t>2023-03-29T19:27:53.948510Z</t>
  </si>
  <si>
    <t>58</t>
  </si>
  <si>
    <t>['\uf0b7 Client/Investment Banking: J.P. Morgan currently has, or had within the past 12 months, the following entity(ies) as investment banking clients: BT Group.. \uf0b7 Client/Non-Investment Banking, Securities-Related: J.P. Morgan currently has, or had within the past 12 months, the following entity(ies) as clients, and the services provided were non-investment-banking, securities-related: BT Group, TalkTalk.. \uf0b7 Client/Non-Securities-Related: J.P. Morgan currently has, or had within the past 12 months, the following entity(ies) as clients, and the services provided were non-securities-related: BT Group.. \uf0b7 Investment Banking (past 12 months): J.P. Morgan received in the past 12 months compensation for investment banking services from BT Group.. \uf0b7 Investment Banking (next 3 months): J.P. Morgan expects to receive, or intends to seek, compensation for investment banking services in the next three months from BT Group.. \uf0b7 Non-Investment Banking Compensation: J.P. Morgan has received compensation in the past 12 months for products or services other than investment banking from BT Group, TalkTalk.. \uf0b7 Broker: J.P. Morgan acts as Corporate Broker to BT Group.', 'Akhil Dattani (44-20) 7134-4725 akhil.dattani@jpmorgan.com \uf0b7 Fierce competition in the increasingly saturated UK broadband market, leading to poor customer intake and / or higher subscriber acquisition and /or lower ARPUS.. \uf0b7 Continued restructuring charges leading to sustained if not growing leverage levels., subsequently stretching covenants \uf0b7 Less favourable regulation, which favours infrastructure owners over wholesalers such as TalkTalk.. \uf0b7 Inability to execute its business turnaround and cost cutting plans.. Akhil Dattani (44-20) 7134-4725 akhil.dattani@jpmorgan.com TalkTalk: Summary of Financials Akhil Dattani (44-20) 7134-4725 akhil.dattani@jpmorgan.com affiliates of J.P. Morgan Securities (Far East) Limited, Seoul Branch.', 'FY17 FY18 FY19 FY20 FY21E FY22E FY23E FY24E FY25E FY26E FY27E FY28E -2.9% -2.0% -2.4% -2.7% -5.5% 2.1% 2.0% 1.3% 1.5% 0.8% 0.8% 0.8% FY17 FY18 FY19 FY20 FY21E FY22E FY23E FY24E FY25E FY26E FY27E FY28E.', 'We expect EFCF to hit £2bn out in Mar-28E.. -0.2% -1.0% -1.5% -2.7% -4.3% -0.3% 0.6% 0.8% 0.8% 0.8% 0.7% 0.7%.', "Q1 EBITDA £1,743m, declining -11.0% y/y after Q4 -0.9%, implying margins of 33.4% (-1.4pp y/y).. \uf0b7 Divisional trends: In the mix, we model consumer revenues declining -10.7% (Q4 -4.5%), Enterprise -4.9% (Q4 -3.3%), Global services -11.4% (Q4 -10.0%) and Openreach +0.5% (Q4 +1.9%).. \uf0b7 TalkTalk readacross: TalkTalk reported its Q1 results earlier last week and offers a good readacross to BT's domestic businesses.", '2.8 3.1 2.4 2.0 1.5 1.5 1.5 1.5 1.6.', 'Our DCF-based valuation model implies a Mar-21 end target price of 160p, which is supportive of our OW recommendation.. Risks to Rating and Price Target Downside risks include the following: \uf0b7 Renewed price competition in the UK fixed broadband and mobile markets.. \uf0b7 Infrastructure-based competition from Virgin Media and new FTTP projects.. \uf0b7 Deteriorating UK economic activity due to Brexit.. \uf0b7 Upward pressure on TV content costs.. Akhil Dattani (44-20) 7134-4725 akhil.dattani@jpmorgan.com BT Group: Summary of Financials Investment Thesis, Valuation and Risks.', '\uf0b7 Market Maker/ Liquidity Provider: J.P. Morgan is a market maker and/or liquidity provider in the financial instruments of/related to BT Group, TalkTalk.. \uf0b7 Manager or Co-manager: J.P. Morgan acted as manager or co-manager in a public offering of securities or financial instruments (as such term is defined in Directive 2014/65/EU) for BT Group within the past 12 months.. \uf0b7 Client: J.P. Morgan currently has, or had within the past 12 months, the following entity(ies) as clients: BT Group, TalkTalk.', 'Akhil Dattani (44-20) 7134-4725 akhil.dattani@jpmorgan.com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'(3) Ofcom has implemented retail price regulation that limits the price gap between front book and back book pricing; (4) The entire management team at BT has churned; (5) Capex forecasts have re-rated by a massive ~£1bn taking it to levels that account for a quasi-national roll-out; (6) The balance sheet is now better protected given the recent dividend suspension and subsequent cut.. That said, this still leaves four issues outstanding: (1) Regulatory unknowns that will determine the returns BT is permitted to earn in FttH;.']</t>
  </si>
  <si>
    <t>["UK Telcos BT's laundry list of overhangs reducing.", 'Akhil Dattani (44-20) 7134-4725 akhil.dattani@jpmorgan.com.', '3) Ofcom has implemented retail price regulation that limits the price gap between front book and back book pricing; (4) The entire management team at BT has churned; (5) Capex forecasts have re-rated by a massive ~£1bn taking it to levels that account for a quasi-national roll-out; (6) The balance sheet is now better protected given the recent dividend suspension and subsequent cut.. That said, this still leaves four issues outstanding: (1) Regulatory unknowns that will determine the returns BT is permitted to earn in FttH;. (', 'We present the changes to our forecasts in the table below.', 'The opinions and recommendations herein do not take into account individual client circumstances, objectives, or needs and are not intended as recommendations of particular securities, financial instruments or strategies to particular clients.', 'Figure 3: BT -Consensus evolution since July 2018 Cumulative £bn change (FY 20/21 estimates).', 'Incumbents 5.9%), a 4% discount.. \uf0b7 Dividend yield: BT will not pay any dividends this year.', 'Source: Various news reports.. 459 22,824 21,842 21,786 21,918 Cash flow from operating activities.', '\uf0b7 Market Maker/ Liquidity Provider: J.P. Morgan is a market maker and/or liquidity provider in the financial instruments of/related to BT Group, TalkTalk.. \uf0b7 Manager or Co-manager: J.P. Morgan acted as manager or co-manager in a public offering of securities or financial instruments (as such term is defined in Directive 2014/65/EU) for BT Group within the past 12 months.. \uf0b7 Client: J.P. Morgan currently has, or had within the past 12 months, the following entity(ies) as clients: BT Group, TalkTalk.', "For important disclosures for these companies, please call 1-800-477-0406 or e-mail research.disclosure.inquiries@jpmorgan.com.. Akhil The chart(s) show J.P. Morgan's continuing coverage of the stocks; the current analysts may or may not have covered it over the entire period."]</t>
  </si>
  <si>
    <t>55_20200728_JP_Morgan_REL-LN_RELX_PLC_-REL.L--_RELX_trades_at_a_c50-_discount_to_Info</t>
  </si>
  <si>
    <t>2023-03-29T19:27:50.516803Z</t>
  </si>
  <si>
    <t>2023-03-29T19:27:50.516818Z</t>
  </si>
  <si>
    <t>2023-03-29T19:27:50.417395Z</t>
  </si>
  <si>
    <t>55</t>
  </si>
  <si>
    <t>['We maintain our PT of 2000p based on our DCF, which assumes a WACC of 8.1% and a terminal growth rate of 3%.Performance DriversSource: J.P. Morgan Quantitative and Derivatives Strategy for Performance Drivers; company data, Bloomberg and J.P. Morgan estimates for all other tables.. Table 1 : RELX comps P/E BBG Organic growth (JPMe) EPS growth BBG ND/EBITDA BBG 2020 2021.', 'Universe: Kerven, Daniel R: Atresmedia (A3M.MC), ITV (ITV.L), M6 (MMTP.PA), Mediaset (MS.MI), Mediaset España (TL5.MC), Pearson (PSON.L), ProSiebenSat.1 (PSMGn.DE), RELX PLC (REL.L) (REL.L), RTL (AUDK.LU), TF1 (TFFP.PA), Ubisoft (UBIP.PA), Vivendi (VIV.PA), WPP PLC (WPP.L), Wolters Kluwer (WLSNc.AS) J.P.. Jul 17 Oct 17 Jan 18 Apr 18 Jul 18 Oct 18 Jan 19 Apr 19 Jul 19 Oct 19 Jan 20 Apr 20 Jul 20 RELX PLC (REL.L) (REL.L, REL LN) Price Chart.',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'For material information about the proprietary models used, please see the Summary of Financials in company-specific research reports and the Company Tearsheets, which are Daniel Kerven (44-20) 7134-3057 daniel.kerven@jpmorgan.com material is not distributed in India by J.P. Morgan India Private Limited.', 'According to Paragraph 2, Article 7-1 of Operational Regulations Governing Securities Firms Recommending Trades in Securities to Customers (as amended or supplemented) and/or other applicable laws or regulations, please note that the recipient of this material is not permitted to engage in any activities in connection with the material which may give rise to conflicts of interests, unless otherwise disclosed in the "Important Disclosures" in this material.', 'Mexico: J.P. Morgan Casa de Bolsa, S.A. de C.V., J.P. Morgan Grupo Financiero is a member of the Mexican Stock Exchange and authorized to act as a broker dealer by the National Banking and Securities Exchange Commission.', "Daniel Kerven (44-20) 7134-3057 daniel.kerven@jpmorgan.com The chart(s) show J.P. Morgan's continuing coverage of the stocks; the current analysts may or may not have covered it over the entire period.", 'We maintain our OW and 2000p PT.. \uf0b7 Forecast changes: We cut FYe organic growth from -4.7% to -7.1% as we cut Exhibition growth from -40% to -54%.']</t>
  </si>
  <si>
    <t>['Hist RELX trades on 20x 2020e EPS vs 32x for Info Service peers.', 'This was due to Exhibitions revenues down 71% and losses of £117m (vs JPMe -£26m) due to COVID-19 disruption.. \uf0b7 STM saw 1% organic growth.', "Daniel Kerven (44-20) 7134-3057 daniel.kerven@jpmorgan.com The chart(s) show J.P. Morgan's continuing coverage of the stocks; the current analysts may or may not have covered it over the entire period.", 'This document must not be acted on or relied on by persons who are not relevant persons.', 'According to Paragraph 2, Article 7-1 of Operational Regulations Governing Securities Firms Recommending Trades in Securities to Customers (as amended or supplemented) and/or other applicable laws or regulations, please note that the recipient of this material is not permitted to engage in any activities in connection with the material which may give rise to conflicts of interests, unless otherwise disclosed in the "Important Disclosures" in this material.', 'Pakistan: For private circulation only, not for sale.', 'Mexico: J.P. Morgan Casa de Bolsa, S.A. de C.V., J.P. Morgan Grupo Financiero is a member of the Mexican Stock Exchange and authorized to act as a broker dealer by the National Banking and Securities Exchange Commission.', '2020E. 2021E. 2022E. 2023E. 2024E. 2025E. Revenue Summary.', 'JPMorgan Chase Bank, N.A. is a member of FDIC.', 'Korea: This material is issued and distributed in Korea by or through J.P. Morgan Securities (Far East) Limited, Seoul Branch, which is a member of the Korea Exchange(KRX) and is regulated by the Financial Services Commission (FSC) and the Financial Supervisory Service (FSS).']</t>
  </si>
  <si>
    <t>51_20200729_JP_Morgan_PSON-LN_Pearson-_H1_in_line-_on_track_for_the_FY._COVID_19_disru</t>
  </si>
  <si>
    <t>2023-03-29T19:27:48.126047Z</t>
  </si>
  <si>
    <t>2023-03-29T19:27:48.126063Z</t>
  </si>
  <si>
    <t>2023-03-29T19:27:48.024041Z</t>
  </si>
  <si>
    <t>51</t>
  </si>
  <si>
    <t>['\uf0b7 Market Maker/ Liquidity Provider: J.P. Morgan is a market maker and/or liquidity provider in the financial instruments of/related to Pearson.. \uf0b7 Client: J.P. Morgan currently has, or had within the past 12 months, the following entity(ies) as clients: Pearson.. \uf0b7 Client/Non-Investment Banking, Securities-Related: J.P. Morgan currently has, or had within the past 12 months, the following entity(ies) as clients, and the services provided were non-investment-banking, securities-related: Pearson.. \uf0b7 Client/Non-Securities-Related: J.P. Morgan currently has, or had within the past 12 months, the following entity(ies) as clients, and the services provided were non-securities-related:.', '\uf0b7 Debt Position: J.P. Morgan may hold a position in the debt securities of Pearson, if any.Company-Specific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'Source: Company data, J.P. Morgan estimates.. Jul 17 Oct 17 Jan 18 Apr 18 Jul 18 Oct 18 Jan 19 Apr 19 Jul 19 Oct 19 Jan 20 Apr 20 Jul 20 Pearson (PSON.L, PSON LN) Price Chart.', 'Coverage Universe: Kerven, Daniel R: Atresmedia (A3M.MC), ITV (ITV.L), M6 (MMTP.PA), Mediaset (MS.MI), Mediaset España (TL5.MC), Pearson (PSON.L), ProSiebenSat.1 (PSMGn.DE), RELX PLC (REL.L) (REL.L), RTL (AUDK.LU), TF1 (TFFP.PA), Ubisoft (UBIP.PA), Vivendi (VIV.PA), WPP PLC (WPP.L), Wolters Kluwer (WLSNc.AS) J.P.. Europe Equity Research.', 'J.P. Morgan is a marketing name for investment banking businesses of JPMorgan Chase &amp; Co. and its subsidiaries and affiliates worldwide.. All research reports made available to clients are simultaneously available on our client website, J.P. Morgan Markets.', 'Clients should contact analysts and execute transactions through a J.P. Morgan subsidiary or affiliate in their home jurisdiction unless governing law permits otherwise.. "Other Disclosures" last revised July 04, 2020.. s) show J.P. Morgan\'s continuing coverage of the stocks; the current analysts may or may not have covered it over the entire period.', 'We see the following downside risks to our estimates, rating and price target: 1) FX movements; 2) Operating margins/cash flow are worse than expected due to the economic environment or restructuring charges; 3) Govt education spend is lower than expected; 4) Unemployment rates begin to rise; 5) College enrollments and/or college student spend is lower than expected, or college book returns by retailers are higher than expected; 6) Any M&amp;A is less value accretive than expected; 7) Regulatory/political risk; and 8) Competitive pressure (e.g.',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'Daniel 7134-3057 daniel.kerven@jpmorgan.com Daniel 7134-3057 daniel.kerven@jpmorgan.com.']</t>
  </si>
  <si>
    <t>['Hist H1 was broadly in line and PSON believes it is on track to deliver on the FY consensus.', "Op profit fell by £167m to a loss of £23m -largely due to temporary COVID-19 disruption / deferrals of £140m and £14m of portfolio change.. \uf0b7 Global assessment (27% of revs) and Internat'l (27%) were down 27% and 23% respectively due to the closure of testing centers, schools and the cancellation of student assessments.", "This report also sets out within it the material underlying assumptions used.. Analysts' Compensation:.", 'The research analysts responsible for the preparation of this report receive compensation based upon various factors, including the quality and accuracy of research, client feedback, competitive factors, and overall firm revenues.. Registration of non-US Analysts:.', 'India: For private circulation only, not for sale.', 'Past performance is not indicative of future results.', 'The opinions and recommendations herein do not take into account individual client circumstances, objectives, or needs and are not intended as recommendations of particular securities, financial instruments or strategies to particular clients.', 'Clients should contact analysts and execute transactions through a J.P. Morgan subsidiary or affiliate in their home jurisdiction unless governing law permits otherwise.. "Other Disclosures" last revised July 04, 2020.. s) show J.P. Morgan\'s continuing coverage of the stocks; the current analysts may or may not have covered it over the entire period.', '7134-3057 daniel.kerven@jpmorgan.com Argentina: JPMorgan Chase Bank Sucursal Buenos Aires is regulated by Banco Central de la República Argentina ("BCRA"-Central Bank of Argentina) and Comisión Nacional de Valores ("CNV"-Argentinian Securities Commission") Country and Region Specific Disclosures U.K. and European Economic Area (EEA): Unless specified to the contrary, issued and approved for distribution in the U.K. and the EEA by JPMS plc.', 'Australia: This material is issued and distributed by JPMSAL in Australia to "wholesale clients" only.']</t>
  </si>
  <si>
    <t>4_20200629_JP_Morgan_RKT-LN_Reckitt_Benckiser-_TOP_IDEA-_Q2-H120_Preview-_Compelling</t>
  </si>
  <si>
    <t>2023-03-29T19:27:45.406012Z</t>
  </si>
  <si>
    <t>2023-03-29T19:27:45.406036Z</t>
  </si>
  <si>
    <t>2023-03-29T19:27:45.287085Z</t>
  </si>
  <si>
    <t>4</t>
  </si>
  <si>
    <t>['\uf0b7 Market Maker/ Liquidity Provider: J.P. Morgan is a market maker and/or liquidity provider in the financial instruments of/related to Reckitt Benckiser.. \uf0b7 Client: J.P. Morgan currently has, or had within the past 12 months, the following entity(ies) as clients: Reckitt Benckiser.. \uf0b7 Client/Investment Banking: J.P. Morgan currently has, or had within the past 12 months, the following entity(ies) as investment banking clients: Reckitt Benckiser.. \uf0b7 Client/Non-Investment Banking, Securities-Related: J.P. Morgan currently has, or had within the past 12 months, the following entity(ies) as clients, and the services provided were non-investment-banking, securities-related: Reckitt Benckiser.. \uf0b7 Client/Non-Securities-Related: J.P. Morgan currently has, or had within the past 12 months, the following entity(ies) as clients, and the services provided were non-securities-related: Reckitt Benckiser.. \uf0b7 Investment Banking (past 12 months): J.P. Morgan received in the past 12 months compensation for investment banking services from Reckitt Benckiser.. \uf0b7 Investment Banking (next 3 months): J.P. Morgan expects to receive, or intends to seek, compensation for investment banking services in the next three months from Reckitt Benckiser.. \uf0b7 Non-Investment Banking Compensation: J.P. Morgan has received compensation in the past 12 months for products or services other than investment banking from Reckitt Benckiser.. \uf0b7 Debt Position: J.P. Morgan may hold a position in the debt securities of Reckitt Benckiser,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'Sources for: Performance Drivers -Bloomberg, J.P. Morgan Quantitative and Derivatives Strategy; all other tables are company data and J.P. Morgan estimates.. Celine Pannuti, CFA (44-20) 7134-7123 celine.pannuti@jpmorgan.com Reckitt Benckiser in Charts Investment Thesis.',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'For valuation methodology and risks associated with covered companies or price targets for covered companies, please see the most recent company-specific research report at http://www.jpmorganmarkets.com, contact the primary analyst Celine Pannuti, CFA (44-20) 7134-7123 celine.pannuti@jpmorgan.com or your J.P. Morgan representative, or email research.disclosure.inquiries@jpmorgan.com.',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"Hansen (CHRH.CO), Danone (DANO.PA), Diageo (DGE.L), Essity (ESSITYB.ST), Givaudan (GIVN.S), Heineken (HEIN.AS), Henkel (HNKG_p.DE), Imperial Brands PLC (IMB.L), Kerry Group (KYGa.I), L'Oréal (OREP.PA), Nestle (NESN.S), Ontex (ONTEX.BR), Pernod-Ricard SA (PERP.PA), Philip Morris International (PM), Reckitt Benckiser (RB.L), Symrise (SY1G.F), Unilever NV (UNIA.AS), Unilever plc (ULVR.L) J.P.. Morgan Equity Research Ratings Distribution, as of April 04, 2020.",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"Please contact your J.P. Morgan Representative or visit https://www.theocc.com/components/docs/riskstoc.pdf for a copy of the Option Clearing Corporation's Characteristics and Risks of Standardized Options or http://www.finra.org/sites/default/files/Security_Futures_Risk_Disclosure_Statement_2018.pdf for a copy of the Security Futures Risk Disclosure Statement.Changes to Interbank Offered Rates (IBORs) and other benchmark rates: Certain interest rate benchmarks are, or may in the future become, subject to ongoing international, national and other regulatory guidance, reform and proposals for reform."]</t>
  </si>
  <si>
    <t>["Improving earnings momentum, accelerated Health delivery and our expectation of a split of HygieneHome (HyHo) on a two-year basis should make RB's equity story increasingly aligned to its sum of the parts.", 'Sources for: Performance Drivers -Bloomberg, J.P. Morgan Quantitative and Derivatives Strategy; all other tables are company data and J.P. Morgan estimates.. Celine Pannuti, CFA (44-20) 7134-7123 celine.pannuti@jpmorgan.com Reckitt Benckiser in Charts Investment Thesis.', "If it does not appear in the Important Disclosures section of this report, the certifying analyst's coverage universe can be found on J.P.. Morgan's research website, www.jpmorganmarkets.com. *", 'Figure 1: Reckitt Benckiser, Group LFL Growth, 2008-23e.', 'Mexico: J.P. Morgan Casa de Bolsa, S.A. de C.V., J.P. Morgan Grupo Financiero is a member of the Mexican Stock Exchange and authorized to act as a broker dealer by the National Banking and Securities Exchange Commission.', 'FY18A FY19A FY20E FY21E FY22E Cash Flow Statement.', '14,340 Cash flow from operating activities.', 'Free cash flow to firm 2,474 1,637 2,380 2,340 2,597 DPS 170.70 174.60 174.60 174.60 174.60.',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'China: J.P. Morgan Securities (China) Company Limited has been approved by CSRC to conduct the securities investment consultancy business.']</t>
  </si>
  <si>
    <t>46_20200710_JP_Morgan_HLMA-LN_Halma-_FY20_Preview-_Looking_for_immunity</t>
  </si>
  <si>
    <t>2023-03-29T19:27:43.000341Z</t>
  </si>
  <si>
    <t>2023-03-29T19:27:43.000357Z</t>
  </si>
  <si>
    <t>2023-03-29T19:27:42.882710Z</t>
  </si>
  <si>
    <t>46</t>
  </si>
  <si>
    <t>['For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"If it does not appear in the Important Disclosures section of this report, the certifying analyst's coverage universe can be found on J.P. Morgan's research website, www.jpmorganmarkets.com.Coverage Universe: Wilson, Andrew J: Alfa Laval (ALFA.ST), Ashtead Group (AHT.L), Atlas Copco (ATCOa.ST), Bodycote Plc (BOY.L), Epiroc (EPIRa.ST), FLSmidth (FLS.CO), Halma (HLMA.L), IMI (IMI.L), Kone Corporation (KNEBV.HE), Melrose (MRON.L), Rotork (ROR.L), SKF (SKFb.ST), Sandvik (SAND.ST), Smiths Group (SMIN.L), Spectris (SXS.L), Spirax-Sarco (SPX.L), Weir Group (WEIR.L).",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'Argentina: JPMorgan Chase Bank Sucursal Buenos Aires is regulated by Banco Central de la República Argentina ("BCRA"-Central Bank of Argentina) and Comisión Nacional de Valores ("CNV"-Argentinian Securities Commission") Country and Region Specific Disclosures U.K. and European Economic Area (EEA): Unless specified to the contrary, issued and approved for distribution in the U.K. and the EEA by JPMS plc.. Income Statement FY18A FY19A FY20E FY21E FY22E Cash Flow Statement FY18A FY19A FY20E FY21E FY22E Revenue 1,076 1,211 1,323 1,348 1,413 Cash flow from operating activities 214 259.',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'\uf0b7 Market Maker/ Liquidity Provider: J.P. Morgan is a market maker and/or liquidity provider in the financial instruments of/related to Halma.. \uf0b7 Debt Position: J.P. Morgan may hold a position in the debt securities of Halma, if any.', 'Halma: Summary of Financials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'This information is current as of the end of the most recent Equity Valuation and Risks: For valuation methodology and risks associated with covered companies or price targets for covered companies, please see the most recent company-specific research report at http://www.jpmorganmarkets.com, contact the primary analyst or your J.P. Morgan representative, or email research.disclosure.inquiries@jpmorgan.com.']</t>
  </si>
  <si>
    <t>['Halma will report its FY20 results on 14 July.',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'India: For private circulation only, not for sale.', 'Dubai: This report has been distributed to persons regarded as professional clients or market counterparties as defined under the DFSA rules.', 'The recipient of this report must make its own independent decisions regarding any securities or financial instruments mentioned herein.', 'Clients should contact analysts and execute transactions through a J.P. Morgan subsidiary or affiliate in their home jurisdiction unless governing law permits otherwise.. "Other Disclosures" last revised July 04, 2020..wilson@jpmorgan.com total return is compared to the expected total return of a benchmark country market index, not to those analysts\' coverage universe.', '-20) 7742-6332 andrew.j.wilson@jpmorgan.com Legal entity responsible for the production of research: The legal entity identified below the name of the Reg AC research analyst who authored this report is the legal entity responsible for the production of this research.', 'Mexico: J.P. Morgan Casa de Bolsa, S.A. de C.V., J.P. Morgan Grupo Financiero is a member of the Mexican Stock Exchange and authorized to act as a broker dealer by the National Banking and Securities Exchange Commission.', 'EBITDA 251 286 327 339 353 Cash flow from investing activities (142) (103) (278) (56) (56).', 'FY18A FY19A FY20E FY21E. FY22E. y/y Growth.']</t>
  </si>
  <si>
    <t>45_20200717_JP_Morgan_HLMA-LN_Halma-_FY20_Results_First_Take_FY20_in_line_with_low</t>
  </si>
  <si>
    <t>2023-03-29T19:27:40.831046Z</t>
  </si>
  <si>
    <t>2023-03-29T19:27:40.831060Z</t>
  </si>
  <si>
    <t>2023-03-29T19:27:40.720266Z</t>
  </si>
  <si>
    <t>45</t>
  </si>
  <si>
    <t>['For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Legal Entities Disclosures U.S.: JPMS is a member of NYSE, FINRA, SIPC and the NFA.',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'J.P. Morgan is a marketing name for investment banking businesses of JPMorgan Chase &amp; Co. and its subsidiaries and affiliates worldwide.. All research reports made available to clients are simultaneously available on our client website, J.P. Morgan Markets.', 'Universe: Wilson, Andrew J: Alfa Laval (ALFA.ST), Ashtead Group (AHT.L), Atlas Copco (ATCOa.ST), Bodycote Plc (BOY.L), Epiroc (EPIRa.ST), FLSmidth (FLS.CO), Halma (HLMA.L), IMI (IMI.L), Kone Corporation (KNEBV.HE), Melrose (MRON.L), Rotork (ROR.L), SKF (SKFb.ST), Sandvik (SAND.ST), Smiths Group (SMIN.L), Spectris (SXS.L), Spirax-Sarco (SPX.L), Weir Group (WEIR.L).', 'Mexico: J.P. Morgan Casa de Bolsa, S.A. de C.V., J.P. Morgan Grupo Financiero is a member of the Mexican Stock Exchange and authorized to act as a broker dealer by the National Banking and Securities Exchange Commission.', 'Andrew Wilson (44-20) 7742-6332 andrew.j.wilson@jpmorgan.com Legal entity responsible for the production of research: The legal entity identified below the name of the Reg AC research analyst who authored this report is the legal entity responsible for the production of this research.', "Please contact your J.P. Morgan Representative or visit https://www.theocc.com/components/docs/riskstoc.pdf for a copy of the Option Clearing Corporation's Characteristics and Risks of Standardized Options or http://www.finra.org/sites/default/files/Security_Futures_Risk_Disclosure_Statement_2018.pdf for a copy of the Security Futures Risk Disclosure Statement.. Options and Futures related research:."]</t>
  </si>
  <si>
    <t>["Q1'20 revenue was -13% on an organic basis (-4% on a reported basis), this compares to consensus at -2.2% for FY21 and JPMe -8.9% for the H1'21 and -3.9% for FY21.", 'Revenue was +3.1% organically (JPMe: +3.6%).. Strong organic growth was seen in People and Vehicle Flow, driven by new product innovation and good progress in Fire Detection.', 'Good revenue growth was seen in the US, while Andrew Wilson (44-20) 7742-6332 andrew.j.wilson@jpmorgan.com Investment Thesis.', 'Andrew Wilson (44-20) 7742-6332 andrew.j.wilson@jpmorgan.com.', "In our Asia (ex-Australia and ex-India) and U.K. small-and mid-cap equity research, each stock's expected total return is compared to the expected total return of a benchmark country market index, not to those analysts' coverage universe.", 'Dubai: This report has been distributed to persons regarded as professional clients or market counterparties as defined under the DFSA rules.', "Information has been obtained from sources believed to be reliable but JPMorgan Chase &amp; Co. or its affiliates and/or subsidiaries (collectively J.P. Morgan) do not warrant its completeness or accuracy except with respect to any disclosures relative to JPMS and/or its affiliates and the analyst's involvement with the issuer that is the subject of the research.", 'South Africa: J.P. Morgan Equities South Africa Proprietary Limited is a member of the Johannesburg Securities Exchange and is regulated by the Financial Services Board.', 'Andrew Wilson (44-20) 7742-6332 andrew.j.wilson@jpmorgan.com Legal entity responsible for the production of research: The legal entity identified below the name of the Reg AC research analyst who authored this report is the legal entity responsible for the production of this research.', 'Australia: This material is issued and distributed by JPMSAL in Australia to "wholesale clients" only.']</t>
  </si>
  <si>
    <t>44_20200720_JP_Morgan_HLMA-LN_Halma-_FY20_Results_wrap-_Downgrades_reflect_COVID_impac</t>
  </si>
  <si>
    <t>2023-03-29T19:27:38.870359Z</t>
  </si>
  <si>
    <t>2023-03-29T19:27:38.870375Z</t>
  </si>
  <si>
    <t>2023-03-29T19:27:38.735843Z</t>
  </si>
  <si>
    <t>44</t>
  </si>
  <si>
    <t>['in an equation of Multiple = [(1-tax rate)*(1-reinvestment rate)]/(WACC-Growth) * (1-Growth).. Andrew Wilson (44-20) 7742-6332 andrew.j.wilson@jpmorgan.com Andrew Wilson (44-20) 7742-6332 andrew.j.wilson@jpmorgan.com.',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'Large cap, construction peers average 26.1 22.4 22.3 19.4 34.8 29.8 3.3% 3.6% 1.7% 1.9% European Capital Goods average 19.5 15.5 14.3 11.6 27.3 20.2 3.7% 4.4% 1.5% 2.5%.',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"We believe a premium multiple to our European Capital Goods coverage is deserved given the stock's revenue and earnings momentum, track record and market positioning Andrew Wilson (44-20) 7742-6332 andrew.j.wilson@jpmorgan.com Halma versus high-quality peers.",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'Universe: Wilson, Andrew J: Alfa Laval (ALFA.ST), Ashtead Group (AHT.L), Atlas Copco (ATCOa.ST), Bodycote Plc (BOY.L), Epiroc (EPIRa.ST), FLSmidth (FLS.CO), Halma (HLMA.L), IMI (IMI.L), Kone Corporation (KNEBV.HE), Melrose (MRON.L), Rotork (ROR.L), SKF (SKFb.ST), Sandvik (SAND.ST), Smiths Group (SMIN.L), Spectris (SXS.L), Spirax-Sarco (SPX.L), Weir Group (WEIR.L).', 'Argentina: JPMorgan Chase Bank Sucursal Buenos Aires is regulated by Banco Central de la República Argentina ("BCRA"-Central Bank of Argentina) and Comisión Nacional de Valores ("CNV"-Argentinian Securities Commission") Country and Region Specific Disclosures U.K. and European Economic Area (EEA): Unless specified to the contrary, issued and approved for distribution in the U.K. and the EEA by JPMS plc.. Table 1 : Halma v Quality peers -Return on operating assets and return on capital employed (2019) Return on operating assets (2019) Return on capital employed (2019).']</t>
  </si>
  <si>
    <t>["We did not see the share price reaction to Halma's FY20 results as complicated: a stock trading on all-time high multiples cannot afford further downgrades.", "Andrew Wilson (44-20) 7742-6332 andrew.j.wilson@jpmorgan.com total return is compared to the expected total return of a benchmark country market index, not to those analysts' coverage universe.", "If it does not appear in the Important Disclosures section of this report, the certifying analyst's coverage universe can be found on J.P.. Morgan's research website, www.jpmorganmarkets.com. *", 'Pakistan: For private circulation only, not for sale.', 'Brazil: Ombudsman J.P. Morgan: 0800-7700847 / ouvidoria.jp.morgan@jpmorgan.com.. General: Additional information is available upon request.', 'The opinions and recommendations herein do not take into account individual client circumstances, objectives, or needs and are not intended as recommendations of particular securities, financial instruments or strategies to particular clients.', 'JP Morgan Chase Bank, N.A., Hong Kong is organized under the laws of U.S.A. with limited liability.', 'Korea: This material is issued and distributed in Korea by or through J.P. Morgan Securities (Far East) Limited, Seoul Branch, which is a member of the Korea Exchange(KRX) and is regulated by the Financial Services Commission (FSC) and the Financial Supervisory Service (FSS).', 'Source: Company reports and J.P. Morgan estimates.', 'Source: Company reports and J.P. Morgan estimates.. Note: £ in millions (except per-share data).Fiscal year ends Mar. o/w -out of which.']</t>
  </si>
  <si>
    <t>406_20210211_JP_Morgan_VMUK-LN_VMUK-_Model_Update</t>
  </si>
  <si>
    <t>2023-03-29T19:27:36.476695Z</t>
  </si>
  <si>
    <t>2023-03-29T19:27:36.476711Z</t>
  </si>
  <si>
    <t>2023-03-29T19:27:36.351834Z</t>
  </si>
  <si>
    <t>406</t>
  </si>
  <si>
    <t>['0.6 0.7 34.4 0.0% 0.0% Virgin Money UK PLC 0.6 0.5 LLP/Loans 0.7 0.6 Equity/Assets 9.0 7.2 Assets/Equity 0.0% 2.3% 0.0% 16.4% Virgin Money UK PLC (Reuters: VUK.AX, Bloomberg: VUK AU) -5.1% 19.7 Year-end Sep (£) FY19A FY20A FY21E Adj.', '0.6 0.6 6.2 113.5 0.6 0.7 0.0% 0.0% 0.0% 0.0% 1,434 3.75-1.06 3,226.91 1.30 -5.82 10.8 65 AS51 Banks 2|5|1.', '\uf0b7 Market Maker/ Liquidity Provider: J.P. Morgan is a market maker and/or liquidity provider in the financial instruments of/related to Virgin Money, Virgin Money UK PLC.. \uf0b7 Client: J.P. Morgan currently has, or had within the past 12 months, the following entity(ies) as clients: Virgin Money, Virgin Money UK PLC.. \uf0b7 Debt Position: J.P. Morgan may hold a position in the debt securities of Virgin Money, Virgin Money UK PLC,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'EPS (p) 26.03 1.43 4.73 BBG EPS (p) 25.00 -12.50 Reported EPS (p) 26.03 1.43 4.73 ROE 10.9% 0.5% 1.7% ROTE ---Dividend yield 0.0% 0.0% 0.0% Adj.', '4.3% 6.3% --4.2% 4.3% 23.8 23.4 FY23E 784 327 22.53 24.30 22.53 7.8% -2.3% 7.3 0.6. ,602 Assets y/y growth 109.4% (0.8%) 3.0% 3.6% 3.7% Avg.',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'Further, above market growth in areas such as unsecured lending risks increasing impairments should the cycle turn.. Raul Sinha (44-20) 7742-2190 raul.sinha@jpmorgan.com \uf0b7 Virgin Money acquisition: While the combined Bank will provide VM UK the benefits of the Virgin Money brand, there may be downside risk from synergies not being realised and higher than expected integration costs.. Raul Sinha (44-20) 7742-2190 raul.sinha@jpmorgan.com.', 'Virgin Money UK PLC: Summary of Financials Raul 7742-2190 raul.sinha@jpmorgan.com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"We see the Group better positioned in the UK banking market following the acquisition and integration of Virgin Money and while we see stat RoTE growing to 7.4% by 2023E (from -6.2% FY20) from reductions in the cost base at 5% CAGR FY20-23E alongside +1% revenue CAGR, normalizing provisions (30bps CoR FY23E) and lower exceptional costs, we continue to see RoTE below the Group's medium term &gt;10% target.. 639 1,538 1,502 1,546 1,575 Total assets 90,999 90,259 92,943 96,329 99,929.", 'EPS 26.0 1.4 4.7 18.0 22.5 Tangible Book Value Per Share 250.26 245.12 233.72 243.67 259.62 DPS 0.00 0.00 0.00 0.00 3.70.']</t>
  </si>
  <si>
    <t>['Equity Ratings and Price Targets Mkt Cap Price Rating Price Target Company Ticker ($ mn) CCY Price Cur Prev Cur End Date Prev End Date.', 'We use 9x P/E multiple on FY23E earnings and include capital excess/shortfall above 13% at 1.0x to get to a Dec-2021 Fair Value of 130p.. Our VUK AU Dec-21 price target is A$2.50 using a rolling 12M average GBP AUD exchange rate.. Risks to Rating and Price Target.', 'In Europe, Sector Specialists (Sales and Trading) may be shown on this report as contacts but are not authors of the report or part of the Research Department.. Important Disclosures.', "If it does not appear in the Important Disclosures section of this report, the certifying analyst's coverage universe can be found on J.P.. Morgan's research website, www.jpmorganmarkets.com. *", '114.2% 107.0% 105.8% 105.0% 104.1% Loan loss reserves/Loans. -. -. -. -. -.', 'Company reports and J.P. Morgan estimates.', 'EPS (p) 26.03 1.43 4.73 BBG EPS (p) 25.00 -12.50 Reported EPS (p) 26.03 1.43 4.73 ROE 10.9% 0.5% 1.7% ROTE ---Dividend yield 0.0% 0.0% 0.0% Adj.', 'FY19A FY20A FY21E FY22E FY23E. Net interest margin.', '22,074 24,223 24,452 25,219 26,267 RWA y/y growth.',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t>
  </si>
  <si>
    <t>404_20210210_JP_Morgan_ULVR-LN_Unilever-_Model_Update-_reduce_EPS_4-_on_2021_margin_pr</t>
  </si>
  <si>
    <t>2023-03-29T19:27:33.726506Z</t>
  </si>
  <si>
    <t>2023-03-29T19:27:33.726521Z</t>
  </si>
  <si>
    <t>2023-03-29T19:27:33.613804Z</t>
  </si>
  <si>
    <t>404</t>
  </si>
  <si>
    <t>["Unilever NV: Summary of Financials \uf0b7 Client: J.P. Morgan currently has, or had within the past 12 months, the following entity(ies) as clients: Unilever NV, Acorn Holdings BV, a parent company of JDE Peet's, Reckitt Benckiser.. \uf0b7 Client/Investment Banking: J.P. Morgan currently has, or had within the past 12 months, the following entity(ies) as investment banking clients: Unilever PLC, Unilever plc, JDE Peet's, Reckitt Benckiser.. \uf0b7 Client/Non-Investment Banking, Securities-Related: J.P. Morgan currently has, or had within the past 12 months, the following entity(ies) as clients, and the services provided were non-investment-banking, securities-related: Unilever NV, Unilever plc, Acorn Holdings BV, a parent company of JDE Peet's.. \uf0b7 Client/Non-Securities-Related: J.P. Morgan currently has, or had within the past 12 months, the following entity(ies) as clients, and the services provided were non-securities-related: Acorn Holdings BV, a parent company of JDE Peet's.. \uf0b7 Investment Banking (past 12 months): J.P. Morgan received in the past 12 months compensation for investment banking services from Unilever PLC, Unilever plc, JDE Peet's, Reckitt Benckiser.. \uf0b7 Investment Banking (next 3 months): J.P. Morgan expects to receive, or intends to seek, compensation for investment banking services in the next three months from Unilever PLC, JDE Peet's, Reckitt Benckiser.. \uf0b7 Non-Investment Banking Compensation: J.P. Morgan has received compensation in the past 12 months for products or services other than investment banking from Unilever NV, Unilever plc, Acorn Holdings BV, a parent company of JDE Peet's.. \uf0b7 Debt Position: J.P. Morgan may hold a position in the debt securities of Unilever NV, Unilever plc, JDE Peet's, Reckitt Benckiser, Nestle,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"CelinePannuti, 7134-7123 celine.pannuti@jpmorgan.com Other Companies Discussed in This Report (all prices in this report as of market close on 04 February 2021) JDE Peet's(JDEP.AS/€32.21/OW), Nestle(NESN.S/CHF102.00/OW), Reckitt Benckiser(RB.L/6222p/OW) Analyst Certification:\uf0b7 Market Maker/ Liquidity Provider: J.P. Morgan is a market maker and/or liquidity provider in the financial instruments of/related to Unilever NV, Unilever plc, JDE Peet's, Reckitt Benckiser, Nestle.\uf0b7 Manager or Co-manager: J.P. Morgan acted as manager or co-manager in a public offering of securities or financial instruments (as such term is defined in Directive 2014/65/EU) for JDE Peet's, Nestle within the past 12 months.. May 20 Jul 20 Sep 20 Nov 20 Jan 21 Feb 21 JDE Peet's (JDEP.AS, JDEP NA) Price Chart OW €40.5 OW €41.5 OW €43 Source: Bloomberg Finance L.P. and J.P. Morgan; price data adjusted for stock splits and dividends.",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and(2) no part of any of the Research Analyst\'s compensation was, is, or will be directly or indirectly related to the specific recommendations or views expressed by the Research Analyst(s) in this report.', 'Free cash flow to firm 744 6,081 7,701 5,622 5,976 DPS 1.55 1.64 1.66 1.69 1.76. y/y Growth.', "Hansen (CHRH.CO), Danone (DANO.PA), Diageo (DGE.L), Essity (ESSITYB.ST), Givaudan (GIVN.S), Heineken (HEIN.AS), Henkel (HNKG_p.DE), JDE Peet's (JDEP.AS), Kerry Group (KYGa.I), L'Oréal (OREP.PA), Nestle (NESN.S), Ontex (ONTEX.BR), Pernod-Ricard SA (PERP.PA), Reckitt Benckiser (RB.L), Symrise (SY1G.F), Unilever NV (UNIA.AS), Unilever plc (ULVR.L).", 'All share prices are as of market close on the previous business day.. Income Statement FY18A FY19A FY20E FY21E FY22E Cash Flow Statement FY18A FY19A FY20E FY21E FY22E Revenue 50,982 51,980 50,724 50,777 52,307 Cash flow from operating activities 1,825 7,062 8,293 6,821 7,241 COGS.',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'PBT 9,207 9,531 9,060 8,967 9,324 Cash flow from financing activities (10,876) (6,382) (4,344) (4,431) (4,600).', 'EBITDA 10,898 11,911 11,385 11,244 11,635 Cash flow from investing activities 4,132 (2,374) (2,319) (1,523) (1,569).',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t>
  </si>
  <si>
    <t>['Model Update: reduce EPS -4% on 2021 margin pressures.', "If it does not appear in the Important Disclosures section of this report, the certifying analyst's coverage universe can be found on J.P.. Morgan's research website, www.jpmorganmarkets.com. *", 'All share prices are as of market close on the previous business day.', 'SG&amp;A. (12,776) (16,020) (15,734) (15,802) (16,278).', 'FY18A FY19A FY20E FY21E FY22E Ratio Analysis.', '59,456 64,806 67,659 63,070 63,038 SG&amp;A/Sales.', 'In Europe, Sector Specialists (Sales and Trading) may be shown on this report as contacts but are not authors of the report or part of the Research Department.. Important Disclosures.', '18,384 20,309 18,620 17,586 16,624 EV/EBITDA (x).',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'The opinions and recommendations herein do not take into account individual client circumstances, objectives, or needs and are not intended as recommendations of particular securities, financial instruments or strategies to particular clients.']</t>
  </si>
  <si>
    <t>3_20200615_JP_Morgan_BATS-LN_British_American_Tobacco-_Model_Update-_DM_strength_unab</t>
  </si>
  <si>
    <t>2023-03-29T19:27:30.706112Z</t>
  </si>
  <si>
    <t>2023-03-29T19:27:30.706130Z</t>
  </si>
  <si>
    <t>2023-03-29T19:27:30.583252Z</t>
  </si>
  <si>
    <t>3</t>
  </si>
  <si>
    <t>['\uf0b7 Market Maker/ Liquidity Provider: J.P. Morgan is a market maker and/or liquidity provider in the financial instruments of/related to British American Tobacco.. \uf0b7 Client: J.P. Morgan currently has, or had within the past 12 months, the following entity(ies) as clients: British American Tobacco.. \uf0b7 Client/Investment Banking: J.P. Morgan currently has, or had within the past 12 months, the following entity(ies) as investment banking clients: British American Tobacco.. \uf0b7 Client/Non-Investment Banking, Securities-Related: J.P. Morgan currently has, or had within the past 12 months, the following entity(ies) as clients, and the services provided were non-investment-banking, securities-related: British American Tobacco.. \uf0b7 Client/Non-Securities-Related: J.P. Morgan currently has, or had within the past 12 months, the following entity(ies) as clients, and the services provided were non-securities-related: British American Tobacco.. \uf0b7 Investment Banking (past 12 months): J.P. Morgan received in the past 12 months compensation for investment banking services from British American Tobacco.. \uf0b7 Investment Banking (next 3 months): J.P. Morgan expects to receive, or intends to seek, compensation for investment banking services in the next three months from British American Tobacco.. \uf0b7 Non-Investment Banking Compensation: J.P. Morgan has received compensation in the past 12 months for products or services other than investment banking from British American Tobacco.. \uf0b7 Debt Position: J.P. Morgan may hold a position in the debt securities of British American Tobacco,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'All share prices are as of market close on the previous business day..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account.P.',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'For valuation methodology and risks associated with covered companies or price targets for covered companies, please see the most recent company-specific research report at http://www.jpmorganmarkets.com, contact the primary analyst Celine Pannuti, CFA (44-20) 7134-7123 celine.pannuti@jpmorgan.com or your J.P. Morgan representative, or email research.disclosure.inquiries@jpmorgan.com.',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'\uf0b7 Outlook changes: Despite improved US cigarette industry volume expectations (now c-4% vs c-5% prior), BATS lowered its group FY20 organic sales guidance to +1-3% (from low end of +3-5%) due to a c-3% impact from COVID-19 with global cigarette/THP industry volumes expected to be c-7% (vs -c5% prior).', '(8,071) (6,992) (7,009) (7,080) (7,514) Tax (2,364) (2,501) (2,468) (2,633) (2,810) o/w Dividends paid (4,489) (4,755) (5,009) (5,080) (5,514).', 'Celine Pannuti, CFA (44-20) 7134-7123 celine.pannuti@jpmorgan.com British American Tobacco: Summary of Financials Celine Pannuti, CFA (44-20) 7134-7123 celine.pannuti@jpmorgan.com.']</t>
  </si>
  <si>
    <t>['Hist We are updating our model to incorporate the lowered guidance and company commentary from the H120 pre-close statement (first take), as well as recent US Nielsen data.', 'We now expect +4.3% CC EPS growth in FY20E (+6.3% prior) with EPS growth to be H1-weighted (8.6%) thanks to a lower underlying tax rate in H1 driven by one-offs.', 'Despite the solid growth outlook, valuation remains undemanding.', "2) no part of any of the research analyst's compensation was, is, or will be directly or indirectly related to the specific recommendations or views expressed by the research analyst(s) in this report.", "For important disclosures for these companies, please call 1-800-477-0406 or e-mail research.disclosure.inquiries@jpmorgan.com.. The chart(s) show J.P. Morgan's continuing coverage of the stocks; the current analysts may or may not have covered it over the entire period.", 'For securities where the holding is 1% or greater, the holding may be found in the Important Disclosures section above.', 'Dubai: This report has been distributed to persons regarded as professional clients or market counterparties as defined under the DFSA rules.', '146,342 141,005 140,769 141,820 143,016 SG&amp;A/Sales. -. -. -. -. -.', 'Source: Company reports and J.P. Morgan estimates.', 'Australia: J.P. Morgan Securities Australia Limited (JPMSAL) (ABN 61 003 245 234/AFS Licence No: 238066) is regulated by ASIC and is a Market, Clearing and Settlement Participant of ASX Limited and CHI-X. Taiwan: J.P. Morgan Securities (Taiwan) Limited is a participant of the Taiwan Stock Exchange (company-type) and regulated by the Taiwan Securities and Futures Bureau.']</t>
  </si>
  <si>
    <t>39_20200624_JP_Morgan_WMH-LN_William_Hill-_Placing_reduces_balance_sheet_risk_and_ena</t>
  </si>
  <si>
    <t>2023-03-29T19:27:28.337378Z</t>
  </si>
  <si>
    <t>2023-03-29T19:27:28.337396Z</t>
  </si>
  <si>
    <t>2023-03-29T19:27:28.176634Z</t>
  </si>
  <si>
    <t>39</t>
  </si>
  <si>
    <t>['\uf0b7 Market Maker/ Liquidity Provider: J.P. Morgan is a market maker and/or liquidity provider in the financial instruments of/related to William Hill.. \uf0b7 Debt Position: J.P. Morgan may hold a position in the debt securities of William Hill,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"We believe William Hill now has a promising position in the US (albeit not to the same extent in absolute terms as the likes of FanDuel/FOX Bet and DraftKings), combining a strong media partnership with CBS Sports, a market access and retail partnership with El Dorado and a new proprietary technology platform.. William Hill's legacy UK retail exposure, coupled with a lacklustre historical Online performance gives us pause but we believe right-sizing actions have left a robust estate, and a keen focus on product improvement should inject vibrancy into the Online proposition.", 'Source: J.P. Morgan estimates.. William Hill: Summary of Financials Income Statement FY18A FY19A FY20E FY21E FY22E Cash Flow Statement FY18A FY19A FY20E FY21E FY22E Revenue 1,621 1,582 1,180 1,669 1,845 Cash flow from operating activities 198.',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Europe Equity Research 19 June 2020.', "If William Hill US were valued using DraftKings EV/revenue multiples, we reckon William Hill's stake could be worth in excess of 400p per share, but our DCF-based valuation implies only 63p per share (Table 3.", "The integration with CBS is expected to complete in time for the NFL season.. \uf0b7 El Dorado/Caesar's provides William Hill with leading market access arrangements for online, as well as an extensive retail footprint that will be an advantage in establishing a brand presence in new states (especially where inperson sign up is required).. \uf0b7 Furthermore, William Hill has launched its proprietary US technology platform in New Jersey.", 'We are Overweight William Hill.We believe William Hill now has a promising position in the US (albeit not to the same extent in absolute terms as the likes of FanDuel/FOX Bet and DraftKings), combining a strong media partnership with CBS Sports, a market access and retail partnership with El Dorado and a new proprietary technology platform.', "\uf0b7 Further adverse regulatory announcements in the UK, including advertising restrictions, restrictions on VIP activities and stake limits.. \uf0b7 Larger than anticipated losses in building out the US business and/or a failure to gain traction online in the US.. \uf0b7 An abrupt channel shift away from retail in the UK, leading to a further bout of estate restructuring.. \uf0b7 COVID-19 leading to greater than expected near-term losses, and the effects extending into FY21.. \uf0b7 A failure of product/technology initiatives to generate sustainable growth in the International business.. \uf0b7 A slowdown in economic activity leading to reduced discretionary spending power for recreational bettors.. Ted Nyhan, CFA (44-20) 7742-5730 ted.nyhan@jpmchase.com total return is compared to the expected total return of a benchmark country market index, not to those analysts' coverage universe.", "WMH now has sufficient liquidity and leverage capacity to sustain the cash burn necessary to gain national traction in the US; we consider 10%/20% online/retail incremental market share as attainable.. We estimate WMH's 80% US stake is worth at least 63p per share, and possibly much more given the valuation read-across from DraftKings (average DraftKings 2020E-23E EV/revenue implies &gt;400p per share).. \uf0b7 Stronger balance sheet protects against regulatory risk.", 'Flutter excluded as multiples distorted due to recently completed merger with TSG Ted Nyhan, CFA (44-20) 7742-5730 ted.nyhan@jpmchase.comInvestment Thesis, Valuation and RisksWilliam Hill PLC(Overweight; Price Target: 200p) William Hill blended valuation, core plus US.']</t>
  </si>
  <si>
    <t>['European Business Services and UK Small &amp; Midcaps.', "The William Hill concept has not yet been proved out to the extent DraftKings has in online sports betting in the US, and so acting now could be premature.. If William Hill US were valued using DraftKings EV/revenue multiples, we reckon William Hill's stake could be worth in excess of 400p per share, but our DCF-based valuation implies only 63p per share (Table 3. ).", "Ted Nyhan, CFA (44-20) 7742-5730 ted.nyhan@jpmchase.com In the midst of the current pandemic 2020E multiples are not particularly meaningful, so we focus on FY21E. William Hill's relatively unchallenging rating vs peers is evident, despite its leverage to the fast-growing US market (Table 4. )", 'India: For private circulation only, not for sale.', 'Dubai: This report has been distributed to persons regarded as professional clients or market counterparties as defined under the DFSA rules.', 'Korea: This material is issued and distributed in Korea by or through J.P. Morgan Securities (Far East) Limited, Seoul Branch, which is a member of the Korea Exchange(KRX) and is regulated by the Financial Services Commission (FSC) and the Financial Supervisory Service (FSS).', 'FY20E. FY21E. FY22E. FY23E. FY24E. FY25E. Revenue. --. --. (', '2.9x................. Difference vs base case.', 'William Hill 80% stake in William Hill US (JPMe).', 'Source: J.P. Morgan estimates.. William Hill: Summary of Financials Income Statement FY18A FY19A FY20E FY21E FY22E Cash Flow Statement FY18A FY19A FY20E FY21E FY22E Revenue 1,621 1,582 1,180 1,669 1,845 Cash flow from operating activities 198.']</t>
  </si>
  <si>
    <t>395_20201218_JP_Morgan_CBG-LN_UK_Banks-_Model_updates</t>
  </si>
  <si>
    <t>2023-03-29T19:27:25.647354Z</t>
  </si>
  <si>
    <t>2023-03-29T19:27:25.647368Z</t>
  </si>
  <si>
    <t>2023-03-29T19:27:25.441791Z</t>
  </si>
  <si>
    <t>395</t>
  </si>
  <si>
    <t>['EPS (p) 37.6 (7.7) (137.8) (163.1) (93.2) (92.7) (65.0) (65.9) FY19A FY20A FY21E FY22E FY23E --------------------12.5% 13.0% 12.7% 12.9% 13.2% -----1,125 1,154 1,212 1,290 1,377 FY19A FY20A FY21E FY22E FY23E 14.9% 7.9% 7.5% 9.9% 10.3% 2.0% 1.0% 1.0% 1.3% 1.3% 17.6% 9.4% 9.0% 11.9% 12.3% 24.3% 22.3% 24.0% 24.0% 24.0% 5.7% (0.4%) 9.9% 3.3% 3.3% 3.0% 4.8% 7.6% 3.1% 3.2% 4.9% (1.2%) 7.7% 4.4% 4.4% 2.6% 5.0% 4.0% 4.0% 4.0% 4.0% ----1.3% 6.1% (0.9%) 3.1% 2.0% (2.6%) (45.3%) (1.9%) 38.3% 9.3% 3.5% 1.8% 2.8% 4.8% 6.8% ----------7.6 7.6 7.8 7.9 7.7 FY20E (Curr) FY21E (Prev) FY21E (Curr) FY22E (Prev) FY22E (Curr) (149) (134) (130) (97) (96) (281) (161) (160) (112) (114) BBG EPS (p) 40.20 2.90 -(146.00) -(49.80) -(25.20) Reported EPS (p) 27.82 (105.92) (146.53) (209.52) (93.18) (93.84) (65.02) (66.44) ROE 2.9% (0.9%) (16.3%) (20.0%) (12.9%) (14.0%) (10.1%) (11.3%) ROTE 2.5% (1.0%) (18.7%) (23.2%) (15.5%) (17.3%) (12.8%) (14.8%) Dividend yield --------Adj.', 'FY18A FY19A FY20E FY21E FY22E 14,235 14,681 15,334 16,208 17,104 197 168 213 233 243 21,647 21,400 22,933 24,120 25,336 18,238 20,355 20,476 21,577 22,713 15,661 14,477 15,589 16,362 17,182 20,244 19,817 21,707 23,057 24,387 1,403 1,583 1,225 1,064 949 -----15,661 14,477 15,589 16,362 17,182 1,440.5 918.2 710.7 616.9 550.4 1238 821 587 482 409 FY18A FY19A FY20E FY21E FY22E --------------------13.1% 15.5% 11.7% 9.4% 10.8% -----1,171 1,419 1,034 853 728 FY18A FY19A FY20E FY21E FY22E 2.9% (0.9%) (20.0%) (14.0%) (11.3%) 0.2% (0.1%) (1.3%) (0.7%) (0.5%) 2.5% (1.0%) (23.2%) (17.3%) (14.8%) 26.8% (47.8%) (10.8%) (25.0%) (25.0%) 48.0% 3.1% 4.4% 5.7% 5.5% 32.4% (1.1%) 7.2% 5.2% 5.0% 51.9% 2.4% (3.6%) 2.7% (25.6%) 34.2% (7.6%) 7.7% 5.0% 5.0% 37.0% (6.7%) (22.9%) 6.3% 6.2% 37.6% (0.4%) (21.8%) 9.1% 8.5% 159.7% (120.5%) 2014.4% (43.2%) (28.9%) 16.3% (36.3%) (22.6%) (13.2%) (10.8%) -----6.6% 6.9% 6.3% 4.9% 4.1% 15.2 14.4 15.8 20.6 24.6 Rating Price (p) Price Target (p) 22-Feb-18 N Date 747 730 10-Jul-18 N 713 780 15-Oct-18 N 629 750 21-Jan-19 N 652 690 19-Feb-19 UW 664 620 18-Oct-19 UW 606 600 02-Apr-20 UW 411 510 27-Jul-20 UW 365 400 Date Rating Price (p) Price Target (p) 01-Mar-18 OW 811 930 15-Oct-18 OW 564 900 21-Jan-19 OW 624 820 13-Aug-19 OW 614 850 12-Dec-19 NR 691 --22-May-20 OW 392 580 02-Mar-20 UW 524 570.', "-9.32 -FY18A FY19A FY20E FY21E FY22E ---9.10 9.29 9.44 9.74 -----(1%) (1%) (1%) (1%) (1%) 1% 1% 1% 1% 1% 57% 66% 75% 81% 75% (16%) 3% 5% 2% 2% 14.0% 14.7% 14.9% 14.6% 13.5% -----121,022 123,966 130,662 133,385 137,816 FY18A FY19A FY20E FY21E FY22E 7.5% 8.1% 2.9% 5.4% 6.2% 1% 1% 0% 0% 0% 9.9% 10.6% 3.7% 6.8% 7.7% 24% 35% 31% 20% 20% 2% 6% 1% 3% 3% 1% 6% 7% 3% 2% (1%) (3%) 4% 4% 11% (0%) 6% 8% 2% 2% 7% 1% (11%) (7%) 3% 5% 2% (10%) (3%) 3% 4% 5% (64%) 90% 16% (2%) (2%) 2% 2% 3% ----------13.5 14.2 15.1 15.4 15.3 FY19A FY20E FY21E FY22E 4,962 4,756 5,309 5,846 2,505 1,172 2,272 3,026 0.76 0.36 0.71 0.94 ----0.56 0.16 0.68 0.94 5.6% 2.6% 5.0% 6.4% 7% 3% 6% 7% 1% 3% 3% 6% 8.4 17.6 9.0 6.8 0.5 0.5 0.5 0.5 Standard Chartered (Overweight; Price Target: 580p) Investment Thesis With 3Q20 CT1 of 14.4% (14.3% fully-loaded) and above the Group's target range of 13-14% and regulatory minimum of 10%, we see StanChart's capital ratios strong on an absolute and relative basis with less balance sheet risk, making the shares undervalued at a discount to the sector/EM peers at 0.5x PTNAV.", 'Interest bearing liabilities 0.55 Book Value Per Share 0.95 0.59 Tangible Book Value Per Share 0.21 19,983 20,233 20,343 20,492 20,679 1.07 1.12 0.91 0.89 0.63 0.30 0.10 0.37 0.70 0.74 0.27 0.51 0.51 0.30 0.14 0.21 FY18A FY19A FY20E FY21E FY22E Asset Quality/Capital 72% 72% 67% 68% 69% Loan loss reserves/Loans -----NPLs/Loans 58% 57% 58% 57% 57% Loan loss reserves/NPLs NPL y/y growth Basel 3 CET1 Ratio CAR Basel 3 Capital FY18A FY19A FY20E FY21E FY22E Ratio Analysis (%) 2% 2% 1% 1% 1% Return on equity (ROE) 44% 45% 45% 48% 48% Return on assets (ROA) -----RoNAV 2% 2% 2% 2% 2% Tax rate 1.6% 1.8% 0.6% 1.2% 1.3% Net loans y/y growth 865,300 843,388 879,674 916,121 1,018,284 Assets y/y growth 868,300 854,344 861,531 897,898 967,202 RWA y/y growth -----Deposits y/y growth 990growth -----Revenues y/y growth (8,626growth 13,023 13,378 14,047 14,328 14,614 BVPS y/y growth 0.6 0.6 0.6 0.6 0.6 LLP/Loans -----Equity/Assets 7.6 7.2 20.0 10.6 9.1 Assets/Equity 9.5% 5.6% 2.6% 3.9% 3.9% 80.8% 101.7% 134.1% 56.8% 38.4% Standard Chartered 3,258 739-334 20,836.95 75.02 100% 6.84 36.9 49 --Standard Chartered (STAN.L;STAN LN) Year-end Dec ($) FY18A Adj.', 'P/E (x) Dividend yield Dividend payout (44-20) 7742-2190 raul.sinha@jpmorgan.com Neutral Company Data Shares O/S (mn) 52-week range (p) Market cap ($ mn) Exchange rate Free float(%) 3M -Avg daily vol (mn) 3M -Avg daily val ($ mn) Volatility (90 Day) BBG BUY|HOLD|SELL 113.Raul Sinha 1% 48% -2% 0.9% 258,297 264,090 268,413 273,523 299,250 Assets y/y growth 1% 1% 1% 1% Return on equity (ROE) 50% 55% 58% 58% Return on assets (ROA) ----RoNAV 2% 2% 2% 2% Tax rate 1.0% 0.4% 0.8% 1.1% Net loans y/y growth 269,023 261,194 266,252 270,968 286,387 RWA y/y growth 398,287 385,487 397,867 417,908 431,778 Deposits y/y growth 261,455 274,306 301,185 316,691 329,402 Net interest income y/y growth 0 0 0 0 0 Revenues y/y growth growth 6,924 7,398 9,248 9,710 10,195 BVPS y/y growth 0.5 0.5 0.4 0.4 0.4 LLP/Loans 0.6 0.5 0.5 0.5 0.5 Equity/Assets 9.2 8.4 17.6 9.0 6.8 Assets/Equity 3% 1% 3% 3% 6% Close Brothers 151 1,663-849 2,767.04 75.02 99.3% 0.32 5.0 38 3|8|3 Close Brothers (CBRO.L;CBG LN) Year-end Jul (£) FY19A Adj.', 'FY18A FY19A FY20E FY21E FY22E Balance Sheet 330 308 238 252 268 Net loans 74 95 77 91 105 Net intangibles 404 403 315 343 373 Total assets (346) (400) (464) (473) (468) Interest earning assets 58 3 (149) (130) (96) (8) (12) (166) (78) (50) Deposits 50 (9) (315) (208) (146) Total liabilities (13) (4) 34 52 37 Shareholder equity -----Minority interests 37 (13) (281) Interest bearing liabilities 59.55 1.57 (86.56) (75.24) (55.49) 27.82 (105.92) (209.52) (93.84) (66.44) Book Value Per Share 37.6 (7.7) (163.1) (92.7) (65.9) Tangible Book Value Per Share -----97 172 172 172 172 FY18A FY19A FY20E FY21E FY22E Asset Quality/Capital 90.9% 101.4% 98.4% 99.1% 99.5% Loan loss reserves/Loans -----NPLs/Loans 77.4% 73.1% 71.8% 71.0% 70.5% Loan loss reserves/NPLs NPL y/y growth Basel 3 CET1 Ratio CAR Basel 3 Capital FY18A FY19A FY20E FY21E FY22E Ratio Analysis (%) 1.81% 1.51% 1.16% 1.17% 1.18% Return on equity (ROE) 18.3% 23.5% 24.5% 26.5% 28.1% Return on assets (ROA) -----RoNAV 2.1% 1.9% 1.4% 1.5% 1.5% Tax rate 0.5% (0.1%) (3.1%) (1.8%) (1.4%) Net loans y/y growth 8,936 9,147 8,820 9,062 6,738 Assets y/y growth 7,409 9,042 8,983 8,941 7,900 RWA y/y growth 15,352 19,296 20,416 21,027 22,145 Deposits y/y growth -----Net interest income y/y growth 13,665 15,069 15,033 15,976 16,772 Revenues y/y growth -----Adj.', '151 FY19A FY20A FY21E FY22E FY23E Asset Quality/Capital 151 151 151 151 135.7% 128.7% 136.0% 135.0% 134.1% Loan loss reserves/Loans -----NPLs/Loans 61.6% 61.5% 59.1% 59.7% 60.4% Loan loss reserves/NPLs NPL y/y growth Basel 3 CET1 Ratio CAR Basel 3 Capital FY19A FY20A FY21E FY22E FY23E Ratio Analysis (%) 7.9% 7.5% 7.4% 7.4% 7.3% Return on equity (ROE) 38.1% 100.0% 100.0% 100.0% 100.0% Return on assets (ROA) 10.8% 10.7% 10.5% 10.7% 11.0% RoNAV 7.8% 8.0% 7.5% 7.3% 7.2% Tax rate 2.3% 1.3% 1.2% 1.6% 1.6% Net loans y/y growth 8,967 8,863 9,549 9,965 10,403 Assets y/y growth 8,757 8,915 9,206 9,757 10,184 RWA y/y growth -----Deposits y/y growth -----Net interest income y/y growth -----Revenues y/y growth -----Adj.', '\uf0b7 Market Maker/ Liquidity Provider: J.P. Morgan is a market maker and/or liquidity provider in the financial instruments of/related to HSBC Holdings plc, Standard Chartered, Close Brothers, Metro Bank.. \uf0b7 Market Maker/ Liquidity Provider (Hong Kong): J.P. Morgan Securities (Asia Pacific) Limited and/or J.P. Morgan Broking (Hong Kong) Limited and/or an affiliate is a market maker and/or liquidity provider in the securities of HSBC Holdings plc, Standard Chartered and/or warrants or options thereon, which are listed or traded on The Stock Exchange of Hong Kong Limited.. \uf0b7 Manager or Co-manager: J.P. Morgan acted as manager or co-manager in a public offering of securities or financial instruments (as such term is defined in Directive 2014/65/EU) for HSBC Holdings plc, Standard Chartered within the past 12 months.. \uf0b7 Analyst Position: The covering analyst, member of the coverage team, non-fundamental analyst who may produce trade recommendations, or a member of their respective household(s) has a financial interest in the debt or equity securities of Standard Chartered.. \uf0b7 Client: J.P. Morgan currently has, or had within the past 12 months, the following entity(ies) as clients: HSBC Holdings plc, Standard Chartered, Close Brothers, Metro Bank.. \uf0b7 Client/Investment Banking: J.P. Morgan currently has, or had within the past 12 months, the following entity(ies) as investment banking clients: HSBC Holdings plc, Standard Chartered.. \uf0b7 Client/Non-Investment Banking, Securities-Related: J.P. Morgan currently has, or had within the past 12 months, the following entity(ies) as clients, and the services provided were non-investment-banking, securities-related: HSBC Holdings plc, Standard Chartered, Close Brothers, Metro Bank.. \uf0b7 Client/Non-Securities-Related: J.P. Morgan currently has, or had within the past 12 months, the following entity(ies) as clients, and the services provided were non-securities-related: HSBC Holdings plc, Standard Chartered.', 'EPS y/y growth -----BVPS y/y growth 1.7 1.7 1.7 1.6 1.5 LLP/Loans 1.7 1.7 1.7 1.6 1.5 Equity/Assets 10.1 18.5 18.9 13.6 12.5 Assets/Equity 4.8% 2.9% 2.9% 2.9% 3.2% 49.8% 55.2% 56.4% 40.5% 40.2% Metro Bank 172 238-57 256.58 75.02 96.3% 1.86 2.1 76 -Metro Bank Plc (MTRO.L;MTRO LN) Year-end Dec (£) FY18A FY19A FY20E (Prev) Adj.', '5.6% 0% 6.5% 37% 5% 5% 2% 4% (2%) (13%) 2.6% 0% 3.0% 43% 9% 3% 2% 5% 3% (2%) 9% (52%) 3% 2% (0%) (1%) 6% 6% 15.7 16.2 FY22E 319 152 100.60 119.80 98.76 9.9% 11.9% 2.9% 13.6 1.6.']</t>
  </si>
  <si>
    <t>['Equity Ratings and Price Targets Mkt Cap Rating Price Target Company Ticker (£ mn) Price (p) Cur Prev Cur End Date Prev End Date HSBC Holdings plc HSBA LN 80,453.50 403 UW.', 'Our Sep-22 price target is 1400p.. Risks to Rating and Price Target.', "Takeover risks: Trading at 0.1x PTNAV, any potential takeover bid for the group (as seen with peers Aldermore Bank and Shawbrook Bank) poses upside risk to our investment thesis.. Raul Sinha (44-20) 7742-2190 raul.sinha@jpmorgan.com Metro Bank: Summary of Financials The chart(s) show J.P. Morgan's continuing coverage of the stocks; the current analysts may or may not have covered it over the entire period.", 'South Africa: J.P. Morgan Equities South Africa Proprietary Limited is a member of the Johannesburg Securities Exchange and is regulated by the Financial Services Board.',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'33,053) (32,795) (31,483) (30,298) (30,223) Interest earning assets. -. -. -. -. -.', 'IBL LLR NPLs P/BV (x) P/TBV (tangible book value) (x) Adj.', 'EPS y/y growth -----BVPS y/y growth 1.7 1.7 1.7 1.6 1.5 LLP/Loans 1.7 1.7 1.7 1.6 1.5 Equity/Assets 10.1 18.5 18.9 13.6 12.5 Assets/Equity 4.8% 2.9% 2.9% 2.9% 3.2% 49.8% 55.2% 56.4% 40.5% 40.2% Metro Bank 172 238-57 256.58 75.02 96.3% 1.86 2.1 76 -Metro Bank Plc (MTRO.L;MTRO LN) Year-end Dec (£) FY18A FY19A FY20E (Prev) Adj.', 'Raul 7742-2190 raul.sinha@jpmorgan.com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 'This material is distributed in Canada by or on behalf of J.P.Morgan Securities Canada Inc. China: J.P. Morgan Securities (China) Company Limited has been approved by CSRC to conduct the securities investment consultancy business.']</t>
  </si>
  <si>
    <t>383_20210212_JP_Morgan_RKT-LN_Reckitt_Benckiser-_TOP_IDEA-_Turnaround_amplified_throug</t>
  </si>
  <si>
    <t>2023-03-29T19:27:22.352655Z</t>
  </si>
  <si>
    <t>2023-03-29T19:27:22.352672Z</t>
  </si>
  <si>
    <t>2023-03-29T19:27:22.047802Z</t>
  </si>
  <si>
    <t>383</t>
  </si>
  <si>
    <t>['\uf0b7 Client/Investment Banking: J.P. Morgan currently has, or had within the past 12 months, the following entity(ies) as investment banking clients: Reckitt Benckiser.. \uf0b7 Client/Non-Investment Banking, Securities-Related: J.P. Morgan currently has, or had within the past 12 months, the following entity(ies) as clients, and the services provided were non-investment-banking, securities-related: Reckitt Benckiser.. \uf0b7 Client/Non-Securities-Related: J.P. Morgan currently has, or had within the past 12 months, the following entity(ies) as clients, and the services provided were non-securities-related: Reckitt Benckiser.. \uf0b7 Investment Banking (past 12 months): J.P. Morgan received in the past 12 months compensation for investment banking services from Reckitt Benckiser.. \uf0b7 Investment Banking (next 3 months): J.P. Morgan expects to receive, or intends to seek, compensation for investment banking services in the next three months from Reckitt Benckiser.. \uf0b7 Non-Investment Banking Compensation: J.P. Morgan has received compensation in the past 12 months for products or services other than investment banking from Reckitt Benckiser.. \uf0b7 Debt Position: J.P. Morgan may hold a position in the debt securities of Reckitt Benckiser,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"20-30% potential upside from current levels and bringing RB at par with peers, while we expect RB to over-time build a premium given its stronger EPS growth and balance sheet.. \uf0b7 With top-line growth of 4.8% over 2022-25e and mid-20s margin (25.6% in 2025e) and flat margins beyond that, we derive a DCF fair value of £90/share for RB at 25x PE22e and 18x EBITDA22e, as RB's superior growth and operating margin should command a premium vs peers in our view.", 'We expect ASEAN/LA to grow at c7% recovering from a weak 2020 while VMS is expected to slow to roughly flat after a strong 2020.. \uf0fc 2022 recovery setting pace for MT growth of 3.5-4.0%: Despite challenges from local competition and birth rate declines, we believe RB to continue to emphasise growth initiatives in China while building on growth avenues in the broader Nutrition space.. \uf0fc Market investments in ASEAN/LA and VMS are expected to drive growth to 3.5-4% (JPMe CAGR22-25e) with white space providing additional opportunities.', '\uf0fc Asia/LatAm (~30% of RB Nutrition): focus on higher growth markets is expected to help the overall IFCN business especially since 2020 investments in local sales force and upgrade of Mexico production facility.\uf0fc US/ China (~60% of RB Nutrition): with declining birth rates and challenges in China, we expect the US/China IFCN business to grow at LSD.\uf0b7 Adult Nutrition: New leg of growth.\uf0fc Figure 46:Source: Company reports, Euromonitor and J.P. Morgan estimates.-.', '\uf0b7 Valuation discount to peers widened.. \uf0fc On 12m Fwd PE, RB trades at 24% discount to HPC peers vs 15% discount on 10-year average; while on 12m Fwd EV/EBITDA, RB trades at 10% discount to HPC peers vs 1% premium on 10-year average.. \uf0b7 Subdued MT growth priced in, we see strong re-rating potential.. \uf0fc At 17x PE22e, we argue that market is pricing in subdued growth for RB in 2022 and mid-term.', '\uf0fc On 12m Fwd PE, RB trades at 24% discount to HPC peers vs 15% discount on 10-year average; while on 12m Fwd EV/EBITDA, RB trades at 10% discount to HPC peers vs 1% premium on 10-year average.. \uf0b7 SOTP Value of £80-90, Dec-21.. \uf0fc We value RB Hygiene at 16-18x, at premium to Home Care peers (Unilever, P&amp;G, CL, and CLX at 16 x) given resilient growth and higher margins.', "With top-line growth of 4.8% over 2022-25e and mid-20s margin (25.6% in 2025e) and flat margins beyond that, we derive a DCF fair value of £90/share RB at 25x PE22e and 18x EBITDA22e as RB's superior growth and operating margin should command a premium vs peers \uf0b7 Valuation discount to peers widened.. Universe: Pannuti, Celine: Anheuser Busch InBev (ABI.BR), Anheuser-Busch InBev (ADR) (BUD), Beiersdorf (BEIG.DE), British American Tobacco (BATS.L), Chr.", "We believe the division is now exposed to potential market growth of 4-5% vs ~2% pre-pandemic.. \uf0fc Underlying category growth and share gains in 2020: Analysing RB's key markets (US, China, Germany, UK and India) for Lysol/ Dettol over 2019-21e, we see that the market growth was c.+25% based on Euromonitor in 2020, whilst Lysol/Dettol grew +50%, implying +3pp share gain in the year.", "Additional opportunities may arise from investing in new markets though we would expect to see better returns in Adult and VMS.. \uf0b7 Deliver on a JPME £250m market opportunity in adult nutrition, a market growth MSD buoyed by strong demographics in the 60+y old cohort and where RB's share of Supplement Nutrition Drinks is a mere 1% compared to Abbott 51% and Nestle 15%.", 'As we look to a post-COVID world, we see RB\'s growth potential enhanced by: 1) a JPMe c1-2% increase in category growth in Hygiene and Health and 2) the benefits from JPMe GBP800m investments, as "COVID-19" related profit windfall enables increased investments in white spaces and structure in 20/21E.']</t>
  </si>
  <si>
    <t>['As we deep-dived into MT growth drivers, we see RB hitting 5% LFL in FY22E, an outcome not reflected in current valuation in our view.', 'Europe 7134-7123 celine.pannuti@jpmorgan.com Nutrition: offsetting IMF sluggishness though adult nutrition and VMS Through 2020, market concerns around the division have increased due to: 1) higher competition from local brands in China IMF and 2) a slowdown in birth rate due to the pandemic (to impact 2021).', 'Figure 10: Consumer Health -Category Growth Outlook, CAGR20-25e.', 'Yet, we see LSD growth for US/China for RB in the mid-term.', 'Source: Euromonitor and J.P. Morgan estimates.. \uf0fc. Longer term EM &amp; WE opportunity:We see a further c.£0.9-1.0bn opportunity for growing key brand penetration, where shares are currently lackluster (identified in the table in the following slide), mostly in EMs but also Harpic and Cillit Bang in W. Europe.', '2019) -pregnancy vitamins a high growth category, with +7% CAGR15-19.. \uf0fc Digital and scale in EMs.\uf0fc Expansion into niche preventive care:.', 'Free cash flow to firm 2,474 1,637 2,398 2,242 2,561 DPS 170.70 174.60 174.60 174.60.', '7134-7123 celine.pannuti@jpmorgan.com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 "For all Korea-based Research Analysts listed on the front cover, if applicable, they also certify, as per KOFIA requirements, that the Research Analyst's analysis was made in good faith and that the views reflect the Research Analyst's own opinion, without undue influence or intervention.. All authors named within this report are Research Analysts unless otherwise specified.", '\uf0b7 Market Maker/ Liquidity Provider: J.P. Morgan is a market maker and/or liquidity provider in the financial instruments of/related to Reckitt Benckiser.. \uf0b7 Client: J.P. Morgan currently has, or had within the past 12 months, the following entity(ies) as clients: Reckitt Benckiser.']</t>
  </si>
  <si>
    <t>379_20210208_JP_Morgan_NG--LN_National_Grid-_Net_zero_underpins_the_growth_story_and_t</t>
  </si>
  <si>
    <t>2023-03-29T19:27:17.708781Z</t>
  </si>
  <si>
    <t>2023-03-29T19:27:17.708796Z</t>
  </si>
  <si>
    <t>2023-03-29T19:27:17.589272Z</t>
  </si>
  <si>
    <t>379</t>
  </si>
  <si>
    <t>['For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'In our Sum-of-Parts valuation, we value the UK Transmission business on a multiple of 1.2x regulated asset value (RAV); US Regulated at 1.60x Rate Base, and the other non-regulated businesses using a mixture of EV/EBITDA multiples and multiples of invested capital.. Our DCF valuation is based on a post-tax weighted average cost of capital of 4.1%, with a cost of equity of 6.6%, equity beta of 0.75 and pre-tax cost of debt of 2.0%.. Our DDM valuation is based on a cost of equity assumption of 6.6% and terminal growth rate of 2.0%.', "\uf0b7 Sustainable, growing dividend yield: NG's dividend is underpinned by operating cash flow, growing at or above UK RPI inflation.. \uf0b7 Asset growth: NG expects to grow its regulatory assets (RAV) at the attractive rate of 5-7% per annum, with growth higher than this in the near term and at the upper end in the medium term.. \uf0b7 US business set to improve: Grid has received a number of rate cases recently which will improve returns and drive Rate Base growth towards the top end of the 5-7% range.",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"The implications are meaningful for RAB growth: we estimate that Ofgem's baseline totex would result in 3% RAB growth CAGR between 2021 and 2026, with Net Zero 1 and Net Zero 2 resulting in higher growth rates of 5% and 7%, respectively.",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'Source: Ofgem, J.P. Morgan estimates.. Table 2 : Summary of views of cost of capital from regulators, CMA Ofwat (PR19 FD) CMA (Sep 2020) Ofgem (RIIO-2 FD) CMA (Jan 2021).', "The main risks to our Overweight recommendation and price target are: (i) an increase in UK gilt yields impacting asset valuations; (ii) prolonged lower UK inflation; (iii) policy changes that negatively impacting NG's businesses; (iv) failure to meet performance targets in the UK; and (v) underperformance of regulated assets in North America.. Javier 3,194 3,194 3,194 3,194 3,194.", 'J.P.. (CEZP.PR), Centrica (CNA.L), Drax (DRX.L), EDP (EDP.LS), EDP Renovaveis (EDPR.LS), ENEL (ENEI.MI), Enagas (ENAG.MC), Endesa (ELE.MC), Iberdrola (IBE.MC), National Grid (NG.. Morgan Equity Research Ratings Distribution, as of January 01, 2021.']</t>
  </si>
  <si>
    <t>['We are updating our model to reflect higher cost of capital and totex allowances as published by Ofgem in December (our reaction here).', "Yet, it is clear to us that this baseline scenario does not yet include significant investments that are likely in the coming years, such as investments in high-speed EV charging infrastructure or the full investment plan in the East link, or the incremental investments likely to be announced around COP 26 to be hosted in Glasgow in November 2021.. Clearly there is significant upside to Ofgem's baseline totex assumptions.", "If it does not appear in the Important Disclosures section of this report, the certifying analyst's coverage universe can be found on J.P.. Morgan's research website, www.jpmorganmarkets.com. *", 'Source: Ofgem, J.P. Morgan estimates.. Table 2 : Summary of views of cost of capital from regulators, CMA Ofwat (PR19 FD) CMA (Sep 2020) Ofgem (RIIO-2 FD) CMA (Jan 2021).', 'Source: Company reports, J.P. Morgan estimates.', 'FY19A FY20A FY21E FY22E FY23E Cash Flow Statement.', '2,474 2,493 2,334 2,630 2,989 Cash flow from financing activities. (', "This report also sets out within it the material underlying assumptions used.. Analysts' Compensation:.", 'Any investment or investment activity to which this material relates is only available to UK relevant persons and will be engaged in only with UK relevant persons.',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t>
  </si>
  <si>
    <t>373_20201216_JP_Morgan_BARC-LN_UK_Banks-_Dividends_restarted_with_a_2_3-_yield-_Downgra</t>
  </si>
  <si>
    <t>2023-03-29T19:27:14.832690Z</t>
  </si>
  <si>
    <t>2023-03-29T19:27:14.832705Z</t>
  </si>
  <si>
    <t>2023-03-29T19:27:14.668896Z</t>
  </si>
  <si>
    <t>373</t>
  </si>
  <si>
    <t>['FY18A FY19A FY20E FY21E FY22E (1%) (1%) (1%) (1%) (1%) 2% 0% 0% 0% 0% 42% 93% ---(21%) (100%) ---16.2% 16.2% 15.8% 15.7% 14.1% 22% 21% 21% 21% 20% 30,639 29,054 29,228 29,413 28,414 FY18A FY19A FY20E FY21E FY22E 7% 6% 0% 4% 6% 0% 0% 0% 0% 0% 9.7% 8.7% 0.3% 5.5% 7.7% 38% 10% (9%) 27% 26% (6%) 7% 10% 2% 3% (6%) 4% 4% 0% 0% (6%) (5%) 3% 2% 7% (2%) 2% 13% 3% 3% (4%) (7%) (5%) (1%) 1% 1% (6%) (8%) (3%) 0% 17% (14%) (97%) 1843% 45% (6%) (7%) (3%) 1% 5% (0%) (0%) (1%) (0%) (0%) 7% 6% 6% 6% 6% 15.0 15.7 17.1 17.6 17.4 FY20E FY21E FY22E 6,584 6,984 7,391 744 2,649 3,709 1.1 3.7 5.2 1.40 3.40 4.90 0.61 2.84 4.36 1.8% 6.1% 8.2% ---2.1% 4.2% 5.6% 33.7 9.6 6.9 0.7 0.7 0.7.', '-61.0 53.10 50.78 -59.5 FY18A FY19A FY20E FY21E FY22E --60.6 61.7 63.6 -51.66 52.58 54.25 ---------------18% (5%) 0% 0% 0% 14.4% 13.3% 14.0% 13.8% 13.0% -----29,592 27,002 28,804 28,814 29,535 FY18A FY19A FY20E FY21E FY22E 13.6% 12.6% 1.8% 6.1% 8.2% 1% 1% 0% 0% 0% 15.5% 14.7% 2.1% 7.1% 9.6% 24% 32% 20% 28% 27% 3% 2% 1% 1% 1% (2%) 5% 3% 3% 3% (2%) (1%) 1% 1% 9% (0%) 1% 6% 2% 2% 3% (3%) (13%) (2%) 1% 3% (4%) (18%) 1% 2% 4% (8%) (86%) 252% 39% 1% (2%) 2% 2% 3% ----------18.5 19.2 20.0 19.9 19.7 FY20E (Curr) FY21E (Prev) FY21E (Curr) FY22E 8,022 7,695 7,695 8,244 1,283 3,088 3,088 3,789 7.3 17.4 17.4 21.2 7.80 -14.40 21.30 5.52 16.16 16.28 20.09 2.4% 5.4% 5.5% 6.5% ----3% 5% 5% 6% 19.5 8.2 8.2 6.7 0.5 0.5 0.5 0.5.', '761,480 763,823 858,708 867,581 876,703 308.90 309.19 318.04 325.98 337.00 262.37 262.32 270.64 278.04 288.52 FY18A FY19A FY20E FY21E FY22E (1%) (1%) (1%) (1%) (1%) 2% 2% 2% 2% 2% 77% 75% 74% 73% 71% 5% 5% 5% 5% 5% 13.2% 13.4% 13.4% 13.5% 13.5% -----41,124 39,687 42,963 43,847 45,854 FY18A FY19A FY20E FY21E FY22E 6.9% 7.1% 2.4% 5.5% 6.5% 0% 0% 0% 0% 0% 8.1% 8.4% 2.7% 6.3% 7.5% 26% 23% 17% 18% 19% (11%) 4% 7% 2% 2% 0% 1% 12% 1% 1% (0%) (5%) 9% 1% 4% (8%) 5% 17% 1% 1% (4%) (4%) (11%) 1% 2% 1% 2% 1% (4%) 3% 56% 2% (67%) 139% 22% (4%) 0% 3% 2% 3% ----------21.0 21.4 22.1 22.8 22.2 Date Rating Price (p) Price Target (p) 02-Mar-18 OW 211 250 21-Jan-19 OW 166 220 04-Mar-20 OW 140 210 17-Mar-20 OW 89 180 04-May-20 OW 103 160 Date Rating Price (p) Price Target (p) 22-Feb-18 N 747 730 10-Jul-18 N 713 780 15-Oct-18 N 629 750 21-Jan-19 N 652 690 19-Feb-19 UW 664 620 18-Oct-19 UW 606 600 02-Mar-20 UW 524 570 02-Apr-20 UW 411 510 27-Jul-20 UW 365 400.', 'Interest bearing liabilities 4.36 Book Value Per Share 10.29 5.2 Tangible Book Value Per Share 2.00 71,547 70,590 70,404 71,126 71,826 13.42 13.13 9.35 9.82 5.56 3.48 0.61 2.84 8.3 7.6 1.1 3.7 3.21 1.12 0.74 1.50 FY18A FY19A FY20E FY21E FY22E Asset Quality/Capital 116% 117% 112% 111% 110% Loan loss reserves/Loans -----NPLs/Loans 56% 54% 55% 55% 55% Loan loss reserves/NPLs NPL y/y growth Basel 3 CET1 Ratio CAR Basel 3 Capital FY18A FY19A FY20E FY21E FY22E Ratio Analysis (%) 2.93% 2.88% 2.50% 2.43% 2.44% Return on equity (ROE) 28% 28% 24% 26% 26% Return on assets (ROA) 4% 4% 4% 4% 4% RoNAV 2.2% 2.1% 1.7% 1.7% 1.6% Tax rate 2.8% 2.6% 0.4% 1.3% 1.7% Net loans y/y growth 205,900 203,400 205,980 208,572 227,022 Assets y/y growth 208,400 204,650 204,690 207,276 217,797 RWA y/y growth -----Deposits y/y growth -----Net interest income y/y growth -----Revenues y/y growth -----Adj.', 'Interest bearing liabilities 5.52 16.28 20.09 Book Value Per Share 39.04 44.84 45.55 43.12 45.90 9.19 14.08 21.4 21.8 7.3 17.4 21.2 Tangible Book Value Per Share 6.5 3.0 4.2 6.6 8.2 17,383 17,482 17,664 17,784 17,904 FY18A FY19A FY20E FY21E FY22E Asset Quality/Capital 83% 82% 75% 75% 76% Loan loss reserves/Loans -----NPLs/Loans 37% 39% 40% 40% 40% Loan loss reserves/NPLs NPL y/y growth Basel 3 CET1 Ratio CAR Basel 3 Capital FY18A FY19A FY20E FY21E FY22E Ratio Analysis (%) 3% 3% 3% 2% 2% Return on equity (ROE) 53% 56% 61% 59% 60% Return on assets (ROA) 4% 4% 5% 4% 4% RoNAV 2% 2% 2% 2% 2% Tax rate 1.2% 1.3% 0.4% 1.0% 1.1% Net loans y/y growth 311,900 295,100 321,352 325,987 340,318 Assets y/y growth 312,450 303,500 308,226 323,670 333,152 RWA y/y growth -----Deposits y/y growth 331,198 344,050 367,953 375,781 382,181 Net interest income y/y growth -----Revenues y/y growth (4,792) (4,935) (5,083) (5,236) (5,393) Adj.', '13.0 12,061 12,102 12,152 12,197 11,992 14.0 3.0 3.3 6.7 FY18A FY19A FY20E FY21E FY22E Asset Quality/Capital 85% 89% 86% 85% 84% Loan loss reserves/Loans 44% 45% 47% 49% 50% NPLs/Loans 56% 54% 59% 61% 63% Loan loss reserves/NPLs NPL y/y growth Basel 3 CET1 Ratio CAR Basel 3 Capital FY18A FY19A FY20E FY21E FY22E Ratio Analysis (%) 2% 2% 2% 1% 1% Return on equity (ROE) 33% 34% 32% 31% 30% Return on assets (ROA) 5% 5% 5% 4% 4% RoNAV 2% 2% 2% 1% 1% Tax rate 1.7% 1.6% 0.0% 0.9% 1.3% Net loans y/y growth 188,700 179,200 184,409 187,595 201,404 Assets y/y growth 194,800 183,950 181,805 186,002 194,500 RWA y/y growth 314,137 316,018 342,596 362,043 370,730 Deposits y/y growth 307,968 330,547 362,744 370,661 380,439 Net interest income y/y growth 0 0 0 0 0 Revenues y/y growth (2,879) (3,600) (4,500) (4,820) (4,820) Adj.', 'EPS y/y growth 6,990 0 0 0 0 BVPS y/y growth 0.4 0.4 0.5 0.5 0.4 LLP/Loans 0.6 0.6 0.6 0.6 0.6 Equity/Assets 5.7 6.7 220.4 11.3 7.8 Assets/Equity 8% 9% 2% 2% 4% 96.7% 54.1% NM 40.1% 40.1% Lloyds Banking Group 70,031 70-24 33,489.82 74.59 100% 204.38 85.0 45 15|9|2 Lloyds Banking Group Plc (LLOY.L;LLOY LN) Year-end Dec (£) FY18A FY19A Adj.', 'EPS y/y growth 9,215 8,754 8,754 8,754 8,754 BVPS y/y growth 0.6 0.6 0.6 0.6 0.6 LLP/Loans 0.7 0.7 0.7 0.7 0.7 Equity/Assets 4.3 4.7 33.7 9.6 6.9 Assets/Equity 9.0% 3.1% 2.1% 4.2% 5.6% 57.8% 32.2% 120.8% 52.8% 45.9% Barclays 17,322 193-73 32,920.85 74.59 100% 51.36 82.8 48 -Barclays Plc (BARC.L;BARC LN) Year-end Dec (£) FY18A FY19A Adj.', 'EPS y/y growth 6,294 6,608 6,939 7,286 7,650 BVPS y/y growth 0.5 0.5 0.4 0.4 0.4 LLP/Loans 0.5 0.5 0.5 0.5 0.5 Equity/Assets 6.6 6.5 19.5 8.2 6.7 Assets/Equity 5% 2% 3% 5% 6% 70.8% 21.3% 76.1% 40.6% 40.6%.', "The PRA will scrutinise proposed payouts to ensure that banks have applied the PRA's rigorous remuneration regime appropriately.. \uf0b7 2020 estimated max dividends based on the PRA's methodology: We estimate Barclays with a DPS of 4.2p, offering a 3% yield at a 75% payout ratio; We estimate Lloyds with a 0.7p DPS at a 2.1% yield with a 122% payout ratio; We estimate NWG with a 3p DPS at a 1.9% yield despite negative profitability in 2020; We estimate HSBC with a c16c DPS at a 2.9% yield and 86% payout (including scrip component); We estimate StanChart with a 17c DPS at a 2.7% yield with a 106% payout ratio."]</t>
  </si>
  <si>
    <t>['Equity Ratings and Price Targets Mkt Cap Rating Price Target Company Ticker (£ mn) Price (p) Cur Prev Cur End Date Prev End Date Natwest Group NWG.', "However, regardless of the outcome on Brexit, for the domestic UK banks we believe that the risk of negative rates remains elevated especially if the economic recovery lags other developed economies, creating an overhang on valuation.. Implications of the PRA's dividend approach.", 'by FY22e, and DPS of 1.5p/2p for FY21/21e with Basel 4 CT1 of 13.0% (fully-loaded IFRS9) FY22e.. Valuation.', 'FY18A FY19A FY20E FY21E FY22E Balance Sheet.', '465 Total liabilities and Shareholder equity 694,235 723,039 751,961 752,713 753,465.', 'Company reports and J.P. Morgan estimates.', 'IBL LLR NPLs P/BV (x) P/TBV (tangible book value) (x) Adj.', 'P/E (x) Dividend yield Dividend payout (44-20) 7742-2190 raul.sinha@jpmorgan.com Neutral Company Data Shares O/S (mn) 52-week range (p) Market cap ($ mn) Exchange rate Free float(%) 3M -Avg daily vol (mn) 3M -Avg daily val ($ mn) Volatility (90 Day) BBG BUY|HOLD|SELL Source: Raul Sinha Index.', 'EPS y/y growth 6,990 0 0 0 0 BVPS y/y growth 0.4 0.4 0.5 0.5 0.4 LLP/Loans 0.6 0.6 0.6 0.6 0.6 Equity/Assets 5.7 6.7 220.4 11.3 7.8 Assets/Equity 8% 9% 2% 2% 4% 96.7% 54.1% NM 40.1% 40.1% Lloyds Banking Group 70,031 70-24 33,489.82 74.59 100% 204.38 85.0 45 15|9|2 Lloyds Banking Group Plc (LLOY.L;LLOY LN) Year-end Dec (£) FY18A FY19A Adj.', "Opinions, forecasts or projections contained in this material represent J.P. Morgan's current opinions or judgment as of the date of the material only and are therefore subject to change without notice."]</t>
  </si>
  <si>
    <t>372_20210128_JP_Morgan_STAN-LN_HSBC_and_Standard_Chartered-_Credit_cost_normalization_s</t>
  </si>
  <si>
    <t>2023-03-29T19:27:11.490947Z</t>
  </si>
  <si>
    <t>2023-03-29T19:27:11.490973Z</t>
  </si>
  <si>
    <t>2023-03-29T19:27:11.262560Z</t>
  </si>
  <si>
    <t>372</t>
  </si>
  <si>
    <t>['2.6% 67.6% 74.6% 76.4% 76.9% 78.6% 2.7% 3.1% 3.1% 3.1% (20.2%) 6.8% 25.0% 5.0% 5.0% -----0.0% 0.0% 0.0% 0.0% 0.0% FY18A FY19A FY20E FY21E FY22E 5.1% 5.6% 2.9% 5.0% 6.4% 0.3% 0.4% 0.2% 0.3% 0.4% 0.6% 0.6% 0.3% 0.5% 0.6% 0.4% 0.5% 0.2% 0.5% 0.6% 0.7% 0.7% 0.6% 0.7% 0.7% 56.5% 37.0% 41.5% 30.0% 30.0% 4.8% 5.1% 8.5% 4.5% 3.6% 3.8% 4.6% 3.0% 4.4% 3.5% (7.7%) 2.2% 1.6% 1.9% 9.4% 6.2% 3.6% 4.8% 3.0% 0.0% (4.2%) (1.8%) (12.5%) (2.8%) 4.4% 4.8% 2.7% (2.8%) 2.1% 4.6% 35.9% 9.4% (46.4%) 77.2% 31.5% (3.3%) 2.9% 2.7% 2.4% 4.7% 58.9% 54.7% 54.4% 55.1% 54.8% 1.2% 1.1% 0.9% 0.9% 0.9% (0.3%) (0.3%) (0.8%) (0.5%) (0.3%) 6.8% 6.4% 6.2% 6.1% 6.0% 1.5% 1.5% 1.4% 1.3% 1.3% 14.8 15.7 16.2 16.5 16.5 Rating Price (HK$) Price Target (HK$) 22-Feb-18 N Date 81.60 88 11-Jul-18 OW 73.90 92 16-Oct-18 OW 64.75 88 22-Jan-19 OW 65.35 80 20-Feb-19 N 66.15 73 06-Aug-19 N 61.00 69 04-Feb-20 N 56.50 63 04-Mar-20 N 52.55 60 03-Apr-20 N 38.90 42 05-May-20 N 38.60 38.5 28-Jul-20 N 35.35 35 14-Aug-20 N 35.40 33.5 Date Rating Price (HK$) Price Target (HK$) 01-Mar-18 OW 89.45 103 16-Oct-18 OW 57.80 98 22-Jan-19 OW 62.25 89 12-Feb-19 OW 63.20 85 19-Nov-19 OW 71.05 83 06-Jan-20 NR 72.70 --25-May-20 OW 35.65 45 28-Jul-20 OW 41.90 49.', '-9.50 8.49 FY18A FY19A FY20E FY21E FY22E -9.32 9.10 9.31 9.82 8.10 8.11 8.32 8.81 (0.9%) (0.8%) (1.1%) (1.0%) (0.9%) 1.3% 1.3% 1.3% 1.3% 1.3% 56.5% 65.7% 74.8% 81.0% 75.5% (15.8%) 2.7% 5.0% 2.0% 2.0% ------FY18A FY19A FY20E FY21E FY22E 7.5% 8.1% 3.2% 5.8% 6.4% 0.6% 0.6% 0.2% 0.4% 0.4% 0.8% 0.9% 0.7% 0.6% 0.7% 0.8% 0.9% 0.7% 0.6% 0.7% 0.8% 0.9% 0.7% 0.6% 0.7% 24.5% 34.8% 30.3% 20.0% 20.0% 1.9% 5.6% 0.9% 3.3% 3.0% 1.4% 6.1% 7.0% 3.0% 2.0% (0.7%) (2.5%) 4.3% 4.1% 11.2% (0.1%) 5.6% 8.5% 1.9% 1.9% 6.6% 1.1% (10.3%) (4.9%) 2.5% 5.4% 2.1% (9.5%) (2.2%) 2.6% 4.4% 5.5% (60.9%) 86.1% 13.9% (2.2%) (2.3%) 2.3% 2.0% 3.4% --------------------1.3% 1.2% 1.1% 1.0% 1.0% 13.5 14.2 15.1 15.4 15.2.', '40.6% 38.0% 39.4% 40.7% 41.0% Loan loss reserves/NPLs 68.0% 67.0% 68.1% 67.1% 64.9% NPL y/y growth -----Tier 1 ratio CAR FY18A FY19A FY20E FY21E FY22E Ratio Analysis (%) 1.2% 1.1% 0.9% 0.9% 0.9% Return on equity (ROE) 47.6% 49.9% 54.9% 57.1% 57.2% Return on assets (ROA) 1.1% 1.1% 1.1% 1.1% 1.2% Operating ROA 69.9% 67.7% 68.6% 65.6% 63.8% Pre-Tax ROA -----Pre-Provision ROA 2.2% 2.2% 2.0% 2.0% 2.0% Tax rate 0.9% 1.0% 0.5% 0.9% 1.1% Net loans y/y growth 258,297 264,090 268,413 273,523 299,250 Assets y/y growth 269,023 261,194 266,252 270,968 286,387 RWA y/y growth 398,287 385,487 397,867 417,908 431,778 Deposits y/y growth 261,455 274,306 301,185 316,691 329,402 Net interest income y/y growth 0 0 0 0 0 Revenues y/y growth (4,898) (5,783) (6,940) (7,634) (8,015) Adj.', 'EPS DPS Diluted shares outstanding Balance Sheet Gearing Loans/Deposits Investment/Assets Loan/Assets Customer deposits/Liabilities LT debt/Liabilities Ratio Analysis (%) Net interest margin Non interest income/Net revenue 44.2% 0.63 0.70 0.51 19,983 20,233 20,344 20,493 20,679 0.30 0.13 0.40 0.57 Interest bearing liabilities 0.74 0.29 0.54 0.62 Book Value Per Share 0.30 0.14 0.21 0.21 Tangible Book Value Per Share FY18A FY19A FY20E FY21E FY22E Asset Quality/Capital 72.0% 72.0% 67.0% 67.9% 68.6% Loan loss reserves/Loans -----NPLs/Loans -----Loan loss reserves/NPLs 57.6% 57.1% 57.6% 57.0% 57.1% NPL y/y growth 4.1% 4.8% 4.9% 4.7% 4.6% Tier 1 ratio CAR FY18A FY19A FY20E FY21E FY22E Ratio Analysis (%) 1.7% 1.6% 1.3% 1.2% 1.2% Return on equity (ROE) 44.7% 45.2% 46.7% 46.8% Return on assets (ROA) Non interest income/Avg.', 'EPS 0.76 0.41 0.72 0.95 BBG EPS 0.72 0.40 0.62 0.83 DPS 0.07 0.17 0.22 0.38 Loans 314,754 341,633 357,139 369,850 Deposits 452,733 474,286 488,472 488,472 Total assets 720,398 742,010 774,850 802,184 Margins and Growth NIM 1.1% 0.9% 0.9% 0.9% Ratios Loan/ Deposit ratio 69.5% 72.0% 73.1% 75.7% NPL / Loans 2.7% 3.1% 3.1% 3.1% Coverage 78.2% 75.0% 78.6% 78.6% CET 1 13.7% 14.1% 14.4% 13.4% Non-int.', 'Assets) Dividend yield 9.2% 5.4% 2.6% 3.8% 3.8% LLP/Loans Dividend payout 80.8% 101.7% 110.8% 52.2% 36.8% Equity/Assets Cost/Assets Assets/Equity (852) 2800-8552 katherine.lei@jpmorgan.com Price Performance YTD 1m 3m 12m Abs 1.4% 1.4% 25.1% 0.5% Rel -9.4% -12.9% 4.1% -1.9% Company Data Shares O/S (mn) 3,258 52-week range (HK$) 67.40-33.30 Market cap ($ mn) 20,930 Exchange rate 7.75 Free float(%) 99.9% 3M -Avg daily vol (mn) 2.05 3M -Avg daily val ($ mn) 12.0 Volatility (90 Day) 42 Index HSI BBG BUY|HOLD|SELL 15|6|5 Key Metrics (FYE Dec) $ in millions FY19A FY20E FY21E FY22E Financial Estimates Net interest income 7,698 6,734 6,544 6,834 Non interest income 7,673 8,201 8,710 9,115 Operating expenses (10,409) (10,245) (10,012) (10,173) Adj.', 'Assets 0.9% 0.9% 0.8% 0.8% 0.8% Operating ROA Efficiency ratio 60.9% 59.2% 62.8% 61.7% 60.0% Pre-Tax ROA Leverage ratio -----Pre-Provision ROA Revenue/Assets 2.1% 2.1% 1.8% 1.7% 1.7% Tax rate RORWA 1.6% 1.8% 0.7% 1.2% 1.3% Net loans y/y growth RWA 865,300 843,388 879,674 916,121 1,018,284 Assets y/y growth Avg.', 'Katherine Lei (852) 2800-8552 katherine.lei@jpmorgan.com Coverage Universe: Lei, Katherine: Agricultural Bank of China -A (601288.SS), Agricultural Bank of China -H (1288.HK), Bank of China -A (601988.SS), Bank of China -H (3988.HK), Bank of Communications -A (601328.SS), Bank of Communications -H (3328.HK), China Cinda Asset Management Co Ltd (1359) (1359.HK), China Citic Bank -A (601998.SS), China Citic Bank -H (0998.HK), China Construction Bank -A (601939.SS), China Construction Bank -H (0939.HK), China Everbright Bank -A (601818.SS), China Everbright Bank -H (6818.HK), China Merchants Bank -A (600036.SS), China Merchants Bank -H (3968.HK), China Minsheng Banking -A (600016.SS), China Minsheng Banking -H (1988.HK), HSBC Holdings plc (0005) (0005.HK), Huaxia Bank -A (600015.SS), Industrial Bank -A (601166.SS), Industrial and Commercial Bank of China -A (601398.SS), Industrial and Commercial Bank of China -H (1398.HK), Lufax Holding (LU), Noah Holdings Ltd (NOAH), Ping An Bank -A (000001.SZ), Postal Savings Bank of China (1658) (1658.HK), Shanghai Pudong Development Bank -A (600000.SS), Standard Chartered Plc (HK) (2888) (2888.HK).', 'income/ Income 49.9% 54.9% 57.1% 57.2% Cost/Income 67.7% 68.6% 65.6% 63.8% LLP/Loans (0.3%) (0.8%) (0.5%) (0.3%) ROA 0.4% 0.2% 0.3% 0.4% Source: Katherine Lei ROE 5.6% 2.9% 5.0% 6.4%.', 'Income Statement FY18A FY19A FY20E FY21E FY22E Balance Sheet FY18A FY19A FY20E FY21E FY22E Interest income 7,840 7,698 6,734 6,544 6,834 Cash and cash equivalents 53,516 47,825 47,825 47,825 47,825 Interest expense -----Deposits with banks 22,595 12,221 11,065 10,371 9,989 Net interest income 7,840 7,698 6,734 6,544 6,834 Net loans 299,371 314,754 341,633 357,139 369,850 Non interest income 7,128 7,673 8,201 8,710 9,115 PP&amp;E 6,490 6,220 6,220 6,220 6,220 o/w Fee income Net intangibles 5,056 5,290 4,916 5,063 5,215 o/w Trading income LT investments 262,289 287,722 283,986 301,866 316,718 Net revenues 14,968 15,371 14,935 15,254 15,949 Other assets 39,445 46,366 46,366 46,366 46,366 Non interest expense (10,464) (10,409) (10,245) (10,012) (10,173) Total assets 688,762 720,398 742,010 774,850 802,184 o/w Employee costs --Interest earning assets 385,594 385,380 410,354 425,462 438,095 Pre-Prov.']</t>
  </si>
  <si>
    <t>['Equity Ratings and Price Targets Mkt Cap Price Rating Price Target Company Ticker ($ mn) CCY Price Cur Prev Cur End Date Prev End Date.', "On the other hand, StanChart's CIB business has seen more resilient loan growth of +3% supported by Retail growth of +5% FY20, which we expect to continue to drive Group loan growth of +4% annually to FY23.. New US-China relationship is expected to be incrementally more positive and softer than the previous administration's approach The impact of the Biden Presidency on US-China relations as well as implications for loan growth remain uncertain.", 'Figure 11: HSBC: Exposures and Coverage by stage as at 3Q20 $ billion, %.', 'Table 1 : Quarterly average 1M HIBOR and LIBOR.', 'Source: J.P. Morgan estimates, Company data.. Table 6 : CoR forecasts and PBT sensitivity.', 'Company reports and J.P. Morgan estimates.', 'Assets 0.9% 0.9% 0.8% 0.8% 0.8% Operating ROA Efficiency ratio 60.9% 59.2% 62.8% 61.7% 60.0% Pre-Tax ROA Leverage ratio -----Pre-Provision ROA Revenue/Assets 2.1% 2.1% 1.8% 1.7% 1.7% Tax rate RORWA 1.6% 1.8% 0.7% 1.2% 1.3% Net loans y/y growth RWA 865,300 843,388 879,674 916,121 1,018,284 Assets y/y growth Avg.', "For all Korea-based Research Analysts listed on the front cover, if applicable, they also certify, as per KOFIA requirements, that the Research Analyst's analysis was made in good faith and that the views reflect the Research Analyst's own opinion, without undue influence or intervention.. All authors named within this report are Research Analysts unless otherwise specified.", 'PBT 3,857 4,272 2,523 3,956 5,001 Borrowings -----Income taxes (1,439) (1,373) (782) (1,142) (1,500) Other liabilities 206,190 222,517 221,954 239,515 264,658 Minority interest (55) (37) (39) (41) (43) Total liabilities 643,371 675,250 696,240 727,987 753,130 Adj.', "In our Asia (ex-Australia and ex-India) and U.K. small-and mid-cap equity research, each stock's expected total return is compared to the expected total return of a benchmark country market index, not to those analysts' coverage universe."]</t>
  </si>
  <si>
    <t>371_20210128_JP_Morgan_HSBA-LN_HSBC_-_Standard_Chartered_-_Structural_NII_headwinds_per</t>
  </si>
  <si>
    <t>2023-03-29T19:27:07.406628Z</t>
  </si>
  <si>
    <t>2023-03-29T19:27:07.406644Z</t>
  </si>
  <si>
    <t>2023-03-29T19:27:07.168479Z</t>
  </si>
  <si>
    <t>371</t>
  </si>
  <si>
    <t>['11.54 11.78 12.17 12.47 13.11 FY18A FY19A FY20E FY21E FY22E (2%) (2%) (2%) (2%) (2%) 3% 3% 3% 3% 3% 68% 75% 76% 77% 79% (20%) 7% 25% 5% 5% 14.2% 13.7% 14.1% 14.4% 13.4% -----36,717 36,154 37,747 39,275 40,122 FY18A FY19A FY20E FY21E FY22E 5.1% 5.6% 2.9% 5.0% 6.4% 0% 0% 0% 0% 0% 5.9% 6.5% 3.4% 5.9% 7.4% 56% 37% 42% 30% 30% 5% 5% 9% 5% 4% 4% 5% 3% 4% 4% (8%) 2% 2% 2% 9% 6% 4% 5% 3% 0% (4%) (2%) (13%) (3%) 4% 5% 3% (3%) 2% 5% 36% 9% (46%) 77% 31% (3%) 3% 3% 2% 5% (0%) (0%) (1%) (0%) (0%) 7% 6% 6% 6% 6% 14.8 15.7 16.2 16.5 16.6 Rating Price (p) Price Target (p) 22-Feb-18 N Date 747 730 10-Jul-18 N 713 780 15-Oct-18 N 629 750 21-Jan-19 N 652 690 19-Feb-19 UW 664 620 18-Oct-19 UW 606 600 02-Mar-20 UW 524 570 02-Apr-20 UW 411 510 27-Jul-20 UW 365 400 Date Rating Price (p) Price Target (p) 01-Mar-18 OW 811 930 15-Oct-18 OW 564 900 21-Jan-19 OW 624 820 13-Aug-19 OW 614 850 12-Dec-19 NR 691 --22-May-20 OW 392 580.', 'PPOP ($ mn) 4,504 4,962 4,756 4,689 5,309 5,242 5,846 5,776 -----9.32 9.10 9.35 9.51 9.82 -----FY18A FY19A FY20E FY21E FY22E (1%) (1%) (1%) (1%) (1%) 1% 1% 1% 1% 1% 57% 66% 75% 81% 75% (16%) 3% 5% 2% 2% 14.0% 14.7% 15.0% 14.7% 13.7% -----121,022 123,966 131,828 134,840 139,556 FY18A FY19A FY20E FY21E FY22E 7.5% 8.1% 3.6% 5.6% 6.3% 1% 1% 0% 0% 0% 9.9% 10.6% 4.6% 6.9% 7.8% 24% 35% 29% 20% 20% 2% 6% 1% 3% 3% 1% 6% 7% 3% 2% (1%) (3%) 4% 4% 11% (0%) 6% 8% 2% 2% 7% 1% (10%) (5%) 2% 5% 2% (9%) (2%) 3% 4% 5% (55%) 56% 16% (2%) (2%) 3% 2% 3% ----------13.5 14.2 15.0 15.3 15.2 FY20E (Curr) FY21E (Prev) FY21E (Curr) FY22E (Prev) FY22E (Curr) Adj.', 'Interest bearing liabilities 0.56 Book Value Per Share 0.98 0.61 Tangible Book Value Per Share 0.21 19,983 20,233 20,350 20,507 20,696 1.07 1.12 0.92 0.92 0.63 0.30 0.17 0.38 0.70 0.74 0.33 0.52 0.51 0.30 0.15 0.21 FY18A FY19A FY20E FY21E FY22E Asset Quality/Capital 72% 72% 67% 68% 69% Loan loss reserves/Loans -----NPLs/Loans 58% 57% 58% 57% 57% Loan loss reserves/NPLs NPL y/y growth Basel 3 CET1 Ratio CAR Basel 3 Capital FY18A FY19A FY20E FY21E FY22E Ratio Analysis (%) 2% 2% 1% 1% 1% Return on equity (ROE) 44% 45% 45% 47% 47% Return on assets (ROA) -----RoNAV 2% 2% 2% 2% 2% Tax rate 1.6% 1.8% 0.8% 1.2% 1.3% Net loans y/y growth 865,300 843,388 879,674 916,121 1,018,284 Assets y/y growth 868,300 854,344 861,531 897,898 967,202 RWA y/y growth -----Deposits y/y growth 990,322 1,045,475 1,057,738 1,091,185 1,123,255 Net interest income y/y growth -----Revenues y/y growth (8,626) (8,732) (11,788) (11,199) (10,639) Adj.', '0.70 0.21 3,340 FY18A FY19A FY20E FY21E FY22E Asset Quality/Capital 0.76 0.41 0.72 0.95 Tangible Book Value Per Share 0.07 0.17 0.22 0.38 3,290 3,224 3,204 3,204 68% 70% 72% 73% 76% Loan loss reserves/Loans 41% 38% 39% 41% 41% NPLs/Loans 68% 67% 68% 67% 65% Loan loss reserves/NPLs NPL y/y growth Basel 3 CET1 Ratio CAR Basel 3 Capital FY18A FY19A FY20E FY21E FY22E Ratio Analysis (%) 1% 1% 1% 1% 1% Return on equity (ROE) 48% 50% 55% 57% 57% Return on assets (ROA) -----RoNAV 2% 2% 2% 2% 2% Tax rate 0.9% 1.0% 0.5% 0.9% 1.1% Net loans y/y growth 258,297 264,090 268,413 273,523 299,250 Assets y/y growth 269,023 261,194 266,252 270,968 286,387 RWA y/y growth 398,287 385,487 397,867 417,908 431,778 Deposits y/y growth 261,455 274,306 301,185 316,691 329,402 Net interest income y/y growth 0 0 0 0 0 Revenues y/y growth (4,898) (5,783) (6,940) (7,634) (8,015) Adj.', '\uf0b7 Market Maker/ Liquidity Provider: J.P. Morgan is a market maker and/or liquidity provider in the financial instruments of/related to HSBC Holdings plc, Standard Chartered.. \uf0b7 Market Maker/ Liquidity Provider (Hong Kong): J.P. Morgan Securities (Asia Pacific) Limited and/or J.P. Morgan Broking (Hong Kong) Limited and/or an affiliate is a market maker and/or liquidity provider in the securities of HSBC Holdings plc, Standard Chartered and/or warrants or options thereon, which are listed or traded on The Stock Exchange of Hong Kong Limited.. \uf0b7 Manager or Co-manager: J.P. Morgan acted as manager or co-manager in a public offering of securities or financial instruments (as such term is defined in Directive 2014/65/EU) for HSBC Holdings plc, Standard Chartered within the past 12 months.. \uf0b7 Analyst Position: The covering analyst, member of the coverage team, non-fundamental analyst who may produce trade recommendations, or a member of their respective household(s) has a financial interest in the debt or equity securities of Standard Chartered.. \uf0b7 Client: J.P. Morgan currently has, or had within the past 12 months, the following entity(ies) as clients: HSBC Holdings plc, Standard Chartered.. \uf0b7 Client/Investment Banking: J.P. Morgan currently has, or had within the past 12 months, the following entity(ies) as investment banking clients: HSBC Holdings plc, Standard Chartered.. \uf0b7 Client/Non-Investment Banking, Securities-Related: J.P. Morgan currently has, or had within the past 12 months, the following entity(ies) as clients, and the services provided were non-investment-banking, securities-related: HSBC Holdings plc, Standard Chartered.. \uf0b7 Client/Non-Securities-Related: J.P. Morgan currently has, or had within the past 12 months, the following entity(ies) as clients, and the services provided were non-securities-related: HSBC Holdings plc, Standard Chartered.', 'EPS ($) 0.70 0.76 0.36 0.41 0.71 0.72 0.94 0.95 BBG EPS ($) --------Reported EPS ($) 0.19 0.56 0.16 0.19 0.68 0.69 0.94 0.95 ROE 5.1% 5.6% 2.6% 2.9% 5.0% 5.0% 6.4% 6.4% ROTE 6% 7% 3% 3% 6% 6% 7% 7% Dividend yield 3% 1% 3% 3% 3% 3% 6% 6% Adj.', 'EPS y/y growth 6,924 7,398 9,248 9,710 10,195 BVPS y/y growth 0.5 0.5 0.4 0.4 0.4 LLP/Loans 0.5 0.5 0.5 0.5 0.5 Equity/Assets 9.1 8.3 15.5 8.7 6.6 Assets/Equity 3% 1% 3% 3% 6% 113.5% 12.4% 89.7% 31.4% 40.0%.', 'EPS y/y growth 13,023 13,378 14,047 14,328 14,614 BVPS y/y growth 0.6 0.6 0.6 0.6 0.6 LLP/Loans -----Equity/Assets 7.9 7.5 16.7 10.7 9.2 Assets/Equity 9.1% 5.4% 2.7% 3.8% 3.8% 80.8% 101.7% 89.3% 54.8% 37.4% Standard Chartered 3,258 699-334 20,592.08 73.08 100% 6.73 40.9 49 -Standard Chartered (STAN.L;STAN LN) Year-end Dec ($) FY18A FY19A FY20E (Prev) Adj.', 'Below, we highlight the level of exposure of HSBC and StanChart to relief programmes (both market-wide programmes including compulsory moratoriums and bank-specific programmes) which in our view represents exposures at risk of further deterioration, although recent trends of customers returning to normal payments in other regions (e.g., UK) has been encouraging.. \uf0b7 Globally, HSBC has provided $11.5bn of mortgage relief (3.5% of total mortgages), $3.4bn of other personal lending relief (3% of total other personal lending), and $12.1bn of lending relief through HSBC specific measures alongside $40.2bn of relief through market-wide measures (inc. governmentbacked lending schemes) to wholesale lending customers (9% of the wholesale lending book).. \uf0b7 Similarly, StanChart has provided $3.4bn of relief to Retail customers (3% of total Retail loans) most concentrated in ASEAN/South Asia regions and within Business Banking, $2.3bn of relief to CIB clients (1% of the book) and $4.2bn of relief to Commercial Banking clients (16% of the book).', 'Raul Sinha (44-20) 7742-2190 raul.sinha@jpmorgan.com Standard Chartered: Summary of Financials Income Statement FY18A FY19A FY20E FY21E FY22E Balance Sheet FY18A FY19A FY20E FY21E FY22E Net interest income 7,840 7,698 6,734 6,544 6,834 Net loans 299,371 314,754 341,633 357,139 369,850 Non interest income 7,128 7,673 8,201 8,710 9,115 Net intangibles 5,056 5,290 4,916 5,063 5,215 Net revenues 14,968 15,371 14,935 15,254 15,949 Total assets 688,762 720,398 742,010 774,850 802,184 Non interest expense (10,464) (10,409) (10,245) (10,012) (10,173) Interest earning assets 385,594 385,380 410,354 425,462 438,095 Pre-Prov.']</t>
  </si>
  <si>
    <t>['Equity Ratings and Price Targets Mkt Cap Rating Price Target Company Ticker (£ mn) Price (p) Cur Prev Cur End Date Prev End Date HSBC Holdings plc HSBA LN 81,392.60 407 UW n/c 400 Dec-22 n/c Dec-21 Standard Chartered STAN LN 15,048.70 462 OW n/c 580.0 Dec-22 n/c Dec-21.', 'But, given the uncertainty, it is difficult to quantify the upside and downside scenarios accurately which poses both upside and downside risks.. \uf0b7 Regulatory risks: Some of the regulatory risks include Basel 4, performance in BoE stress tests/CCAR, changes in capital regime etc.. \uf0b7 Execution risk of the restructuring programme: The Group targets gross RWA reduction of &gt;$100bn (12% of the 2019 RWA base) and leverage exposure reduction of $200bn, which produces material execution risk.. Raul Sinha (44-20) 7742-2190 raul.sinha@jpmorgan.com HSBC Holdings plc: Summary of Financials.', "While the Group's exposure to high risk sectors (e.g. O&amp;G) has reduced, there are still risks to impairments for key sectors such as Aviation.. Raul Sinha (44-20) 7742-2190 raul.sinha@jpmorgan.com The chart(s) show J.P. Morgan's continuing coverage of the stocks; the current analysts may or may not have covered it over the entire period.",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'Figure 7: Hong Kong system loan growth y/y %.', 'Source: J.P. Morgan estimates, Company data.. Table 6 : CoR forecasts and PBT sensitivity.', 'EPS y/y growth 13,023 13,378 14,047 14,328 14,614 BVPS y/y growth 0.6 0.6 0.6 0.6 0.6 LLP/Loans -----Equity/Assets 7.9 7.5 16.7 10.7 9.2 Assets/Equity 9.1% 5.4% 2.7% 3.8% 3.8% 80.8% 101.7% 89.3% 54.8% 37.4% Standard Chartered 3,258 699-334 20,592.08 73.08 100% 6.73 40.9 49 -Standard Chartered (STAN.L;STAN LN) Year-end Dec ($) FY18A FY19A FY20E (Prev) Adj.', 'Source: Company data, Bloomberg Finance L.P., J.P. Morgan estimates.. \uf0b7. Regulatory uncertainty: Standard Chartered remains exposed to the changes in the regulatory environment in the UK with capital requirements being set by the PRA in the UK.', 'PBT 3,857 4,272 2,523 3,956 5,001 Total liabilities 643,371 675,250 696,282 728,029 753,172 Income taxes (1,439) (1,373) (764) (1,142) (1,500) Shareholder equity 45,118 44,835 45,415 46,508 48,699 Minority interest.', 'Korea: J.P. Morgan Securities (Far East) Limited, Seoul Branch, is a member of the Korea Exchange (KRX).']</t>
  </si>
  <si>
    <t>368_20210212_JP_Morgan_GSK-LN_GlaxoSmithKline-_Downgrading_Core_EPS_and_Dividend_forec</t>
  </si>
  <si>
    <t>2023-03-29T19:27:03.780841Z</t>
  </si>
  <si>
    <t>2023-03-29T19:27:03.780856Z</t>
  </si>
  <si>
    <t>2023-03-29T19:27:03.654227Z</t>
  </si>
  <si>
    <t>368</t>
  </si>
  <si>
    <t>['\uf0b7 Client/Investment Banking: J.P. Morgan currently has, or had within the past 12 months, the following entity(ies) as investment banking clients: GlaxoSmithKline.. \uf0b7 Client/Non-Investment Banking, Securities-Related: J.P. Morgan currently has, or had within the past 12 months, the following entity(ies) as clients, and the services provided were non-investment-banking, securities-related: GlaxoSmithKline.. \uf0b7 Client/Non-Securities-Related: J.P. Morgan currently has, or had within the past 12 months, the following entity(ies) as clients, and the services provided were non-securities-related: GlaxoSmithKline.. \uf0b7 Investment Banking (past 12 months): J.P. Morgan received in the past 12 months compensation for investment banking services from GlaxoSmithKline.. \uf0b7 Investment Banking (next 3 months): J.P. Morgan expects to receive, or intends to seek, compensation for investment banking services in the next three months from GlaxoSmithKline.. \uf0b7 Non-Investment Banking Compensation: J.P. Morgan has received compensation in the past 12 months for products or services other than investment banking from GlaxoSmithKline.. \uf0b7 Debt Position: J.P. Morgan may hold a position in the debt securities of GlaxoSmithKline,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"However, we see a weak outlook for the Pharma division, where we see a fairly weak medium-term growth outlook (2% 2022-25 Revenue CAGR), a significant patent cliff for the HIV business in 2027, and a lack of pipeline to offset this erosion.. We also see the group's already high financial leverage (c.2.2x 2022e ND/adj.EBITDA) constraining the ability to rapidly fill the gap through M&amp;A.. Our Dec-21 PT of £13.00 is set at c.12x 2022e EPS, c.20% discount to the EU large-cap sector, trading on c.15x 2022e.. We set our PT at a sector discount, reflecting GSK's weak near-term operational outlook (Core EPS down 7% LC / 14% reported in 2021), the soon to be cut dividend, which will mean the stock no longer has yield appeal, and the still thin Pharma pipeline, which needs refilling ahead of the ViiV HIV divisions 2027 patent expiries..", 'Source: J.P. Morgan estimatesJames D Gordon (44-20) 7742-6654 james.d.gordon@jpmorgan.com Investment Thesis, Valuation and Risks GlaxoSmithKline(Neutral; Price Target: 1,300p) Summary of Financials Income Statement FY19A FY20A FY21E FY22E FY23E Cash Flow Statement FY19A FY20A FY21E FY22E FY23E Revenue 33,754 34,099 32,911 34,488 35,715 Cash flow from operating activities 8,020 8,441 7,683 8,458 9,088 Gross profit 21,891 22,395 22,383 23,435 24,258. o/w Depreciation &amp; amortization.',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Other Disclosures.', "If it does not appear in the Important Disclosures section of this report, the certifying analyst's coverage universe can be found on J.P.. Morgan's research website, www.jpmorganmarkets.com.. Coverage Universe: Gordon, James D: Abcam (ABCA.L), Alcon (ALC.S), Alcon -GRS (ALC), Argenx (ARGX.BR), Argenx (ARGX US) (ARGX), AstraZeneca (AZN.L), Dechra (DPH.L), Galapagos (GLPG.AS), Galapagos ADR (GLPG), Genmab A/S (GMAB.CO), GlaxoSmithKline (GSK.L), Grifols (GRLS.MC), Grifols (non-voting ADR) (GRFS), Grifols (non-voting) (GRLSbn.MC), Hikma Pharmaceuticals (HIK.L), Idorsia (IDIA.S), Lundbeck (LUN.CO), MorphoSys (MORG.DE), MorphoSys AG (MOR), Takeda (TAK), Vectura (VEC.L), Vifor Pharma AG (VIFN.S) *Please note that the percentages might not add to 100% because of rounding.",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account.P.', 'J. James D Gordon (44-20) 7742-6654 james.d.gordon@jpmorgan.com Equity Valuation and Risks: For valuation methodology and risks associated with covered companies or price targets for covered companies, please see the most recent company-specific research report at http://www.jpmorganmarkets.com, contact the primary analyst or your J.P. Morgan representative, or email research.disclosure.inquiries@jpmorgan.com.', "Our Dec-21 PT of £13.00 is set at c.12x 2022e EPS, c.20% discount to the EU largecap sector, trading on c.15x 2022e.. We set our PT at a sector discount, reflecting GSK's weak near-term operational outlook (Core EPS down 7% LC / 14% reported in 2021), the soon to be cut dividend, which will mean the stock no longer has yield appeal, and the still thin Pharma pipeline, which needs refilling ahead of the ViiV HIV divisions 2027 patent expiries.. Risks to Rating and Price Target.",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t>
  </si>
  <si>
    <t>['Downgrading Core EPS and Dividend forecasts, lowering PT to £13 (prev.', '£15), and model a larger dividend cut for 2022 and beyond.', 'In Europe, Sector Specialists (Sales and Trading) may be shown on this report as contacts but are not authors of the report or part of the Research Department.. Important Disclosures.', '\uf0b7 Market Maker/ Liquidity Provider: J.P. Morgan is a market maker and/or liquidity provider in the financial instruments of/related to GlaxoSmithKline.. \uf0b7 Client: J.P. Morgan currently has, or had within the past 12 months, the following entity(ies) as clients: GlaxoSmithKline.', "For important disclosures for these companies, please call 1-800-477-0406 or e-mail research.disclosure.inquiries@jpmorgan.com.. The chart(s) show J.P. Morgan's continuing coverage of the stocks; the current analysts may or may not have covered it over the entire period.", 'FY19A FY20A FY21E FY22E FY23E. Cash and cash equivalents.', '23,590 23,425 20,781 16,658 15,063 Assets/Equity (x).', 'or (c) any persons to whom this communication may otherwise lawfully be made; all such persons being referred to as "UK relevant persons".', 'The information in this material has been obtained from sources believed to be reliable.',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t>
  </si>
  <si>
    <t>366_20210122_JP_Morgan_EXPN-LN_Experian_plc-_Q3_21_conference_call_feedback</t>
  </si>
  <si>
    <t>2023-03-29T19:27:01.063899Z</t>
  </si>
  <si>
    <t>2023-03-29T19:27:01.063913Z</t>
  </si>
  <si>
    <t>2023-03-29T19:27:00.972705Z</t>
  </si>
  <si>
    <t>366</t>
  </si>
  <si>
    <t>['Hong Kong: J.P. Morgan Securities (Asia Pacific) Limited (CE number AAJ321) is regulated by the Hong Kong Monetary Authority and the Securities and Futures Commission in Hong Kong, and J.P. Morgan Broking (Hong Kong) Limited (CE number AAB027) is regulated by the Securities and Futures Commission in Hong Kong.',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'(ADEN.S), Applus (APPS.MC), Befesa (BFSA.DE), Bunzl (BNZL.L), Bureau Veritas (BVI.PA), Elis (ELIS.PA), Experian plc (EXPN.L), G4S (GFS.L), Intertek (ITRK.L), Intertrust (INTER.AS), Randstad (RAND.AS), Rentokil Initial (RTO.L), SGS (SGSN.S), SPIE (SPIE.PA), Sanne (SNNS.L), Securitas (SECUb.ST), Serco Group (SRP.L), Teleperformance (ROCH.PA) J.P.. Morgan Equity Research Ratings Distribution, as of January 01, 2021.',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'In Europe, Sector Specialists (Sales and Trading) may be shown on this report as contacts but are not authors of the report or part of the Research Department.. Any long form nomenclature for references to China; Hong Kong; Taiwan; and Macau within this research material are Mainland China; Hong Kong SAR (China); Taiwan (China); and Macau SAR (China).. Sylvia P Barker, CFA (44 20) 7742-6352 sylvia.barker@jpmorgan.com / ouvidoria.jp.morgan@jpmorgan.com.',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'Mexico: J.P. Morgan Casa de Bolsa, S.A. de C.V.and J.P. Morgan Grupo Financiero are members of the Mexican Stock Exchange and are authorized to act as a broker dealer by the National Banking and Securities Exchange Commission.', 'UK: Unless specified to the contrary, research is distributed in the UK by J.P. Morgan Securities plc ("JPMS plc") which is a member of the London Stock Exchange and is authorised by the Prudential Regulation Authority and regulated by the Financial Conduct Authority and the Prudential Regulation Authority.', 'J.P. Morgan accepts no liability whatsoever for any loss arising from any use of this material or its contents, and neither J.P. Morgan nor any of its respective directors, officers or employees, shall be in any way responsible for the contents hereof, apart from the liabilities and responsibilities that may be imposed on them by the relevant regulatory authority in the jurisdiction in question, or the regulatory regime thereunder.']</t>
  </si>
  <si>
    <t>["We highlight some of the comments from Experian's Q3-21 conference call.", 'Given credit quality has declined less than initially feared, Experian believe that volumes should see a strong rebound.', "In our Asia (ex-Australia and ex-India) and U.K. small-and mid-cap equity research, each stock's expected total return is compared to the expected total return of a benchmark country market index, not to those analysts' coverage universe.", 'For material information about the proprietary General: Additional information is available upon request.',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'Jan. Apr. Jul. Oct. Jan. Apr. Jul. Oct. Jan. Apr. Jul. Oct. Jan. 18.', "For all Korea-based Research Analysts listed on the front cover, if applicable, they also certify, as per KOFIA requirements, that the Research Analyst's analysis was made in good faith and that the views reflect the Research Analyst's own opinion, without undue influence or intervention.. All authors named within this report are Research Analysts unless otherwise specified.", 'Canada: J.P. Morgan Securities Canada Inc. is a registered investment dealer, regulated by the Investment Industry Regulatory Organization of Canada and the Ontario Securities Commission and is the participating member on Canadian exchanges.', 'This material must not be acted on or relied on by persons who are not EEA professional investors.', 'New Zealand: This material is issued and distributed by JPMSAL in New Zealand only to "wholesale clients" (as defined in the Financial Advisers Act 2008).']</t>
  </si>
  <si>
    <t>357_20201222_JP_Morgan_BATS-LN_British_American_Tobacco-_Resilient_FY20E_EPS_despite_in</t>
  </si>
  <si>
    <t>2023-03-29T19:26:59.158445Z</t>
  </si>
  <si>
    <t>2023-03-29T19:26:59.158459Z</t>
  </si>
  <si>
    <t>2023-03-29T19:26:59.069131Z</t>
  </si>
  <si>
    <t>357</t>
  </si>
  <si>
    <t>['For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"US, Russia, WE), 3) deterioration of macroeconomic conditions and FX depreciation in emerging markets (particularly vs. the dollar), and 4) regulation and litigation risks including Canada, US menthol and Natural American Spirit.. Celine Pannuti, CFA (44-20) 7134-7123 celine.pannuti@jpmorgan.com British American Tobacco: Summary of Financials The chart(s) show J.P. Morgan's continuing coverage of the stocks; the current analysts may or may not have covered it over the entire period.",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'For FY20e we increase our organic sales/EBIT/EPS growth estimates to +2.9%/+4.9%/+4.9% (vs +2.0%/+3.5%/+4.5% prior) with stronger US cigarette market trends (guided to be flat in FY20 vs c-2.5% prior) more than offsetting increased investment in New Categories.',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'J.P. Morgan is a marketing name for investment banking businesses of JPMorgan Chase &amp; Co. and its subsidiaries and affiliates worldwide.. All research material made available to clients are simultaneously available on our client website, J.P. Morgan Markets, unless specifically permitted by relevant laws.', "Please contact your J.P. Morgan Representative or visit https://www.theocc.com/components/docs/riskstoc.pdf for a copy of the Option Clearing Corporation's Characteristics and Risks of Standardized Options or http://www.finra.org/sites/default/files/Security_Futures_Risk_Disclosure_Statement_2018.pdf for a copy of the Security Futures Risk Disclosure Statement.. Changes to Interbank Offered Rates (IBORs) and other benchmark rates: Certain interest rate benchmarks are, or may in the future become, subject to ongoing international, national and other regulatory guidance, reform and proposals for reform."]</t>
  </si>
  <si>
    <t>['Hist We update our model following the FY20 pre-close trading statement (first take) and subsequent conference call (reaction).', 'Despite the solid growth outlook, valuation remains undemanding.', "If it does not appear in the Important Disclosures section of this report, the certifying analyst's coverage universe can be found on J.P.. Morgan's research website, www.jpmorganmarkets.com. *", 'FY18A FY19A FY20E FY21E FY22E Cash Flow Statement.', '9,827 10,480 11,473 Cash flow from financing activities. (', '146,342 141,005 140,528 140,406 140,314 EPS y/y Growth.', 'Hansen (CHRH.CO), Danone (DANO.PA), Diageo (DGE.L), Essity (ESSITYB.ST), J.P.. Morgan Equity Research Ratings Distribution, as of October 10, 2020.',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'The opinions and recommendations herein do not take into account individual client circumstances, objectives, or needs and are not intended as recommendations of particular securities, financial instruments or strategies to particular clients.', 'India Private Limited (Corporate Identity Number -U67120MH1992FTC068724.']</t>
  </si>
  <si>
    <t>353_20201222_JP_Morgan_BA--LN_BAE_Systems-_Raising_PT_to_670p-_for_-35-_potential_upsi</t>
  </si>
  <si>
    <t>2023-03-29T19:26:56.704122Z</t>
  </si>
  <si>
    <t>2023-03-29T19:26:56.704137Z</t>
  </si>
  <si>
    <t>2023-03-29T19:26:56.566887Z</t>
  </si>
  <si>
    <t>353</t>
  </si>
  <si>
    <t>['\uf0b7 Client/Investment Banking: J.P. Morgan currently has, or had within the past 12 months, the following entity(ies) as investment banking clients: BAE Systems.. \uf0b7 Client/Non-Investment Banking, Securities-Related: J.P. Morgan currently has, or had within the past 12 months, the following entity(ies) as clients, and the services provided were non-investment-banking, securities-related: BAE Systems.. \uf0b7 Client/Non-Securities-Related: J.P. Morgan currently has, or had within the past 12 months, the following entity(ies) as clients, and the services provided were non-securities-related: BAE Systems.. \uf0b7 Investment Banking (past 12 months): J.P. Morgan received in the past 12 months compensation for investment banking services from BAE Systems.. \uf0b7 Investment Banking (next 3 months): J.P. Morgan expects to receive, or intends to seek, compensation for investment banking services in the next three months from BAE Systems.. \uf0b7 Non-Investment Banking Compensation: J.P. Morgan has received compensation in the past 12 months for products or services other than investment banking from BAE Systems.. \uf0b7 Debt Position: J.P. Morgan may hold a position in the debt securities of BAE Systems,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"Source: J.P. Morgan Quantitative and Derivatives Strategy for Performance Drivers; company data, Bloomberg Finance L.P. and J.P. Morgan estimates for all other tables.. David H Perry, CFA (44-20) 7742-5606 david.h.perry@jpmorgan.com Investment Thesis 1) BAE's mgmt team is highly confident than in the coming years it will deliver MSD organic sales growth, improving EBITA margins, and improving FCF.. 2) In 2021 BAE will make the final deficit recovery payment into its UK pension schemes, bringing to an end c20 years of such payments.", 'Source: J.P. Morgan Research estimatesDavid H Perry, CFA (44-20) 7742-5606 david.h.perry@jpmorgan.com Investment Thesis, Valuation and Risks BAE Systems plc(Overweight; Price Target: 670.0p) defined FCF pre-dividend 850 (187) 1,134 1,428 1,581.',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'7742-5606 david.h.perry@jpmorgan.com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'\uf0b7 Market Maker/ Liquidity Provider: J.P. Morgan is a market maker and/or liquidity provider in the financial instruments of/related to BAE Systems.. \uf0b7 Client: J.P. Morgan currently has, or had within the past 12 months, the following entity(ies) as clients: BAE Systems.', "1) BAE's mgmt team is highly confident than in the coming years it will deliver MSD organic sales growth, improving EBITA margins, and improving FCF.. 2) In 2021 BAE will make the final deficit recovery payment into its UK pension schemes, bringing to an end c20 years of such payments.", '1,618 1,432 1,542 1,632 1,713 EBITA margin (co. defined).', '1,136 1,136 1,136 1,136 1,136 20-Dec-19 N 569.4 600.',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t>
  </si>
  <si>
    <t>['Raising PT to 670p, for &gt;35% potential upside ▲.', 'The current yield looks very attractive.. Valuation.', 'a target P/E of 13.5x and EV/EBITA of 11.5x).', "In our Asia (ex-Australia and ex-India) and U.K. small-and mid-cap equity research, each stock's expected total return is compared to the expected total return of a benchmark country market index, not to those analysts' coverage universe.", '9,474 9,338 9,175 9,011 8,879 20-Feb-20 OW 640.0 775.', 'change Y/Y. 18.4% (12.2%) 7.5% 5.6% 4.8% Short term debt.', '7742-5606 david.h.perry@jpmorgan.com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 'In Europe, Sector Specialists (Sales and Trading) may be shown on this report as contacts but are not authors of the report or part of the Research Department.. Important Disclosures.', '\uf0b7 Market Maker/ Liquidity Provider: J.P. Morgan is a market maker and/or liquidity provider in the financial instruments of/related to BAE Systems.. \uf0b7 Client: J.P. Morgan currently has, or had within the past 12 months, the following entity(ies) as clients: BAE Systems.', 'The value of, or income from, any investments referred to in this material may fluctuate and/or be affected by changes in exchange rates.']</t>
  </si>
  <si>
    <t>350_20210205_JP_Morgan_MNG-LN_UK_Life_Insurance_-_FY20_results_preview-_retain_our_pre</t>
  </si>
  <si>
    <t>2023-03-29T19:26:54.055368Z</t>
  </si>
  <si>
    <t>2023-03-29T19:26:54.055383Z</t>
  </si>
  <si>
    <t>2023-03-29T19:26:53.804147Z</t>
  </si>
  <si>
    <t>350</t>
  </si>
  <si>
    <t>['Equity Ratings and Price Targets Mkt Cap Rating Price Target Company Ticker (£ mn) Price (p) Cur Prev Cur End Date Prev End Date Aviva plc AV/ LN 13,800.98 340 OW n/c 383 Dec-21 376 n/c Just Group Plc JUST LN 788.37 78 N n/c 77 Dec-21 n/c n/c Legal and General Group PLC LGEN LN 14,654.51 247 N n/c 254 Dec-21 233 n/c Phoenix Group PHNX LN 6,820.69 682 N n/c 799 Dec-21 n/c n/c M&amp;G plc MNG LN 4,757.79 183 OW n/c 231 Dec-21 241 n/c Prudential Plc PRU.', "We have a Neutral rating on the business due to: 1) headwind from decreasing interest rates that is generally faced by the sector, 2) the highly capital-intensive nature of the business under Solvency II, 3) high gearing to UK property market, and 4) concentrated marketplace.. Having said that, we believe management is heading in the right direction by:1) preserving its capital position by various management actions, 2) acting with prudence by taking upfront regulatory charges, and 3) gradually reducing the business's exposure to UK housing market.", 'Segment wise, we expect operating earnings from LGR to come in at £1.77bn, a 13% YoY increase due to strong volume in the business; we expect earnings from LGI to come in at £225m, a -28% YoY decline due to Covid-19 impact, especially from US mortality experience, although we do not expect material additional impact on top of the -£80m recognized in 1H; operating profit from LGC is estimated at £297m, a -18% YoY decline due to site closures during the COVID lockdowns, which could be partly compensated by a strong housing market in 2H; we forecast a flat YoY operating performance from LGIM, note that LGIM operating earnings is rebated to include some of the cost previously allocated to holding company.', 'We have an OW rating on M&amp;G as we believe its cash-generation profile is attractive with: 1) Heritage WP generates cash earnings which are basically shareholder transfers from WP back book; and 2) Shareholder annuities, although a high-risk business, release capital from the back book, which supports a strong cash flow profile and 3) the dividend is still covered from underlying capital generation and offers a yield of c.10%, which we see as relatively safe unless asset management revenue/cost deteriorate further.. Valuation.', '2,536 2,663 2,796 2,796 2,936 2,936 3,083 3,083.', '2.5% Operating income (£ mn) 2.5% 2.5% 2.5%.', '48.3% 48.3% 48.3% 48.3% 48.3% 48.3% 48.3% 48.3%.', 'We have an OW on Aviva due to three key reasons: 1) cash flows yield looks attractive and supports the 6-7% dividend yield, 2) debt deleveraging plan and maintaining a buffer capital bodes well in times of volatility and 3) commitment towards changing the business structure sounds reasonable as management would be able to focus on core markets i.e.', 'In the short term, we see limited catalysts for the stock, and believe management will focus on improving the capital and leverage position.. Cash generation for 2020 is communicated at ₤1,713m during its Dec 2020 CMD (vs. previous target of ₤1.5-1.6bn).. We forecast a full year dividend of 47.5p, including a final dividend 24.1p, a 3% YoY increase as management guided on ReAssure acquisition.', "We estimate Jackson's operating earnings to come in -13% YoY at $2.65b, due to: 1) unfavorable DAC development compared with FY19; 2) longevity transaction with Athene; and 3) pressure from a lower yield during the year.."]</t>
  </si>
  <si>
    <t>['Equity Ratings and Price Targets Mkt Cap Rating Price Target Company Ticker (£ mn) Price (p) Cur Prev Cur End Date Prev End Date Aviva plc AV/ LN 13,800.98 340 OW n/c 383 Dec-21 376 n/c Just Group Plc JUST LN 788.37 78 N n/c 77 Dec-21 n/c n/c Legal and General Group PLC LGEN LN 14,654.51 247 N n/c 254 Dec-21 233 n/c Phoenix Group PHNX LN 6,820.69 682 N n/c 799 Dec-21 n/c n/c M&amp;G plc MNG LN 4,757.79 183 OW n/c 231 Dec-21 241 n/c Prudential Plc PRU.', "7134-4708 ashik.x.musaddi@jpmorgan.com St James's Place (OW) St James's Place is reporting its FY20 results on 25th Feb. We believe an announcement of the dividend will be the catalyst for its shares to further re-rate.. The group has released its 4Q20 IMS last week where the flows and year end AuM came in as a positive surprise (link here), a good flows momentum bodes well for the earnings and the visibility of dividends.", '\uf0b7 Macro -Any worsening of key macro factors such as US equity markets, interest rates, and credit spreads can prove bad for earnings and capital.. \uf0b7 Capital -A material decrease in capital can have adverse impact on dividends.. Ashik Musaddi,.', 'A further risk is that margins come under pressure.. Table 1 : FY20 reporting calendar.', '£ million, p per share, % Source: J.P. Morgan estimates, Company data.. Table 9 : Prudential -Estimate Revisions.', '211,503 226,243 222,968 219,110 215,357 Value of new business. -. -. -. -. -.', 'Investment Thesis, Valuation and RisksPrudential Plc(Neutral; Price Target: 1,182p) 7134-4708 ashik.x.musaddi@jpmorgan.com Prudential Plc: Summary of Financials.', 'FY20E. FY21E. FY22E $ in millions, year end Dec. FY18.', "For important disclosures for these companies, please call 1-800-477-0406 or e-mail research.disclosure.inquiries@jpmorgan.com..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t>
  </si>
  <si>
    <t>349_20210211_JP_Morgan_AV--LN_Aviva_plc-_Restructuring_could_potentially_lead_to_30-_r</t>
  </si>
  <si>
    <t>2023-03-29T19:26:49.656373Z</t>
  </si>
  <si>
    <t>2023-03-29T19:26:49.656388Z</t>
  </si>
  <si>
    <t>2023-03-29T19:26:49.520350Z</t>
  </si>
  <si>
    <t>349</t>
  </si>
  <si>
    <t>['Unless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account.All research material made available to clients are simultaneously available on our client website, J.P. Morgan Markets, unless specifically permitted by relevant laws.',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"The closest peer is Intact Financial trading at 16x, however we note that Intact Financial is now pretty large compared to that of Aviva Canada and is perceived to be a high quality insurer.. Asset management: Given large part of Aviva's asset management is managing Aviva's insurance assets, we believe that the PE multiple it deserve should be lower than that of the third party asset management peers.", 'venture, Aviva Vita S.p.A. On completion, Aviva will receive c.€400 million in cash consideration.. 18/11/2020 Announced that it has completed the sale of its entire shareholding in PT Astra Aviva Life.',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"In our view, Aviva's strategy to focus on businesses like UK, Canada, Ireland and Asset management and exiting business like Europe and Asia would lead to positive outcome for the shares as it would 1) help reduce debt leverage, 2) lower asset risk, 3) increased group focus towards P&amp;C operations and 4) reduce cash flows and capital volatility.", "\uf0b7 Asset-related risks: in particular that commercial real estate loans in the UK deteriorate, or that interest rates and equity markets remain low for a prolonged period of time.. \uf0b7 Operational risks: in particular, that price competition in non-life insurance remains fierce and does not improve, or that Aviva's life insurance sales suffer from market conditions.. \uf0b7 Execution risk on accelerated capital re-deployment..", 'Following the restructuring, Aviva would be left with UK life, Canadian P&amp;C, UK P&amp;C, Irish life and P&amp;C and asset management.',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t>
  </si>
  <si>
    <t>['Restructuring could potentially lead to 30% rerating, reiterate OW Price (05 Feb 21): 342p Price Target (Dec-21): 383p European Insurance.', "Key investor concerns on Aviva in our view are \uf0b7 High debt leverage \uf0b7 Mix of businesses that doesn't grow and deliver sub-par performance \uf0b7 High asset risk \uf0b7 Cash flow volatility, leading to uncertainties around dividend Amanda Blanc at 1H20 laid out its strategic priorities which in our view would reduce the majority of these concerns.", 'The closest UK life peer for Aviva would be LGEN.', "The closest peer is Intact Financial trading at 16x, however we note that Intact Financial is now pretty large compared to that of Aviva Canada and is perceived to be a high quality insurer.. Asset management: Given large part of Aviva's asset management is managing Aviva's insurance assets, we believe that the PE multiple it deserve should be lower than that of the third party asset management peers.", 'Figure 11: Aviva -Tangible IFRS leverage development, JPMe %.', '15/12/2020 Announced the appointment of Doug Brown as CEO of UK &amp; Ireland Life Insurance 14/12/2020 Agreed to sell the entire shareholding in its wholly-owned life insurance business in Vietnam for an all cash consideration.', '354,277 354,400 354,547 354,719 354,915 Value of new business.', 'This material must not be acted on or relied on by persons who are not EEA professional investors.', 'Ashik Musaddi, CFA (44-20) 7134-4708 ashik.x.musaddi@jpmorgan.com Philippines: J.P. Morgan Securities Philippines Inc. is a Trading Participant of the Philippine Stock Exchange and a member of the Securities Clearing Corporation of the Philippines and the Securities Investor Protection Fund.',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t>
  </si>
  <si>
    <t>342_20210120_JP_Morgan_WTB-LN_Whitbread-_3Q_LFL_RevPAR_56--_Germany_downgrades-_estim</t>
  </si>
  <si>
    <t>2023-03-29T19:26:47.159550Z</t>
  </si>
  <si>
    <t>2023-03-29T19:26:47.159566Z</t>
  </si>
  <si>
    <t>2023-03-29T19:26:47.048626Z</t>
  </si>
  <si>
    <t>342</t>
  </si>
  <si>
    <t>['\uf0b7 Client/Investment Banking: J.P. Morgan currently has, or had within the past 12 months, the following entity(ies) as investment banking clients: Whitbread.. \uf0b7 Client/Non-Investment Banking, Securities-Related: J.P. Morgan currently has, or had within the past 12 months, the following entity(ies) as clients, and the services provided were non-investment-banking, securities-related: Whitbread.. \uf0b7 Investment Banking (past 12 J.P. Morgan received in the past 12 months compensation for investment banking services from Whitbread.. \uf0b7 Investment Banking (next 3 months): J.P. Morgan expects to receive, or intends to seek, compensation for investment banking services in the next three months from Whitbread.. \uf0b7 Non-Investment Banking Compensation: J.P. Morgan has received compensation in the past 12 months for products or services other than investment banking from Whitbread.. \uf0b7 Broker: J.P. Morgan acts as Corporate Broker to Whitbread.',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Any long form nomenclature for references to China; Hong Kong; Taiwan; and Macau within this research material are Mainland China; Hong Kong SAR (China); Taiwan (China); and Macau SAR (China).Options and Futures related research:If the information contained herein regards options-or futures-related research, such information is available only to persons who have received the proper options or futures risk disclosure documents.', '\uf0b7 Market Maker/ Liquidity Provider: J.P. Morgan is a market maker and/or liquidity provider in the financial instruments of/related to Whitbread.. \uf0b7 Manager or Co-manager: J.P. Morgan acted as manager or co-manager in a public offering of securities or financial instruments (as such term is defined in Directive 2014/65/EU) for Whitbread within the past 12 months.. \uf0b7 Client: J.P. Morgan currently has, or had within the past 12 months, the following entity(ies) as clients: Whitbread.', '\uf0b7 Debt Position: J.P. Morgan may hold a position in the debt securities of Whitbread,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'2,688. y/y Growth 25.6% (18.2%) (290.2%) (102.2%) 1734.9% 2,596 2,484 2,352 Operating leverage 847.5% (961.2%) 308.1% (64.3%) 1947.4%.', 'J.P. Morgan is a marketing name for investment banking businesses of JPMorgan Chase &amp; Co. and its subsidiaries and affiliates worldwide.All research material made available to clients are simultaneously available on our client website, J.P. Morgan Markets, unless specifically permitted by relevant laws.']</t>
  </si>
  <si>
    <t>['FY21: We model RevPAR decline of 72% this year (vs -60% earlier), implying -64% in 2H after -78% in 1H. Consecutively, our PBT now sits at -£712m (vs £-481m before).', 'Liquidity is sound post rights issue and its asset backing overlooked.. Valuation.', "For important disclosures for these companies, please call 1-800-477-0406 or e-mail research.disclosure.inquiries@jpmorgan.com.. The chart(s) show J.P. Morgan's continuing coverage of the stocks; the current analysts may or may not have covered it over the entire period.", 'Please note that stocks with an NR designation are not included in the table above.',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'The opinions and recommendations herein do not take into account individual client circumstances, objectives, or needs and are not intended as recommendations of particular securities, financial instruments or strategies to particular clients.', 'Material published by non-U.S. affiliates is distributed in the U.S. by JPMS who accepts responsibility for its content.. Table 1 : Premier Inn UK KPIs.', 'heavily asset-based model; (ii) Faster than expected economic recovery or RevPAR.', '174.69 187.42 (326.09) (29.98) 88.39 Net.', 'FY19A. FY20A. FY21E. FY22E. FY23E. y/y Growth.']</t>
  </si>
  <si>
    <t>331_20210120_JP_Morgan_TW--LN_Taylor_Wimpey-_Model_Update_post_FY_2020_Trading_Update</t>
  </si>
  <si>
    <t>2023-03-29T19:26:44.315282Z</t>
  </si>
  <si>
    <t>2023-03-29T19:26:44.315298Z</t>
  </si>
  <si>
    <t>2023-03-29T19:26:44.231370Z</t>
  </si>
  <si>
    <t>331</t>
  </si>
  <si>
    <t>['For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chart(s) show J.P. Morgan's continuing coverage of the stocks; the current analysts may or may not have covered it over the entire period.",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'Source: Company reports and J.P. Morgan estimates.. Income Statement FY18A FY19A FY20E FY21E FY22E Cash Flow Statement FY18A FY19A FY20E FY21E FY22E Revenue 4,082 4,341 2,789 4,161 4,379 Cash flow from operating activities 641.', 'This information is current as of the end of the most recent calendar quarter.. Equity Valuation and Risks: For valuation methodology and risks associated with covered companies or price targets for covered companies, please see the most recent company-specific research report at http://www.jpmorganmarkets.com, contact the primary analyst or your J.P. Morgan representative, or email research.disclosure.inquiries@jpmorgan.com.', 'Rajesh 7742-5874 rajesh.patki@jpmorgan.com http://www.finra.org/sites/default/files/Security_Futures_Risk_Disclosure_Statement_2018.pdf for a copy of the Security Futures Risk Disclosure Statement.. Changes to Interbank Offered Rates (IBORs) and other benchmark rates: Certain interest rate benchmarks are, or may in the future become, subject to ongoing international, national and other regulatory guidance, reform and proposals for reform.', "Research issued by JPMSAL has been prepared in accordance with J.P. Morgan Australia's Research Independence Policy which can be found at the following link: J.P. Morgan Australia -Research Independence Policy.",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'J.P. Morgan ratings or designations: OW = Overweight, N= Neutral, UW = Underweight, NR = Not Rated Finance L.P. and J.P. Morgan; price data adjusted for stock splits and dividends.']</t>
  </si>
  <si>
    <t>['Model Update post FY-2020 Trading Update ▲.', "Following Taylor Wimpey's FY-2020 Trading Update this morning, we are updating our model.", 'P/E multiple applied to our FY-2022 Net Income forecast.', 'Europe 7742-5874 rajesh.patki@jpmorgan.com.', "If it does not appear in the Important Disclosures section of this report, the certifying analyst's coverage universe can be found on J.P.. Morgan's research website, www.jpmorganmarkets.com. *", 'FY18A FY19A FY20E FY21E FY22E. Cash and cash equivalents.', '1,123 1,074 1,158 1,202 Operating leverage.',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 "Research issued by JPMSAL has been prepared in accordance with J.P. Morgan Australia's Research Independence Policy which can be found at the following link: J.P. Morgan Australia -Research Independence Policy.", 'JPMorgan Securities (Thailand) Ltd. 04/2020.']</t>
  </si>
  <si>
    <t>326_20210201_JP_Morgan_SMP-LN_St._Modwen_Pr-_c.50-_upside_potential_to_blue_sky_scenar</t>
  </si>
  <si>
    <t>2023-03-29T19:26:41.968085Z</t>
  </si>
  <si>
    <t>2023-03-29T19:26:41.968100Z</t>
  </si>
  <si>
    <t>2023-03-29T19:26:41.868260Z</t>
  </si>
  <si>
    <t>326</t>
  </si>
  <si>
    <t>['For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"The group's housebuilding activity adds a level of volatility to the earnings outlook given an uncertain economic outlook with volumes and margins key in impacting this.. Neil Green, CFA (44-20) 7134-4478 neil.d.green@jpmorgan.com St. Modwen Pr: Summary of Financials.", 'Neil Green, CFA (44-20) 7134-4478 neil.d.green@jpmorgan.com c.50% upside potential in blue-sky scenario.',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'Source: J.P. Morgan Quantitative and Derivatives Strategy for Performance Drivers; company data, Bloomberg Finance L.P. and J.P. Morgan estimates for all other tables.. Table 1 : St. Modwen Performance since 2017 CMD to FY19 and from FY19.', 'Neil Green, CFA (44-20) 7134-4478 neil.d.green@jpmorgan.com Room for a beat on FY20 results on 9th February.', "Neil Green, CFA (44-20) 7134-4478 neil.d.green@jpmorgan.com Despite a recovery in underlying markets, the shares haven't reacted.", 'For valuation methodology and risks associated with covered companies or price targets for covered companies, please see the most recent company-specific research report at http://www.jpmorganmarkets.com, contact the primary analyst or your J.P. Morgan representative, or email research.disclosure.inquiries@jpmorgan.com.', 'Neil Green, CFA (44-20) 7134-4478 neil.d.green@jpmorgan.com coverage universe.]']</t>
  </si>
  <si>
    <t>["Despite St. Modwen's outlook being heavily dependent on UK logistics property and homebuilding, its shares have traded like neither in recent months.", "Neil Green, CFA (44-20) 7134-4478 neil.d.green@jpmorgan.com Despite a recovery in underlying markets, the shares haven't reacted.", "We continue to hold a cautious stance on FY20, incorporating a further write down in value for the Strategic Land &amp; Regeneration portfolio as well as anticipating a flattish 2H for St. Modwen's industrial portfolio.. Given the 1H20 surprise in Strategic Land, geared nature and limited visibility on land values we view our ability to forecast this as low.", "The group's housebuilding activity adds a level of volatility to the earnings outlook given an uncertain economic outlook with volumes and margins key in impacting this.. Neil Green, CFA (44-20) 7134-4478 neil.d.green@jpmorgan.com St. Modwen Pr: Summary of Financials.", '\uf0b7 c. 50% upside in a blue sky scenario: In 2019, St. Modwen flagged they saw the potential to double adjusted EPRA EPS in the medium term.', 'The model fair value is 553p, c.50% upside potential in this scenario.. \uf0b7. St. Modwen has traded like neither a UK logistics property company nor UK homebuilder: LondonMetric and UK homebuilders hit lows in mid-March and have since bounced &gt;60%.', "Figure 1: I&amp;L Development (m sq ft) over recent years and what's in our base case.", 'The group progressed against its targets.',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 'This material must not be acted on or relied on by persons who are not EEA professional investors.']</t>
  </si>
  <si>
    <t>325_20210216_JP_Morgan_SMP-LN_St._Modwen_Pr-_To_2024...and_beyond._Boosting_PT-_for_27</t>
  </si>
  <si>
    <t>2023-03-29T19:26:39.389732Z</t>
  </si>
  <si>
    <t>2023-03-29T19:26:39.389748Z</t>
  </si>
  <si>
    <t>2023-03-29T19:26:39.291059Z</t>
  </si>
  <si>
    <t>325</t>
  </si>
  <si>
    <t>['For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'Figure 5: Despite ramping up development in Logistics to 1.5m sq ft in 2021 and 2m sq ft p.a., thereafter, this would still leave c. 11.5m sq ft left to develop from FY24.', 'St Modwen has 7.6m sq ft of committed and consented logistics development and with 1.5m sq ft being developed in 2021, rising in our base case to 2m sq ft p.a.',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account.P.',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'\uf0b7 Market Maker/ Liquidity Provider: J.P.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'The group\'s housebuilding activity adds a level of volatility to the earnings outlook given an uncertain economic outlook with volumes and margins key in impacting this..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'For valuation methodology and risks associated with covered companies or price targets for covered companies, please see the most recent company-specific research report at http://www.jpmorganmarkets.com, contact the primary analyst or your J.P. Morgan representative, or email research.disclosure.inquiries@jpmorgan.com.', "Research issued by JPMSAL has been prepared in accordance with J.P. Morgan Australia's Research Independence Policy which can be found at the following link: J.P. Morgan Australia -Research Independence Policy."]</t>
  </si>
  <si>
    <t>["Following yesterday's FY20 results we refresh our assumptions, boost forecasts and our PT to 495p, indicating 27% upside.", "We estimate St Modwen's increasing focus on logistics and housebuilding will drive EPS up substantially from 10p in FY20 (17.4p in FY19) to 29p in FY24E. However, even at this point, we think St Modwen will have 'only' worked through c. 39% of its 19m sq ft logistics development pipeline.", 'Increasing PT to 495p, indicating 27% upside.', 'Logistics rental income build will happen quickly.', "For all Korea-based Research Analysts listed on the front cover, if applicable, they also certify, as per KOFIA requirements, that the Research Analyst's analysis was made in good faith and that the views reflect the Research Analyst's own opinion, without undue influence or intervention.. All authors named within this report are Research Analysts unless otherwise specified.", '\uf0b7 Market Maker/ Liquidity Provider: J.P.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'neil.d.green@jpmorgan.com neil.d.green@jpmorgan.com.',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'This material must not be acted on or relied on by persons who are not EEA professional investors.']</t>
  </si>
  <si>
    <t>321_20201228_JP_Morgan_SSE-LN_SSE_Plc-_Offshore_wind_pipeline_doesn-t_blow_us_away-_re</t>
  </si>
  <si>
    <t>2023-03-29T19:26:36.884406Z</t>
  </si>
  <si>
    <t>2023-03-29T19:26:36.884422Z</t>
  </si>
  <si>
    <t>2023-03-29T19:26:36.757005Z</t>
  </si>
  <si>
    <t>321</t>
  </si>
  <si>
    <t>["\uf0b7 Renewables capacity: SSE wins materially more/less renewables capacity in upcoming auctions than we expect.. \uf0b7 Regulatory/Political risk: Regulation remains the primary risk for utility markets, across all facets of SSE's business \uf0b7 Wholesale: SSE's hedging policy should provide greater visibility, but SSE's earnings remains exposed to wholesale volume and price risk \uf0b7 Commodities: Further increases or a decline in gas prices would lead us to change our expectations for wholesale gas revenues..", 'Universe: Garrido, Javier: CEZ (CEZP.PR), Centrica (CNA.L), Drax (DRX.L), EDP (EDP.LS), EDP Renovaveis (EDPR.LS), ENEL (ENEI.MI), Enagas (ENAG.MC), Endesa (ELE.MC), Iberdrola (IBE.MC), National Grid (NG.L), Naturgy (NTGY.MC), Neoen (NEOEN.PA), Orsted (ORSTED.CO), Pennon (PNN.L), REN (RENE.LS), Red Electrica (REE.MC), SSE Plc (SSE.L), Severn Trent (SVT.L), Snam (SRG.MI), Terna (TRN.MI), United Utilities (UU.L).', "Even after securing CFDs for Seagreen and all three Dogger Bank projects, SSE still has a sizeable offshore wind pipeline, with c5.5GW already consented and potential for more, pending seabed lease auctions.. We look at SSE's transactions this year to attempt to gauge a range of valuation multiples for the company's pipeline.. On the one hand, we look at the sale of Seagreen to Total.", "Given the UK's net zero ambitions, as well as SSE's recent success in the third CFD auction round, followed by value crystallization through stake sales of Seagreen and Dogger Bank A &amp; B, we would expect investors to begin to price in value creation of future renewables capacity growth, in spite of said capacity not yet having secured a subsidy or long term PPA..", 'For Energy Networks, we value ET Javier Garrido (34-91) 516-1557 javier.x.garrido@jpmorgan.com and ED at a 25% premium to RAB, and value SGN at a 50% premium to RAB given it is being held for sale, noting that the sale of 16.7% of SGN to ADIA in 2016 implied a 46% premium.',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"Despite the doubling of capacity in the auction, to 12GW from 6GW, we think that many projects will be competing -SSE's Berwick and Marr Bank alone could exceed 4GW, and we expect bids from Orsted, RWE, Iberdrola, EDP, as well as oil majors.. Europe 516-1557 javier.x.garrido@jpmorgan.com.",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"In our Asia (ex-Australia and ex-India) and U.K. small-and mid-cap equity research, each stock's expected Javier 516-1557 javier.x.garrido@jpmorgan.com total return is compared to the expected total return of a benchmark country market index, not to those analysts' coverage universe."]</t>
  </si>
  <si>
    <t>["We like SSE's asset mix, with the majority of investments going into energy networks and renewables.", 'We see the risk/reward profile as fairly balanced and rate the shares Neutral.. Valuation.', "If it does not appear in the Important Disclosures section of this report, the certifying analyst's coverage universe can be found on J.P.. Morgan's research website, www.jpmorganmarkets.com. *", 'This information is current as of the end of the most recent calendar quarter.. Equity Valuation and Risks: For valuation methodology and risks associated with covered companies or price targets for covered companies, please see the most recent company-specific research report at http://www.jpmorganmarkets.com, contact the primary analyst or your J.P. Morgan representative, or email research.disclosure.inquiries@jpmorgan.com.', "This report also sets out within it the material underlying assumptions used.. Analysts' Compensation:.", 'FY19A FY20A FY21E FY22E FY23E Cash Flow Statement.', 'y/y Growth 83.9% (38.2%) 662.3% (105.4%) (1283.3%).', 'Current liabilities 13,684 12,979 11,821 12,616 12,112 Assets.',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 'Any investment or investment activity to which this material relates is only available to relevant persons and will be engaged in only with relevant persons.']</t>
  </si>
  <si>
    <t>318_20210107_JP_Morgan_SXS-LN_Spectris-_Early_look_at_2020_Prelims-_2020_on_track-_set</t>
  </si>
  <si>
    <t>2023-03-29T19:26:34.061453Z</t>
  </si>
  <si>
    <t>2023-03-29T19:26:34.061467Z</t>
  </si>
  <si>
    <t>2023-03-29T19:26:33.948856Z</t>
  </si>
  <si>
    <t>318</t>
  </si>
  <si>
    <t>['\uf0b7 Client/Investment Banking: J.P. Morgan currently has, or had within the past 12 months, the following entity(ies) as investment banking clients: Spectris.. \uf0b7 Client/Non-Investment Banking, Securities-Related: J.P. Morgan currently has, or had within the past 12 months, the following entity(ies) as clients, and the services provided were non-investment-banking, securities-related: Spectris.. \uf0b7 Client/Non-Securities-Related: J.P. Morgan currently has, or had within the past 12 months, the following entity(ies) as clients, and the services provided were non-securities-related: Spectris.. \uf0b7 Investment Banking (past 12 months): J.P. Morgan received in the past 12 months compensation for investment banking services from Spectris.. \uf0b7 Investment Banking (next 3 months): J.P. Morgan expects to receive, or intends to seek, compensation for investment banking services in the next three months from Spectris.. \uf0b7 Non-Investment Banking Compensation: J.P. Morgan has received compensation in the past 12 months for products or services other than investment banking from Spectris.. \uf0b7 Broker: J.P. Morgan acts as Corporate Broker to Spectris.',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'\uf0b7 Debt Position: J.P. Morgan may hold a position in the debt securities of Spectris,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'Source: J.P. Morgan Quantitative and Derivatives Strategy for Performance Drivers; company data, Bloomberg Finance L.P. and J.P. Morgan estimates for all other tables.. Andrew Wilson (44-20) 7742-6332 andrew.j.wilson@jpmorgan.com Investment Thesis.',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'\uf0b7 Market Maker/ Liquidity Provider: J.P. Morgan is a market maker and/or liquidity provider in the financial instruments of/related to Spectris.. \uf0b7 Client: J.P. Morgan currently has, or had within the past 12 months, the following entity(ies) as clients: Spectris.',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'Laval (ALFA.ST), Ashtead Group (AHT.L), Atlas Copco (ATCOa.ST), Bodycote Plc (BOY.L), Epiroc (EPIRa.ST), Halma (HLMA.L), IMI (IMI.L), Kone (KNEBV.HE), Melrose (MRON.L), Rotork (ROR.L), SKF (SKFb.ST), Sandvik (SAND.ST), Smiths Group (SMIN.L), Spectris (SXS.L), Spirax-Sarco (SPX.L), Weir Group (WEIR.L) J.P.. Morgan Equity Research Ratings Distribution, as of January 01, 2021.',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t>
  </si>
  <si>
    <t>["Spectris provided detailed divisional guidance with its Q3'20 update and we expect the balance of the year to have largely developed as expected, enough for a modest lift our 2020 forecasts even allowing for caution on the timing of deliveries into the year-end.", "For all Korea-based Research Analysts listed on the front cover, if applicable, they also certify, as per KOFIA requirements, that the Research Analyst's analysis was made in good faith and that the views reflect the Research Analyst's own opinion, without undue influence or intervention.. All authors named within this report are Research Analysts unless otherwise specified.", 'In Europe, Sector Specialists (Sales and Trading) may be shown on this report as contacts but are not authors of the report or part of the Research Department.. Important Disclosures.', '\uf0b7 Market Maker/ Liquidity Provider: J.P. Morgan is a market maker and/or liquidity provider in the financial instruments of/related to Spectris.. \uf0b7 Client: J.P. Morgan currently has, or had within the past 12 months, the following entity(ies) as clients: Spectris.', "For important disclosures for these companies, please call 1-800-477-0406 or e-mail research.disclosure.inquiries@jpmorgan.com.. The chart(s) show J.P. Morgan's continuing coverage of the stocks; the current analysts may or may not have covered it over the entire period.",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'The opinions and recommendations herein do not take into account individual client circumstances, objectives, or needs and are not intended as recommendations of particular securities, financial instruments or strategies to particular clients.', 'Source: Company reports.. liabilities &amp; equity 2,093 1,968 1,921 1,997 -Valuation FY18A FY19A FY20E FY21E FY22E. Income Statement.', 'FY18A FY19A FY20E FY21E FY22E Cash Flow Statement.', 'Japan; Mexico; Pakistan; Philippines; Russia; Singapore; MCI; , N.A.; Singapore branch; JPMCB Singapore; MCI (P; Taiwan.']</t>
  </si>
  <si>
    <t>317_20210119_JP_Morgan_SXS-LN_Spectris-_Trading_Update_2020_adj._Operating_Profit_gu</t>
  </si>
  <si>
    <t>2023-03-29T19:26:31.495167Z</t>
  </si>
  <si>
    <t>2023-03-29T19:26:31.495182Z</t>
  </si>
  <si>
    <t>2023-03-29T19:26:31.381157Z</t>
  </si>
  <si>
    <t>317</t>
  </si>
  <si>
    <t>['For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'Coverage Universe: Wilson, Andrew J: Alfa Laval (ALFA.ST), Ashtead Group (AHT.L), Atlas Copco (ATCOa.ST), Bodycote Plc (BOY.L), Epiroc (EPIRa.ST), Halma (HLMA.L), IMI (IMI.L), Kone (KNEBV.HE), Melrose (MRON.L), Rotork (ROR.L), SKF (SKFb.ST), Sandvik (SAND.ST), Smiths Group (SMIN.L), Spectris (SXS.L), Spirax-Sarco (SPX.L), Weir Group (WEIR.L) J.P.. Jan 18 Apr 18 Jul 18 Oct 18 Jan 19 Apr 19 Jul 19 Oct 19 Jan 20 Apr 20 Jul 20 Oct 20 Jan 21 Spectris (SXS.L, SXS LN) Price Chart.',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'Hong Kong: J.P. Morgan Securities (Asia Pacific) Limited (CE number AAJ321) is regulated by the Hong Kong Monetary Authority and the Securities and Futures Commission in Hong Kong, and J.P. Morgan Broking (Hong Kong) Limited (CE number AAB027) is regulated by the Securities and Futures Commission in Hong Kong.',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'J.P. Morgan is a marketing name for investment banking businesses of JPMorgan Chase &amp; Co. and its subsidiaries and affiliates worldwide.All research material made available to clients are simultaneously available on our client website, J.P. Morgan Markets, unless specifically permitted by relevant laws.',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"Please contact your J.P. Morgan Representative or visit https://www.theocc.com/components/docs/riskstoc.pdf for a copy of the Option Clearing Corporation's Characteristics and Risks of Standardized Options or http://www.finra.org/sites/default/files/Security_Futures_Risk_Disclosure_Statement_2018.pdf for a copy of the Security Futures Risk Disclosure Statement.Changes to Interbank Offered Rates (IBORs) and other benchmark rates: Certain interest rate benchmarks are, or may in the future become, subject to ongoing international, national and other regulatory guidance, reform and proposals for reform."]</t>
  </si>
  <si>
    <t>['Operating Profit guided to high end of consensus range.', "If it does not appear in the Important Disclosures section of this report, the certifying analyst's coverage universe can be found on J.P.. Morgan's research website, www.jpmorganmarkets.com. *", 'The information in this material has been obtained from sources believed to be reliable.',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'This material must not be acted on or relied on by persons who are not UK relevant persons.', 'Any investment or investment activity to which this material relates is only available to UK relevant persons and will be engaged in only with UK relevant persons.', "Research issued by JPMSAL has been prepared in accordance with J.P. Morgan Australia's Research Independence Policy which can be found at the following link: J.P. Morgan Australia -Research Independence Policy.", "For all Korea-based Research Analysts listed on the front cover, if applicable, they also certify, as per KOFIA requirements, that the Research Analyst's analysis was made in good faith and that the views reflect the Research Analyst's own opinion, without undue influence or intervention.. All authors named within this report are Research Analysts unless otherwise specified.", 'Pakistan: J. P. Morgan Pakistan Broking (Pvt.)', 'Philippines: J.P. Morgan Securities Philippines Inc. is a Trading Participant of the Philippine Stock Exchange and a member of the Securities Clearing Corporation of the Philippines and the Securities Investor Protection Fund.']</t>
  </si>
  <si>
    <t>316_20210119_JP_Morgan_SXS-LN_Spectris-_Model_Update_post_Trading_Update</t>
  </si>
  <si>
    <t>2023-03-29T19:26:29.590301Z</t>
  </si>
  <si>
    <t>2023-03-29T19:26:29.590316Z</t>
  </si>
  <si>
    <t>2023-03-29T19:26:29.474526Z</t>
  </si>
  <si>
    <t>316</t>
  </si>
  <si>
    <t>['For material information about the proprietary models used, please see the Summary of Financials in company-specific research reports and the Company Tearsheets, which are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"However, with material uncertainties on the actual impact, we could see macroeconomic conditions deteriorate further, which would lead to downwards revisions to our forecasts.. Andrew Wilson (44-20) 7742-6332 andrew.j.wilson@jpmorgan.com Spectris: Summary of Financials The chart(s) show J.P. Morgan's continuing coverage of the stocks; the current analysts may or may not have covered it over the entire period.", 'Hong Kong: J.P. Morgan Securities (Asia Pacific) Limited (CE number AAJ321) is regulated by the Hong Kong Monetary Authority and the Securities and Futures Commission in Hong Kong, and J.P. Morgan Broking (Hong Kong) Limited (CE number AAB027) is regulated by the Securities and Futures Commission in Hong Kong.',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'Laval (ALFA.ST), Ashtead Group (AHT.L), Atlas Copco (ATCOa.ST), Bodycote Plc (BOY.L), Epiroc (EPIRa.ST), Halma (HLMA.L), IMI (IMI.L), Kone (KNEBV.HE), Melrose (MRON.L), Rotork (ROR.L), SKF (SKFb.ST), Sandvik (SAND.ST), Smiths Group (SMIN.L), Spectris (SXS.L), Spirax-Sarco (SPX.L), Weir Group (WEIR.L) J.P.. Morgan Equity Research Ratings Distribution, as of January 01, 2021.',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'Mexico: J.P. Morgan Casa de Bolsa, S.A. de C.V.and J.P. Morgan Grupo Financiero are members of the Mexican Stock Exchange and are authorized to act as a broker dealer by the National Banking and Securities Exchange Commission.', "Research issued by JPMSAL has been prepared in accordance with J.P. Morgan Australia's Research Independence Policy which can be found at the following link: J.P. Morgan Australia -Research Independence Policy."]</t>
  </si>
  <si>
    <t>['\uf0b7 We believe that the management team at Spectris has an opportunity to create value for shareholders over the coming years.', "A more positive macro backdrop should see margins move higher.. \uf0b7 We also see an opportunity in the portfolio as management narrows the group's focus on the core and can reinvest proceeds in the more attractive and differentiated parts of the portfolio.. \uf0b7 We see the shares currently fairly reflecting the upside at this stage and we rate the stock at Neutral.", "However, with material uncertainties on the actual impact, we could see macroeconomic conditions deteriorate further, which would lead to downwards revisions to our forecasts.. Andrew Wilson (44-20) 7742-6332 andrew.j.wilson@jpmorgan.com Spectris: Summary of Financials The chart(s) show J.P. Morgan's continuing coverage of the stocks; the current analysts may or may not have covered it over the entire period.",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'J.P. Morgan Global Equity Research Coverage.', 'Morgan; price data adjusted for stock splits and dividends.', 'This material must not be acted on or relied on by persons who are not EEA professional investors.', 'New Zealand: This material is issued and distributed by JPMSAL in New Zealand only to "wholesale clients" (as defined in the Financial Advisers Act 2008).', 'Pakistan: J. P. Morgan Pakistan Broking (Pvt.)', 'Philippines: J.P. Morgan Securities Philippines Inc. is a Trading Participant of the Philippine Stock Exchange and a member of the Securities Clearing Corporation of the Philippines and the Securities Investor Protection Fund.']</t>
  </si>
  <si>
    <t>315_20201222_JP_Morgan_SN--LN_Smith_-_Nephew-_Second_COVID_19_wave_weighing_on_near_te</t>
  </si>
  <si>
    <t>2023-03-29T19:26:27.479424Z</t>
  </si>
  <si>
    <t>2023-03-29T19:26:27.479439Z</t>
  </si>
  <si>
    <t>2023-03-29T19:26:27.389918Z</t>
  </si>
  <si>
    <t>315</t>
  </si>
  <si>
    <t>['\uf0b7 Market Maker/ Liquidity Provider: J.P. Morgan is a market maker and/or liquidity provider in the financial instruments of/related to Smith &amp; Nephew.. \uf0b7 Manager or Co-manager: J.P. Morgan acted as manager or co-manager in a public offering of securities or financial instruments (as such term is defined in Directive 2014/65/EU) for Smith &amp; Nephew within the past 12 months.. \uf0b7 Client: J.P. Morgan currently has, or had within the past 12 months, the following entity(ies) as clients: Smith &amp; Nephew.. \uf0b7 Client/Investment Banking: J.P. Morgan currently has, or had within the past 12 months, the following entity(ies) as investment banking clients: Smith &amp; Nephew.. \uf0b7 Client/Non-Investment Banking, Securities-Related: J.P. Morgan currently has, or had within the past 12 months, the following entity(ies) as clients, and the services provided were non-investment-banking, securities-related: Smith &amp; Nephew.. \uf0b7 Client/Non-Securities-Related: J.P. Morgan currently has, or had within the past 12 months, the following entity(ies) as clients, and the services provided were non-securities-related: Smith &amp; Nephew.',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'Source: J.P. Morgan Quantitative and Derivatives Strategy for Performance Drivers; company data, Bloomberg Finance L.P. and J.P. Morgan estimates for all other tables.. David 7134-5828 david.adlington@jpmorgan.com Changes to forecasts.',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'\uf0b7 Debt Position: J.P. Morgan may hold a position in the debt securities of Smith &amp; Nephew, if any.. Finance L.P. and J.P. Morgan; price data adjusted for stock splits and dividends.', 'J.P. Morgan is a marketing name for investment banking businesses of JPMorgan Chase &amp; Co. and its subsidiaries and affiliates worldwide.. All research material made available to clients are simultaneously available on our client website, J.P. Morgan Markets, unless specifically permitted by relevant laws.', 'This information is current as of the end of the most recent calendar quarter.. Equity Valuation and Risks: For valuation methodology and risks associated with covered companies or price targets for covered companies, please see the most recent company-specific research report at http://www.jpmorganmarkets.com, contact the primary analyst or your J.P. Morgan representative, or email research.disclosure.inquiries@jpmorgan.com.']</t>
  </si>
  <si>
    <t>['We update our forecasts following recent feedback from the company and increasing concerns about COVID-19 second wave impacts on elective surgeries.', 'In Europe, Sector Specialists (Sales and Trading) may be shown on this report as contacts but are not authors of the report or part of the Research Department.. Important Disclosures.', "For important disclosures for these companies, please call 1-800-477-0406 or e-mail research.disclosure.inquiries@jpmorgan.com.. David The chart(s) show J.P. Morgan's continuing coverage of the stocks; the current analysts may or may not have covered it over the entire period.", 'Coverage Universe: Adlington, David J: Ambu. (', 'J.P. Morgan is a marketing name for investment banking businesses of JPMorgan Chase &amp; Co. and its subsidiaries and affiliates worldwide.. All research material made available to clients are simultaneously available on our client website, J.P. Morgan Markets, unless specifically permitted by relevant laws.',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'or (c) any persons to whom this communication may otherwise lawfully be made; all such persons being referred to as "relevant persons".', 'The information in this material has been obtained from sources believed to be reliable.', 'There can be no assurance that future results or events will be consistent with any such opinions, forecasts or projections, which represent only one possible outcome.', 'The opinions and recommendations herein do not take into account individual client circumstances, objectives, or needs and are not intended as recommendations of particular securities, financial instruments or strategies to particular clients.']</t>
  </si>
  <si>
    <t>314_20210126_JP_Morgan_SN--LN_Smith_-_Nephew-_Pace_of_rebound_tortoise_or_hare_Does</t>
  </si>
  <si>
    <t>2023-03-29T19:26:25.000069Z</t>
  </si>
  <si>
    <t>2023-03-29T19:26:25.000084Z</t>
  </si>
  <si>
    <t>2023-03-29T19:26:24.881729Z</t>
  </si>
  <si>
    <t>314</t>
  </si>
  <si>
    <t>['For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'Source: J.P. Morgan Quantitative and Derivatives Strategy for Performance Drivers; company data, Bloomberg Finance L.P. and J.P. Morgan estimates for all other tables.. David 7134-5828 david.adlington@jpmorgan.com.',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'1,563. risks include further pricing pressure, increased competition and dilutive/value destructive M&amp;A.Upside risks include quicker realisation of margin improvement from APEX program, utilisation of the balance sheet/accretive M&amp;A, and improvement in end European markets.. Smith &amp; Nephew: Summary of Financials Income Statement FY18A FY19A FY20E FY21E FY22E Cash Flow Statement FY18A FY19A FY20E FY21E FY22E Revenue 4,904 5,138 4,572 5,190 5,474 Cash flow from operating activities 931.',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'In Europe, Sector Specialists (Sales and Trading) may be shown on this report as contacts but are not authors of the report or part of the Research Department.. 7134-5828 david.adlington@jpmorgan.com or your J.P. Morgan representative, or email research.disclosure.inquiries@jpmorgan.com.', 'J.P. Morgan is a marketing name for investment banking businesses of JPMorgan Chase &amp; Co. and its subsidiaries and affiliates worldwide.. All research material made available to clients are simultaneously available on our client website, J.P. Morgan Markets, unless specifically permitted by relevant laws.']</t>
  </si>
  <si>
    <t>["We set out our latest thoughts following S&amp;N's trading update that pointed to a softening in market conditions through Q4 and we believe is likely to continue into Q1 2021.", 'More problematic for a more positive rating, in our view, is that we are also c5% below for FY21 and we expect Q1 to remain challenging.', 'We think the tortoises will have their day -but not quite yet, in part because we think FY21 consensus forecasts remain a bit too high, and Q1 2021 likely still sees contraction.. David Adlington (44-20) 7134-5828 david.adlington@jpmorgan.com.', 'Europe Equity Research 21 January 2021 David Adlington.', "In our Asia (ex-Australia and ex-India) and U.K. small-and mid-cap equity research, each stock's expected total return is compared to the expected total return of a benchmark country market index, not to those analysts' coverage universe.", 'Figure 2: 6m share price performance vs expected Q2 growth.', 'Current liabilities 1,465 1,564 1,512 1,542 1,585 Assets.', '8,059 9,299 9,397 9,700 10,089 EPS y/y Growth.', 'FY18A FY19A FY20E FY21E FY22E. y/y Growth.', 'Material published by non-U.S. affiliates is distributed in the U.S. by JPMS who accepts responsibility for its content.. General: Additional information is available upon request.']</t>
  </si>
  <si>
    <t>308_20210114_JP_Morgan_ROR-LN_Rotork-_Early_look_at_the_2020_Prelims-_Management_actio</t>
  </si>
  <si>
    <t>2023-03-29T19:26:22.192885Z</t>
  </si>
  <si>
    <t>2023-03-29T19:26:22.192902Z</t>
  </si>
  <si>
    <t>2023-03-29T19:26:22.080715Z</t>
  </si>
  <si>
    <t>308</t>
  </si>
  <si>
    <t>['\uf0b7 Client/Non-Investment Banking, Securities-Related: J.P. Morgan currently has, or had within the past 12 months, the following entity(ies) as clients, and the services provided were non-investment-banking, securities-related: Rotork.. \uf0b7 Investment Banking (next 3 months): J.P. Morgan expects to receive, or intends to seek, compensation for investment banking services in the next three months from Rotork.. \uf0b7 Non-Investment Banking Compensation: J.P. Morgan has received compensation in the past 12 months for products or services other than investment banking from Rotork.. \uf0b7 Broker: J.P. Morgan acts as Corporate Broker to Rotork.', 'Coverage Universe: Wilson, Andrew J: Alfa Laval (ALFA.ST), Ashtead Group (AHT.L), Atlas Copco (ATCOa.ST), Bodycote Plc (BOY.L), Epiroc (EPIRa.ST), Halma (HLMA.L), IMI (IMI.L), Kone (KNEBV.HE), Melrose (MRON.L), Rotork (ROR.L), SKF (SKFb.ST), Sandvik (SAND.ST), Smiths Group (SMIN.L), Spectris (SXS.L), Spirax-Sarco (SPX.L), Weir Group (WEIR.L) J.P.. Andrew Wilson (44-20) 7742-6332 andrew.j.wilson@jpmorgan.com Options and Futures related research: If the information contained herein regards options-or futures-related research, such information is available only to persons who have received the proper options or futures risk disclosure documents.',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'However, with material uncertainties on the actual impact, we could see macroeconomic conditions deteriorate further, which would lead to downwards revisions to our forecasts.. Andrew Wilson (44-20) 7742-6332 andrew.j.wilson@jpmorgan.com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'\uf0b7 Debt Position: J.P. Morgan may hold a position in the debt securities of Rotork,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'\uf0b7 Market Maker/ Liquidity Provider: J.P. Morgan is a market maker and/or liquidity provider in the financial instruments of/related to Rotork.. \uf0b7 Client: J.P. Morgan currently has, or had within the past 12 months, the following entity(ies) as clients: Rotork.', 'Company provided Consensus 8 January Andrew Wilson (44-20) 7742-6332 andrew.j.wilson@jpmorgan.com Investment Thesis, Valuation and Risks Rotork Plc (Neutral; Price Target: 310p) Investment Thesis Why we rate the stock at Neutral \uf0b7 A quality asset.',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t>
  </si>
  <si>
    <t>['We update our 2020 forecasts making only small changes, primarily FX-driven, and our model is inline with the standing consensus for both 2020 and 2021 leaving us with little differentiation on the numbers.', "For all Korea-based Research Analysts listed on the front cover, if applicable, they also certify, as per KOFIA requirements, that the Research Analyst's analysis was made in good faith and that the views reflect the Research Analyst's own opinion, without undue influence or intervention.. All authors named within this report are Research Analysts unless otherwise specified.", '\uf0b7 Market Maker/ Liquidity Provider: J.P. Morgan is a market maker and/or liquidity provider in the financial instruments of/related to Rotork.. \uf0b7 Client: J.P. Morgan currently has, or had within the past 12 months, the following entity(ies) as clients: Rotork.', "If it does not appear in the Important Disclosures section of this report, the certifying analyst's coverage universe can be found on J.P.. Morgan's research website, www.jpmorganmarkets.com. *", 'This information is current as of the end of the most recent calendar quarter.. Equity Valuation and Risks: For valuation methodology and risks associated with covered companies or price targets for covered companies, please see the most recent company-specific research report at http://www.jpmorganmarkets.com, contact the primary analyst or your J.P. Morgan representative, or email research.disclosure.inquiries@jpmorgan.com.', 'Company provided Consensus 8 January Andrew Wilson (44-20) 7742-6332 andrew.j.wilson@jpmorgan.com Investment Thesis, Valuation and Risks Rotork Plc (Neutral; Price Target: 310p) Investment Thesis Why we rate the stock at Neutral \uf0b7 A quality asset.', 'Andrew Wilson (44-20) 7742-6332 andrew.j.wilson@jpmorgan.com General: Additional information is available upon request.',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'There can be no assurance that future results or events will be consistent with any such opinions, forecasts or projections, which represent only one possible outcome.', 'Financial Conduct Authority and the Prudential Regulation Authority.']</t>
  </si>
  <si>
    <t>306_20210111_JP_Morgan_RR--LN_Rolls_Royce-_Model_update_year_end_housekeeping</t>
  </si>
  <si>
    <t>2023-03-29T19:26:19.796920Z</t>
  </si>
  <si>
    <t>2023-03-29T19:26:19.796934Z</t>
  </si>
  <si>
    <t>2023-03-29T19:26:19.672355Z</t>
  </si>
  <si>
    <t>306</t>
  </si>
  <si>
    <t>['\uf0b7 Market Maker/ Liquidity Provider: J.P. Morgan is a market maker and/or liquidity provider in the financial instruments of/related to Rolls-Royce.. \uf0b7 Manager or Co-manager: J.P. Morgan acted as manager or co-manager in a public offering of securities or financial instruments (as such term is defined in Directive 2014/65/EU) for Rolls-Royce within the past 12 months.. \uf0b7 Client: J.P. Morgan currently has, or had within the past 12 months, the following entity(ies) as clients: Rolls-Royce.. \uf0b7 Client/Investment Banking: J.P. Morgan currently has, or had within the past 12 months, the following entity(ies) as investment banking clients: Rolls-Royce.. \uf0b7 Client/Non-Investment Banking, Securities-Related: J.P. Morgan currently has, or had within the past 12 months, the following entity(ies) as clients, and the services provided were non-investment-banking, securities-related: Rolls-Royce.. \uf0b7 Client/Non-Securities-Related: J.P. Morgan currently has, or had within the past 12 months, the following entity(ies) as clients, and the services provided were non-securities-related: Rolls-Royce.. \uf0b7 Investment Banking (past 12 months): J.P. Morgan received in the past 12 months compensation for investment banking services from Rolls-Royce.. \uf0b7 Investment Banking (next 3 months): J.P. Morgan expects to receive, or intends to seek, compensation for investment banking services in the next three months from Rolls-Royce.. \uf0b7 Non-Investment Banking Compensation: J.P. Morgan has received compensation in the past 12 months for products or services other than investment banking from Rolls-Royce.. \uf0b7 Debt Position: J.P. Morgan may hold a position in the debt securities of Rolls-Royce,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Changes.',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'Source: J.P. Morgan Quantitative and Derivatives Strategy for Performance Drivers; company data, Bloomberg Finance L.P. and J.P. Morgan estimates for all other tables.. David H Perry, CFA (44-20) 7742-5606 david.h.perry@jpmorgan.com.', 'David H Perry, CFA (44-20) 7742-5606 david.h.perry@jpmorgan.com have any queries, please contact the relevant Research Analyst in your jurisdiction or the entity in your jurisdiction that has distributed this research material.. Legal Entities Disclosures and Country-/Region-Specific Disclosures: Argentina: JPMorgan Chase Bank N.A Sucursal Buenos Aires is regulated by Banco Central de la República Argentina ("BCRA"-Central Bank of Argentina) and Comisión Nacional de Valores ("CNV"-Argentinian Securities Commission" -ALYC y AN Integral N°51).', 'Universe: Perry, David H: Airbus SE (AIR.PA), BAE Systems (BAES.L), Babcock International (BAB.L), Hensoldt (HAGG.DE), IAG (ICAG.MC), Leonardo (LDOF.MI), MTU Aero Engines (MTXGn.DE), Meggitt (MGGT.L), Qinetiq (QQ.David H Perry, CFA (44-20) 7742-5606 david.h.perry@jpmorgan.com J.P.. to Interbank Offered Rates (IBORs) and other benchmark rates:.',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"RR plans to reduce its net debt with disposals and organic FCF generation from 2022 but we are not convinced it will be successful here and we believe it will need to issue more equity.. (2) RR's civil aero business is mostly exposed to the long haul market; we believe this segment will be much slower to recover than the short haul market.. (3) RR has not yet fixed the technology issues on the Trent 1000 and we cannot rule out that other young Trent engine models will encounter reliability issues.",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'J.P. Morgan is a marketing name for investment banking businesses of JPMorgan Chase &amp; Co. and its subsidiaries and affiliates worldwide.All research material made available to clients are simultaneously available on our client website, J.P. Morgan Markets, unless specifically permitted by relevant laws.']</t>
  </si>
  <si>
    <t>['Investment Thesis RR is our top UW rating. (', 'In Europe, Sector Specialists (Sales and Trading) may be shown on this report as contacts but are not authors of the report or part of the Research Department.. Important Disclosures.', "For important disclosures for these companies, please call 1-800-477-0406 or e-mail research.disclosure.inquiries@jpmorgan.com.. The chart(s) show J.P. Morgan's continuing coverage of the stocks; the current analysts may or may not have covered it over the entire period.", 'The information in this material has been obtained from sources believed to be reliable.',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'199405335R], which is a member of the Singapore Exchange Securities Trading Limited, and/or JPMorgan Chase Bank, N.A., Singapore branch (JPMCB Singapore) [MCI (P) 052/09/2020], both of which are regulated by the Monetary Authority of Singapore.. P. Morgan Equities South Africa Proprietary Limited and JPMorgan Chase Bank, N.A., Johannesburg Branch are members of the Johannesburg Securities Exchange and are regulated by the Financial Services Board.', 'Any investment or investment activity to which this material relates is only available to UK relevant persons and will be engaged in only with UK relevant persons.', '£ in millions, year end Dec. FY19 FY20E FY21E FY22E FY23E £ in millions, year end Dec. FY19 FY20E FY21E FY22E FY23E.. Net Profit for cash flow.', 'as a Scheduled Commercial Bank in India, which is its primary license allowing it to carry on Banking business in India and other activities, which a Bank branch in India are permitted to undertake.', 'Korea: J.P. Morgan Securities (Far East) Limited, Seoul Branch, is a member of the Korea Exchange (KRX).']</t>
  </si>
  <si>
    <t>304_20210129_JP_Morgan_RR--LN_Rolls_Royce-_Another_warning-_2021_FCF_to_be_c_900m_wor</t>
  </si>
  <si>
    <t>2023-03-29T19:26:17.490589Z</t>
  </si>
  <si>
    <t>2023-03-29T19:26:17.490605Z</t>
  </si>
  <si>
    <t>2023-03-29T19:26:17.398674Z</t>
  </si>
  <si>
    <t>304</t>
  </si>
  <si>
    <t>['For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Changes.', 'Research Analysts from various J.P. Morgan affiliates may have contributed to the production of this material but may not be licensed to carry out regulated activities in your jurisdiction (and do not hold themselves out as David H Perry, CFA (44-20) 7742-5606 david.h.perry@jpmorgan.com Philippines: J.P. Morgan Securities Philippines Inc. is a Trading Participant of the Philippine Stock Exchange and a member of the Securities Clearing Corporation of the Philippines and the Securities Investor Protection Fund.', ': 199405335R], which is a member of the Singapore Exchange Securities Trading Limited, and/or JPMorgan Chase Bank, N.A., Singapore branch (JPMCB Singapore) [MCI (P.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'Hong Kong: J.P. Morgan Securities (Asia Pacific) Limited (CE number AAJ321) is regulated by the Hong Kong Monetary Authority and the Securities and Futures Commission in Hong Kong, and J.P. Morgan Broking (Hong Kong) Limited (CE number AAB027) is regulated by the Securities and Futures Commission in Hong Kong.', 'For all research material available on a particular stock, please contact your sales representative.Any long form nomenclature for references to China; Hong Kong; Taiwan; and Macau within this research material are Mainland China; Hong Kong SAR (China); Taiwan (China); and Macau SAR (China).Options and Futures related research:Legal entity responsible for the production and distribution of research: The legal entity identified below the name of the Reg AC Research Analyst who authored this material is the legal entity responsible for the production of this research.',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'J.P. Morgan is a marketing name for investment banking businesses of JPMorgan Chase &amp; Co. and its subsidiaries and affiliates worldwide.All research material made available to clients are simultaneously available on our client website, J.P. Morgan Markets, unless specifically permitted by relevant laws.', "Research issued by JPMSAL has been prepared in accordance with J.P. Morgan Australia's Research Independence Policy which can be found at the following link: J.P. Morgan Australia -Research Independence Policy."]</t>
  </si>
  <si>
    <t>["The chart(s) show J.P. Morgan's continuing coverage of the stocks; the current analysts may or may not have covered it over the entire period.", "If it does not appear in the Important Disclosures section of this report, the certifying analyst's coverage universe can be found on J.P.. Morgan's research website, www.jpmorganmarkets.com.",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'There can be no assurance that future results or events will be consistent with any such opinions, forecasts or projections, which represent only one possible outcome.', 'Past performance is not indicative of future results.', 'JPMorgan Chase Bank, N.A. is a member of the FDIC.', 'Research Analysts from various J.P. Morgan affiliates may have contributed to the production of this material but may not be licensed to carry out regulated activities in your jurisdiction (and do not hold themselves out as David H Perry, CFA (44-20) 7742-5606 david.h.perry@jpmorgan.com Philippines: J.P. Morgan Securities Philippines Inc. is a Trading Participant of the Philippine Stock Exchange and a member of the Securities Clearing Corporation of the Philippines and the Securities Investor Protection Fund.', 'In Europe, Sector Specialists (Sales and Trading) may be shown on this report as contacts but are not authors of the report or part of the Research Department.. Investment Industry Regulatory Organization of Canada and the Ontario Securities Commission and is the participating member on Canadian exchanges.', 'This material must not be acted on or relied on by persons who are not EEA professional investors.', 'Korea: J.P. Morgan Securities (Far East) Limited, Seoul Branch, is a member of the Korea Exchange (KRX).']</t>
  </si>
  <si>
    <t>303_20210129_JP_Morgan_RR--LN_Rolls_Royce-_Two_warnings_in_six_weeks_have_consumed_55-</t>
  </si>
  <si>
    <t>2023-03-29T19:26:15.559012Z</t>
  </si>
  <si>
    <t>2023-03-29T19:26:15.559028Z</t>
  </si>
  <si>
    <t>2023-03-29T19:26:15.448936Z</t>
  </si>
  <si>
    <t>303</t>
  </si>
  <si>
    <t>["RR plans to reduce its net debt with disposals and organic FCF generation from 2022 but we are not convinced it will be successful here and we believe it will need to issue more equity.. (2) RR's civil aero business is mostly exposed to the long haul market; we believe this segment will be much slower to recover than the short haul market.. (3) RR has not yet fixed the technology issues on the Trent 1000 and we cannot rule out that other young Trent engine models will encounter reliability issues.", '(1) These accounting adjustments are booked in the RR underlying EBITA but are non-cash in the year they occur and are reversed out in the cash flow statement(2) These are unused customer deposits for future aftermarket work, mostly in Civil Aerospace Source: Rolls-Royce; J.P. Morgan estimates David H Perry, CFA (44-20) 7742-5606 david.h.perry@jpmorgan.com.', 'Source: Company reports and J.P. Morgan estimates.. Jan 18 Apr 18 Jul 18 Oct 18 Jan 19 Apr 19 Jul 19 Oct 19 Jan 20 Apr 20 Jul 20 Oct 20 Jan 21 Rolls-Royce (RR.L, RR/ LN) Price Chart.', "(3) Power Systems could perform better than we expect if global GDP / commodity prices are stronger than expected.. David H Perry, CFA (44-20) 7742-5606 david.h.perry@jpmorgan.com The chart(s) show J.P. Morgan's continuing coverage of the stocks; the current analysts may or may not have covered it over the entire period.", "However, we believe RR's low profitability and high net debt are key to its equity valuation.. \uf0b7 Disposal plan is key; otherwise another equity raise may be needed: RR plans to raise c£2bn from disposals in the next 12-18 months.", 'Source: J.P. Morgan estimatesDavid H Perry, CFA (44-20) 7742-5606 david.h.perry@jpmorgan.comInvestment Thesis, Valuation and RisksRolls-Royce Holdings PLC(Underweight; Price Target: 45.0p) liabilities and shareholder equity 32,266 34,821 32,258 31,692 31,372.', 'Airbus SE (AIR.PA), BAE Systems (BAES.L), Babcock International (BAB.L), Hensoldt (HAGG.DE), IAG (ICAG.MC), Leonardo (LDOF.MI), MTU Aero Engines (MTXGn.DE), Meggitt (MGGT.L), Qinetiq (QQ.L), Rolls-Royce (RR.L), Ryanair (RYA.I), Safran (SAF.PA), Senior (SNR.L), Thales (TCFP.PA), Ultra Electronics (ULE.L), Wizz Air (WIZZ.L), easyJet (EZJ.L).', 'Source: Rolls-Royce; J.P. Morgan estimates David H Perry, CFA (44-20) 7742-5606 david.h.perry@jpmorgan.com.', "Given our expectation that RR's earnings will be highly depressed over the next several years, we value RR with a DCF model, deriving a Dec-21 price target of 45p.", "Given our expectation that RR's earnings will be highly depressed over the next several years, we value RR with a DCF model, deriving a Dec-21 price target of 45p."]</t>
  </si>
  <si>
    <t>['Today RR issued a trading update saying its 2021 FCF (pre restructuring &amp; fines) would be £-2bn, £900m worse than BBG consensus.', "RR plans to reduce its net debt with disposals and organic FCF generation from 2022 but we are not convinced it will be successful here and we believe it will need to issue more equity.. (2) RR's civil aero business is mostly exposed to the long haul market; we believe this segment will be much slower to recover than the short haul market.. (3) RR has not yet fixed the technology issues on the Trent 1000 and we cannot rule out that other young Trent engine models will encounter reliability issues. (", "Given our expectation that RR's earnings will be highly depressed over the next several years, we value RR with a DCF model, deriving a Dec-21 price target of 45p.", "3) Power Systems could perform better than we expect if global GDP / commodity prices are stronger than expected.. David H Perry, CFA (44-20) 7742-5606 david.h.perry@jpmorgan.com The chart(s) show J.P. Morgan's continuing coverage of the stocks; the current analysts may or may not have covered it over the entire period.", 'Table 1 : Old and new estimates for Rolls-Royce (£ m) Old estimates New estimates Change in EPS estimates.', 'Source: J.P. Morgan estimatesDavid H Perry, CFA (44-20) 7742-5606 david.h.perry@jpmorgan.com.', '£ in millions, year end Dec. FY19 FY20E FY21E FY22E FY23E £ in millions, year end Dec. FY19 FY20E FY21E FY22E FY23E.. Net Profit for cash flow.', 'defined FCF pre-dividend 657 (4,708) (2,310) 312 608.',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'Periodic updates may be provided on companies/industries based on company-specific developments or announcements, market conditions or any other publicly available information.']</t>
  </si>
  <si>
    <t>296_20210218_JP_Morgan_REL-LN_RELX_PLC_-REL.L--_Adjust_for_FX_-_phasing_of_Exhibitions</t>
  </si>
  <si>
    <t>2023-03-29T19:26:13.065500Z</t>
  </si>
  <si>
    <t>2023-03-29T19:26:13.065517Z</t>
  </si>
  <si>
    <t>2023-03-29T19:26:12.960324Z</t>
  </si>
  <si>
    <t>296</t>
  </si>
  <si>
    <t>['For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'In Europe, Sector Specialists (Sales and Trading) may be shown on this report as contacts but are not authors of the report or part of the Research Department.. Daniel 7134-3057 daniel.kerven@jpmorgan.com or your J.P. Morgan representative, or email research.disclosure.inquiries@jpmorgan.com.', "Note: Price history may be inexact given limitations of the price performance calculation where there is not a complete pricing history.. Daniel 7134-3057 daniel.kerven@jpmorgan.com The chart(s) show J.P. Morgan's continuing coverage of the stocks; the current analysts may or may not have covered it over the entire period.", 'We believe Elsevier can at least maintain 2% growth in future years supported by structural growth in research budgets, the number of researchers, articles submitted and published, inelastic demand for subscription journals and volumeled OA growth, growth in databases and tools, and reduced print and pharma drag as they become a smaller part of the mix.. \uf0b7 Risk to return to trend growth in 2021: Risk growth of 3% was slightly below our forecast of 4%.', 'J.P. Morgan is a marketing name for investment banking businesses of JPMorgan Chase &amp; Co. and its subsidiaries and affiliates worldwide.. All research material made available to clients are simultaneously available on our client website, J.P. Morgan Markets, unless specifically permitted by relevant laws.']</t>
  </si>
  <si>
    <t>['FY2020 results were slightly ahead of expectations with revenues inline &amp; operating profit 2% ahead of JPM estimates.', "Note: Price history may be inexact given limitations of the price performance calculation where there is not a complete pricing history.. Daniel 7134-3057 daniel.kerven@jpmorgan.com The chart(s) show J.P. Morgan's continuing coverage of the stocks; the current analysts may or may not have covered it over the entire period.", 'FY19A FY20A FY21E FY22E FY23E Ratio Analysis.', 'Flutter Entertainment (FLTRF.L), ITV (ITV.L), M6 (MMTP.PA), Mediaset (MS.MI), Mediaset España (TL5.MC), Pearson (PSON.L),.',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 "This report also sets out within it the material underlying assumptions used.. Analysts' Compensation:.", 'Brazil: Banco J.P. Morgan S.A.. Daniel 7134-3057 daniel.kerven@jpmorgan.com Services Board.', 'U.S.: J.P. Morgan Securities LLC ("JPMS") is a member of the NYSE, FINRA, SIPC, and the NFA.', 'The value of, or income from, any investments referred to in this material may fluctuate and/or be affected by changes in exchange rates.', 'The opinions and recommendations herein do not take into account individual client circumstances, objectives, or needs and are not intended as recommendations of particular securities, financial instruments or strategies to particular clients.']</t>
  </si>
  <si>
    <t>294_20210125_JP_Morgan_PSON-LN_Pearson-_FY_trading_update_in_line_with_expectations-_st</t>
  </si>
  <si>
    <t>2023-03-29T19:26:10.498117Z</t>
  </si>
  <si>
    <t>2023-03-29T19:26:10.498131Z</t>
  </si>
  <si>
    <t>2023-03-29T19:26:10.391422Z</t>
  </si>
  <si>
    <t>294</t>
  </si>
  <si>
    <t>['\uf0b7 Client/Non-Investment Banking, Securities-Related: J.P. Morgan currently has, or had within the past 12 months, the following entity(ies) as clients, and the services provided were non-investment-banking, securities-related: Pearson.. \uf0b7 Client/Non-Securities-Related: J.P. Morgan currently has, or had within the past 12 months, the following entity(ies) as clients, and the services provided were non-securities-related: Pearson.. \uf0b7 Investment Banking (next 3 months): J.P. Morgan expects to receive, or intends to seek, compensation for investment banking services in the next three months from Pearson.. \uf0b7 Non-Investment Banking Compensation: J.P. Morgan has received compensation in the past 12 months for products or services other than investment banking from Pearson.. \uf0b7 Debt Position: J.P. Morgan may hold a position in the debt securities of Pearson,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'Coverage Universe: Kerven, Daniel R: 888 Holdings (888.L), Atresmedia (A3M.MC), DMGT (DMGOa.L), Entain PLC (ENT.L), Flutter Entertainment (FLTRF.L), ITV (ITV.L), M6 (MMTP.PA), Mediaset (MS.MI), Mediaset España (TL5.MC), Pearson (PSON.L), ProSiebenSat.1 (PSMGn.DE), RELX PLC (REL.L) (REL.L), RTL (AUDK.LU), TF1 (TFFP.PA), Ubisoft (UBIP.PA), Vivendi (VIV.PA), WPP PLC (WPP.L), William Hill (WMH.L), Wolters Kluwer (WLSNc.AS) J.P.. Europe Equity Research 20 January 2021.',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'Source: J.P. Morgan estimates, Company data.. Jan 18 Apr 18 Jul 18 Oct 18 Jan 19 Apr 19 Jul 19 Oct 19 Jan 20 Apr 20 Jul 20 Oct 20 Jan 21 Pearson (PSON.L, PSON LN) Price Chart.',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'\uf0b7 Market Maker/ Liquidity Provider: J.P. Morgan is a market maker and/or liquidity provider in the financial instruments of/related to Pearson.. \uf0b7 Client: J.P. Morgan currently has, or had within the past 12 months, the following entity(ies) as clients: Pearson.']</t>
  </si>
  <si>
    <t>['\uf0b7 Global Online Learning: FY sales +18% (JPMe 16%), with growth of c31% in H2.', 'In Canada, courseware sales were down significantly due to school &amp; bookstore closures, with a strong performance in Q4 as purchases shifted to digital.. \uf0b7 International: FY sales -19% (JPMe -17%).', 'PSON trades on c14x 2021E EPS with no debt.', "2) no part of any of the Research Analyst's compensation was, is, or will be directly or indirectly related to the specific recommendations or views expressed by the Research Analyst(s) in this report.", '\uf0b7 Market Maker/ Liquidity Provider: J.P. Morgan is a market maker and/or liquidity provider in the financial instruments of/related to Pearson.. \uf0b7 Client: J.P. Morgan currently has, or had within the past 12 months, the following entity(ies) as clients: Pearson.', 'Europe 7134-3057 daniel.kerven@jpmorgan.com.', "If it does not appear in the Important Disclosures section of this report, the certifying analyst's coverage universe can be found on J.P.. Morgan's research website, www.jpmorganmarkets.com. *", 'L), Entain PLC (ENT.L), Flutter Entertainment (FLTRF.L), ITV (ITV.L), M6 (MMTP.PA), Mediaset (MS.MI), Mediaset España (TL5.MC), Pearson (PSON.L), ProSiebenSat.1 (PSMGn.', 'This material must not be acted on or relied on by persons who are not EEA professional investors.', 'Financial Conduct Authority and the Prudential Regulation Authority.']</t>
  </si>
  <si>
    <t>293_20210201_JP_Morgan_PSON-LN_Pearson-_Shares_trade_above_street_high_PT-_Downgrade_to</t>
  </si>
  <si>
    <t>2023-03-29T19:26:07.977746Z</t>
  </si>
  <si>
    <t>2023-03-29T19:26:07.977795Z</t>
  </si>
  <si>
    <t>2023-03-29T19:26:07.873257Z</t>
  </si>
  <si>
    <t>293</t>
  </si>
  <si>
    <t>['\uf0b7 Client/Non-Investment Banking, Securities-Related: J.P. Morgan currently has, or had within the past 12 months, the following entity(ies) as clients, and the services provided were non-investment-banking, securities-related: Pearson.. \uf0b7 Client/Non-Securities-Related: J.P. Morgan currently has, or had within the past 12 months, the following entity(ies) as clients, and the services provided were non-securities-related: Pearson.. \uf0b7 Investment Banking (next 3 months): J.P. Morgan expects to receive, or intends to seek, compensation for investment banking services in the next three months from Pearson.. \uf0b7 Non-Investment Banking Compensation: J.P. Morgan has received compensation in the past 12 months for products or services other than investment banking from Pearson.. \uf0b7 Debt Position: J.P. Morgan may hold a position in the debt securities of Pearson,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'from print rental, traditional competitors, open education resources etc).. Upside risks include: 1) a stronger and faster recovery post COVID-19; 2) higher unemployment, which would drive higher US college enrolments; 3) a "Biden boost" with increased investment into community colleges, free tuition fees and workplace training; 4) potential upside from direct to student relationships and the opportunity to upsell/cross sell products and services across a lifetime of learning.. Daniel Kerven (44-20) 7134-3057 daniel.kerven@jpmorgan.com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'Source: J.P. Morgan Quantitative and Derivatives Strategy for Performance Drivers; company data, Bloomberg Finance L.P. and J.P. Morgan estimates for all other tables.. Daniel Kerven (44-20) 7134-3057 daniel.kerven@jpmorgan.com.',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'J.P. Morgan is a marketing name for investment banking businesses of JPMorgan Chase &amp; Co. and its subsidiaries and affiliates worldwide.. All research material made available to clients are simultaneously available on our client website, J.P. Morgan Markets, unless specifically permitted by relevant laws.', '\uf0b7 Market Maker/ Liquidity Provider: J.P. Morgan is a market maker and/or liquidity provider in the financial instruments of/related to Pearson.. \uf0b7 Client: J.P. Morgan currently has, or had within the past 12 months, the following entity(ies) as clients: Pearson.']</t>
  </si>
  <si>
    <t>['PSON is currently trading at &gt;850p, above our unchanged street-high PT of 840p.', 'PSON trades on c14x 2021E EPS with no debt.', "For all Korea-based Research Analysts listed on the front cover, if applicable, they also certify, as per KOFIA requirements, that the Research Analyst's analysis was made in good faith and that the views reflect the Research Analyst's own opinion, without undue influence or intervention.. All authors named within this report are Research Analysts unless otherwise specified.", 'Daniel Kerven (44-20) 7134-3057 daniel.kerven@jpmorgan.com.', "If it does not appear in the Important Disclosures section of this report, the certifying analyst's coverage universe can be found on J.P.. Morgan's research website, www.jpmorganmarkets.com. *", 'FY18A FY19A FY20E FY21E FY22E Cash Flow Statement.', 'Flutter Entertainment (FLTRF.L), ITV (ITV.L), M6 (MMTP.PA), Mediaset (MS.MI), Mediaset España (TL5.MC), Pearson (PSON.L),.', 'This material must not be acted on or relied on by persons who are not EEA professional investors.',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'The value of, or income from, any investments referred to in this material may fluctuate and/or be affected by changes in exchange rates.']</t>
  </si>
  <si>
    <t>292_20201223_JP_Morgan_NXT-LN_Next-_Model_Update</t>
  </si>
  <si>
    <t>2023-03-29T19:26:05.667656Z</t>
  </si>
  <si>
    <t>2023-03-29T19:26:05.667671Z</t>
  </si>
  <si>
    <t>2023-03-29T19:26:05.564831Z</t>
  </si>
  <si>
    <t>292</t>
  </si>
  <si>
    <t>['For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'Source: J.P. Morgan Quantitative and Derivatives Strategy for Performance Drivers; company data, Bloomberg Finance L.P. and J.P. Morgan estimates for all other tables.. Georgina Johanan, ACA (44-20) 7134-5791 georgina.s.johanan@jpmorgan.com.',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'Hong Kong: J.P. Morgan Securities (Asia Pacific) Limited (CE number AAJ321) is regulated by the Hong Kong Monetary Authority and the Securities and Futures Commission in Hong Kong, and J.P. Morgan Broking (Hong Kong) Limited (CE number AAB027) is regulated by the Securities and Futures Commission in Hong Kong.', 'Employees of J.P. Morgan not involved in the preparation of this material may have investments in the securities (or derivatives of such securities) mentioned in this material and may trade them in ways different from those discussed in this material.. Europe Equity Research 18 December 2020 Georgina Johanan, ACA.', 'Note: £ in millions (except per-share data).Fiscal year ends Jan. o/w -out of which J.P. Morgan is a marketing name for investment banking businesses of JPMorgan Chase &amp; Co. and its subsidiaries and affiliates worldwide.All research material made available to clients are simultaneously available on our client website, J.P. Morgan Markets, unless specifically permitted by relevant laws.']</t>
  </si>
  <si>
    <t>["Hist We are updating our model to reflect some minor changes to our forecasts ahead of the group's January trading update.", 'We expect it to face similar macro and structural pressures to other UK players.', "If it does not appear in the Important Disclosures section of this report, the certifying analyst's coverage universe can be found on J.P.. Morgan's research website, www.jpmorganmarkets.com. *", '852 Cash flow from investing activities. (', '3,743 3,673 3,878 4,386 4,423 SG&amp;A/Sales.', 'Total liabilities 3,376 3,232 3,157 3,426 3,347 Tax rate.', 'Mexico: J.P. Morgan Casa de Bolsa, S.A. de C.V.and J.P. Morgan Grupo Financiero are members of the Mexican Stock Exchange and are authorized to act as a broker dealer by the National Banking and Securities Exchange Commission.', 'This material is distributed in Canada by or on behalf of J.P.Morgan Securities Canada Inc. China: J.P. Morgan Securities (China) Company Limited has been approved by CSRC to conduct the securities investment consultancy business.',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'Employees of J.P. Morgan not involved in the preparation of this material may have investments in the securities (or derivatives of such securities) mentioned in this material and may trade them in ways different from those discussed in this material.. Europe Equity Research 18 December 2020 Georgina Johanan, ACA.']</t>
  </si>
  <si>
    <t>291_20210111_JP_Morgan_NXT-LN_Next-_Model_Update</t>
  </si>
  <si>
    <t>2023-03-29T19:26:03.692105Z</t>
  </si>
  <si>
    <t>2023-03-29T19:26:03.692121Z</t>
  </si>
  <si>
    <t>2023-03-29T19:26:03.607399Z</t>
  </si>
  <si>
    <t>291</t>
  </si>
  <si>
    <t>['7134-5791 georgina.s.johanan@jpmorgan.com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The legal entity identified below the name of the Reg AC Research Analyst who authored this material is the legal entity responsible for the production of this research.', 'Source: J.P. Morgan Quantitative and Derivatives Strategy for Performance Drivers; company data, Bloomberg Finance L.P. and J.P. Morgan estimates for all other tables.. \uf0b7 The short-term trading environment is incredibly uncertain given COVID-19, and could be materially more or less favorable than expected.. \uf0b7 The competitive environment in the UK Fashion and/or Home categories could change.. \uf0b7 A material incremental move in key exchange rates, most notably the GBPUSD rate.. \uf0b7 Online sales growth be materially stronger than expected given an accelerated shift as a result of COVID-19.',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'J.P. Morgan is a marketing name for investment banking businesses of JPMorgan Chase &amp; Co. and its subsidiaries and affiliates worldwide.All research material made available to clients are simultaneously available on our client website, J.P. Morgan Markets, unless specifically permitted by relevant laws.', 'This information is current as of the end of the most recent calendar quarter.. Equity Valuation and Risks: For valuation methodology and risks associated with covered companies or price targets for covered companies, please see the most recent company-specific research report at http://www.jpmorganmarkets.com, contact the primary analyst or your J.P. Morgan representative, or email research.disclosure.inquiries@jpmorgan.com.',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"Research issued by JPMSAL has been prepared in accordance with J.P. Morgan Australia's Research Independence Policy which can be found at the following link: J.P. Morgan Australia -Research Independence Policy.", 'With regards to read across to Marks &amp; Spencer\'s C&amp;H performance (MKS is scheduled report a Q3 21 trading update on Friday), it is, in our view, worth noting Next\'s higher weighting into a number of "winning" areas: c.20% of Next\'s mix is homewares versus c.10% for MKS; c.25% of Next\'s clothing sales are kidswear versus c.10% for MKS; and on a normalized basis over 60% of Next sales are generated in Retail Park locations, whereas around 30% of MKS full-line space is in Retail Parks.']</t>
  </si>
  <si>
    <t>["We are updating our model following Next's Q4 21 trading update yesterday.", "Alternatively warehouse capacity constraints could place more pressure than expected from social distancing measures, weighing on growth.. \uf0b7 The quality of the Online debtor book could deteriorate in a more difficult consumer environment.. The chart(s) show J.P. Morgan's continuing coverage of the stocks; the current analysts may or may not have covered it over the entire period.", "If it does not appear in the Important Disclosures section of this report, the certifying analyst's coverage universe can be found on J.P.. Morgan's research website, www.jpmorganmarkets.com. *", "This report also sets out within it the material underlying assumptions used.. Analysts' Compensation:.", 'FY19A FY20A FY21E FY22E FY23E Cash Flow Statement.', '4,221 4,362 3,657 4,438 4,694 Cash flow from operating activities.', '34.2% 34.6% 37.1% 35.2% 36.1% 01-May-19 N 5766 5,370.', 'Canada: J.P. Morgan Securities Canada Inc. is a registered investment dealer, regulated by the Investment Industry Regulatory Organization of Canada and the Ontario Securities Commission and is the participating member on Canadian exchanges.', '10 and Annex II of MiFID II and its respective implementation in their home jurisdictions ("EEA professional investors").', 'Korea: J.P. Morgan Securities (Far East) Limited, Seoul Branch, is a member of the Korea Exchange (KRX).']</t>
  </si>
  <si>
    <t>289_20210208_JP_Morgan_MTRO-LN_Metro_Bank-_Model_Update</t>
  </si>
  <si>
    <t>2023-03-29T19:26:01.348300Z</t>
  </si>
  <si>
    <t>2023-03-29T19:26:01.348314Z</t>
  </si>
  <si>
    <t>2023-03-29T19:26:01.254732Z</t>
  </si>
  <si>
    <t>289</t>
  </si>
  <si>
    <t>["While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share prices are as of market close on the previous business day.. Raul Sinha.",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"Although Metro Bank's customer service focused strategy is commendable, its growth strategy has been highly capital intensive and we don't view the group retaining a competitive advantage due to NIM, cost and capital pressures.. Metro Bank shares now trade at 0.2x P/TNAV, and we forecast annual losses to FY24e driven by slower loan growth (note a £3bn loan book sale announced in Dec '20), an elevated CIR only reducing below 100% in 2024, and impairment losses to peak in 2020 (100bps CoR) before reducing to a more normalized 30bps run rate.", 'This information is current as of the end of the most recent calendar quarter.. Equity Valuation and Risks: For valuation methodology and risks associated with covered companies or price targets for covered companies, please see the most recent company-specific research report at http://www.jpmorganmarkets.com, contact the primary analyst or your J.P. Morgan representative, or email research.disclosure.inquiries@jpmorgan.com.', "Research issued by JPMSAL has been prepared in accordance with J.P. Morgan Australia's Research Independence Policy which can be found at the following link: J.P. Morgan Australia -Research Independence Policy.", 'Raul 7742-2190 raul.sinha@jpmorgan.com http://www.finra.org/sites/default/files/Security_Futures_Risk_Disclosure_Statement_2018.pdf for a copy of the Security Futures Risk Disclosure Statement.. Changes to Interbank Offered Rates (IBORs) and other benchmark rates: Certain interest rate benchmarks are, or may in the future become, subject to ongoing international, national and other regulatory guidance, reform and proposals for reform.', '**Percentage of subject companies within each of the "buy," "hold" and "sell" categories for which J.P. Morgan has provided investment banking services within the previous 12 months.. For purposes only of FINRA ratings distribution rules, our Overweight rating falls into a buy rating category; our Neutral rating falls into a hold rating category; and our Underweight rating falls into a sell rating category.']</t>
  </si>
  <si>
    <t>['We update our model incorporating recent Metro Bank transactions, specifically: 1) Sale of a £3.0bn residential mortgage portfolio book to Natwest with an average weighted gross yield of 2.08%, and; 2) Purchase of a £384m portfolio from P2P investors who have invested through the RateSetter platform with a gross yield of c8%.', "Takeover risks: Trading at 0.2x PTNAV, any potential takeover bid for the group (as seen with peers Aldermore Bank and Shawbrook Bank) poses upside risk to our investment thesis.. The chart(s) show J.P. Morgan's continuing coverage of the stocks; the current analysts may or may not have covered it over the entire period.", "Raul Sinha (44-20) 7742-2190 raul.sinha@jpmorgan.com average total return of the stocks in the analyst's (or the analyst's team's) coverage universe.]", '90.9% 101.4% 78.8% 82.3% 82.8% Loan loss reserves/Loans. -. -. -. -. -.', 'FY18A FY19A FY20E FY21E FY22E. Net interest margin.', "Opinions, forecasts or projections contained in this material represent J.P. Morgan's current opinions or judgment as of the date of the material only and are therefore subject to change without notice.", 'Accordingly, investors may receive back less than originally invested.', 'The opinions and recommendations herein do not take into account individual client circumstances, objectives, or needs and are not intended as recommendations of particular securities, financial instruments or strategies to particular clients.', 'This material is not an advertisement for or marketing of any issuer, its products or services, or its securities in any jurisdiction.. "Other Disclosures" last revised January 23, 2021.. Raul.', 'Financial Conduct Authority and the Prudential Regulation Authority.']</t>
  </si>
  <si>
    <t>278_20210202_JP_Morgan_TKWY-NA_Just_Eat_Takeaway.com_NV-_TOP_IDEA_How_Jitse_wins_We</t>
  </si>
  <si>
    <t>2023-03-29T19:25:58.655733Z</t>
  </si>
  <si>
    <t>2023-03-29T19:25:58.655747Z</t>
  </si>
  <si>
    <t>2023-03-29T19:25:58.480593Z</t>
  </si>
  <si>
    <t>278</t>
  </si>
  <si>
    <t>['Marcus Diebel (44 20) 7742-4447 marcus.diebel@jpmorgan.com Just Eat Takeaway.com -Company Financials Marcus Diebel (44 20) 7742-4447 marcus.diebel@jpmorgan.com Marcus Diebel (44 20) 7742-4447 marcus.diebel@jpmorgan.com Marcus Diebel (44 20) 7742-4447 marcus.diebel@jpmorgan.com Marcus Diebel (44 20) 7742-4447 marcus.diebel@jpmorgan.com.', 'In Europe, Sector Specialists (Sales and Trading) may be shown on this report as contacts but are not authors of the report or part of the Research Department.. Marcus Diebel (44 20) 7742-4447 marcus.diebel@jpmorgan.com …% growth +32% +36% +48% +95% +13% +10% Revenues 727 1,115 1,557 2,365 5,053 5,782 6,404 …% growth +53% +40% +52% +114% +14% +11% EBITDA 119 188 217 229 92 589 947 …% margin 16% 17% 14% 10% 2% 10% 15% Source: J.P. Morgan estimates, Company data.', "Risks include: 1) Pre-IPO shareholders remain significant shareholders, and therefore there may be stock overhang; 2) Internet sector volatility (and any potential derating); 3) M&amp;A initiatives might be less value accretive than expected; 4) competition or perceived competition in some markets might be lower than anticipated by the market; 5) operations in some countries are at an earlier stage of development and some may prove unsuccessful; and 6) benefits from the merger might not be as high as expected.. Marcus Diebel (44 20) 7742-4447 marcus.diebel@jpmorgan.com Just Eat Takeaway.com NV: Summary of Financials The chart(s) show J.P. Morgan's continuing coverage of the stocks; the current analysts may or may not have covered it over the entire period.", 'document is being provided for the exclusive use of WILLIAM HOLBROOK at UNIVERSITY OF BIRMINGHAM.Marcus Diebel (44 20) 7742-4447 marcus.diebel@jpmorgan.com Figure 7: 2021 EV/GMV vs. 2021-23 GMV CAGR growth Source: J.P. Morgan estimates, Bloomberg Finance L.P. *Just Eat Takeaway.com numbers include iFood and Grubhub for valuation purposes.', 'Source: J.P. Morgan Quantitative and Derivatives Strategy for Performance Drivers; company data, Bloomberg Finance L.P. and J.P. Morgan estimates for all other tables.. Marcus Diebel (44 20) 7742-4447 marcus.diebel@jpmorgan.com Just Eat Takeaway.com -Company Snapshot Company description.', 'Just Eat Takeaway.com mainly collaborates with delivery restaurants, but increasingly also provides delivery services for marketplace restaurants.. Types of revenue: Just Eat Takeaway.com generates revenues primarily from 12-15% (higher for delivery orders) commission on all orders placed on its site, followed by an average 50p service charge for all card payments, connection fees paid by new restaurants joining the platform (&lt;1%) and top placement fees where, for each postcode, up to four TRs are top of search results in a labelled search section, and other revenues (mostly sales of merchandise to restaurants).', 'Jan 18 Apr 18 Jul 18 Oct 18 Jan 19 Apr 19 Jul 19 Oct 19 Jan 20 Apr 20 Jul 20 Oct 20 Jan 21 Just Eat Takeaway.com NV (JETJ.L, JET LN) Price Chart OW 70.3p OW 86p N 86p N 91.3p OW 7,812p OW 11,125p OW 14,905.973p.', "Applying DoorDash's (100% delivery business) EV/GMV multiple solely on JET's logistics operations that alone would justify JET's current market capwith the core, strongly growing and higher margin marketplace business (with a €15bn GMV alone) coming for free.. \uf0b7 M&amp;A and B2B operations offer upside cases.", "We would argue that JET's operations deserve a valuation premium to DoorDash's current 1.9x EV/GMV valuation (we even apply 1.5x) given its faster growth (in Q4 +58% ex Grub) versus DoorDash at +21% GMV CAGR 21-23E.", 'Marcus Diebel (44 20) 7742-4447 marcus.diebel@jpmorgan.com JET marketplace operations for free?.']</t>
  </si>
  <si>
    <t>['TOP IDEA -How Jitse wins -We reiterate our positive view despite high 2021 investment levels ▼.', 'We have a bullish view on the overall Food Takeaway space and see meaningful share price upside for all players under our coverage.. Our Dec-21 target price for Just Eat Takeaway.com is 12,978p (previously 14,906p).', 'Marcus Diebel (44 20) 7742-4447 marcus.diebel@jpmorgan.com.', "If it does not appear in the Important Disclosures section of this report, the certifying analyst's coverage universe can be found on J.P.. Morgan's research website, www.jpmorganmarkets.com. *", 'Figure 2: Just Eat Takeaway.com -Revenue FY19 -23E € millions.', 'Figure 13: Share of marketplace vs. delivery orders.', 'Source: J.P. Morgan estimates, Company data.. 337 1,438 1,532 Valuation FY19A FY20A FY21E FY22E FY23E. Income Statement.', 'Coverage Universe: Diebel, Marcus: J.P..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 'US (Grubhub) is consolidated from 2021E onwards.. Any long form nomenclature for references to China; Hong Kong; Taiwan; and Macau within this research material are Mainland China; Hong Kong SAR (China); Taiwan (China); and Macau SAR (China).. Options and Futures related research: If the information contained herein regards options-or futures-related research, such information is available only to persons who have received the proper options or futures risk disclosure documents.', 'Unless otherwise stated below, this material has been distributed by the legal entity responsible for production.']</t>
  </si>
  <si>
    <t>276_20210125_JP_Morgan_WG--LN_Wood_Group-_Model_Update</t>
  </si>
  <si>
    <t>2023-03-29T19:25:54.968424Z</t>
  </si>
  <si>
    <t>2023-03-29T19:25:54.968439Z</t>
  </si>
  <si>
    <t>2023-03-29T19:25:54.860250Z</t>
  </si>
  <si>
    <t>276</t>
  </si>
  <si>
    <t>['\uf0b7 Client/Non-Investment Banking, Securities-Related: J.P. Morgan currently has, or had within the past 12 months, the following entity(ies) as clients, and the services provided were non-investment-banking, securities-related: Wood Group.. \uf0b7 Client/Non-Securities-Related: J.P. Morgan currently has, or had within the past 12 months, the following entity(ies) as clients, and the services provided were non-securities-related: Wood Group.. \uf0b7 Investment Banking (next 3 months): J.P. Morgan expects to receive, or intends to seek, compensation for investment banking services in the next three months from Wood Group.. \uf0b7 Non-Investment Banking Compensation: J.P. Morgan has received compensation in the past 12 months for products or services other than investment banking from Wood Group.. \uf0b7 Broker: J.P. Morgan acts as Corporate Broker to Wood Group.',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'\uf0b7 Debt Position: J.P. Morgan may hold a position in the debt securities of Wood Group,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'Wood Group: Summary of Financials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'\uf0b7 Market Maker/ Liquidity Provider: J.P. Morgan is a market maker and/or liquidity provider in the financial instruments of/related to Wood Group.. \uf0b7 Client: J.P. Morgan currently has, or had within the past 12 months, the following entity(ies) as clients: Wood Group.',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'\uf0b7 The oil price falls again, further reducing operator activity levels, reducing outlook for revenue generation and increasing competitive pressures in oil and gas, reducing margins and adding balance sheet impairment risk, \uf0b7 End-market growth forecasts are too optimistic, leading to a smaller addressable market than expected and/or competitive pressures which impact margins, \uf0b7 Inability to deliver planned synergies (higher implementation costs or slower synergy capture) reducing the value of the acquisition of AMFW, \uf0b7 SFO investigation finds fault and results in a (potentially large) fine, impacting the value of the AMFW acquisition and impairing the WG balance sheet, and \uf0b7 Planned divestments not achieved or sold below mkt pricing slowing the pace of deleveraging.. James Thompson (44-20) 7134-5942 james.a.thompson1@jpmorgan.com.',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t>
  </si>
  <si>
    <t>['We are updating our model for the recent trading statement.', 'We believe Wood Group has a relatively attractive growth and risk profile.', 'Wood Group: Summary of Financials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 '\uf0b7 Market Maker/ Liquidity Provider: J.P. Morgan is a market maker and/or liquidity provider in the financial instruments of/related to Wood Group.. \uf0b7 Client: J.P. Morgan currently has, or had within the past 12 months, the following entity(ies) as clients: Wood Group.', '\uf0b7 Debt Position: J.P. Morgan may hold a position in the debt securities of Wood Group,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"In our Asia (ex-Australia and ex-India) and U.K. small-and mid-cap equity research, each stock's expected total return is compared expected total return of a benchmark country market index, not to those analysts' coverage universe.", '7,489 7,858 Cash flow from operating activities.', '6.46 Natural gas price -$/mcf. -. -. -. -. -.', 'The opinions and recommendations herein do not take into account individual client circumstances, objectives, or needs and are not intended as recommendations of particular securities, financial instruments or strategies to particular clients.', 'This material is not an advertisement for or marketing of any issuer, its products or services, or its securities in any jurisdiction.. SEBI Registration Number -INZ000239730) and as a Merchant Banker.']</t>
  </si>
  <si>
    <t>259_20210202_JP_Morgan_IMB-LN_Imperial_Brands_PLC-_Post_the_CMD-_MT_cash_generation_st</t>
  </si>
  <si>
    <t>2023-03-29T19:25:52.622046Z</t>
  </si>
  <si>
    <t>2023-03-29T19:25:52.622061Z</t>
  </si>
  <si>
    <t>2023-03-29T19:25:52.505383Z</t>
  </si>
  <si>
    <t>259</t>
  </si>
  <si>
    <t>['\uf0b7 Market Maker/ Liquidity Provider: J.P. Morgan is a market maker and/or liquidity provider in the financial instruments of/related to Imperial Brands PLC.. \uf0b7 Client: J.P. Morgan currently has, or had within the past 12 months, the following entity(ies) as clients: Imperial Brands PLC.. \uf0b7 Client/Non-Investment Banking, Securities-Related: J.P. Morgan currently has, or had within the past 12 months, the following entity(ies) as clients, and the services provided were non-investment-banking, securities-related: Imperial Brands PLC.. \uf0b7 Client/Non-Securities-Related: J.P. Morgan currently has, or had within the past 12 months, the following entity(ies) as clients, and the services provided were non-securities-related: Imperial Brands PLC.. \uf0b7 Non-Investment Banking Compensation: J.P. Morgan has received compensation in the past 12 months for products or services other than investment banking from Imperial Brands PLC.. \uf0b7 Debt Position: J.P. Morgan may hold a position in the debt securities of Imperial Brands PLC,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"J.P. Morgan ratings or designations: OW = Overweight, N= Neutral, UW = Underweight, NR = Not Rated Europe 7134-3951 jared.dinges@jpmorgan.com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Finance L.P. and J.P. Morgan; price data adjusted for stock splits and dividends.",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account.P.', '\uf0b7 An acceleration of NGP penetration in key profit pools of US, Germany, UK.. \uf0b7 Irrational excise tax increases and new tobacco regulations in key markets.. \uf0b7 Corporate tax rate increases.. Jared Dinges (44-20) 7134-3951 jared.dinges@jpmorgan.com.', 'Six operational levers will be used to improve performance in the core markets: 1) Increase sub-premium exposure (IMB under-indexes to the attractive segment), 2) Invest in local brands, 3) Optimize value segment (using fine cut), 4) Maximize fine cut (improve previously inconsistent pricing strategy), 5) Expand sales and marketing in underpenetrated channels and regions, 6) Focus on key accounts.. \uf0b7 NGP takes a back seat.',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'We now forecast NGP to account for 4.2% of FY25e group sales versus 2.7% previously.. Jared Dinges (44-20) 7134-3951 jared.dinges@jpmorgan.com.', 'Jared 7134-3951 jared.dinges@jpmorgan.com http://www.finra.org/sites/default/files/Security_Futures_Risk_Disclosure_Statement_2018.pdf for a copy of the Security Futures Risk Disclosure Statement.. Changes to Interbank Offered Rates (IBORs) and other benchmark rates: Certain interest rate benchmarks are, or may in the future become, subject to ongoing international, national and other regulatory guidance, reform and proposals for reform.']</t>
  </si>
  <si>
    <t>["We are updating our model to reflect yesterday's CMD (initial thoughts).", 'While we understand the initial negative share price reaction given the removal of near-term upside risk from share buybacks, our key takeaway from the event is that the risk of a significant step-up in investments (in NGP or Tobacco) that would hamper shareholder returns is now significantly diminished.', 'available for cash returns or M&amp;A from FY23e in our base case.', "With IMB's valuation discounting its listless direction, the arrival of new (external) CEO Stefan Bomhard provides free optionality should he show competency and his new perspective can begin to re-build investor confidence.. Valuation.", "For all Korea-based Research Analysts listed on the front cover, if applicable, they also certify, as per KOFIA requirements, that the Research Analyst's analysis was made in good faith and that the views reflect the Research Analyst's own opinion, without undue influence or intervention.. All authors named within this report are Research Analysts unless otherwise specified.", "J.P. Morgan ratings or designations: OW = Overweight, N= Neutral, UW = Underweight, NR = Not Rated Europe 7134-3951 jared.dinges@jpmorgan.com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'3,840 3,856 3,897 4,109 Cash flow from investing activities. (', '13,105 11,851 9,883 9,133 8,233 Interest cover (x).', '12,821 11,746 10,711 10,058 9,115 EV/EBITDA (x).', "Opinions, forecasts or projections contained in this material represent J.P. Morgan's current opinions or judgment as of the date of the material only and are therefore subject to change without notice."]</t>
  </si>
  <si>
    <t>257_20210303_JP_Morgan_IMI-LN_IMI-_2020_Results-_Ahead_at_all_lines-_strategy_deliveri</t>
  </si>
  <si>
    <t>2023-03-29T19:25:50.185964Z</t>
  </si>
  <si>
    <t>2023-03-29T19:25:50.185994Z</t>
  </si>
  <si>
    <t>2023-03-29T19:25:50.003291Z</t>
  </si>
  <si>
    <t>257</t>
  </si>
  <si>
    <t>['Canada: J.P. Morgan Securities Canada Inc. is a registered investment dealer, regulated by the Investment Industry Regulatory Organization of Canada and the Ontario Securities Commission and is the participating member on Andrew Wilson (44-20) 7742-6332 andrew.j.wilson@jpmorgan.com Andrew Wilson (44-20) 7742-6332 andrew.j.wilson@jpmorgan.com Paragraph 2, Article 7-1 of Operational Regulations Governing Securities Firms Recommending Trades in Securities to Customers (as amended or supplemented) and/or other applicable laws or regulations, please note that the recipient of this material is not permitted to engage in any activities in connection with the material that may give rise to conflicts of interests, unless otherwise disclosed in the "Important Disclosures" in this material.',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'Impairment charges of £2m were recognized in 2020, associated with the restructuring programmes ongoing in Precision Engineering and Critical Engineering.. Andrew Wilson (44-20) 7742-6332 andrew.j.wilson@jpmorgan.com Divisional trading \uf0b7 Organic revenues declined only -3% y/y organically for 2020, better than JPMe at -5.4% and the already upgraded guide of "5% lower y/y" at the time of the November Trading Update.', 'The guide effectively assumes ~9% organic sales growth in the business ex the ventilator headwind, a truer reflection of the expected 2021 development.. Andrew Wilson (44-20) 7742-6332 andrew.j.wilson@jpmorgan.com \uf0b7 Organic order intake declined -8% organically in the year, much better than the -13% we had modeled.', "This would put pressure on the multiple.. \uf0b7 Further impact from COVID-19 and the associated broader macro uncertainty could impact the group's ability to deliver on its strategy and meet our earnings expectations.. Andrew Wilson (44-20) 7742-6332 andrew.j.wilson@jpmorgan.com The chart(s) show J.P. Morgan's continuing coverage of the stocks; the current analysts may or may not have covered it over the entire period.", "We expect they remain under review and will continue to be assessed against their ability to contribute the division's long-term strategic and financial ambitions.. Andrew Wilson (44-20) 7742-6332 andrew.j.wilson@jpmorgan.com \uf0b7 Organic revenues declined -4% y/y organically compared to the guided -5% down and the -5.1% in our model.",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'Note: Price history may not be complete or exact.. Andrew Wilson (44-20) 7742-6332 andrew.j.wilson@jpmorgan.com 2020 Headlines \uf0b7 Revenue of £1,825m was down -3% y/y on a reported basis and down -4% y/y organically, excluding a £19m contribution from the acquisition of PBM.',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'Both organic sales and margins are expected to be "slightly higher" y/y.. Andrew Wilson (44-20) 7742-6332 andrew.j.wilson@jpmorgan.com JPMe Forecast changes Organic revenues slightly lower than 2020.']</t>
  </si>
  <si>
    <t>["IMI's 2020 results are ahead of JPMe/Consensus at all lines and ahead of the already upgraded November guidance.", 'Our view is this change is real, with tangible results in the robust 2020 performance and upgraded guidance.. \uf0b7 Valuation.', "Our view is that this change is real, with tangible results in the robust 2020 performance and upgraded guidance.. \uf0b7 We see the stock attractively valued across all metrics; at 10-year lows versus the MSCI Europe Capital Goods, one of the cheapest stocks in our sector on historical relative multiples, at significant discounts to the sector on earnings and cash multiples and at a significant discount to our Sum of the Parts-implied ~1,500p fair value, highlighting the discount the group's assets trade at.. Valuation.", "This would put pressure on the multiple.. \uf0b7 Further impact from COVID-19 and the associated broader macro uncertainty could impact the group's ability to deliver on its strategy and meet our earnings expectations.. Andrew Wilson (44-20) 7742-6332 andrew.j.wilson@jpmorgan.com The chart(s) show J.P. Morgan's continuing coverage of the stocks; the current analysts may or may not have covered it over the entire period.", 'Figure 4: Hydronic Engineering Summary Financials.', 'This material must not be acted on or relied on by persons who are not EEA professional investors.', 'Korea: J.P. Morgan Securities (Far East) Limited, Seoul Branch, is a member of the Korea Exchange (KRX).', 'New Zealand: This material is issued and distributed by JPMSAL in New Zealand only to "wholesale clients" (as defined in the Financial Advisers Act 2008).', 'Philippines: J.P. Morgan Securities Philippines Inc. is a Trading Participant of the Philippine Stock Exchange and a member of the Securities Clearing Corporation of the Philippines and the Securities Investor Protection Fund.',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t>
  </si>
  <si>
    <t>253_20201215_JP_Morgan_HWDN-LN_Howden_Joinery_Group_Plc-_Model_Update</t>
  </si>
  <si>
    <t>2023-03-29T19:25:47.793466Z</t>
  </si>
  <si>
    <t>2023-03-29T19:25:47.793480Z</t>
  </si>
  <si>
    <t>2023-03-29T19:25:47.677178Z</t>
  </si>
  <si>
    <t>253</t>
  </si>
  <si>
    <t>['Europe Equity Research 10 December 2020 Samuel J Bland, CFA (44-20) 7134-2017 samuel.j.bland@jpmorgan.com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The legal entity identified below the name of the Reg AC Research Analyst who authored this material is the legal entity responsible for the production of this research.', '\uf0b7 Market Maker/ Liquidity Provider: J.P. Morgan is a market maker and/or liquidity provider in the financial instruments of/related to Howden Joinery Group Plc.. \uf0b7 Debt Position: J.P. Morgan may hold a position in the debt securities of Howden Joinery Group Plc,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'Universe: Bland, Samuel J: ALD (ALD.PA), AP Moller-Maersk (MAERSKb.CO), Cineworld (CINE.L), Clarkson PLC (CKN.L), D S Smith (SMDS.L), DCC (DCC.L), DSV (DSV.CO), Deutsche Post DHL (DPWGn.DE), Diploma PLC (DPLM.L), Electrocomponents PLC (ECM.L), Hapag-Lloyd (HLAG.DE), HomeServe (HSV.L), Howden Joinery Group Plc (HWDN.L), Inchcape (INCH.L), Kuehne + Nagel (KNIN.S), Royal Mail Group (RMG.L), Signature Aviation PLC (SIG.L), Vesuvius (VSVS.L), Vivo Energy (VVO.L), Vivo Energy (VVO SJ) (VVO.J), WH Smith (SMWH.L).',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'Note: £ in millions (except per-share data).Fiscal year ends Dec. o/w -out of which Europe Equity Research 10 December 2020 Samuel J Bland, CFA (44-20) 7134-2017 samuel.j.bland@jpmorgan.com.', "Samuel J Bland, CFA (44-20) 7134-2017 samuel.j.bland@jpmorgan.com total return is compared to the expected total return of a benchmark country market index, not to those analysts' coverage universe.", 'Hong Kong: J.P. Morgan Securities (Asia Pacific) Limited (CE number AAJ321) is regulated by the Hong Kong Monetary Authority and the Securities and Futures Commission in Hong Kong, and J.P. Morgan Broking (Hong Kong) Limited (CE number AAB027) is regulated by the Securities and Futures Commission in Hong Kong.',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'\uf0b7 Greater-than-anticipated gross margin pressure from input costs.. Samuel J Bland, CFA (44-20) 7134-2017 samuel.j.bland@jpmorgan.com.', 'Samuel J Bland, CFA (44-20) 7134-2017 samuel.j.bland@jpmorgan.com.']</t>
  </si>
  <si>
    <t>["Hist We are updating our model following the group's strong trading update.. Overall, our adjusted EBIT for FY20e increases by 20.4%, and by 12.0% for FY21e.. This is primarily driven by the flow-through of stronger revenue trends, rather than any big changes to gross margins or operating costs.. We now forecast -5.9% same-depot revenue in FY20e, compared to -9.8% previously.", 'Howden Joinery Group Plc: Summary of Financials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 'In Europe, Sector Specialists (Sales and Trading) may be shown on this report as contacts but are not authors of the report or part of the Research Department.. Important Disclosures.', "If it does not appear in the Important Disclosures section of this report, the certifying analyst's coverage universe can be found on J.P.. Morgan's research website, www.jpmorganmarkets.com. *",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'This material is directed in the UK only to: (a) persons having professional experience in matters relating to investments falling within article 19(5) of the Financial Services and Markets Act 2000 (Financial Promotion) (Order) 2005 ("the FPO"); (b) persons outlined in article 49 of the FPO (high net worth companies, unincorporated associations or partnerships, the trustees of high value trusts, etc.);', 'Source: J.P. Morgan estimates, Company data.. Price target derivation £m, GBp Metric £m Average FY2 P/E since 2015.', 'FY18A FY19A FY20E FY21E FY22E Ratio Analysis.', 'Source: Company reports and J.P. Morgan estimates.', 'This material is distributed in Canada by or on behalf of J.P.Morgan Securities Canada Inc. China: J.P. Morgan Securities (China) Company Limited has been approved by CSRC to conduct the securities investment consultancy business.']</t>
  </si>
  <si>
    <t>23_20200713_JP_Morgan_FGP-LN_FirstGroup-_FY20_results_below_JPMe_on_operating_profit</t>
  </si>
  <si>
    <t>2023-03-29T19:25:45.582264Z</t>
  </si>
  <si>
    <t>2023-03-29T19:25:45.582279Z</t>
  </si>
  <si>
    <t>2023-03-29T19:25:45.479765Z</t>
  </si>
  <si>
    <t>23</t>
  </si>
  <si>
    <t>['\uf0b7 Client/Investment Banking: J.P. Morgan currently has, or had within the past 12 months, the following entity(ies) as investment banking clients: FirstGroup.. \uf0b7 Client/Non-Investment Banking, Securities-Related: J.P. Morgan currently has, or had within the past 12 months, the following entity(ies) as clients, and the services provided were non-investment-banking, securities-related: FirstGroup.. \uf0b7 Client/Non-Securities-Related: J.P. Morgan currently has, or had within the past 12 months, the following entity(ies) as clients, and the services provided were non-securities-related: FirstGroup.. \uf0b7 Investment Banking (past 12 months): J.P. Morgan received in the past 12 months compensation for investment banking services from FirstGroup.. \uf0b7 Investment Banking (next 3 months): J.P. Morgan expects to receive, or intends to seek, compensation for investment banking services in the next three months from FirstGroup.. \uf0b7 Non-Investment Banking Compensation: J.P. Morgan has received compensation in the past 12 months for products or services other than investment banking from FirstGroup.. \uf0b7 Broker: J.P. Morgan acts as Corporate Broker to FirstGroup.',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'\uf0b7 Debt Position: J.P. Morgan may hold a position in the debt securities of FirstGroup,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'Source: J.P. Morgan Quantitative and Derivatives Strategy for Performance Drivers; company data, Bloomberg and J.P. Morgan estimates for all other tables.. Erik Salz (44-20) 7742-1114 erik.salz@jpmorgan.com Erik Salz (44-20) 7742-1114 erik.salz@jpmorgan.com FirstGroup: Summary of Financials.', 'J.P. Morgan is a marketing name for investment banking businesses of JPMorgan Chase &amp; Co. and its subsidiaries and affiliates worldwide.All research reports made available to clients are simultaneously available on our client website, J.P. Morgan Markets.', "Please contact your J.P. Morgan Representative or visit https://www.theocc.com/components/docs/riskstoc.pdf for a copy of the Option Clearing Corporation's Characteristics and Risks of Standardized Options or http://www.finra.org/sites/default/files/Security_Futures_Risk_Disclosure_Statement_2018.pdf for a copy of the Security Futures Risk Disclosure Statement.Changes to Interbank Offered Rates (IBORs) and other benchmark rates: Certain interest rate benchmarks are, or may in the future become, subject to ongoing international, national and other regulatory guidance, reform and proposals for reform."]</t>
  </si>
  <si>
    <t>['FY20 results below JPMe on operating profit -Outlook remains uncertain.', 'Source: J.P. Morgan Quantitative and Derivatives Strategy for Performance Drivers; company data, Bloomberg and J.P. Morgan estimates for all other tables.. Erik Salz (44-20) 7742-1114 erik.salz@jpmorgan.com Erik Salz (44-20) 7742-1114 erik.salz@jpmorgan.com FirstGroup: Summary of Financials.', "2) no part of any of the research analyst's compensation was, is, or will be directly or indirectly related to the specific recommendations or views expressed by the research analyst(s) in this report.", "For important disclosures for these companies, please call 1-800-477-0406 or e-mail research.disclosure.inquiries@jpmorgan.com.. The chart(s) show J.P. Morgan's continuing coverage of the stocks; the current analysts may or may not have covered it over the entire period.", 'This information is current as of the end of the most recent calendar quarter.. Equity Valuation and Risks:.', 'Erik Salz (44-20) 7742-1114 erik.salz@jpmorgan.com material is not distributed in India by J.P. Morgan India Private Limited.', 'India: For private circulation only, not for sale.', 'Dubai: This report has been distributed to persons regarded as professional clients or market counterparties as defined under the DFSA rules.', 'Philippines: J.P. Morgan Securities Philippines Inc. is a Trading Participant of the Philippine Stock Exchange and a member of the Securities Clearing Corporation of the Philippines and the Securities Investor Protection Fund.', 'FY18A FY19A FY20E FY21E FY22E. Cash flow from operating activities.']</t>
  </si>
  <si>
    <t>236_20210204_JP_Morgan_DGE-LN_Diageo-_Model_update_post_H1_FY21</t>
  </si>
  <si>
    <t>2023-03-29T19:25:43.445922Z</t>
  </si>
  <si>
    <t>2023-03-29T19:25:43.445937Z</t>
  </si>
  <si>
    <t>2023-03-29T19:25:43.329113Z</t>
  </si>
  <si>
    <t>236</t>
  </si>
  <si>
    <t>['\uf0b7 Client/Non-Investment Banking, Securities-Related: J.P. Morgan currently has, or had within the past 12 months, the following entity(ies) as clients, and the services provided were non-investment-banking, securities-related: Diageo.. \uf0b7 Investment Banking (next 3 months): J.P. Morgan expects to receive, or intends to seek, compensation for investment banking services in the next three months from Diageo.. \uf0b7 Non-Investment Banking Compensation: J.P. Morgan has received compensation in the past 12 months for products or services other than investment banking from Diageo.. \uf0b7 Debt Position: J.P. Morgan may hold a position in the debt securities of Diageo,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"J.P. Morgan ratings or designations: OW = Overweight, N= Neutral, UW = Underweight, NR = Not Rated Europe 7134-7123 celine.pannuti@jpmorgan.com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'\uf0b7 Market Maker/ Liquidity Provider: J.P. Morgan is a market maker and/or liquidity provider in the financial instruments of/related to Diageo.. \uf0b7 Client: J.P. Morgan currently has, or had within the past 12 months, the following entity(ies) as clients: Diageo.', 'J.P. Morgan is a marketing name for investment banking businesses of JPMorgan Chase &amp; Co. and its subsidiaries and affiliates worldwide.. All research material made available to clients are simultaneously available on our client website, J.P. Morgan Markets, unless specifically permitted by relevant laws.', 'This information is current as of the end of the most recent calendar quarter.. Equity Valuation and Risks: For valuation methodology and risks associated with covered companies or price targets for covered companies, please see the most recent company-specific research report at http://www.jpmorganmarkets.com, contact the primary analyst or your J.P. Morgan representative, or email research.disclosure.inquiries@jpmorgan.com.']</t>
  </si>
  <si>
    <t>['Following a tough FY20, and notwithstanding resilient offtrade momentum in North America to date, we still see risks to the FY21 earnings outlook based on the impact of COVID-19 social restrictions for more profitable on-trade demand (particularly in Europe and emerging markets), renewed A&amp;P spending ahead of sales recovery and potential for a further deteriorating macro environment (including downtrading).', 'We now expect a U-shaped recovery with FY19 earnings levels not reached again until FY22E at the earliest.', '7134-7123 celine.pannuti@jpmorgan.com Diageo: Summary of Financials.', '\uf0b7 Market Maker/ Liquidity Provider: J.P. Morgan is a market maker and/or liquidity provider in the financial instruments of/related to Diageo.. \uf0b7 Client: J.P. Morgan currently has, or had within the past 12 months, the following entity(ies) as clients: Diageo.', "J.P. Morgan ratings or designations: OW = Overweight, N= Neutral, UW = Underweight, NR = Not Rated Europe 7134-7123 celine.pannuti@jpmorgan.com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'FY19A FY20A FY21E FY22E FY23E Cash Flow Statement.', '11,623 13,462 13,088 12,274 12,464 EV/EBITDA (x).', '7134-7123 celine.pannuti@jpmorgan.com Options and Futures related research: If the information contained herein regards options-or futures-related research, such information is available only to persons who have received the proper options or futures risk disclosure documents.', 'This material must not be acted on or relied on by persons who are not EEA professional investors.',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t>
  </si>
  <si>
    <t>235_20210107_JP_Morgan_COLOB-DC_ConvaTec-_Back_to_Neutral-_risks_remain-_but_better_refl</t>
  </si>
  <si>
    <t>2023-03-29T19:25:40.953807Z</t>
  </si>
  <si>
    <t>2023-03-29T19:25:40.953823Z</t>
  </si>
  <si>
    <t>2023-03-29T19:25:40.807228Z</t>
  </si>
  <si>
    <t>235</t>
  </si>
  <si>
    <t>['\uf0b7 Client/Non-Investment Banking, Securities-Related: J.P. Morgan currently has, or had within the past 12 months, the following entity(ies) as clients, and the services provided were non-investment-banking, securities-related: ConvaTec.. \uf0b7 Client/Non-Securities-Related: J.P. Morgan currently has, or had within the past 12 months, the following entity(ies) as clients, and the services provided were non-securities-related: ConvaTec.. \uf0b7 Investment Banking (next 3 months): J.P. Morgan expects to receive, or intends to seek, compensation for investment banking services in the next three months from ConvaTec.. \uf0b7 Non-Investment Banking Compensation: J.P. Morgan has received compensation in the past 12 months for products or services other than investment banking from ConvaTec.. \uf0b7 Debt Position: J.P. Morgan may hold a position in the debt securities of ConvaTec,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"We highlight that the Vizient GPO contract for ostomy is up for renewal in the summer of 2021 -this contract is currently dual sourced (ConvaTec and Hollister) with Coloplast explicitly stating that they are targeting this opportunity.. \uf0b7 Challenge coming in gelling fibers, Coloplast are launching into the gelling fibers market in which ConvaTec has a dominant market share (~40% according to ConvaTec's 2019 annual report).", 'We sympathize and agree with the market giving limited credit for the restructuring given the lack of clarity on the source and quantum of improvement.. On an underlying basis, excluding the rolling on and off of one-off costs which ConvaTec include in Adjusted EBIT, we model margins remaining relatively stable in the low-20s range in the medium term, which is below the pre-IPO levels.. Europe 7134-5828 david.adlington@jpmorgan.com In our modelling, we recognize restructuring benefits in the gross margin -where we model 180bps improvement from 2019 to 2021(equivalent to ~$30m benefit on our base forecasts) with a further 110bps improvement out to 2025.', 'Downside risks include: further necessary investments in R&amp;D and commercial infrastructure; continued competitive pressure in key end-markets and donation of market share; further divestments impacting absolute sales and earnings; continued pressure on elective procedures (impacting AWC) and referrals (impacting OC and CC).. David Adlington (44-20) 7134-5828 david.adlington@jpmorgan.com ConvaTec: Summary of Financials.', 'In Figure 2. below, we outline our 2020E to 2021E Adjusted EBIT bridge taking into consideration the various one-off costs and benefits of 2020.. David Adlington (44-20) 7134-5828 david.adlington@jpmorgan.com Our implied 2021 "base" before considering any Transformation Program benefits is ~$340m.', 'UK and US); however, compared to Coloplast with direct to consumer distribution in their six largest markets, and more general consumer setup in over 30 countries, ConvaTec is lagging.. For ConvaTec a new product portfolio appears to be 12-18 months away, with CEO Bitar referring to this as "version 1.5", i.e.', "Now, as at the time of the IPO, the market is willing to pay a multiple at a ~20% discount to the wider sector (compared to a multiple in-line at late 2019/beginning of 2020).. Europe 7134-5828 david.adlington@jpmorgan.com We hold the view that the best proxy for ConvaTec's valuation is Smith &amp; Nephew.", "If it does not appear in the Important Disclosures section of this report, the certifying analyst's coverage universe can be found on J.P. Morgan's research website, www.jpmorganmarkets.com.. Coverage Adlington, David J: Ambu (AMBUb.CO), Coloplast (COLOb.CO), ConvaTec (CTEC.L), Demant A/S (DEMANT.CO), Elekta AB (EKTAb.", "All share prices are as of market close on the previous business day.. David Adlington (44-20) 7134-5828 david.adlington@jpmorgan.com The chart(s) show J.P. Morgan's continuing coverage of the stocks; the current analysts may or may not have covered it over the entire period.", '\uf0b7 Market Maker/ Liquidity Provider: J.P. Morgan is a market maker and/or liquidity provider in the financial instruments of/related to ConvaTec.. \uf0b7 Client: J.P. Morgan currently has, or had within the past 12 months, the following entity(ies) as clients: ConvaTec.']</t>
  </si>
  <si>
    <t>['We upgrade ConvaTec to Neutral from UW following a period where the shares performed in-line with the wider European Healthcare Equipment Index.', 'In our view, the valuation should be "pegged" to Smith &amp; Nephew, which we expect to have a similar financial profile (L/MSD growth with Adj.', 'David Adlington (44-20) 7134-5828 david.adlington@jpmorgan.com.', 'David Adlington (44-20) 7134-5828 david.adlington@jpmorgan.com Valuation: moderated and best pegging to S&amp;N. After seeing the valuation run-up through the second half of 2019 and into 2020, the valuation has moderated relative to the European Healthcare Equipment &amp; Services Index, and now looks much fairer compared to history.', "Now, as at the time of the IPO, the market is willing to pay a multiple at a ~20% discount to the wider sector (compared to a multiple in-line at late 2019/beginning of 2020).. Europe 7134-5828 david.adlington@jpmorgan.com We hold the view that the best proxy for ConvaTec's valuation is Smith &amp; Nephew.", 'Figure 8: ConvaTec, Bloomberg Adjusted EPS estimates 2020, 2021 and 2022 $c per share.', 'We saw continued challenges in our legacy products, in particular, base.', "In our Asia (ex-Australia and ex-India) and U.K. small-and mid-cap equity research, each stock's expected total return is compared to the expected total return of a benchmark country market index, not to those analysts' coverage universe.", "This report also sets out within it the material underlying assumptions used.. Analysts' Compensation:.",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t>
  </si>
  <si>
    <t>230_20210120_JP_Morgan_CNA-LN_Centrica-_Trading_Update_shows_resilience-_with_2020_ear</t>
  </si>
  <si>
    <t>2023-03-29T19:25:38.365786Z</t>
  </si>
  <si>
    <t>2023-03-29T19:25:38.365802Z</t>
  </si>
  <si>
    <t>2023-03-29T19:25:38.317405Z</t>
  </si>
  <si>
    <t>230</t>
  </si>
  <si>
    <t>['Unless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"Javier 516-1557 javier.x.garrido@jpmorgan.com except with respect to any disclosures relative to J.P. Morgan and the Research Analyst's involvement with the issuer that is the subject of the material.", 'J.P. Morgan ratings or designations: OW = Overweight, N= Neutral, UW = Underweight, NR = Not Rated Finance L.P. and J.P. Morgan; price data adjusted for stock splits and dividends.Initiated coverage Jan 12, 2001.', 'For valuation methodology and risks associated with covered companies or price targets for covered companies, please see the most recent company-specific research report at http://www.jpmorganmarkets.com, contact the primary analyst or your J.P. Morgan representative, or email research.disclosure.inquiries@jpmorgan.com.', '(NTGY.MC), Neoen (NEOEN.PA), Orsted (ORSTED.CO), Pennon (PNN.L), REN (RENE.LS), Red Electrica (REE.MC), SSE Plc (SSE.L), Severn Trent (SVT.L), Snam (SRG.MI), Terna (TRN.MI), United Utilities (UU.L) J.P..', 'J.P. Morgan accepts no liability whatsoever for any loss arising from any use of this material or its contents, and neither J.P. Morgan nor any of its respective directors, officers or employees, shall be in any way responsible for the contents hereof, apart from the liabilities and responsibilities that may be imposed on them by the relevant regulatory authority in the jurisdiction in question, or the regulatory regime thereunder.', "Neutral [Over the next six to twelve months, we expect this stock will perform in line with the average total return of the stocks in the analyst's (or the analyst's team's) coverage Underweight [Over the next six to twelve months, we expect this stock will underperform the average total return of the stocks in the analyst's (or the analyst's team's) coverage universe.]"]</t>
  </si>
  <si>
    <t>['Aside from cost efficiencies, we see several avenues for Centrica to realize financial benefits, especially given the newfound balance sheet flexibility post the sale of Direct Energy.. Valuation.', "If it does not appear in the Important Disclosures section of this report, the certifying analyst's coverage universe can be found on J.P.. Morgan's research website, www.jpmorganmarkets.com. *", "This report also sets out within it the material underlying assumptions used.. Analysts' Compensation:.", 'The research analysts responsible for the preparation of this report receive compensation based upon various factors, including the quality and accuracy of research, client feedback, competitive factors, and overall firm revenues.. Registration of non-US Analysts:.', 'EDPR.LS), ENEL (ENEI.MI), Enagas (ENAG.MC), Endesa (ELE.MC), Iberdrola (IBE.MC), National Grid (NG.L), Naturgy.', 'BY.4/94; SEBI -IN/CUS/014/ CDSL : IN-DP-.', "Opinions, forecasts or projections contained in this material represent J.P. Morgan's current opinions or judgment as of the date of the material only and are therefore subject to change without notice.", 'There can be no assurance that future results or events will be consistent with any such opinions, forecasts or projections, which represent only one possible outcome.', 'The opinions and recommendations herein do not take into account individual client circumstances, objectives, or needs and are not intended as recommendations of particular securities, financial instruments or strategies to particular clients.', 'Financial Conduct Authority and the Prudential Regulation Authority.']</t>
  </si>
  <si>
    <t>22_20200713_JP_Morgan_FGP-LN_FirstGroup-_Lowering_our_PT_to_50p_following_FY20_result</t>
  </si>
  <si>
    <t>2023-03-29T19:25:36.169082Z</t>
  </si>
  <si>
    <t>2023-03-29T19:25:36.169098Z</t>
  </si>
  <si>
    <t>2023-03-29T19:25:36.060247Z</t>
  </si>
  <si>
    <t>22</t>
  </si>
  <si>
    <t>['\uf0b7 Client/Investment Banking: J.P. Morgan currently has, or had within the past 12 months, the following entity(ies) as investment banking clients: FirstGroup.. \uf0b7 Client/Non-Investment Banking, Securities-Related: J.P. Morgan currently has, or had within the past 12 months, the following entity(ies) as clients, and the services provided were non-investment-banking, securities-related: FirstGroup.. \uf0b7 Client/Non-Securities-Related: J.P. Morgan currently has, or had within the past 12 months, the following entity(ies) as clients, and the services provided were non-securities-related: FirstGroup.. \uf0b7 Investment Banking (past 12 months): J.P. Morgan received in the past 12 months compensation for investment banking services from FirstGroup.. \uf0b7 Investment Banking (next 3 months): J.P. Morgan expects to receive, or intends to seek, compensation for investment banking services in the next three months from FirstGroup.. \uf0b7 Non-Investment Banking Compensation: J.P. Morgan has received compensation in the past 12 months for products or services other than investment banking from FirstGroup.. \uf0b7 Broker: J.P.',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division.Legal entity responsible for the production of research:The legal entity identified below the name of the Reg AC research analyst who authored this report is the legal entity responsible for the production of this research.',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'Australia: J.P. Morgan Securities Australia Limited (JPMSAL) (ABN 61 003 245 234/AFS Licence No: 238066) is regulated by ASIC and is a Market, Clearing and Settlement Participant of ASX Limited and CHI-X.. Any data discrepancies in this report could be the result of different calculations and/or adjustments.Any long form nomenclature for references to China; Hong Kong; Taiwan; and Macau within this research report are Mainland China; Hong Kong SAR, China; Taiwan, China; Macau SAR, China.Options and Futures related research: If the information contained herein regards options or futures related research, such information is available only to persons who have received the proper options or futures risk disclosure documents.',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'J.P. Morgan is a marketing name for investment banking businesses of JPMorgan Chase &amp; Co. and its subsidiaries and affiliates worldwide.All research reports made available to clients are simultaneously available on our client website, J.P. Morgan Markets.', "Please contact your J.P. Morgan Representative or visit https://www.theocc.com/components/docs/riskstoc.pdf for a copy of the Option Clearing Corporation's Characteristics and Risks of Standardized Options or http://www.finra.org/sites/default/files/Security_Futures_Risk_Disclosure_Statement_2018.pdf for a copy of the Security Futures Risk Disclosure Statement.Changes to Interbank Offered Rates (IBORs) and other benchmark rates:Certain interest rate benchmarks are, or may in the future become, subject to ongoing international, national and other regulatory guidance, reform and proposals for reform.", '\uf0b7 Market Maker/ Liquidity Provider: J.P. Morgan is a market maker and/or liquidity provider in the financial instruments of/related to FirstGroup.. \uf0b7 Client: J.P. Morgan currently has, or had within the past 12 months, the following entity(ies) as clients: FirstGroup.']</t>
  </si>
  <si>
    <t>['Lowering our PT to 50p following FY20 results -An uncertain outlook remains ▼.', "If it does not appear in the Important Disclosures section of this report, the certifying analyst's coverage universe can be found on J.P.. Morgan's research website, www.jpmorganmarkets.com. *", 'According to Paragraph 2, Article 7-1 of Operational Regulations Governing Securities Firms Recommending Trades in Securities to Customers (as amended or supplemented) and/or other applicable laws or regulations, please note that the recipient of this material is not permitted to engage in any activities in connection with the material which may give rise to conflicts of interests, unless otherwise disclosed in the "Important Disclosures" in this material.', 'India: For private circulation only, not for sale.', 'New Zealand: This material is issued and distributed by JPMSAL in New Zealand only to "wholesale clients" (as defined in the Financial Advisers Act 2008).', 'Brazil: Ombudsman J.P. Morgan: 0800-7700847 / ouvidoria.jp.morgan@jpmorgan.com.. General: Additional information is available upon request.', 'Current liabilities 1,934 2,821 1,936 2,443 2,480 EPS.', 'FY19A FY20A FY21E FY22E FY23E. Net change in cash.', 'South Africa: J.P. Morgan Equities South Africa Proprietary Limited is a member of the Johannesburg Securities Exchange and is regulated by the Financial Services Board.', 'Australia: J.P. Morgan Securities Australia Limited (JPMSAL) (ABN 61 003 245 234/AFS Licence No: 238066) is regulated by ASIC and is a Market, Clearing and Settlement Participant of ASX Limited and CHI-X.. Any data discrepancies in this report could be the result of different calculations and/or adjustments.']</t>
  </si>
  <si>
    <t>229_20210122_JP_Morgan_CNA-LN_Centrica-_Turn_the_heat_up_a_closer_look_at_earnings_g</t>
  </si>
  <si>
    <t>2023-03-29T19:25:33.930618Z</t>
  </si>
  <si>
    <t>2023-03-29T19:25:33.930635Z</t>
  </si>
  <si>
    <t>2023-03-29T19:25:33.755986Z</t>
  </si>
  <si>
    <t>229</t>
  </si>
  <si>
    <t>['\uf0b7 Client/Non-Investment Banking, Securities-Related: J.P. Morgan currently has, or had within the past 12 months, the following entity(ies) as clients, and the services provided were non-investment-banking, securities-related: Centrica.. \uf0b7 Client/Non-Securities-Related: J.P. Morgan currently has, or had within the past 12 months, the following entity(ies) as clients, and the services provided were non-securities-related: Centrica.. \uf0b7 Non-Investment Banking Compensation: J.P. Morgan has received compensation in the past 12 months for products or services other than investment banking from Centrica.. \uf0b7 Debt Position: J.P. Morgan may hold a position in the debt securities of Centrica,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"Javier Garrido (34-91) 516-1557 javier.x.garrido@jpmorgan.com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'Further measures to erode CNA\'s market share, if introduced, would be negative.. \uf0b7 Supply competition: While our base case includes relatively conservative assumptions around market share, higher-than-anticipated customer attrition would impact cash flow and value, and be negative for the share price.. \uf0b7 Regulatory risk: Regulation intervention that is harsher than our expectations.. \uf0b7 Commodities: A material decrease in oil &amp; gas prices.. Javier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'We believe that this assumption is extremely conservative, given Centrica management have already said they will not continue to "throw money" at these businesses.. We assume these businesses combine for a loss of £68m in 2021 -halving these losses adds 0.5p to our base case 4.2p estimate, while eliminating the losses entirely would mean a FY21 EPS above 5p.. Europe 516-1557 javier.x.garrido@jpmorgan.com.', '\uf0b7 Market Maker/ Liquidity Provider: J.P. Morgan is a market maker and/or liquidity provider in the financial instruments of/related to Centrica.. \uf0b7 Client: J.P. Morgan currently has, or had within the past 12 months, the following entity(ies) as clients: Centrica.', "Javier Garrido (34-91) 516-1557 javier.x.garrido@jpmorgan.com except with respect to any disclosures relative to J.P. Morgan and the Research Analyst's involvement with the issuer that is the subject of the material.", 'Opportunities to make homes more energy efficient, or install/maintain new efficient boilers, will grow massively in the coming years.. Javier Garrido (34-91) 516-1557 javier.x.garrido@jpmorgan.com Forecast Changes.', 'Sources for: Performance Drivers -Bloomberg Finance L.P., J.P. Morgan Quantitative and Derivatives Strategy; all other tables are company data and J.P. Morgan estimates.. A closer look at earnings growth Our Centrica upgrade last September focused on the UK Home turnaround story, driven by business simplification and an organizational restructure.',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t>
  </si>
  <si>
    <t>['Turn the heat up -a closer look at earnings growth ▲.', 'Javier Garrido (34-91) 516-1557 javier.x.garrido@jpmorgan.com.', 'In Europe, Sector Specialists (Sales and Trading) may be shown on this report as contacts but are not authors of the report or part of the Research Department.. Important Disclosures.', '\uf0b7 Market Maker/ Liquidity Provider: J.P. Morgan is a market maker and/or liquidity provider in the financial instruments of/related to Centrica.. \uf0b7 Client: J.P. Morgan currently has, or had within the past 12 months, the following entity(ies) as clients: Centrica.', "Javier Garrido (34-91) 516-1557 javier.x.garrido@jpmorgan.com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'Figure 2: Centrica reduction in net finance costs.', 'FY18A FY19A FY20E FY21E FY22E Cash Flow Statement.', '2,119 1,812 1,522 1,586 Cash flow from investing activities. (', 'For all research material available on a particular stock, please contact your sales representative.. Any long form nomenclature for references to China; Hong Kong; Taiwan; and Macau within this research material are Mainland China; Hong Kong SAR (China); Taiwan (China); and Macau SAR (China).Options and Futures related research:If the information contained herein regards options-or futures-related research, such information is available only to persons who have received the proper options or futures risk disclosure documents.', "Javier Garrido (34-91) 516-1557 javier.x.garrido@jpmorgan.com except with respect to any disclosures relative to J.P. Morgan and the Research Analyst's involvement with the issuer that is the subject of the material."]</t>
  </si>
  <si>
    <t>224_20210202_JP_Morgan_BVIC-LN_Britvic-_Q1_FY21_trading_statement-_Q2_caution_weighs_on</t>
  </si>
  <si>
    <t>2023-03-29T19:25:30.968667Z</t>
  </si>
  <si>
    <t>2023-03-29T19:25:30.968682Z</t>
  </si>
  <si>
    <t>2023-03-29T19:25:30.867942Z</t>
  </si>
  <si>
    <t>224</t>
  </si>
  <si>
    <t>['\uf0b7 Client/Investment Banking: J.P. Morgan currently has, or had within the past 12 months, the following entity(ies) as investment banking clients: Britvic.. \uf0b7 Client/Non-Investment Banking, Securities-Related: J.P. Morgan currently has, or had within the past 12 months, the following entity(ies) as clients, and the services provided were non-investment-banking, securities-related: Britvic.. \uf0b7 Investment Banking (past 12 months): J.P. Morgan received in the past 12 months compensation for investment banking services from Britvic.. \uf0b7 Investment Banking (next 3 months): J.P. Morgan expects to receive, or intends to seek, compensation for investment banking services in the next three months from Britvic.. \uf0b7 Non-Investment Banking Compensation: J.P. Morgan has received compensation in the past 12 months for products or services other than investment banking from Britvic.. \uf0b7 Broker: J.P. Morgan acts as Corporate Broker to Britvic.', 'Universe: Ryan, Fintan: Britvic (BVIC.L), Carlsberg (CARLb.CO), Coca-Cola European Partners (CCEP), Coca-Cola European Partners (Euro) (CCE.AS), Coca-Cola Hellenic Bottling Company (CCH.L), Davide Campari-Milano NV (CPRI.MI), Fevertree Drinks (FEVR.L), Remy Cointreau SA (RCOP.PA), Royal Unibrew (RBREW.CO), Stock Spirits (STCK.L) J.P.. Jan 18 Apr 18 Jul 18 Oct 18 Jan 19 Apr 19 Jul 19 Oct 19 Jan 20 Apr 20 Jul 20 Oct 20 Jan 21 Britvic (BVIC.L, BVIC LN) Price Chart.',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Other Disclosures.', '\uf0b7 Debt Position: J.P. Morgan may hold a position in the debt securities of Britvic,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account.P.', '\uf0b7 Market Maker/ Liquidity Provider: J.P. Morgan is a market maker and/or liquidity provider in the financial instruments of/related to Britvic.. \uf0b7 Client: J.P. Morgan currently has, or had within the past 12 months, the following entity(ies) as clients: Britvic.',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'sugar, glass, PET) worsening.. \uf0b7 Deterioration of consumer environment in the UK or in international markets such as Brazil, France or Ireland.. \uf0b7 Negative outcome on pricing negotiations with retailers compressing sales growth and/or margins.. Fintan Ryan (44 20) 3493-0176 fintan.ryan@jpmorgan.com Britvic: Summary of Financials.', 'For material information about the proprietary Fintan Ryan (44 20) 3493-0176 fintan.ryan@jpmorgan.com models used, please see the Summary of Financials in company-specific research reports and the Company Tearsheets, which are available to download on the company pages of our client website, http://www.jpmorganmarkets.com.',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t>
  </si>
  <si>
    <t>['Q1 FY21 trading statement: Q2 caution weighs on ST earnings outlook Price (27 Jan 21): 761p Price Target (Dec-21): 950p European Beverages.', 'Given its country/category exposure, MT organic sales are likely to remain modest (c2-3% CAGR).', 'Sources for: Performance Drivers -Bloomberg Finance L.P., J.P. Morgan Quantitative and Derivatives Strategy; all other tables are company data and J.P. Morgan estimates.', "For all Korea-based Research Analysts listed on the front cover, if applicable, they also certify, as per KOFIA requirements, that the Research Analyst's analysis was made in good faith and that the views reflect the Research Analyst's own opinion, without undue influence or intervention.. All authors named within this report are Research Analysts unless otherwise specified.", 'In Europe, Sector Specialists (Sales and Trading) may be shown on this report as contacts but are not authors of the report or part of the Research Department.. Important Disclosures.', "For important disclosures for these companies, please call 1-800-477-0406 or e-mail research.disclosure.inquiries@jpmorgan.com.. The chart(s) show J.P. Morgan's continuing coverage of the stocks; the current analysts may or may not have covered it over the entire period.", 'Fintan Ryan (44 20) 3493-0176 fintan.ryan@jpmorgan.com regulated by the Taiwan Securities and Futures Bureau.',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'Past performance is not indicative of future results.',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t>
  </si>
  <si>
    <t>216_20201211_JP_Morgan_BAB-LN_Babcock_International-_Our_first_thoughts-_post_the_new</t>
  </si>
  <si>
    <t>2023-03-29T19:25:28.250301Z</t>
  </si>
  <si>
    <t>2023-03-29T19:25:28.250316Z</t>
  </si>
  <si>
    <t>2023-03-29T19:25:28.124491Z</t>
  </si>
  <si>
    <t>216</t>
  </si>
  <si>
    <t>['For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'Source: Babcock; J.P.Morgan Research estimates David H Perry, CFA (44-20) 7742-5606 david.h.perry@jpmorgan.comInvestment Thesis, Valuation and RisksBabcock International Group Plc(Neutral; Price Target: 400.0p) liabilities and shareholder equity 7,531 6,226 6,278 6,362 6,524 Memo.', '(1) In recent years BAB\'s former management team delivered a succession of profit guidance downgrades.. (2) FCF has deteriorated sharply due to lower profit, exceptional charges, pension deficit payments, and (in recent years) poor capex control.. (3) In addition to its "vanilla" net debt, BAB has a number of other financial liabilities: operating leases; factoring; an actuarial pension deficit (c£450m pre-tax at Sept 2020A), and customer advances.', 'Upside risks to our price target and rating include: (1) better than expected global defence spending and/or contract wins; (2) a generally more favourable UK government contracting market; (3) the new mgmt team brings to an end to recent profit downgrades and shows evidence that BAB can improve its FCF Downside risks to our price target and rating include: (1) weaker than expected global defence spending and/or contract losses; (2) an increased level of bidding competition;.', 'Source: Company reports and J.P. Morgan estimates.. : Net debt / (cash) 1,595 1,513 1,528 1,514 1,442 BVPS 501.2 473.6 495.8 521.7 551.7.', '(1) In recent years BAB\'s former management team delivered a succession of profit guidance downgrades.. (2) FCF has deteriorated sharply.. (3) In addition to its "vanilla" net debt, BAB has a number of other financial liabilities: operating leases; factoring; an actuarial pension deficit (c£450m pre-tax at Sept 2020A), and customer advances.', 'Below we offer our own thoughts (not necessarily those of BAB\'s mgmt) on some of these financial issues.. \uf0b7 BAB\'s sustainable earnings power: Per Table 1. , pre-COVID BAB had an "underlying" group EBITA margin (including JVs and preexceptional charges) of c11% for several years.',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'In November 2020 the UK govt announced a significant increase in defence spending over the next 4 years.. (2) BAB\'s new CEO (from Sept 2020) and CFO (from Nov 2020) have previously worked together at Cobham, another "hybrid defence" company that needed a major overhaul.. (3) Potential to improve FCF, reduce leverage and unlock value for shareholders, over the medium term..']</t>
  </si>
  <si>
    <t>['We recently assumed coverage of BAB (from our Business Services Team), bringing BAB into our A&amp;D coverage.', "As a result, BAB's EV is higher than we initially thought.", 'In YE Mar 20A its average net debt was c£300m higher than the net debt at year end. (', 'stripping out JV contributions and assuming no exceptionals).. Performance Drivers.', "3) the new mgmt team might conclude that BAB's future earnings and FCF are lower than investors hope and/or that the balance sheet needs reinforcing.. The chart(s) show J.P. Morgan's continuing coverage of the stocks; the current analysts may or may not have covered it over the entire period.", 'Capex (net of disposals) Excess customer prepayments. (', 'Babcock International: Summary of Financials.', 'Source: Company reports and J.P. Morgan estimates.. : Net debt / (cash) 1,595 1,513 1,528 1,514 1,442 BVPS 501.2 473.6 495.8 521.7 551.7.',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 'The opinions and recommendations herein do not take into account individual client circumstances, objectives, or needs and are not intended as recommendations of particular securities, financial instruments or strategies to particular clients.']</t>
  </si>
  <si>
    <t>215_20210112_JP_Morgan_BAB-LN_Babcock_International-_Trimming_2021_23E_EPS_due_to_more</t>
  </si>
  <si>
    <t>2023-03-29T19:25:25.514217Z</t>
  </si>
  <si>
    <t>2023-03-29T19:25:25.514234Z</t>
  </si>
  <si>
    <t>2023-03-29T19:25:25.401424Z</t>
  </si>
  <si>
    <t>215</t>
  </si>
  <si>
    <t>['\uf0b7 Market Maker/ Liquidity Provider: J.P. Morgan is a market maker and/or liquidity provider in the financial instruments of/related to Babcock International.. \uf0b7 Client: J.P. Morgan currently has, or had within the past 12 months, the following entity(ies) as clients: Babcock International.. \uf0b7 Client/Investment Banking: J.P. Morgan currently has, or had within the past 12 months, the following entity(ies) as investment banking clients: Babcock International.. \uf0b7 Client/Non-Investment Banking, Securities-Related: J.P. Morgan currently has, or had within the past 12 months, the following entity(ies) as clients, and the services provided were non-investment-banking, securities-related: Babcock International.. \uf0b7 Client/Non-Securities-Related: J.P. Morgan currently has, or had within the past 12 months, the following entity(ies) as clients, and the services provided were non-securities-related: Babcock International.. \uf0b7 Investment Banking (past 12 months): J.P. Morgan received in the past 12 months compensation for investment banking services from Babcock International.. \uf0b7 Investment Banking (next 3 months): J.P. Morgan expects to receive, or intends to seek, compensation for investment banking services in the next three months from Babcock International.. \uf0b7 Non-Investment Banking Compensation: J.P. Morgan has received compensation in the past 12 months for products or services other than investment banking from Babcock International.. \uf0b7 Broker: J.P. Morgan acts as Corporate Broker to Babcock International.',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'\uf0b7 Debt Position: J.P. Morgan may hold a position in the debt securities of Babcock International,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'Upside risks to our price target and rating include: (1) better than expected global defence spending and/or contract wins; (2) a generally more favourable UK government contracting market; (3) the new mgmt team brings to an end to recent profit downgrades and shows evidence that BAB can improve its FCF Downside risks to our price target and rating include: (1) weaker than expected global defence spending and/or contract losses; (2) an increased level of bidding competition;.',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"This work has a margin in line with the Marine division (c10% in Mar-21E), however we assume an additional £2m o f overhead under absorption as Babcock's naval training business will be significantly reduced after Mar-21.. Thesis Positives: (1) BAB is the No.2 supplier to the UK MoD by value; in Nov 2020 the UK govt announced a significant increase in defence spending over the next 4 years.", '(1) In recent years BAB\'s former management team delivered a succession of profit guidance downgrades.. (2) FCF has deteriorated sharply due to lower profit, exceptional charges, pension deficit payments, and (in recent years) poor capex control.. (3) In addition to its "vanilla" net debt, BAB has a number of other financial liabilities: operating leases; factoring; an actuarial pension deficit (c£450m pre-tax at Sept 2020A), and customer advances.']</t>
  </si>
  <si>
    <t>['\uf0b7 Lowering forecasts for further COVID disruption: We have lowered our divisional forecasts to reflect the current new wave of COVID in Europe, with the biggest changes in the Land and Aviation division (Table 1. ).', 'In YE Mar 20A its average net debt was c£300m higher than the net debt at year end. (', "For important disclosures for these companies, please call 1-800-477-0406 or e-mail research.disclosure.inquiries@jpmorgan.com.. The chart(s) show J.P. Morgan's continuing coverage of the stocks; the current analysts may or may not have covered it over the entire period.", 'change Y/Y. (5.6%) (6.9%) 0.9% 2.4% 3.6% Other current assets.', 'Source: Company reports and J.P. Morgan estimates.. : Net debt / (cash) 1,595 1,525 1,554 1,548 1,.', 'U.S.: J.P. Morgan Securities LLC ("JPMS") is a member of the NYSE, FINRA, SIPC, and the NFA.',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'The value of, or income from, any investments referred to in this material may fluctuate and/or be affected by changes in exchange rates.', 'Past performance is not indicative of future results.', 'The opinions and recommendations herein do not take into account individual client circumstances, objectives, or needs and are not intended as recommendations of particular securities, financial instruments or strategies to particular clients.']</t>
  </si>
  <si>
    <t>214_20210121_JP_Morgan_BAB-LN_Babcock_International-_Reducing_forecasts_as_new_managem</t>
  </si>
  <si>
    <t>2023-03-29T19:25:22.825261Z</t>
  </si>
  <si>
    <t>2023-03-29T19:25:22.825277Z</t>
  </si>
  <si>
    <t>2023-03-29T19:25:22.709146Z</t>
  </si>
  <si>
    <t>214</t>
  </si>
  <si>
    <t>['\uf0b7 Market Maker/ Liquidity Provider: J.P. Morgan is a market maker and/or liquidity provider in the financial instruments of/related to Babcock International.. \uf0b7 Client: J.P. Morgan currently has, or had within the past 12 months, the following entity(ies) as clients: Babcock International.. \uf0b7 Client/Investment Banking: J.P. Morgan currently has, or had within the past 12 months, the following entity(ies) as investment banking clients: Babcock International.. \uf0b7 Client/Non-Investment Banking, Securities-Related: J.P. Morgan currently has, or had within the past 12 months, the following entity(ies) as clients, and the services provided were non-investment-banking, securities-related: Babcock International.. \uf0b7 Client/Non-Securities-Related: J.P. Morgan currently has, or had within the past 12 months, the following entity(ies) as clients, and the services provided were non-securities-related: Babcock International.. \uf0b7 Investment Banking (past 12 months): J.P. Morgan received in the past 12 months compensation for investment banking services from Babcock International.. \uf0b7 Investment Banking (next 3 months): J.P. Morgan expects to receive, or intends to seek, compensation for investment banking services in the next three months from Babcock International.. \uf0b7 Non-Investment Banking Compensation: J.P. Morgan has received compensation in the past 12 months for products or services other than investment banking from Babcock International.. \uf0b7 Broker: J.P. Morgan acts as Corporate Broker to Babcock International.',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'\uf0b7 Debt Position: J.P. Morgan may hold a position in the debt securities of Babcock International,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'Source: J.P. Morgan Quantitative and Derivatives Strategy for Performance Drivers; company data, Bloomberg Finance L.P. and J.P. Morgan estimates for all other tables..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'competition; (3. risks to our price target and rating include: (1) better than expected global defence spending and/or contract wins; (2) a generally more favourable UK government contracting market; (3) the new mgmt team brings to an end the recent profit downgrades and shows evidence that BAB can improve its FCF.David H Perry, 7742-5606 david.h.perry@jpmorgan.com Babcock International:.',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"Source: Babcock; J.P. Morgan estimates David H Perry, 7742-5606 david.h.perry@jpmorgan.comInvestment Thesis, Valuation and RisksBabcock International Group Plc (Neutral; Price Target: 270.0p)Concerns(1) In recent years BAB's former management team delivered a succession of profit guidance downgrades.",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'(1) BAB is the No.2 supplier to the UK MoD by value; in Nov 2020 the UK govt announced a significant increase in defence spending over the next 4 years.. (2) BAB\'s new CEO (from Sept 2020) and CFO (from Nov 2020) have previously worked together at Cobham, another "hybrid defence" company that needed a major overhaul.. (3) Potential to improve FCF, reduce leverage and unlock value for shareholders, over the medium term..',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t>
  </si>
  <si>
    <t>['1) BAB is the No.2 supplier to the UK MoD by value; in Nov 2020 the UK govt announced a significant increase in defence spending over the next 4 years.. (2) BAB\'s new CEO (from Sept 2020) and CFO (from Nov 2020) have previously worked together at Cobham, another "hybrid defence" company that needed a major overhaul.. (3) Potential to improve FCF, reduce leverage and unlock value for shareholders, over the medium term.. Concerns:. (', 'In YE Mar 20A its average net debt was c£300m higher than the net debt at year end. (', 'This information is current as of the end of the most recent calendar quarter.. Equity Valuation and Risks: For valuation methodology and risks associated with covered companies or price targets for covered companies, please see the most recent company-specific research report at http://www.jpmorganmarkets.com, contact the primary analyst or your J.P. Morgan representative, or email research.disclosure.inquiries@jpmorgan.com.', "the new mgmt team might conclude that BAB's future earnings and FCF are lower than investors hope and/or that the balance sheet needs reinforcing.. Downside risks to our price target and rating include: (1) weaker than expected.", 'Source: Company reports and J.P. Morgan estimates.. : Net debt / (cash) 1,595 1,542 1,589 1,600 1,.', 'Royce (RR.L), Ryanair (RYA.I), Safran (SAF.PA), Senior (SNR.L), Thales (TCFP.PA), Ultra Electronics (ULE.L), Wizz Air (WIZZ.L),.', "This report also sets out within it the material underlying assumptions used.. Analysts' Compensation:.", 'If the information contained herein regards options-or futures-related research, such information is available only to persons who have received the proper options or futures risk disclosure documents.',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'Any investment or investment activity to which this material relates is only available to UK relevant persons and will be engaged in only with UK relevant persons.']</t>
  </si>
  <si>
    <t>212_20210111_JP_Morgan_AUTO-LN_Auto_Trader-_Model_Update</t>
  </si>
  <si>
    <t>2023-03-29T19:25:20.057372Z</t>
  </si>
  <si>
    <t>2023-03-29T19:25:20.057390Z</t>
  </si>
  <si>
    <t>2023-03-29T19:25:19.975399Z</t>
  </si>
  <si>
    <t>212</t>
  </si>
  <si>
    <t>['\uf0b7 Market Maker/ Liquidity Provider: J.P. Morgan is a market maker and/or liquidity provider in the financial instruments of/related to Auto Trader.. \uf0b7 Client: J.P. Morgan currently has, or had within the past 12 months, the following entity(ies) as clients: Auto Trader.. \uf0b7 Client/Non-Investment Banking, Securities-Related: J.P. Morgan currently has, or had within the past 12 months, the following entity(ies) as clients, and the services provided were non-investment-banking, securities-related: Auto Trader.. \uf0b7 Non-Investment Banking Compensation: J.P. Morgan has received compensation in the past 12 months for products or services other than investment banking from Auto Trader.. \uf0b7 Debt Position: J.P. Morgan may hold a position in the debt securities of Auto Trader,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Net change in cash 6 32 134 121 139 Adj.",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'Auto Trader: Summary of Financials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'Risks to our rating and price target include: 1) Internet sector valuation increase; 2) Market environment may prove better than expected, which could impact ARPR and vehicle retailer customer numbers positively; 3) New products gain more traction than expected; 4) Pricing is stronger than expected; 5) Customer consolidation; and 6) Competition from other online vertical/horizontal players, offline/newspapers is less severe than we anticipate.. Marcus Diebel (44 20) 7742-4447 marcus.diebel@jpmorgan.com.', 'J.P. Morgan is a marketing name for investment banking businesses of JPMorgan Chase &amp; Co. and its subsidiaries and affiliates worldwide.All research material made available to clients are simultaneously available on our client website, J.P. Morgan Markets, unless specifically permitted by relevant laws.', 'For valuation methodology and risks associated with covered companies or price targets for covered companies, please see the most recent company-specific research report at http://www.jpmorganmarkets.com, contact the primary analyst or your J.P. Morgan representative, or email research.disclosure.inquiries@jpmorgan.com.', "Research issued by JPMSAL has been prepared in accordance with J.P. Morgan Australia's Research Independence Policy which can be found at the following link: J.P. Morgan Australia -Research Independence Policy.", 'J.P. Morgan accepts no liability whatsoever for any loss arising from any use of this material or its contents, and neither J.P. Morgan nor any of its respective directors, officers or employees, shall be in any way responsible for the contents hereof, apart from the liabilities and responsibilities that may be imposed on them by the relevant regulatory authority in the jurisdiction in question, or the regulatory regime thereunder.']</t>
  </si>
  <si>
    <t>["We are updating our model given the company's announcement to support its car dealer customer base during the lockdown period.", 'In Europe, Sector Specialists (Sales and Trading) may be shown on this report as contacts but are not authors of the report or part of the Research Department.. Important Disclosures.', "If it does not appear in the Important Disclosures section of this report, the certifying analyst's coverage universe can be found on J.P.. Morgan's research website, www.jpmorganmarkets.com. *", 'FY19A FY20A FY21E FY22E FY23E Cash Flow Statement.', '267 Cash flow from investing activities. (', '487 Organic Revenue growth. -. -. -. -. -.', "Research issued by JPMSAL has been prepared in accordance with J.P. Morgan Australia's Research Independence Policy which can be found at the following link: J.P. Morgan Australia -Research Independence Policy.", "Opinions, forecasts or projections contained in this material represent J.P. Morgan's current opinions or judgment as of the date of the material only and are therefore subject to change without notice.", 'Employees of J.P. Morgan not involved in the preparation of this material may have investments in the securities (or derivatives of such securities) mentioned in this material and may trade them in ways different from those discussed in this material.', 'JPMorgan Securities (Thailand) Ltd. 04/2020.']</t>
  </si>
  <si>
    <t>197_20200708_JP_Morgan_BKG-LN_Berkeley_Group-_Attractive_valuation_despite_conservativ</t>
  </si>
  <si>
    <t>2023-03-29T19:25:17.706943Z</t>
  </si>
  <si>
    <t>2023-03-29T19:25:17.706959Z</t>
  </si>
  <si>
    <t>2023-03-29T19:25:17.583778Z</t>
  </si>
  <si>
    <t>197</t>
  </si>
  <si>
    <t>['\uf0b7 Market Maker/ Liquidity Provider: J.P. Morgan is a market maker and/or liquidity provider in the financial instruments of/related to Berkeley Group.. \uf0b7 Debt Position: J.P. Morgan may hold a position in the debt securities of Berkeley Group,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Options and Futures related research: Changes.',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'Sources for: Performance Drivers -Bloomberg, J.P. Morgan Quantitative and Derivatives Strategy; all other tables are company data and J.P. Morgan estimates.. Rajesh Patki (44-20) 7742-5874 rajesh.patki@jpmorgan.com.',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'J.P. Morgan is a marketing name for investment banking businesses of JPMorgan Chase &amp; Co. and its subsidiaries and affiliates worldwide.. All research reports made available to clients are simultaneously available on our client website, J.P. Morgan Markets.', 'Rajesh Patki (44-20) 7742-5874 rajesh.patki@jpmorgan.com Legal entity responsible for the production of research: The legal entity identified below the name of the Reg AC research analyst who authored this report is the legal entity responsible for the production of this research.', 'For valuation methodology and risks associated with covered companies or price targets for covered companies, please see the most recent company-specific research report at http://www.jpmorganmarkets.com, contact the primary analyst or your J.P. Morgan representative, or email research.disclosure.inquiries@jpmorgan.com.']</t>
  </si>
  <si>
    <t>['Attractive valuation despite conservative estimates and surplus returns potential ▲.', 'Rajesh Patki (44-20) 7742-5874 rajesh.patki@jpmorgan.com.', "In our Asia (ex-Australia and ex-India) and U.K. small-and mid-cap equity research, each stock's expected 7742-5874 rajesh.patki@jpmorgan.com total return is compared to the expected total return of a benchmark country market index, not to those analysts' coverage universe.", 'India: For private circulation only, not for sale.', 'Dubai: This report has been distributed to persons regarded as professional clients or market counterparties as defined under the DFSA rules.', "Information has been obtained from sources believed to be reliable but JPMorgan Chase &amp; Co. or its affiliates and/or subsidiaries (collectively J.P. Morgan) do not warrant its completeness or accuracy except with respect to any disclosures relative to JPMS and/or its affiliates and the analyst's involvement with the issuer that is the subject of the research.", 'FY19A FY20A FY21E FY22E FY23E Cash Flow Statement.', 'Rajesh Patki (44-20) 7742-5874 rajesh.patki@jpmorgan.com Legal entity responsible for the production of research: The legal entity identified below the name of the Reg AC research analyst who authored this report is the legal entity responsible for the production of this research.', 'JPMorgan Chase Bank, N.A. is a member of FDIC.', 'Korea: This material is issued and distributed in Korea by or through J.P. Morgan Securities (Far East) Limited, Seoul Branch, which is a member of the Korea Exchange(KRX) and is regulated by the Financial Services Commission (FSC) and the Financial Supervisory Service (FSS).']</t>
  </si>
  <si>
    <t>191_20200807_JP_Morgan_SXS-LN_Spectris-_H1-20_Results-_H1_earnings_beat-_H2_set_to_be</t>
  </si>
  <si>
    <t>2023-03-29T19:25:15.673481Z</t>
  </si>
  <si>
    <t>2023-03-29T19:25:15.673498Z</t>
  </si>
  <si>
    <t>2023-03-29T19:25:15.532174Z</t>
  </si>
  <si>
    <t>191</t>
  </si>
  <si>
    <t>["Source: J.P. Morgan Quantitative and Derivatives Strategy for Performance Drivers; company data, Bloomberg and J.P. Morgan estimates for all other tables.. Andrew Wilson (44-20) 7742-6332 andrew.j.wilson@jpmorgan.com H1'20 Results Summary \uf0b7 Revenue of £599m is in-line with our forecast of £599m with the organic revenue growth for the first half at -13.7% y/y comparing to our estimate of -15.3% y/y and the -12% y/y for the Jan-Apr period.", 'Margins were down -420bps organically driven by the organic sales decline, offset partly by better mix, lower T&amp;E, the receipt of government subsidies, and employee costs savings.. Andrew Wilson (44-20) 7742-6332 andrew.j.wilson@jpmorgan.com HBK \uf0b7 Organic sales for the H1 stood at -8% compared to -13% JPMe.', "However, with material uncertainties on the actual impact, we could see macroeconomic conditions deteriorate further, which would lead to downwards revisions to our forecasts.. Andrew Wilson (44-20) 7742-6332 andrew.j.wilson@jpmorgan.com Spectris: Summary of Financials The chart(s) show J.P. Morgan's continuing coverage of the stocks; the current analysts may or may not have covered it over the entire period.",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'Margins were down -440bps y/y, driven by lower volumes and an adverse mix effect, partly offset by lower overheads reflecting the profit improvement programme initiatives and lower T&amp;E and general discretionary spending from the implementation of temporary cost measures.. Andrew Wilson (44-20) 7742-6332 andrew.j.wilson@jpmorgan.com JPMe Forecast changes Investment Thesis.', 'Laval (ALFA.ST), Ashtead Group (AHT.L), Atlas Copco (ATCOa.ST), Bodycote Plc (BOY.L), Epiroc (EPIRa.ST), FLSmidth (FLS.CO), Halma (HLMA.L), IMI (IMI.L), Kone Corporation (KNEBV.HE), Melrose (MRON.L), Rotork (ROR.L), SKF (SKFb.ST), Sandvik (SAND.ST), Smiths Group (SMIN.L), Spectris (SXS.L), Spirax-Sarco (SPX.L), Weir Group (WEIR.L) J.P.. Morgan Equity Research Ratings Distribution, as of July 04, 2020.', 'Source: J.P. Morgan estimates.Spectris plc(Neutral; Price Target: 2,500p) liabilities &amp; equity 2,093 1,968 1,915 2,008 -Valuation FY18A FY19A FY20E FY21E FY22E.',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'\uf0b7 A stronger macro backdrop would likely see stronger top-line growth and earnings upgrades.. \uf0b7 Faster or more significant changes to the cost base and/or in the implementation of broader efficiencies could see earnings develop ahead of our expectations.. \uf0b7 Utilising the balance sheet could lead to earnings accretive acquisitions or cash returns to shareholders.. \uf0b7 The market may re-rate the stock if portfolio actions lead to a stronger set of assets.. Risks to the downside:.']</t>
  </si>
  <si>
    <t>["H1'20 Results: H1 earnings beat, H2 set to be a transition period as group repositions for long-term ▲.", 'Full details are in Table 1.. \uf0b7 Outlook and forecasts.', "A more positive macro backdrop should see margins move higher.. \uf0b7 We also see an opportunity in the portfolio as management narrows the group's focus on the core and can reinvest proceeds in the more attractive and differentiated parts of the portfolio.. \uf0b7 We see the shares currently fairly reflecting the upside at this stage and we rate the stock at Neutral.", 'Spectris said the profit improvement plan delivered £11m benefit in H1, while short term cost measures and the receipt of COVID-19 related overseas government support (£6.7m) contributed a further cost reduction of £21.8m. This lead to a drop through of 32% in the first half of the year.. \uf0b7 Non-recurring items: Spectris recorded £3.0m restructuring charges, £58.4m goodwill write-down and £20.8m as impairment of PPA and tangible assets,.', '\uf0b7 Organic sales growth declined by -13% y/y in H1, in-line with JPMe (-13% y/y).. The organic sales decline for the four months to the end of April was -10% y/y. The segment saw sales decline in North America, driven by closure of many customers during lockdown.', "If it does not appear in the Important Disclosures section of this report, the certifying analyst's coverage universe can be found on J.P.. Morgan's research website, www.jpmorganmarkets.com. *", 'Dubai: This report has been distributed to persons regarded as professional clients or market counterparties as defined under the DFSA rules.', 'Philippines: J.P. Morgan Securities Philippines Inc. is a Trading Participant of the Philippine Stock Exchange and a member of the Securities Clearing Corporation of the Philippines and the Securities Investor Protection Fund.', 'FY18A FY19A. FY20E FY21E FY22E Cash Flow Statement.', 'Korea: This material is issued and distributed in Korea by or through J.P. Morgan Securities (Far East) Limited, Seoul Branch, which is a member of the Korea Exchange(KRX) and is regulated by the Financial Services Commission (FSC) and the Financial Supervisory Service (FSS).']</t>
  </si>
  <si>
    <t>189_20200807_JP_Morgan_ROR-LN_Rotork-_H1-20_Results-_Controlling_what_they_can_control</t>
  </si>
  <si>
    <t>2023-03-29T19:25:13.154387Z</t>
  </si>
  <si>
    <t>2023-03-29T19:25:13.154403Z</t>
  </si>
  <si>
    <t>2023-03-29T19:25:13.000149Z</t>
  </si>
  <si>
    <t>189</t>
  </si>
  <si>
    <t>['\uf0b7 Client/Non-Investment Banking, Securities-Related: J.P. Morgan currently has, or had within the past 12 months, the following entity(ies) as clients, and the services provided were non-investment-banking, securities-related: Rotork.. \uf0b7 Investment Banking (next 3 months): J.P. Morgan expects to receive, or intends to seek, compensation for investment banking services in the next three months from Rotork.. \uf0b7 Non-Investment Banking Compensation: J.P. Morgan has received compensation in the past 12 months for products or services other than investment banking from Rotork.. \uf0b7 Broker: J.P. Andrew Wilson (44-20) 7742-6332 andrew.j.wilson@jpmorgan.com.', 'However, with material uncertainties on the actual impact, we could see macroeconomic conditions deteriorate further, which would lead to downwards revisions to our forecasts.. Andrew Wilson (44-20) 7742-6332 andrew.j.wilson@jpmorgan.com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"Our chosen multiple reflects Rotork's top-quartile margins, returns and cash profile, limited downside from end-markets and balance sheet optionality Performance Drivers Source: J.P. Morgan Quantitative and Derivatives Strategy for Performance Drivers; company data, Bloomberg and J.P. Morgan estimates for all other tables.. Table 1 : Rotork -Summary of H1'20 results.", "All share prices are as of market close on the previous business day.. Andrew Wilson (44-20) 7742-6332 andrew.j.wilson@jpmorgan.com The chart(s) show J.P. Morgan's continuing coverage of the stocks; the current analysts may or may not have covered it over the entire period.", "The route to market is also been developed and improved to ensure the customers can access the right Rotork product and service on a global basis; new routes to market are being established, product innovation is a focus (£6.5m contribution from new products in the H1'20 with 15 new launches targeted for the full-year mostly in the areas of energy efficiency and emissions reduction) and investment has increased into Site Services (Lifetime Management and Reliability Solutions launched in the H1, aiming to increase the number of customer actuators signed up to annual service agreements).. \uf0b7 Operational Improvements.", '\uf0b7 Market Maker/ Liquidity Provider: J.P. Morgan is a market maker and/or liquidity provider in the financial instruments of/related to Rotork.. \uf0b7 Client: J.P. Morgan currently has, or had within the past 12 months, the following entity(ies) as clients: Rotork.', 'There was a -1.4% negative impact from M&amp;A (disposal of Pittsburgh industrial distribution) while FX was a slight tailwind (JPMe: 0.3% Andrew Wilson (44-20) 7742-6332 andrew.j.wilson@jpmorgan.com.', 'In the Americas and Asia-Pacific, downstream held up better than mid/upstream, while EMEA saw growth in downstream.. \uf0b7 Operating profit at £29.0m was down -16.6% y/y organically in H1 and down -16.8% y/y on a reported basis, with the margin at 21.1%, down -90bps y/y organically despite the magnitude of volume decline, benefitting from mix, lower headcount and reduced discretionary expenses.. \uf0b7 Trading commentary.',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"Andrew Wilson (44-20) 7742-6332 andrew.j.wilson@jpmorgan.com H1'20 Results Overview \uf0b7 Orders."]</t>
  </si>
  <si>
    <t>["Rotork's H1'20 results beat at all lines with a 21% beat on adj.", 'EBITA forecasts by 6%/1% striking the balance between recognising the very strong execution we expect to continue and the inherent macro uncertainty.', 'Encouraging signs, in the form of higher share of customer wallet and new applications (initial healthcare equipment orders), are being seen from the new divisional structure.. Strategic development.', 'The progress so far is encouraging for shareholders, confirming the opportunity with more to come.. \uf0b7 Talent and Culture.', 'The ERP roll-out has been deferred on the first factory until 2021 given the challenges of this process during COVID-19 (this results in some associated capex deferral).. Capital deployment.', 'Brazil: Ombudsman J.P. Morgan: 0800-7700847 / ouvidoria.jp.morgan@jpmorgan.com.. General: Additional information is available upon request.', 'The opinions and recommendations herein do not take into account individual client circumstances, objectives, or needs and are not intended as recommendations of particular securities, financial instruments or strategies to particular clients.', 'Clients should contact analysts and execute transactions through a J.P. Morgan subsidiary or affiliate in their home jurisdiction unless governing law permits otherwise.. "Other Disclosures" last revised July 04, 2020.. The group remains well positioned to benefit from the recovery in oil &amp; gas and future growth opportunities exist outside of just oil &amp; gas capex.. \uf0b7 Earnings potential underestimated: We believe the group\'s earnings power has increased and earnings can exceed previous peaks.', 'FY18A FY19A FY20E FY21E FY22E Cash Flow Statement.',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t>
  </si>
  <si>
    <t>186_20200727_JP_Morgan_RR--LN_Rolls_Royce-_Cutting_PT_to_90p_for_c70-_downside-_adjust</t>
  </si>
  <si>
    <t>2023-03-29T19:25:10.475269Z</t>
  </si>
  <si>
    <t>2023-03-29T19:25:10.475284Z</t>
  </si>
  <si>
    <t>2023-03-29T19:25:10.312773Z</t>
  </si>
  <si>
    <t>186</t>
  </si>
  <si>
    <t>['\uf0b7 Client/Investment Banking: J.P. Morgan currently has, or had within the past 12 months, the following entity(ies) as investment banking clients: Rolls-Royce.. \uf0b7 Client/Non-Investment Banking, Securities-Related: J.P. Morgan currently has, or had within the past 12 months, the following entity(ies) as clients, and the services provided were non-investment-banking, securities-related: Rolls-Royce.. \uf0b7 Client/Non-Securities-Related: J.P. Morgan currently has, or had within the past 12 months, the following entity(ies) as clients, and the services provided were non-securities-related: Rolls-Royce.. \uf0b7 Investment Banking (past 12 months): J.P. Morgan received in the past 12 months compensation for investment banking services from Rolls-Royce.. \uf0b7 Investment Banking (next 3 months): J.P. Morgan expects to receive, or intends to seek, compensation for investment banking services in the next three months from Rolls-Royce.. \uf0b7 Non-Investment Banking Compensation: J.P. Morgan has received compensation in the past 12 months for products or services other than investment banking from Rolls-Royce.. \uf0b7 Debt Position: J.P. Morgan may hold a position in the debt securities of Rolls-Royce,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'Argentina: JPMorgan Chase Bank Sucursal Buenos Aires is regulated by Banco Central de la República Argentina ("BCRA"-Central Bank of Argentina) and Comisión Nacional de Valores ("CNV"-Argentinian Securities Commission") Country and Region Specific Disclosures U.K. and European Economic Area (EEA): Unless specified to the contrary, issued and approved for distribution in the U.K. and the EEA by JPMS plc.. Table 1 : Calculating the J.P.Morgan defined Adjusted Net Debt for Rolls-Royce (£ m) IFRS 15 IFRS 16 RR\'s balance sheet 2017 2017 pf 2018 2019 2020E 2021E 2022E 2023E Shareholders\' funds 6,167 930 (1,074) (3,376) (7,580) (7,332) (6,995) (6,495).',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Legal entity responsible for the production of research:.', 'In the coming months we expect RR to raise £2-3bn via new equity / disposals (per BBG on July 3 rd ); however, we think RR needs to raise at least £6bn to put itself on a sounder footing.. \uf0b7 RR exposed to the worst part of the aviation market: Figure 1. shows that international traffic, the market that RR is mostly exposed too, is still down 73% yoy as of this week.', 'All share prices are as of market close on the previous business day.. David H Perry, CFA (44-20) 7742-5606 david.h.perry@jpmorgan.com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'Jul 17 Oct 17 Jan 18 Apr 18 Jul 18 Oct 18 Jan 19 Apr 19 Jul 19 Oct 19 Jan 20 Apr 20 Jul 20 Rolls-Royce (RR.L, RR/ LN) Price Chart.', 'Net income 166.9% 1563.9% (281.2%) 196.8% 153.3% ) (1,311) (1,166) (1,216) (1,284) JPM defined RoCE (post-tax) (5.0%) (76.. defined FCF pre-dividend 657 (4,324) (340) 589 712.',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'\uf0b7 Market Maker/ Liquidity Provider: J.P. Morgan is a market maker and/or liquidity provider in the financial instruments of/related to Rolls-Royce.. \uf0b7 Client: J.P. Morgan currently has, or had within the past 12 months, the following entity(ies) as clients: Rolls-Royce.',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t>
  </si>
  <si>
    <t>["Hist We have now digested RR's July 9 th trading update.. (1) The JPM Adjusted net debt for 2020E increases by c£2.3bn to £18.9bn. (", "However, from 2020-24E RR is unlikely to see this benefit because of a sharp drop in its engine flying hours (which drive cash inflow) and an increase in engine overhauls (which drive cash consumption).. In 2020E we calculate RR's adjusted net debt will be c£19bn (ie.", "3) Power Systems could perform better than we expect if global GDP / commodity prices are stronger than expected.. David H Perry, CFA (44-20) 7742-5606 david.h.perry@jpmorgan.com The chart(s) show J.P. Morgan's continuing coverage of the stocks; the current analysts may or may not have covered it over the entire period.", 'India: For private circulation only, not for sale.', 'Source: Rolls-Royce; J.P. Morgan estimates.', 'Restructuring costs that RR excludes from FCF. (', '£ in millions, year end Dec. FY19 FY20E FY21E FY22E FY23E £ in millions, year end Dec. FY19 FY20E FY21E FY22E FY23E.. Net Profit for cash flow.', '\uf0b7 Market Maker/ Liquidity Provider: J.P. Morgan is a market maker and/or liquidity provider in the financial instruments of/related to Rolls-Royce.. \uf0b7 Client: J.P. Morgan currently has, or had within the past 12 months, the following entity(ies) as clients: Rolls-Royce.', 'If the information contained herein regards options or futures related research, such information is available only to persons who have received the proper options or futures risk disclosure documents.', 'Korea: This material is issued and distributed in Korea by or through J.P. Morgan Securities (Far East) Limited, Seoul Branch, which is a member of the Korea Exchange(KRX) and is regulated by the Financial Services Commission (FSC) and the Financial Supervisory Service (FSS).']</t>
  </si>
  <si>
    <t>185_20200727_JP_Morgan_MRO-LN_Melrose-_Trading_Update-_Delivery_on_cash_provides_the_b</t>
  </si>
  <si>
    <t>2023-03-29T19:25:07.933285Z</t>
  </si>
  <si>
    <t>2023-03-29T19:25:07.933301Z</t>
  </si>
  <si>
    <t>2023-03-29T19:25:07.812132Z</t>
  </si>
  <si>
    <t>185</t>
  </si>
  <si>
    <t>['These developments speak to the potential for a faster recovery than feared and the sequential improvement is encouraging however we also recognise the inherent uncertainty around COVID-19 and customer restocking development and reflect this in our cautious new forecasts.. Andrew Wilson (44-20) 7742-6332 andrew.j.wilson@jpmorgan.com \uf0b7 The planned Automotive Investor Day in New York in October, initially planned for October, will be rescheduled.. Nortek Air Management.', 'Coverage Universe: Wilson, Andrew J: Alfa Laval (ALFA.ST), Ashtead Group (AHT.L), Atlas Copco (ATCOa.ST), Bodycote Plc (BOY.L), Epiroc (EPIRa.ST), FLSmidth (FLS.CO), Halma (HLMA.L), IMI (IMI.L), Kone Corporation (KNEBV.HE), Melrose (MRON.L), Rotork (ROR.L), SKF (SKFb.ST), Sandvik (SAND.ST), Smiths Group (SMIN.L), Spectris (SXS.L), Spirax-Sarco (SPX.L), Weir Group (WEIR.L) J.P.. Any long form nomenclature for references to China; Hong Kong; Taiwan; and Macau within this research report are Mainland China; Hong Kong SAR, China; Taiwan, China; Macau SAR, China.. S. Facsimile: 91-22-6157 3990.', 'Source: J.P. Morgan estimates.Andrew Wilson (44-20) 7742-6332 andrew.j.wilson@jpmorgan.comInvestment Thesis, Valuation and RisksMelrose Industries PLC(Overweight; Price Target: 165p) liabilities &amp; equity 19,744 18,045 16,914 16,962 -.', "Actions included the cancellation of the 2019 interim dividend, the negotiation of a waiver for the net debt to EBITDA covenant for June and December, and a range of operational cost savings measures including accelerated on the significant working capital opportunity previously identified at GKN.. \uf0b7 As a result of the actions and focus of the group's management teams, ~£200m of free cash flow pre restructuring and the acquisition of Forecast 3D in January.. \uf0b7 The result of the strong FCF has been a reduction of £90m in the net debt number (at constant currency) during the H1'20 compared to the level at the end of December 2019.", "As we have previously outlined, we would see the divestment of Nortek Air Management as a positive; crystallising value for shareholders, helping to strengthen the balance sheet, simplifying the equity story and leaving more of the group's portfolio in the steeper margin improvement phase in 2021/2022.. \uf0b7 The development Nortek Air Management has clearly been better than we expected and the outlook improved with the business demonstrating relative resilience while at the same time establishing the high-potential StatePoint franchise.", 'Andrew Wilson (44-20) 7742-6332 andrew.j.wilson@jpmorgan.com Ordinaries index, securities listed on offshore markets, unlisted issuers and investment products which Research management deem to be relevant to the investor base from time to time.', 'However, with material uncertainties on the actual impact, we could see macroeconomic conditions deteriorate further, which would lead to downwards revisions to our forecasts.. Andrew Wilson (44-20) 7742-6332 andrew.j.wilson@jpmorgan.com Melrose: Summary of Financials.',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'Andrew Wilson (44-20) 7742-6332 andrew.j.wilson@jpmorgan.com \uf0b7 The resulting impact on headroom is an increase to £1.1bn as at 30 June 2020.',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t>
  </si>
  <si>
    <t>["Melrose's Trading Update confirms the challenging trading backdrop but, more importantly for the long-term, outlines a very strong cash performance, confirmed restructuring savings to come (~£100m in 2021) and Nortek's outperformance which likely accelerates the strategic options on the asset.", 'We believe there is significant upside to the performance at the GKN assets post acquisition and expect Melrose management to deliver this over our forecast timeframe.. \uf0b7 Further upside at Nortek.', 'Andrew Wilson (44-20) 7742-6332 andrew.j.wilson@jpmorgan.com.', '\uf0b7 All the businesses have seen some impact from COVID-19 as expected.. \uf0b7 Business specific; Brush has benefitted from the restructuring programmes completed in 2019, Ergotron has benefitted from strong demand from health sector products.. Cash flow and balance sheet.', "If it does not appear in the Important Disclosures section of this report, the certifying analyst's coverage universe can be found on J.P.. Morgan's research website, www.jpmorganmarkets.com. *",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'India: For private circulation only, not for sale.', 'The opinions and recommendations herein do not take into account individual client circumstances, objectives, or needs and are not intended as recommendations of particular securities, financial instruments or strategies to particular clients.', 'Australia: This material is issued and distributed by JPMSAL in Australia to "wholesale clients" only.', 'FY18A FY19A FY20E FY21E FY22E Cash Flow Statement.']</t>
  </si>
  <si>
    <t>178_20200729_JP_Morgan_IMI-LN_IMI-_H1-20_Results-_Outstanding_operational_performance</t>
  </si>
  <si>
    <t>2023-03-29T19:25:05.399021Z</t>
  </si>
  <si>
    <t>2023-03-29T19:25:05.399037Z</t>
  </si>
  <si>
    <t>2023-03-29T19:25:05.209088Z</t>
  </si>
  <si>
    <t>178</t>
  </si>
  <si>
    <t>['\uf0b7 Client/Investment Banking: J.P. Morgan currently has, or had within the past 12 months, the following entity(ies) as investment banking clients: IMI.. \uf0b7 Client/Non-Investment Banking, Securities-Related: J.P. Morgan currently has, or had within the past 12 months, the following entity(ies) as clients, and the services provided were non-investment-banking, securities-related: IMI.. \uf0b7 Client/Non-Securities-Related: J.P. Morgan currently has, or had within the past 12 months, the following entity(ies) as clients, and the services provided were non-securities-related: IMI.. \uf0b7 Investment Banking (past 12 months): J.P. Morgan received in the past 12 months compensation for investment banking services from IMI.. \uf0b7 Investment Banking (next 3 months): J.P. Morgan expects to receive, or intends to seek, compensation for investment banking services in the next three months from IMI.. \uf0b7 Non-Investment Banking Compensation: J.P. Morgan has received compensation in the past 12 months for products or services other than investment banking from IMI.. \uf0b7 Broker: J.P. Morgan acts as Corporate Broker to IMI.', "Source: J.P. Morgan Quantitative and Derivatives Strategy for Performance Drivers; company data, Bloomberg and J.P. Morgan estimates for all other tables.. Andrew Wilson (44-20) 7742-6332 andrew.j.wilson@jpmorgan.com H1'20 Results summary \uf0b7 Revenue of £867m in H1'20 was down -5% y/y on a reported basis and down -6% y/y on an organic basis, excluding a £12m contribution from the acquisition of PBM and a £1m adverse impact from FX.",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Legal entity responsible for the production of research:.', 'Andrew Wilson (44-20) 7742-6332 andrew.j.wilson@jpmorgan.com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'Source: J.P. Morgan estimates.Andrew Wilson (44-20) 7742-6332 andrew.j.wilson@jpmorgan.com Investment Thesis, Valuation and Risks IMI plc(Neutral; Price Target: 1,100p) Andrew Wilson.', 'Morgan\'s research website, www.jpmorganmarkets.com.. Coverage Universe: Wilson, Andrew J: Alfa Laval (ALFA.ST), Ashtead Group (AHT.L), Atlas Copco (ATCOa.ST), Bodycote Plc (BOY.L), Epiroc (EPIRa.ST), FLSmidth (FLS.CO), Halma (HLMA.L), IMI (IMI.L), Kone Corporation (KNEBV.HE), Melrose (MRON.L), Rotork (ROR.L), SKF (SKFb.ST), Sandvik (SAND.ST), Smiths Group (SMIN.L), Spectris (SXS.L), Spirax-Sarco (SPX.L), Weir Group (WEIR.L) *Percentage of subject companies within each of the "buy," "hold" and "sell" categories for which J.P. Morgan has provided investment banking services within the previous 12 months.', '\uf0b7 Debt Position: J.P. Morgan may hold a position in the debt securities of IMI,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'For important disclosures for these companies, please call 1-800-477-0406 or e-mail research.disclosure.inquiries@jpmorgan.com.. Andrew Wilson (44-20) 7742-6332 andrew.j.wilson@jpmorgan.com models used, please see the Summary of Financials in company-specific research reports and the Company Tearsheets, which are available to download on the company pages of our client website, http://www.jpmorganmarkets.com.', "However, with material uncertainties on the actual impact, we could see macroeconomic conditions deteriorate further, which would lead to downwards revisions to our forecasts.. Andrew Wilson (44-20) 7742-6332 andrew.j.wilson@jpmorgan.com The chart(s) show J.P. Morgan's continuing coverage of the stocks; the current analysts may or may not have covered it over the entire period.", 'We rate the stock at Neutral \uf0b7 Management outlined the conclusions of the strategic review during 2019 outlining five key areas of improvement: 1) A shift in focus from internal/operations to commercial/customer facing, 2) Further cost savings, 3) ~20-30% of Critical revenues are being reviewed, 4) New divisional margin ambitions, and, 5) Capital allocation framework.. \uf0b7 The most tangible output on achieving these strategic goals is a group blended margin in the high-teens, above both the current level and investor expectations.']</t>
  </si>
  <si>
    <t>["H1'20 Results: Outstanding operational performance drives a beat and upgrades.", "These businesses will continue to be assessed against their ability to contribute the division's long-term strategic and financial ambitions.. \uf0b7 2020 Outlook.", 'Organic sales are expected to be down 5-10% y/y for H2, with margins for the full-year expected to be broadly flat y/y. The guidance is based on current order book phasing (where management has good visibility) and no material changes in H2 as a result of the pandemic.. Hydronic Engineering.', 'We would expect investors to be happy to see selected investments if the payback meets the &lt;3 year requirement.. 2) Dividend.', 'On completion of the restructuring programmes, a small increase in volumes could deliver significant upside to our earnings forecast.. \uf0b7 High level of overseas operations (c. 94% of group sales are made outside the UK) means group earnings are exposed to changes in currency exchange rates, particularly the euro and US dollar relative to sterling.', "If it does not appear in the Important Disclosures section of this report, the certifying analyst's coverage universe can be found on J.P.. IMI: Summary of Financials.", 'For all other securities mentioned in this report, JPMSS and/or its affiliates may have a holding of less than 1% in such securities and may trade them in ways different from those discussed in this report.', 'Brazil: Ombudsman J.P. Morgan: 0800-7700847 / ouvidoria.jp.morgan@jpmorgan.com.. General: Additional information is available upon request.', 'If the information contained herein regards options or futures related research, such information is available only to persons who have received the proper options or futures risk disclosure documents.', 'Korea: This material is issued and distributed in Korea by or through J.P. Morgan Securities (Far East) Limited, Seoul Branch, which is a member of the Korea Exchange(KRX) and is regulated by the Financial Services Commission (FSC) and the Financial Supervisory Service (FSS).']</t>
  </si>
  <si>
    <t>175_20200729_JP_Morgan_HWDN-LN_Howden_Joinery_Group_Plc-_Model_Update</t>
  </si>
  <si>
    <t>2023-03-29T19:25:02.886539Z</t>
  </si>
  <si>
    <t>2023-03-29T19:25:02.886558Z</t>
  </si>
  <si>
    <t>2023-03-29T19:25:02.776293Z</t>
  </si>
  <si>
    <t>Hold</t>
  </si>
  <si>
    <t>175</t>
  </si>
  <si>
    <t>['Where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Any long form nomenclature for references to China; Hong Kong; Taiwan; and Macau within this research report are Mainland China; Hong Kong SAR,.', 'Registered Office 25 Bank Street, London, E14 5JP.Germany: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'J.P. Morgan is a marketing name for investment banking businesses of JPMorgan Chase &amp; Co. and its subsidiaries and affiliates worldwide.All research reports made available to clients are simultaneously available on our client website, J.P. Morgan Markets.', 'Source: J.P. Morgan Quantitative and Derivatives Strategy for Performance Drivers; company data, Bloomberg and J.P. Morgan estimates for all other tables.. Alexander Mees (44-20) 7742-3681 alexander.c.mees@jpmorgan.com.', 'Mexico: J.P. Morgan Casa de Bolsa, S.A. de C.V., J.P. Morgan Grupo Financiero is a member of the Mexican Stock Exchange and authorized to act as a broker dealer by the National Banking and Securities Exchange Commission.', 'JP Morgan Chase Bank, N.A.This material is issued and distributed in Singapore by or through J.P. Morgan Securities Singapore Private Limited (JPMSS) [MCI (P) 018/04/2020 and Co. Reg.', 'Clients should contact analysts and execute transactions through a J.P. Morgan subsidiary or affiliate in their home jurisdiction unless governing law permits otherwise.. "Other Disclosures" last revised July 04, 2020.. and J.P. Morgan; price data adjusted for stock splits and dividends.']</t>
  </si>
  <si>
    <t>['In our view, Howdens has a unique and efficient business model, strong management team, strong balance sheet and a highly cash-generative business model.', "If it does not appear in the Important Disclosures section of this report, the certifying analyst's coverage universe can be found on J.P.. Morgan's research website, www.jpmorganmarkets.com. *", 'For securities where the holding is 1% or greater, the holding may be found in the Important Disclosures section above.', 'According to Paragraph 2, Article 7-1 of Operational Regulations Governing Securities Firms Recommending Trades in Securities to Customers (as amended or supplemented) and/or other applicable laws or regulations, please note that the recipient of this material is not permitted to engage in any activities in connection with the material which may give rise to conflicts of interests, unless otherwise disclosed in the "Important Disclosures" in this material.', 'India: For private circulation only, not for sale.', 'Brazil: Ombudsman J.P. Morgan: 0800-7700847 / ouvidoria.jp.morgan@jpmorgan.com.. General: Additional information is available upon request.', 'The opinions and recommendations herein do not take into account individual client circumstances, objectives, or needs and are not intended as recommendations of particular securities, financial instruments or strategies to particular clients.', 'FY18A FY19A FY20E FY21E FY22E Cash Flow Statement.', '7.3% 27-Feb-20 N. 9.1% (52.0%) 54.8% 31.4% 678 600.', 'Korea: This material is issued and distributed in Korea by or through J.P. Morgan Securities (Far East) Limited, Seoul Branch, which is a member of the Korea Exchange(KRX) and is regulated by the Financial Services Commission (FSC) and the Financial Supervisory Service (FSS).']</t>
  </si>
  <si>
    <t>16_20200625_JP_Morgan_CCEP_Coca_Cola_European_Partners-_Updating_out_of_home_expect</t>
  </si>
  <si>
    <t>2023-03-29T19:25:00.762573Z</t>
  </si>
  <si>
    <t>2023-03-29T19:25:00.762589Z</t>
  </si>
  <si>
    <t>2023-03-29T19:25:00.637668Z</t>
  </si>
  <si>
    <t>16</t>
  </si>
  <si>
    <t>['com Coca-Cola European Partners (Euro): Summary of Financials Income Statement FY18A FY19A FY20E FY21E FY22E Cash Flow Statement FY18A FY19A FY20E FY21E FY22E Revenue 11,518 12,017 10,637 11,831 12,157 Cash flow from operating activities 1,806 1,904 1,459 1,865 1,888 COGS.', 'PBT 1,487 1,581 1,093 1,492 1,575 Cash flow from financing activities (1,241) (1,174) (957) (1,155) (1,156).',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'y/y Growth 6.8% (1.3%) (18.7%) 20.7% 0.1% Payout ratio 46.2% 49.1% 70.0% 50.0% 50.0%.',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'39.0% 38.2% 36.4% 36.2% 38.2% 38.0% 38.1% 37.9%.', '39.0% 38.2% 36.4% 36.2% 38.2% 38.0% 38.1% 37.9%.', 'EBITDA 2,094 2,315 1,838 2,235 2,315 Cash flow from investing activities (614) (727) (502) (710) (732).', '18.2% 19.3% 17.9% 17.3% 18.9% 18.9% 19.1% 19.0%.']</t>
  </si>
  <si>
    <t>['CCEP is the Coca-Cola franchise bottler for most of western Europe.', "2) no part of any of the research analyst's compensation was, is, or will be directly or indirectly related to the specific recommendations or views expressed by the research analyst(s) in this report.", 'Brazil: Ombudsman J.P. Morgan: 0800-7700847 / ouvidoria.jp.morgan@jpmorgan.com.. General: Additional information is available upon request.', 'Mexico: J.P. Morgan Casa de Bolsa, S.A. de C.V., J.P. Morgan Grupo Financiero is a member of the Mexican Stock Exchange and authorized to act as a broker dealer by the National Banking and Securities Exchange Commission.', '39.0% 38.2% 36.4% 36.2% 38.2% 38.0% 38.1% 37.9%.', 'Source: Company data, Bloomberg, J.P. Morgan estimates.', 'Source: J.P. Morgan estimates, Company data.. Income Statement FY18A FY19A FY20E FY21E FY22E Cash Flow Statement FY18A FY19A FY20E FY21E FY22E Revenue 11,518 12,017 10,637 11,831 12,157 Cash flow from operating activities.', 'Total liabilities &amp; equity 18,216 18,685 18,420 18,565 18,606 EPS.', 'Source: Company reports and J.P. Morgan estimates.. Note: € in millions (except per-share data).Fiscal year ends Dec. o/w -out of which.',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t>
  </si>
  <si>
    <t>157_20200807_JP_Morgan_BAB-LN_Babcock_International-_Difficult_trading_YTD._Balance_sh</t>
  </si>
  <si>
    <t>2023-03-29T19:24:58.319838Z</t>
  </si>
  <si>
    <t>2023-03-29T19:24:58.319853Z</t>
  </si>
  <si>
    <t>2023-03-29T19:24:58.206726Z</t>
  </si>
  <si>
    <t>157</t>
  </si>
  <si>
    <t>['Underlying Operating Profit 524.2 510.0 367.5 -27.9% 533.1 448.8 -15.8% 553.3 490.4 -11.4% Underlying PBT 428.4 406.1 270.8 -33.3% 439.3 357.2 -18.7% 466.8 406.4 -12.9% Underlying EPS (diluted) 69.0 64.6 43.1 -33.3% 69.9 56.8 -18.7% 74.3 64.7 -12.9% DPS 7.2 30.0 0.0 -100.0% 30.0 30.0 0.0% 30.0 30.0 0.0% Net Debt / (Cash) 1,594.9 1,524.3 1,573.0 3.2% 1,469.0 1,453.7 -1.0% 1,360.8 1,379.8 1.4%.', '\uf0b7 Client/Investment Banking: J.P. Morgan currently has, or had within the past 12 months, the following entity(ies) as investment banking clients: Babcock International.. \uf0b7 Client/Non-Investment Banking, Securities-Related: J.P. Morgan currently has, or had within the past 12 months, the following entity(ies) as clients, and the services provided were non-investment-banking, securities-related: Babcock International.. \uf0b7 Client/Non-Securities-Related: J.P. Morgan currently has, or had within the past 12 months, the following entity(ies) as clients, and the services provided were non-securities-related: Babcock International.. \uf0b7 Investment Banking (past 12 months): J.P. Morgan received in the past 12 months compensation for investment banking services from Babcock International.. \uf0b7 Investment Banking (next 3 months): J.P. Morgan expects to receive, or intends to seek, compensation for investment banking services in the next three months from Babcock International.. \uf0b7 Non-Investment Banking Compensation: J.P. Morgan has received compensation in the past 12 months for products or services other than investment banking from Babcock International.. \uf0b7 Broker: J.P. Morgan acts as Corporate Broker to Babcock International.', 'Universe: Bland, Samuel J: ALD (ALD.PA), AP Moller-Maersk (MAERSKb.CO), Babcock International (BAB.L), Clarkson PLC (CKN.L), DCC (DCC.L), DSV (DSV.CO), Deutsche Post DHL (DPWGn.DE), Diploma PLC (DPLM.L), Electrocomponents PLC (ECM.L), Hapag-Lloyd (HLAG.DE), Inchcape (INCH.L), Kuehne + Nagel (KNIN.S), Royal Mail Group (RMG.L), Signature Aviation PLC (SIG.L), Vesuvius (VSVS.L) J.P.. Aug 17 Nov 17 Feb 18 May 18 Aug 18 Nov 18 Feb 19 May 19 Aug 19 Nov 19 Feb 20 May 20 Aug 20 Babcock International (BAB.L, BAB LN) Price Chart.', '\uf0b7 Market Maker/ Liquidity Provider: J.P. Morgan is a market maker and/or liquidity provider in the financial instruments of/related to Babcock International.. \uf0b7 Manager or Co-manager: J.P. Morgan acted as manager or co-manager in a public offering of securities or financial instruments (as such term is defined in Directive 2014/65/EU) for Babcock International within the past 12 months.. \uf0b7 Client: J.P. Morgan currently has, or had within the past 12 months, the following entity(ies) as clients: Babcock International.', 'Source: J.P. Morgan Quantitative and Derivatives Strategy for Performance Drivers; company data, Bloomberg and J.P. Morgan estimates for all other tables.. Movement in own shares -2.9 -2.9 -2.9 -2.9 -2.9 -2.9 -153.9 -28.4 -39.4 -153.3 -153.4 -153.5.', 'FX &amp; Other -53.8 -30.0 0.0 0.0 0.0 0.0 Dividends.', '\uf0b7 Debt Position: J.P. Morgan may hold a position in the debt securities of Babcock International,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'Samuel J Bland, 7134-2017 samuel.j.bland@jpmorgan.com Babcock International:.']</t>
  </si>
  <si>
    <t>['We have a Neutral recommendation for Babcock.', "If it does not appear in the Important Disclosures section of this report, the certifying analyst's coverage universe can be found on J.P.. Morgan's research website, www.jpmorganmarkets.com. *", 'Many European regulators require a firm to establish, implement and maintain such a policy.', 'Pakistan: For private circulation only, not for sale.', 'Dubai: This report has been distributed to persons regarded as professional clients or market counterparties as defined under the DFSA rules.', 'Source: J.P. Morgan estimates, Company data.. ValuationOur Mar-21 price target of 308p is based on a DCF valuation.', '1,358 2,050 1,516 1,155 1,095 Interest cover (x).', '\uf0b7 Market Maker/ Liquidity Provider: J.P. Morgan is a market maker and/or liquidity provider in the financial instruments of/related to Babcock International.. \uf0b7 Manager or Co-manager: J.P. Morgan acted as manager or co-manager in a public offering of securities or financial instruments (as such term is defined in Directive 2014/65/EU) for Babcock International within the past 12 months.. \uf0b7 Client: J.P. Morgan currently has, or had within the past 12 months, the following entity(ies) as clients: Babcock International.',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'and its subsidiaries and affiliates worldwide.']</t>
  </si>
  <si>
    <t>153_20200629_JP_Morgan_CPI-LN_Capita-_AGM_2020_trading_update_might_see_more_earning</t>
  </si>
  <si>
    <t>2023-03-29T19:24:55.563678Z</t>
  </si>
  <si>
    <t>2023-03-29T19:24:55.563693Z</t>
  </si>
  <si>
    <t>2023-03-29T19:24:55.477423Z</t>
  </si>
  <si>
    <t>153</t>
  </si>
  <si>
    <t>['For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"Please contact your J.P. Morgan Representative or visit https://www.theocc.com/components/docs/riskstoc.pdf for a copy of the Option Clearing Corporation's Characteristics and Risks of Standardized Options or http://www.finra.org/sites/default/files/Security_Futures_Risk_Disclosure_Statement_2018.pdf for a copy of the Security Futures Risk Disclosure Statement.. Any long form nomenclature for references to China; Hong Kong; Taiwan; and Macau within this research report are Mainland China; Hong Kong SAR, China; Taiwan, China; Macau SAR, China.Options and Futures related research:Changes to Interbank Offered Rates (IBORs) and other benchmark rates: Certain interest rate benchmarks are, or may in the future become, subject to ongoing international, national and other regulatory guidance, reform and proposals for reform.",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'J.P. Morgan is a marketing name for investment banking businesses of JPMorgan Chase &amp; Co. and its subsidiaries and affiliates worldwide.. All research reports made available to clients are simultaneously available on our client website, J.P. Morgan Markets.', 'Clients should contact analysts and execute transactions through a J.P. Morgan subsidiary or affiliate in their home jurisdiction unless governing law permits otherwise.. "Other Disclosures" last revised April 04, 2020.. Sylvia P Barker, CFA (44 20) 7742-6352 sylvia.barker@jpmorgan.com Legal Entities Disclosures U.S.: JPMS is a member of NYSE, FINRA, SIPC and the NFA.', 'Mexico: J.P. Morgan Casa de Bolsa, S.A. de C.V., J.P. Morgan Grupo Financiero is a member of the Mexican Stock Exchange and authorized to act as a broker dealer by the National Banking and Securities Exchange Commission.', ': 199405335R], which is a member of the Singapore Exchange Securities Trading Limited and/or JPMorgan Chase Bank, N.A., Singapore branch (JPMCB Singapore) [MCI (P) 070/09/2019], both of which are regulated by the Monetary Authority of Singapore.This material is issued and distributed in Singapore only to accredited investors, expert investors and institutional investors, as defined in Section 4A of the Securities and Futures Act, Cap.']</t>
  </si>
  <si>
    <t>['European Business Services and UK Small &amp; Midcaps.', 'It is positive to see that employee engagement metrics are improving.', "This report also sets out within it the material underlying assumptions used.. Analysts' Compensation:.", 'Australia: This material is issued and distributed by JPMSAL in Australia to "wholesale clients" only.', 'Pakistan: For private circulation only, not for sale.', "Information has been obtained from sources believed to be reliable but JPMorgan Chase &amp; Co. or its affiliates and/or subsidiaries (collectively J.P. Morgan) do not warrant its completeness or accuracy except with respect to any disclosures relative to JPMS and/or its affiliates and the analyst's involvement with the issuer that is the subject of the research.", 'The opinions and recommendations herein do not take into account individual client circumstances, objectives, or needs and are not intended as recommendations of particular securities, financial instruments or strategies to particular clients.', 'Clients should contact analysts and execute transactions through a J.P. Morgan subsidiary or affiliate in their home jurisdiction unless governing law permits otherwise.. "Other Disclosures" last revised April 04, 2020.. Sylvia P Barker, CFA (44 20) 7742-6352 sylvia.barker@jpmorgan.com Legal Entities Disclosures U.S.: JPMS is a member of NYSE, FINRA, SIPC and the NFA.', 'Mexico: J.P. Morgan Casa de Bolsa, S.A. de C.V., J.P. Morgan Grupo Financiero is a member of the Mexican Stock Exchange and authorized to act as a broker dealer by the National Banking and Securities Exchange Commission.', 'Malaysia: This material is issued and distributed in Malaysia by JPMorgan Securities (Malaysia) Sdn Bhd (18146-X) which is a Participating Organization of Bursa Malaysia Berhad and a holder of Capital Markets Services License issued by the Securities Commission in Malaysia.']</t>
  </si>
  <si>
    <t>14_20200724_JP_Morgan_KO_European_Coca_Cola_bottlers-_Early_signs_of_recovery_tra</t>
  </si>
  <si>
    <t>2023-03-29T19:24:53.714149Z</t>
  </si>
  <si>
    <t>2023-03-29T19:24:53.714165Z</t>
  </si>
  <si>
    <t>2023-03-29T19:24:53.597935Z</t>
  </si>
  <si>
    <t>14</t>
  </si>
  <si>
    <t>['\uf0b7 \uf0b7 Analyst Position: The covering analyst, member of the coverage team, non-fundamental analyst who may produce trade recommendations, or a member of their respective household(s) has a financial interest in the debt or equity securities of Coca-Cola.. \uf0b7 Client: J.P. Morgan currently has, or had within the past 12 months, the following entity(ies) as clients: Coca-Cola Hellenic Bottling Company, Coca-Cola.. \uf0b7 Client/Investment Banking: J.P. Morgan currently has, or had within the past 12 months, the following entity(ies) as investment banking clients: Coca-Cola Hellenic Bottling Company, Coca-Cola.. \uf0b7 Client/Non-Investment Banking, Securities-Related: J.P. Morgan currently has, or had within the past 12 months, the following entity(ies) as clients, and the services provided were non-investment-banking, securities-related: Coca-Cola Hellenic Bottling Company, Coca-Cola.. \uf0b7 Client/Non-Securities-Related: J.P. Morgan currently has, or had within the past 12 months, the following entity(ies) as clients, and the services provided were non-securities-related: Coca-Cola Hellenic Bottling Company, Coca-Cola.. \uf0b7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'Fintan Ryan (44 20) 3493-0176 fintan.ryan@jpmorgan.com Coverage Universe: Ryan, Fintan: Britvic (BVIC.L), Carlsberg (CARLb.CO), Coca-Cola European Partners (CCEP), Coca-Cola European Partners (Euro) (CCE.AS), Coca-Cola Hellenic Bottling Company (CCH.L), Davide Campari-Milano NV (CPRI.MI), Fevertree Drinks (FEVR.L), Remy Cointreau SA (RCOP.PA), Royal Unibrew (RBREW.CO), Stock Spirits (STCK.L).', '\uf0b7 Debt Position: J.P. Morgan may hold a position in the debt securities of Coca-Cola European Partners, Coca-Cola European Partners (Euro), Coca-Cola Hellenic Bottling Company, Coca-Cola, if any.. and J.P. Morgan; price data adjusted for stock splits and dividends.', 'expected LFL/EPS growth outperformance offset by increasing risks in several of its markets.. Jul 17 Oct 17 Jan 18 Apr 18 Jul 18 Oct 18 Jan 19 Apr 19 Jul 19 Oct 19 Jan 20 Apr 20 Jul 20 Coca-Cola European Partners (CCEP, CCEP US) Price Chart.', '\uf0b7 Investment Banking (next 3 months): J.P. Morgan expects to receive, or intends to seek, compensation for investment banking services in the next three months from Coca-Cola Hellenic Bottling Company, Coca-Cola.', '\uf0b7 Non-Investment Banking Compensation: J.P. Morgan has received compensation in the past 12 months for products or services other than investment banking from Coca-Cola Hellenic Bottling Company, Coca-Cola.', 'Fintan Ryan (44 20) 3493-0176 fintan.ryan@jpmorgan.com \uf0b7 Macroeconomic/political conditions in Russia and Nigeria are worse than expected -with GDP risks from economic correlation to the oil price.. Coca-Cola European Partners (Overweight; Price Target: €43.50).', '0 14 28 42 56 70 84 Price(€) Jul 17 Oct 17 Jan 18 Apr 18 Jul 18 Oct 18 Jan 19 Apr 19 Jul 19 Oct 19 Jan 20 Apr 20 Jul 20 Coca-Cola European Partners (Euro) (CCE.AS, CCEP NA) Price Chart.', 'Investment Banking (past 12 months): J.P. Morgan received in the past 12 months compensation for investment banking services from Coca-Cola Hellenic Bottling Company, Coca-Cola.', 'We estimate that Coca-Cola European Partners (CCEP, Overweight) and Coca-Cola Hellenic Bottling Company (CCH, Overweight) account for c28% and 25% system volumes in the region respectively.']</t>
  </si>
  <si>
    <t>['European Coca-Cola bottlers Early signs of recovery trajectory for CCEP and CCH in readacross from KO Q2 2020 reporting European Beverages.', 'In the EMEA region (c30% of global KO system volumes), KO has reported -17% unit case volumes in Q2 (Q1 flat) with -9% price/mix (vs Q1 0%; impacted by negative channel and package mix in Europe on out-of-home closures as well as negative geographic mix from better performance in emerging and developing markets).', 'Our P/E-derived Dec-20 price target is €43.50/$47.25.', "For important disclosures for these companies, please call 1-800-477-0406 or e-mail research.disclosure.inquiries@jpmorgan.com.. The chart(s) show J.P. Morgan's continuing coverage of the stocks; the current analysts may or may not have covered it over the entire period.", 'India: For private circulation only, not for sale.', 'New Zealand: This material is issued and distributed by JPMSAL in New Zealand only to "wholesale clients" (as defined in the Financial Advisers Act 2008).', 'Dubai: This report has been distributed to persons regarded as professional clients or market counterparties as defined under the DFSA rules.', "Information has been obtained from sources believed to be reliable but JPMorgan Chase &amp; Co. or its affiliates and/or subsidiaries (collectively J.P. Morgan) do not warrant its completeness or accuracy except with respect to any disclosures relative to JPMS and/or its affiliates and the analyst's involvement with the issuer that is the subject of the research.", 'Risks to Rating and Price Target \uf0b7. Cola franchise bottler for most of western Europe.', 'stage, we expect a substantial recovery in 2021.']</t>
  </si>
  <si>
    <t>149_20200804_JP_Morgan_BA--LN_BAE_Systems-_Solid_beat_in_H1_20_and_will_pay_double_div</t>
  </si>
  <si>
    <t>2023-03-29T19:24:51.371181Z</t>
  </si>
  <si>
    <t>2023-03-29T19:24:51.371195Z</t>
  </si>
  <si>
    <t>2023-03-29T19:24:51.303226Z</t>
  </si>
  <si>
    <t>149</t>
  </si>
  <si>
    <t>['Germany: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'Mexico: J.P. Morgan Casa de Bolsa, S.A. de C.V., J.P. Morgan Grupo Financiero is a member of the Mexican Stock Exchange and authorized to act as a broker dealer by the National Banking and Securities Exchange Commission.', 'J.P. Morgan Securities plc (JPMS plc) is a member of the London Stock Exchange and is authorised by the Prudential Regulation Authority and regulated by the Financial Conduct Authority and the Prudential Regulation Authority.', 'Korea: This material is issued and distributed in Korea by or through J.P. Morgan Securities (Far East) Limited, Seoul Branch, which is a member of the Korea Exchange(KRX) and is regulated by the Financial Services Commission (FSC) and the Financial Supervisory Service (FSS).', 'Argentina: JPMorgan Chase Bank Sucursal Buenos Aires is regulated by Banco Central de la República Argentina ("BCRA"-Central Bank of Argentina) and Comisión Nacional de Valores ("CNV"-Argentinian Securities Commission") Country and Region Specific Disclosures U.K. and European Economic Area (EEA): Unless specified to the contrary, issued and approved for distribution in the U.K. and the EEA by JPMS plc.. Table 1 : BAE Systems H1 2020 results vs. consensus and JPM estimates.', 'Taiwan: Research relating to equity securities is issued and distributed in Taiwan by J.P. Morgan Securities (Taiwan) Limited, subject to the license scope and the applicable laws and the regulations in Taiwan.', "J.P. Morgan's research coverage universe spans listed securities across the ASX All Ordinaries index, securities listed on offshore markets, unlisted issuers and investment products which Research management deem to be relevant to the investor base from time to time.", 'Philippines: J.P. Morgan Securities Philippines Inc. is a Trading Participant of the Philippine Stock Exchange and a member of the Securities Clearing Corporation of the Philippines and the Securities Investor Protection Fund.']</t>
  </si>
  <si>
    <t>["The chart(s) show J.P. Morgan's continuing coverage of the stocks; the current analysts may or may not have covered it over the entire period.", "If it does not appear in the Important Disclosures section of this report, the certifying analyst's coverage universe can be found on J.P.. Morgan's research website, www.jpmorganmarkets.com. *", 'This document must not be acted on or relied on by persons who are not relevant persons.', 'According to Paragraph 2, Article 7-1 of Operational Regulations Governing Securities Firms Recommending Trades in Securities to Customers (as amended or supplemented) and/or other applicable laws or regulations, please note that the recipient of this material is not permitted to engage in any activities in connection with the material which may give rise to conflicts of interests, unless otherwise disclosed in the "Important Disclosures" in this material.', 'India: For private circulation only, not for sale.', 'Brazil: Ombudsman J.P. Morgan: 0800-7700847 / ouvidoria.jp.morgan@jpmorgan.com.. General: Additional information is available upon request.', 'Coverage Universe: Perry, David H: Airbus.', 'J.P. Morgan Equity Research Ratings Distribution, as of July 04, 2020.', 'Thailand: This material is issued and distributed in Thailand by JPMorgan Securities (Thailand) Ltd., which is a member of the Stock Exchange of.', 'Australia: J.P. Morgan Securities Australia Limited (JPMSAL) (ABN 61 003 245 234/AFS Licence No: 238066) is regulated by ASIC and is a Market, Clearing and Settlement Participant of ASX Limited and CHI-X. Taiwan: J.P. Morgan Securities (Taiwan) Limited is a participant of the Taiwan Stock Exchange (company-type) and regulated by the Taiwan Securities and Futures Bureau.']</t>
  </si>
  <si>
    <t>12_20200720_JP_Morgan_BRBY-LN_Burberry-_We_were_wrong_but_it-s_not_all_that_bad</t>
  </si>
  <si>
    <t>2023-03-29T19:24:49.454277Z</t>
  </si>
  <si>
    <t>2023-03-29T19:24:49.454296Z</t>
  </si>
  <si>
    <t>2023-03-29T19:24:49.347067Z</t>
  </si>
  <si>
    <t>12</t>
  </si>
  <si>
    <t>['Germany: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'Burberry is highly exposed to the GBP volatility around Brexit.. Melanie Flouquet, ACA (39-02) 8895-2133 melanie.a.flouquet@jpmorgan.com Burberry reported Q2 21 LFL down 45%, slightly better than expected.. Reported Sales was 3% lower due to -4% space and slightly less forex benefit.',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"Cucinelli (BCU.MI), Burberry (BRBY.L), Christian Dior (DIOR.PA), Ferragamo (SFER.MI), Hermes International (HRMS.PA), Hugo Boss (BOSSn.DE), Kering (PRTP.PA), LVMH (LVMH.PA), Moncler (MONC.MI), Prada S.P.A (1913) (1913.HK), Richemont (CFR.S), Swatch Group (UHR.S), Tod's (TOD.MI) J.P.. Morgan Equity Research Ratings Distribution, as of July 04, 2020.",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'For material information about the proprietary models used, please see the Summary of Financials in company-specific research reports and the Company Tearsheets, which are Melanie Flouquet, ACA (39-02) 8895-2133 melanie.a.flouquet@jpmorgan.com material is not distributed in India by J.P. Morgan India Private Limited.', 'Argentina: JPMorgan Chase Bank Sucursal Buenos Aires is regulated by Banco Central de la República Argentina ("BCRA"-Central Bank of Argentina) and Comisión Nacional de Valores ("CNV"-Argentinian Securities Commission") Country and Region Specific Disclosures U.K. and European Economic Area (EEA): Unless specified to the contrary, issued and approved for distribution in the U.K. and the EEA by JPMS plc.. Table 1 : Burberry -Q1 21 Retail Sales: Actual vs JPME.', 'Source: J.P. Morgan estimates, Company data.. Table 3 : Burberry -Changes to JPMorgan estimates: Our cut to reported EPS is higher than our cut to adjusted EPS due to the one off charge of £45m announced this morning to generate the £55m annualised cost saving programme.. 3.', 'Mexico: J.P. Morgan Casa de Bolsa, S.A. de C.V., J.P. Morgan Grupo Financiero is a member of the Mexican Stock Exchange and authorized to act as a broker dealer by the National Banking and Securities Exchange Commission.', 'There are question marks surrounding the Burberry turnaround success, though in our view, including the lack of multi-year easy base (sales densities are low but have never been higher), the significant challenges of brand elevation, the time it will take (first runway drop in May 2019, first full collection drop Sept 19), the need for investments it will require (is 4-5% underlying cost inflation sufficient to drive a turnaround?']</t>
  </si>
  <si>
    <t>['Cuts to earnings it is: We recently wrongly pushed a short trading Long on Burberry (see our note here).', "It's not all that bad though we would argue: 1) The biggest driver of our cut to FY March 21E estimates stemmed from Wholesale Sales (guided down 45% to 50% in H1 21E).", 'and quite simply its timing (the cycle is becoming tougher and we have never seen turnarounds succeed in adverse cycles).', 'Investors are keen to believe in this turnaround, encouraged by the spectacular Gucci turnaround in the last three years.. There are question marks surrounding the Burberry turnaround success, though in our view, including the lack of multi-year easy base (sales densities are low but have never been higher), the significant challenges of brand elevation, the time it will take (first runway drop in May 2019, first full collection drop Sept 19), the need for investments it will require (is 4-5% underlying cost inflation sufficient to drive a turnaround?),', 'For material information about the proprietary models used, please see the Summary of Financials in company-specific research reports and the Company Tearsheets, which are Melanie Flouquet, ACA (39-02) 8895-2133 melanie.a.flouquet@jpmorgan.com material is not distributed in India by J.P. Morgan India Private Limited.', "Indonesia: PT J.P. Morgan Sekuritas Indonesia is a member of the Indonesia Stock Exchange and is regulated by the OJK a. Investment research issued by JPMS plc has been prepared in accordance with JPMS plc's policies for managing conflicts of interest arising as a result of publication and distribution of investment research.", 'Pakistan: For private circulation only, not for sale.', 'JP Morgan Chase Bank, N.A., Hong Kong is organized under the laws of U.S.A. with limited liability.', 'China: J.P. Morgan Securities (China) Company Limited has been approved by CSRC to conduct the securities investment consultancy business.', 'Australia: J.P. Morgan Securities Australia Limited (JPMSAL) (ABN 61 003 245 234/AFS Licence No: 238066) is regulated by ASIC and is a Market, Clearing and Settlement Participant of ASX Limited and CHI-X. Taiwan: J.P. Morgan Securities (Taiwan) Limited is a participant of the Taiwan Stock Exchange (company-type) and regulated by the Taiwan Securities and Futures Bureau.']</t>
  </si>
  <si>
    <t>128_20200803_JP_Morgan_DRX-LN_Drax-_Solid_interim_results_with_unchanged_full_year_out</t>
  </si>
  <si>
    <t>2023-03-29T19:24:47.139182Z</t>
  </si>
  <si>
    <t>2023-03-29T19:24:47.139197Z</t>
  </si>
  <si>
    <t>2023-03-29T19:24:47.033504Z</t>
  </si>
  <si>
    <t>128</t>
  </si>
  <si>
    <t>['\uf0b7 Client/Investment Banking: J.P. Morgan currently has, or had within the past 12 months, the following entity(ies) as investment banking clients: Drax.. \uf0b7 Client/Non-Investment Banking, Securities-Related: J.P. Morgan currently has, or had within the past 12 months, the following entity(ies) as clients, and the services provided were non-investment-banking, securities-related: Drax.. \uf0b7 Client/Non-Securities-Related: J.P. Morgan currently has, or had within the past 12 months, the following entity(ies) as clients, and the services provided were non-securities-related: Drax.', 'Javier 516-1557 javier.x.garrido@jpmorgan.com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'(CEZP.PR), Centrica (CNA.L), Drax (DRX.L), EDP (EDP.LS), EDP Renovaveis (EDPR.LS), ENEL (ENEI.MI), Enagas (ENAG.MC), Endesa (ELE.MC), Iberdrola (IBE.MC), National Grid (NG.L), Naturgy (NTGY.MC), Neoen (NEOEN.PA), Orsted (ORSTED.CO), Pennon (PNN.L), REN (RENE.LS), Red Electrica (REE.MC), SSE Plc (SSE.L), Severn Trent (SVT.L), Snam (SRG.MI), Terna (TRN.MI), United Utilities (UU.L) J.P.. Morgan Equity Research Ratings Distribution, as of July 04, 2020.', 'Source: J.P. Morgan Quantitative and Derivatives Strategy for Performance Drivers; company data, Bloomberg and J.P. Morgan estimates for all other tables.. Javier Garrido (34-91) 516-1557 javier.x.garrido@jpmorgan.com 1H20 Results Forecast Changes.',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"Downside risks to our rating and price target include the following: \uf0b7 Lower power/higher coal, carbon, pellet or ROC prices than we assume.. \uf0b7 Technical problems with biomass, gas-fired, coal-fired or renewable generation operations.. \uf0b7 Retroactive changes to biomass incentives for DRX's existing conversions.. \uf0b7 Higher churn/lower retail margins than we assume.", '\uf0b7 Market Maker/ Liquidity Provider: J.P. Morgan is a market maker and/or liquidity provider in the financial instruments of/related to Drax.. \uf0b7 Client: J.P. Morgan currently has, or had within the past 12 months, the following entity(ies) as clients: Drax.',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'This is helped in part by a lowering of capex guidance, to c£200m (from c£240m), primarily driven by deferring investments in biomass self-supply to future years.. \uf0b7 Full year dividend expected to grow by 7.5% -Drax expects to pay a full year dividend of 17.1p, a 7.5% increase over last year.']</t>
  </si>
  <si>
    <t>["\uf0b7 EBITDA £179m, up 30% y/y -EBITDA came in at £179m, an increase from last year's £138m level.", 'We believe a clearly defined strategy, the acquisition of Opus Energy and ScottishPower generation assets put DRX on a path to a more sustainable, predictable and profitable future.', "If it does not appear in the Important Disclosures section of this report, the certifying analyst's coverage universe can be found on J.P.. Morgan's research website, www.jpmorganmarkets.com. *", 'Dubai: This report has been distributed to persons regarded as professional clients or market counterparties as defined under the DFSA rules.', 'Brazil: Ombudsman J.P. Morgan: 0800-7700847 / ouvidoria.jp.morgan@jpmorgan.com.. General: Additional information is available upon request.', 'Source: Company reports, J.P. Morgan estimates.. Table 2 : Forecast Changes.', 'Biomass o/w Net debt issued/(repaid) Units Production.', 'FY18A. FY19A FY20E FY21E FY22E Ratio Analysis.', 'Javier 516-1557 javier.x.garrido@jpmorgan.com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 "Analysts' Compensation: The research analysts responsible for the preparation of this report receive compensation based upon various factors, including the quality and accuracy of research, client feedback, competitive factors, and overall firm revenues."]</t>
  </si>
  <si>
    <t>126_20200709_JP_Morgan_CRDA-LN_Croda-_Trimming_estimates_with_FY20-21E_adj_EPS_3--5-_be</t>
  </si>
  <si>
    <t>2023-03-29T19:24:44.401537Z</t>
  </si>
  <si>
    <t>2023-03-29T19:24:44.401557Z</t>
  </si>
  <si>
    <t>2023-03-29T19:24:44.249134Z</t>
  </si>
  <si>
    <t>126</t>
  </si>
  <si>
    <t>['Industrial Chemicals 0.6 1.1 -45.5% 0.2 0.2 0.0% margin.', 'Source: J.P. Morgan estimates, Company data.. Table 4 : Semi-annual sales result SALES (£ m) H1 2016A H2 2016A H1 2017A H2 2017A H1 2018A H2 2018A H1 2019A H2 2019A H1 2020E H2 2020E Personal Care (New divisional split) 207.4 213.2 238.3 228.3 247.7 240.1 246.8 238.4 227.9 240.5.', 'Chetan Udeshi, CFA (44-20) 7742-7034 chetan.x.udeshi@jpmorgan.com Chetan Udeshi, CFA (44-20) 7742-7034 chetan.x.udeshi@jpmorgan.com Chetan Udeshi, CFA (44-20) 7742-7034 chetan.x.udeshi@jpmorgan.com Chetan Udeshi, CFA (44-20) 7742-7034 chetan.x.udeshi@jpmorgan.com Chetan Udeshi, CFA (44-20) 7742-7034 chetan.x.udeshi@jpmorgan.com Valuation.', 'Total yoy change (%) -2.6% -1.5% 4.0% 4.4% Operating profit from continuing operations (£m) Personal Care.', 'Performance Technologies 58.1 57.2 1.6% 63.5 62.5 1.6% margin.', 'Group Total 317.1 326.6 -2.9% 338.1 347.1 -2.6% EBIT.', 'We cut our FY20/21E adj EPS by 3.1%/2.8% to 171.4p/184.1p which is 3%/5.4% below current Bloomberg consensus.', '\uf0b7 Market Maker/ Liquidity Provider: J.P. Morgan is a market maker and/or liquidity provider in the financial instruments of/related to Croda.. \uf0b7 Debt Position: J.P. Morgan may hold a position in the debt securities of Croda,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'Chetan Udeshi, CFA (44-20) 7742-7034 chetan.x.udeshi@jpmorgan.com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'Source: J.P. Morgan estimates, Company data.Chetan Udeshi, CFA (44-20) 7742-7034 chetan.x.udeshi@jpmorgan.comInvestment Thesis, Valuation and RisksCroda International plc(Neutral; Price Target: 4,250p) 881. ,762. ,643. ,524. ,405. ,286. ,167. ,048 7,929. ,810 Price(p) Jul.']</t>
  </si>
  <si>
    <t>["However, the organic topline growth has been patchy through the cycle making valuation of 18x/17x 2021/22E EV/EBITDA (vs. 3/5-years' median of 15.7x/14.5x) and 29.2x/27.6X 2021/22E P/E (3/5-years' median of 23x/21.5x) expensive, in our opinion.. The earnings momentum is likely to remain negative in the N/T as has been the case through mid-2019 (Figure 1. ).", 'Korea: This material is issued and distributed in Korea by or through J.P. Morgan Securities (Far East) Limited, Seoul Branch, which is a member of the Korea Exchange(KRX) and is regulated by the Financial Services Commission (FSC) and the Financial Supervisory Service (FSS).', 'Source: J.P. Morgan estimates, Company data.. Table 6 : Annual sales.', '2014A. 2015A. 2015R. 2016A. 2017A. 2018A. 2019A. 2020E. 2021E. 2022E. Personal Care (New divisional split).', 'Profit after tax from continuing operations.', 'FY19E. FY20E. FY21E. FY21E. Operating profit.', "Chetan Udeshi, CFA (44-20) 7742-7034 chetan.x.udeshi@jpmorgan.com total return is compared to the expected total return of a benchmark country market index, not to those analysts' coverage universe.", "If it does not appear in the Important Disclosures section of this report, the certifying analyst's coverage universe can be found on J.P.. Morgan's research website, www.jpmorganmarkets.com. *", 'India: For private circulation only, not for sale.', 'Dubai: This report has been distributed to persons regarded as professional clients or market counterparties as defined under the DFSA rules.']</t>
  </si>
  <si>
    <t>113_20200608_JP_Morgan_ICP-LN_Intermediate_Capital_Group-_FMC_earnings_raised_which_dr</t>
  </si>
  <si>
    <t>2023-03-29T19:24:41.393288Z</t>
  </si>
  <si>
    <t>2023-03-29T19:24:41.393303Z</t>
  </si>
  <si>
    <t>2023-03-29T19:24:41.308122Z</t>
  </si>
  <si>
    <t>113</t>
  </si>
  <si>
    <t>['For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'(AMUN.PA), Arrow Global (ARWA.L), Ashmore Group (ASHM.L), Cerved Group SpA (CERV.MI), DWS Group (DWSG.DE), Deutsche Börse (DB1Gn.DE), EQT (EQt.ST), Euronext (ENX.PA), Hargreaves Lansdown (HRGV.L), Intermediate Capital Group (ICP.L), Intrum AB (INTRUM.ST), Jupiter (JUP.L), London Stock Exchange Group Plc (LSE.L), Man Group (EMG.L), Ninety One (N91.L), Partners Group (PGHN.S), Provident Financial (PFG.L), Quilter (QLT.L), Schroders (SDR.L), Standard Life Aberdeen (SLA.L), TP ICAP (TCAPI.L), doValue SpA (DOVA.MI) J.P.. Morgan Equity Research Ratings Distribution, as of April 04, 2020.',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'\uf0b7 Intermediate Capital (ICG) is a provider of mezzanine finance, leveraged credit and minority equity provided from third-party investors and its own balance sheet.. \uf0b7 The mezzanine market continues to attract investor interest as an uncorrelated asset class that offers potentially higher returns.. \uf0b7 Given the inherent embedded value within the FMC, we believe the market is currently underappreciating the longevity of the earnings stream.', "Please contact your J.P. Morgan Representative or visit https://www.theocc.com/components/docs/riskstoc.pdf for a copy of the Option Clearing Corporation's Characteristics and Risks of Standardized Options or http://www.finra.org/sites/default/files/Security_Futures_Risk_Disclosure_Statement_2018.pdf for a copy of the Security Futures Risk Disclosure Statement.Changes to Interbank Offered Rates (IBORs) and other benchmark rates: Certain interest rate benchmarks are, or may in the future become, subject to ongoing international, national and other regulatory guidance, reform and proposals for reform.", 'For all research reports available on a particular stock, please contact your sales representative.Any data discrepancies in this report could be the result of different calculations and/or adjustments.Any long form nomenclature for references to China; Hong Kong; Taiwan; and Macau within this research report are Mainland China; Hong Kong SAR, China; Taiwan, China; Macau SAR, China.Options and Futures related research: If the information contained herein regards options or futures related research, such information is available only to persons who have received the proper options or futures risk disclosure documents.', "J.P. Morgan's research coverage universe spans listed securities across the ASX All Ordinaries index, securities listed on offshore markets, unlisted issuers and investment products which Research management deem to be relevant to the investor base from time to time."]</t>
  </si>
  <si>
    <t>['Intermediate Capital delivered strong earnings in the core Fund Management company (FMC) in FY20 with good asset raising, stable revenue margins and rising operating margins.', '\uf0b7 Intermediate Capital (ICG) is a provider of mezzanine finance, leveraged credit and minority equity provided from third-party investors and its own balance sheet.. \uf0b7 The mezzanine market continues to attract investor interest as an uncorrelated asset class that offers potentially higher returns.. \uf0b7 Given the inherent embedded value within the FMC, we believe the market is currently underappreciating the longevity of the earnings stream.', 'Source: J.P. Morgan estimates.. Risks to Rating and Price Target.', "The company has substantial exposure to euro-denominated assets and so profit estimates are sensitive to the sterling exchange rate.. Gurjit The chart(s) show J.P. Morgan's continuing coverage of the stocks; the current analysts may or may not have covered it over the entire period.", 'Dubai: This report has been distributed to persons regarded as professional clients or market counterparties as defined under the DFSA rules.', 'to a collective investment scheme of the type offered by ICG.. Performance Drivers.', 'Source: J.P. Morgan Quantitative and Derivatives Strategy for Performance Drivers; company data, Bloomberg and J.P. Morgan estimates for all other tables.. value per share (p) 404p.',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'Registered Office 25 Bank Street, London, E14 5JP.', 'Australia: J.P. Morgan Securities Australia Limited (JPMSAL) (ABN 61 003 245 234/AFS Licence No: 238066) is regulated by ASIC and is a Market, Clearing and Settlement Participant of ASX Limited and CHI-X. Taiwan: J.P. Morgan Securities (Taiwan) Limited is a participant of the Taiwan Stock Exchange (company-type) and regulated by the Taiwan Securities and Futures Bureau.']</t>
  </si>
  <si>
    <t>111_20200724_JP_Morgan_ICP-LN_Intermediate_Capital_Group-_Q121_trading_update_FMC_tr</t>
  </si>
  <si>
    <t>2023-03-29T19:24:39.161464Z</t>
  </si>
  <si>
    <t>2023-03-29T19:24:39.161479Z</t>
  </si>
  <si>
    <t>2023-03-29T19:24:39.085835Z</t>
  </si>
  <si>
    <t>111</t>
  </si>
  <si>
    <t>['For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Legal entity responsible for the production of research:.', '(AMUN.PA), Arrow Global (ARWA.L), Ashmore Group (ASHM.L), Cerved Group SpA (CERV.MI), DWS Group (DWSG.DE), Deutsche Börse (DB1Gn.DE), EQT (EQt.ST), Euronext (ENX.PA), Hargreaves Lansdown (HRGV.L), Intermediate Capital Group (ICP.L), Intrum AB (INTRUM.ST), Jupiter (JUP.L), London Stock Exchange Group Plc (LSE.L), Man Group (EMG.L), Ninety One (N91.L), Partners Group (PGHN.S), Provident Financial (PFG.L), Quilter (QLT.L), Schroders (SDR.L), Standard Life Aberdeen (SLA.L), TP ICAP (TCAPI.L), doValue SpA (DOVA.MI) J.P.. Morgan Equity Research Ratings Distribution, as of July 04, 2020.',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"Please contact your J.P. Morgan Representative or visit https://www.theocc.com/components/docs/riskstoc.pdf for a copy of the Option Clearing Corporation's Characteristics and Risks of Standardized Options or http://www.finra.org/sites/default/files/Security_Futures_Risk_Disclosure_Statement_2018.pdf for a copy of the Security Futures Risk Disclosure Statement.Changes to Interbank Offered Rates (IBORs) and other benchmark rates: Certain interest rate benchmarks are, or may in the future become, subject to ongoing international, national and other regulatory guidance, reform and proposals for reform.", '\uf0b7 Intermediate Capital (ICG) is a provider of mezzanine finance, leveraged credit and minority equity provided from third-party investors and its own balance sheet.. \uf0b7 The mezzanine market continues to attract investor interest as an uncorrelated asset class that offers potentially higher returns.. \uf0b7 Given the inherent embedded value within the FMC, we believe the market is currently underappreciating the longevity of the earnings stream.', "J.P. Morgan's research coverage universe spans listed securities across the ASX All Ordinaries index, securities listed on offshore markets, unlisted issuers and investment products which Research management deem to be relevant to the investor base from time to time.", 'Source: J.P. Morgan Quantitative and Derivatives Strategy for Performance Drivers; company data, Bloomberg and J.P. Morgan estimates for all other tables.. value per share (p) 404p.', 'J.P. Morgan Securities plc (JPMS plc) is a member of the London Stock Exchange and is authorised by the Prudential Regulation Authority and regulated by the Financial Conduct Authority and the Prudential Regulation Authority.']</t>
  </si>
  <si>
    <t>['Hist Intermediate Capital Group (ICP) has released its IMS for the 3 month period to 30 June 2020.', '\uf0b7 Intermediate Capital (ICG) is a provider of mezzanine finance, leveraged credit and minority equity provided from third-party investors and its own balance sheet.. \uf0b7 The mezzanine market continues to attract investor interest as an uncorrelated asset class that offers potentially higher returns.. \uf0b7 Given the inherent embedded value within the FMC, we believe the market is currently underappreciating the longevity of the earnings stream.', "If it does not appear in the Important Disclosures section of this report, the certifying analyst's coverage universe can be found on J.P.. Morgan's research website, www.jpmorganmarkets.com.", 'This document must not be acted on or relied on by persons who are not relevant persons.', 'Australia: This material is issued and distributed by JPMSAL in Australia to "wholesale clients" only.', 'Taiwan: Research relating to equity securities is issued and distributed in Taiwan by J.P. Morgan Securities (Taiwan) Limited, subject to the license scope and the applicable laws and the regulations in Taiwan.', 'According to Paragraph 2, Article 7-1 of Operational Regulations Governing Securities Firms Recommending Trades in Securities to Customers (as amended or supplemented) and/or other applicable laws or regulations, please note that the recipient of this material is not permitted to engage in any activities in connection with the material which may give rise to conflicts of interests, unless otherwise disclosed in the "Important Disclosures" in this material.', 'India: For private circulation only, not for sale.', 'to a collective investment scheme of the type offered by ICG.. Performance Drivers.', 'JPMorgan Securities (Thailand) Ltd. SEBI Registration Number -MB/INM000002970.']</t>
  </si>
  <si>
    <t>110_20200728_JP_Morgan_BEZ-LN_Beazley-_1H20_results_stronger_investment_income_and_a</t>
  </si>
  <si>
    <t>2023-03-29T19:24:36.845099Z</t>
  </si>
  <si>
    <t>2023-03-29T19:24:36.845114Z</t>
  </si>
  <si>
    <t>2023-03-29T19:24:36.733619Z</t>
  </si>
  <si>
    <t>110</t>
  </si>
  <si>
    <t>['\uf0b7 Client/Investment Banking: J.P. Morgan currently has, or had within the past 12 months, the following entity(ies) as investment banking clients: Beazley.. \uf0b7 Client/Non-Investment Banking, Securities-Related: J.P. Morgan currently has, or had within the past 12 months, the following entity(ies) as clients, and the services provided were non-investment-banking, securities-related: Beazley.. \uf0b7 Investment Banking (past 12 months): J.P. Morgan received in the past 12 months compensation for investment banking services from Beazley.. \uf0b7 Investment Banking (next 3 months): J.P. Morgan expects to receive, or intends to seek, compensation for investment banking services in the next three months from Beazley.', '\uf0b7 Market Maker/ Liquidity Provider: J.P. Morgan is a market maker and/or liquidity provider in the financial instruments of/related to Beazley.. \uf0b7 Manager or Co-manager: J.P. Morgan acted as manager or co-manager in a public offering of securities or financial instruments (as such term is defined in Directive 2014/65/EU) for Beazley within the past 12 months.. \uf0b7 Client: J.P. Morgan currently has, or had within the past 12 months, the following entity(ies) as clients: Beazley.',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'In our view Beazley is well positioned to capitalize on an improvement in specialty P&amp;C markets, and although its reserve surplus has been weakened by the heavy market loss experience in recent years, we believe the strong track record for underwriting and reserving prudently should continue to bode well for the future.. We rate Beazley Neutral.. We value Beazley on a warranted P/NAV multiple of 1.6x, using a cost of equity of 8.5%, a 2022E ROE of 12.4% and 2% terminal growth.. On this basis, we arrive at a Dec-20 TP of 410p..',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'Group Plc (ADML.L), Baloise Holding AG (BALN.S), Beazley (BEZG.L), Coface (COFA.PA), Direct Line Insurance Group plc (DLG.L), Grupo Catalana Occidente (GCO.MC), Hannover Re (HNRGn.DE), Hastings Group (HSTG.L), Hiscox (HSX.L), Lancashire (LRE.L), MAPFRE (MAP.MC), Munich Re (MUVGn.DE), RSA Insurance Group PLC (RSA.L), SCOR (SCOR.PA), Saga (SAGAG.L), Sampo (SAMPO.HE), Swiss Re (SRENH.S), Talanx (TLXGn.DE), Unipol Group (UNPI.MI), UnipolSai (US.MI), Zurich Insurance Group AG (ZURN.S) J.P.. Morgan Equity Research Ratings Distribution, as of July 04, 2020.',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'Source: J.P. Morgan Quantitative and Derivatives Strategy for Performance Drivers; company data, Bloomberg and J.P. Morgan estimates for all other tables.. Edward Morris, CFA (44-20) 7134-0636 edward.morris@jpmorgan.com \uf0b7 Premiums and rates.',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t>
  </si>
  <si>
    <t>["Beazley is one of the leading Lloyd's underwriters, with a diversified portfolio of short-and medium-tail lines.. In our view Beazley's differentiated and specialist approach to insurance offers long term growth potential, with its US locally underwritten business in particularly appearing well positioned.", 'Source: J.P. Morgan Quantitative and Derivatives Strategy for Performance Drivers; company data, Bloomberg and J.P. Morgan estimates for all other tables.. Edward Morris, CFA (44-20) 7134-0636 edward.morris@jpmorgan.com \uf0b7 Premiums and rates.', '\uf0b7 Market Maker/ Liquidity Provider: J.P. Morgan is a market maker and/or liquidity provider in the financial instruments of/related to Beazley.. \uf0b7 Manager or Co-manager: J.P. Morgan acted as manager or co-manager in a public offering of securities or financial instruments (as such term is defined in Directive 2014/65/EU) for Beazley within the past 12 months.. \uf0b7 Client: J.P. Morgan currently has, or had within the past 12 months, the following entity(ies) as clients: Beazley.', 'According to Paragraph 2, Article 7-1 of Operational Regulations Governing Securities Firms Recommending Trades in Securities to Customers (as amended or supplemented) and/or other applicable laws or regulations, please note that the recipient of this material is not permitted to engage in any activities in connection with the material which may give rise to conflicts of interests, unless otherwise disclosed in the "Important Disclosures" in this material.', 'India: For private circulation only, not for sale.', 'New Zealand: This material is issued and distributed by JPMSAL in New Zealand only to "wholesale clients" (as defined in the Financial Advisers Act 2008).', 'Dubai: This report has been distributed to persons regarded as professional clients or market counterparties as defined under the DFSA rules.', 'Ltd is a member of the Karachi Stock Exchange and regulated by the Securities and Exchange Commission of Pakistan.', 'edward.morris@jpmorgan.$ in millions, year end Dec. FY18.',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t>
  </si>
  <si>
    <t>108_20200807_JP_Morgan_BEZ-LN_Beazley-_Model_Update</t>
  </si>
  <si>
    <t>2023-03-29T19:24:34.567993Z</t>
  </si>
  <si>
    <t>2023-03-29T19:24:34.568009Z</t>
  </si>
  <si>
    <t>2023-03-29T19:24:34.494184Z</t>
  </si>
  <si>
    <t>108</t>
  </si>
  <si>
    <t>['In our view Beazley is well positioned to capitalize on an improvement in specialty P&amp;C markets, and although its reserve surplus has been weakened by the heavy market loss experience in recent years, we believe the strong track record for underwriting and reserving prudently should continue to bode well for the future.. We rate Beazley Neutral.. We value Beazley on a warranted P/NAV multiple of 1.6x, using a cost of equity of 8.5%, a 2022E ROE of 12.4% and 2% terminal growth.. On this basis, we arrive at a Dec-20 TP of 410p..', 'Group Plc (ADML.L), Baloise Holding AG (BALN.S), Beazley (BEZG.L), Coface (COFA.PA), Direct Line Insurance Group plc (DLG.L), Grupo Catalana Occidente (GCO.MC), Hannover Re (HNRGn.DE), Hastings Group (HSTG.L), Hiscox (HSX.L), Lancashire (LRE.L), MAPFRE (MAP.MC), Munich Re (MUVGn.DE), RSA Insurance Group PLC (RSA.L), SCOR (SCOR.PA), Saga (SAGAG.L), Sampo (SAMPO.HE), Swiss Re (SRENH.S), Talanx (TLXGn.DE), Unipol Group (UNPI.MI), UnipolSai (US.MI), Zurich Insurance Group AG (ZURN.S) J.P.. Morgan Equity Research Ratings Distribution, as of July 04, 2020.',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'In our view Beazley is well positioned to capitalize on an improvement in specialty P&amp;C markets, and although its reserve surplus has been weakened by the heavy market loss experience in recent years, we believe the strong track record for underwriting and reserving prudently should continue to bode well for the future.. We rate Beazley Neutral.. Valuation.', 'J.P. Morgan Securities plc (JPMS plc) is a member of the London Stock Exchange and is authorised by the Prudential Regulation Authority and regulated by the Financial Conduct Authority and the Prudential Regulation Authority.', "J.P. Morgan's research coverage universe spans listed securities across the ASX All Ordinaries index, securities listed on offshore markets, unlisted issuers and investment products which Research management deem to be relevant to the investor base from time to time.", 'Brazil: Ombudsman J.P. Morgan: 0800-7700847 / ouvidoria.jp.morgan@jpmorgan.com.. com Beazley: Summary of Financials Profit and Loss Statement Ratio Analysis.', 'Taiwan: Research relating to equity securities is issued and distributed in Taiwan by J.P. Morgan Securities (Taiwan) Limited, subject to the license scope and the applicable laws and the regulations in Taiwan.']</t>
  </si>
  <si>
    <t>['Price (03 Aug 20): 426p Price Target (Dec-20): 410p European Insurance.', "Beazley's diversified book has allowed it to tilt its portfolio toward areas seeing more favorable pricing conditions and as such has delivered strong performance even as industry margins have been under pressure.. In our view Beazley is well positioned to capitalize on an improvement in specialty P&amp;C markets, and although its reserve surplus has been weakened by the heavy market loss experience in recent years, we believe the strong track record for underwriting and reserving prudently should continue to bode well for the future.. We rate Beazley Neutral.. Valuation.", "If it does not appear in the Important Disclosures section of this report, the certifying analyst's coverage universe can be found on J.P.. Morgan's research website, www.jpmorganmarkets.com.", 'Australia: This material is issued and distributed by JPMSAL in Australia to "wholesale clients" only.', 'India: For private circulation only, not for sale.', 'Dubai: This report has been distributed to persons regarded as professional clients or market counterparties as defined under the DFSA rules.', 'FY19 FY20E FY21E FY22E $ in millions, year end Dec. FY18.', 'Group Plc (ADML.L), Baloise Holding AG (BALN.S), Beazley (BEZG.L), Coface (COFA.PA), Direct Line Insurance Group plc (DLG.L), Grupo Catalana Occidente (GCO.MC), Hannover Re (HNRGn.', 'Australia: J.P. Morgan Securities Australia Limited (JPMSAL) (ABN 61 003 245 234/AFS Licence No: 238066) is regulated by ASIC and is a Market, Clearing and Settlement Participant of ASX Limited and CHI-X. Taiwan: J.P. Morgan Securities (Taiwan) Limited is a participant of the Taiwan Stock Exchange (company-type) and regulated by the Taiwan Securities and Futures Bureau.', 'Philippine Stock Exchange and a member of the Securities Clearing Corporation of the Philippines and the Securities Investor Protection Fund.']</t>
  </si>
  <si>
    <t>103_20200812_JP_Morgan_NWG-LN_Natwest_Group-_Model_Update</t>
  </si>
  <si>
    <t>2023-03-29T19:24:32.347719Z</t>
  </si>
  <si>
    <t>2023-03-29T19:24:32.347735Z</t>
  </si>
  <si>
    <t>2023-03-29T19:24:32.240388Z</t>
  </si>
  <si>
    <t>103</t>
  </si>
  <si>
    <t>['2% 33% 5% 2% 1.7% 188,700 179,200 190,038 191,718 202,254 Assets y/y growth 2% 2% 1% 1% Return on equity (ROE) 34% 32% 31% 31% Return on assets (ROA) 5% 5% 5% 4% RoNAV 2% 2% 1% 1% Tax rate 1.6% (0.1%) 1.0% 1.3% Net loans y/y growth 194,800 183,950 184,619 190,878 196,986 RWA y/y growth 314,137 316,018 341,593 361,613 372,100 Deposits y/y growth 307,968 330,547 360,639 371,707 381,932 Net interest income y/y growth 0 0 0 0 0 Revenues y/y growth 6,990 0 0 0 0 BVPS y/y growth 0.3 0.3 0.3 0.3 0.3 LLP/Loans 0.4 0.4 0.4 0.4 0.4 Equity/Assets 4.0 4.6 NM 7.3 5.3 Assets/Equity 12% 13% 0% 3% 6% 96.7% 54.1% 0.0% 40.1% 40.1%.', '7% 0% 9.7% 38% (6%) (6%) (6%) (2%) (4%) 1% (6%) (0%) 7% 15.0 Rating Price (p) 6% (1%) 0% (0%) 8.7% (0.8%) 10% (20%) 7% 9% 4% 4% (5%) 6% 2% 9% (7%) (6%) (6%) (8%) (7%) (3%) (0%) (1%) 6% 6% 15.7 17.1 10-Aug-17 N Date 259 15-Feb-18 N 275 17-May-18 N 292 21-Jan-19 N 246 08-May-19 N 235 16-Aug-19 N 178 18-Oct-19 OW 232 01-Nov-19 OW 213 17-Feb-20 OW 213 04-Mar-20 OW 170 02-Apr-20 OW 107 04-May-20 OW 113.',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Legal entity responsible for the production of research: The.', '4% 0% 5.8% 27% 3% 0% 1% 3% (0%) (1%) 2% (0%) 6% 17.5 Price Target 6% 0% 7.8% 26% 3% 0% 5% 3% 1% 40% 5% (0%) 6% 17.2 (p) 265 290 320 290 260 210 280 260 250 230 200 180.',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account.P.',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'ABN AMRO (ABNd.AS), AIB (AIBG.I), Bank Of Ireland Group PLC (BIRG.I), Barclays (BARC.L), Close Brothers (CBRO.L), HSBC Holdings plc (HSBA.L), ING (ING.AS), KBC Group (KBC.BR), Lloyds Banking Group (LLOY.L), Metro Bank (MTRO.L), Natwest Group (NWG.L), Standard Chartered (STAN.L), Virgin Money (VMUK.L), Virgin Money UK PLC (VUK.AX) J.P.. Morgan Equity Research Ratings Distribution, as of July 04, 2020.', 'Source: J.P. Morgan Quantitative and Derivatives Strategy for Performance Drivers; company data, Bloomberg and J.P. Morgan estimates for all other tables.. Raul Sinha (44-20) 7742-2190 raul.sinha@jpmorgan.com.']</t>
  </si>
  <si>
    <t>['Hist Summary Investment Thesis and Valuation.', "If it does not appear in the Important Disclosures section of this report, the certifying analyst's coverage universe can be found on J.P.. Morgan's research website, www.jpmorganmarkets.com. *", 'This document must not be acted on or relied on by persons who are not relevant persons.', 'India: For private circulation only, not for sale.', 'Brazil: Ombudsman J.P. Morgan: 0800-7700847 / ouvidoria.jp.morgan@jpmorgan.com.. General: Additional information is available upon request.', 'PBT 3,359 4,232 (1,136) 1,919 3,173 Total liabilities 647,745 679,483 709,397 709,283 709,502.', 'EPS 28.0 24.1 (2.1) 15.1 21.1 Tangible Book Value Per Share 286.88 267.66 258.99 264.73 279.51 DPS 13.0 14.0 0.0 3.7 6.9.', 'Any data discrepancies in this report could be the result of different calculations and/or adjustments.. Other Disclosures.', 'JP Morgan Chase Bank, N.A., Hong Kong is organized under the laws of U.S.A. with limited liability.', 'Canada: J.P. Korea: This material is issued and distributed in Korea by or through J.P. Morgan Securities (Far East) Limited, Seoul Branch, which is a member of the Korea Exchange(KRX) and is regulated by the Financial Services Commission (FSC) and the Financial Supervisory Service (FSS).']</t>
  </si>
  <si>
    <t>web_app_pk</t>
  </si>
  <si>
    <t>gold_sentences</t>
  </si>
  <si>
    <t>["Stagnation in financial performance", "Spectris has an opportunity to create value for shareholders over the coming years", "The profit improvement programme and associated additional efficiencies should support positive earnings momentum outside of significant macro weakness"]</t>
  </si>
  <si>
    <t>["Wage inflation, increased expenditure on IT and digitalisation and compliance expenditure putting pressure on the cost base and CIR ratio"]</t>
  </si>
  <si>
    <t>["Increased level of bidding competition", "The group expects to end FY21e with c.2x ND/EBITDA vs 1.7x in FY20", "The group currently expects to end FY21e with 2x leverage, vs a covenant of 3.5x", "The group expects to see a gradual improvement in the rate of y/y profit decline as the year progresses", "Forecast EPS to down 17% in FY20 and 10% in FY21", "There will be a no dividend payment for FY20 due to ongoing uncertainty"]</t>
  </si>
  <si>
    <t>["Worse-than-expected capital growth for commercial and residential property and worse-than-expected movement in the land prices", "Negative land revaluation and COVID-19 driven housebuilding site closure", "The group is ramping up development activity, has a significant industrial development pipeline and a major land bank for residential development"]</t>
  </si>
  <si>
    <t>["Identified bigger losses in Germany next year onwards (losses to increase in FY22 and continue into FY23, of which £10m additional losses in FY22 from the latest acquisition of Centro)", "The recent acquisition in December of 13 hotels from the Centro Group will result in a loss in Germany next year of c£10m, whilst these sites are refurbished and rebranded to Premier Inn"]</t>
  </si>
  <si>
    <t>["The company will likely present solid top-line momentum going forward"]</t>
  </si>
  <si>
    <t>["The pipeline remains strong with good visibility for the coming months"]</t>
  </si>
  <si>
    <t>["The outlook for the sector remains uncertain amid the COVID-19 crisis"]</t>
  </si>
  <si>
    <t>["RR's civil aero business is mostly exposed to the long haul market", "RR has not yet fixed the technology issues on the Trent 1000", "RR’s earnings will be highly depressed over the next several years"]</t>
  </si>
  <si>
    <t>["Worsening of key macro factors such as US equity markets, interest rates, and credit spread"]</t>
  </si>
  <si>
    <t>["High raw material cost", "Higher costs for the new organization structure", "Continued growth disappointment"]</t>
  </si>
  <si>
    <t>["Inability to deliver on planned depot rollout in the UK and overseas", "Greater-than-anticipated gross margin pressure from input costs", "Expect demand for kitchen installations in the UK to be subdued for an extended period"]</t>
  </si>
  <si>
    <t>["Management is unlikely to want to sell GLS before the turnaround in the UK gains traction", "The group’s central “Scenario 1” points to c.£500m of losses in FY21e", "Trading will worsen through the year as physical shops begin to reopen", "Expect FY22e to show a material y/y improvement, though will likely remain cash flow negative", "Forecast £311m of group operating loss in FY21e, followed by a £199m profit in FY22e", "Assume the company can offset wage inflation with productivity savings, producing downside risk", "The new parcel hubs are material to being able to process parcel volume effectively. The first isn't due to come online until early 2022, and the second around 2023", "Royal Mail’s parcel efficiency will likely remain poor for some time yet", "Remains unclear how the company will afford its expensive labour as the cross-subsidisation from letters continues to fade"]</t>
  </si>
  <si>
    <t>["NIM, cost and capital pressures", "Impairment losses to peak in 2020"]</t>
  </si>
  <si>
    <t>["Increased level of bidding competition"]</t>
  </si>
  <si>
    <t>["Technical problems with biomass, gas-fired, coal-fired or renewable generation operations", "Retroactive changes to biomass incentives for DRX's existing conversions", "Lower power/higher coal, carbon, pellet or ROC prices", "Higher interest costs and tax charges"]</t>
  </si>
  <si>
    <t>["Impact of the lower oil price on energy exposure in Process"]</t>
  </si>
  <si>
    <t>["Increases in bond yields could drive a de-rating of bond proxies, seeing GSK underperform", "Significant operating margin expansion for the enlarged Consumer division, due to operating leverage and synergies from folding in the Pfizer business", "A likely positive market reception for the Consumer spin in 2022", "GSK guided for a mid- to high-single-digit LC Core EPS decline, driven by vaccination deferrals, due to COVID-19 vaccinations, as well as increased investment / weaker profitability", "A strong long-term outlook for Shingles vaccine, Shingrix, within the Vaccines division"]</t>
  </si>
  <si>
    <t>["SFO investigation finds fault and results in a (potentially large) fine, impacting the value of the AMFW acquisition and impairing the WG balance sheet"]</t>
  </si>
  <si>
    <t>["FY21e EPS is lowered from 79p to 63p"]</t>
  </si>
  <si>
    <t>["Weakness in all divisions except Environmental &amp; Analysis", "FY21 adj. pre-tax profit is expected to be 5-10% below FY2020"]</t>
  </si>
  <si>
    <t>["College enrollments and/or college student spend is lower than expected, or college book returns by retailers are higher than expected"]</t>
  </si>
  <si>
    <t>["High raw material cost", "Higher costs for the new organization structure", "Continued growth disappointment", "ECommerce and online penetrative continues to present high opportunity within Consumer Healthcare – VMS leading the way", "Top-line growth should ease following accelerated demand in 2020", "Reckitt should continue to reap the benefits of increased product penetration and strong market share gains", "Partnerships with Hilton, Delta, Avis, Uber Australia, Grab etc. should offer steady revenue streams from 2021 onwards", "RB has announced the target to be Net Zero by 2040"]</t>
  </si>
  <si>
    <t>["Retail price deflation"]</t>
  </si>
  <si>
    <t>["Looming regulatory threats in the UK", "An abrupt channel shift away from retail in the UK, leading to a further bout of estate restructuring", "Larger than anticipated losses in building out the US business", "Expect some near-term free cash flow growth from the non-US business", "COVID-19 leading to greater than expected near-term losses, and the effects extending into FY21"]</t>
  </si>
  <si>
    <t>["Internet sector volatility", "Scoober has been launched in London and free delivery across the UK (with some exceptions) will impact delivery peers and likely cause further rationalization in the market", "Operations in some countries are at an earlier stage of development", "M&amp;A initiatives might be less value accretive than expected", "Benefits from the merger might not be as high as expected"]</t>
  </si>
  <si>
    <t>["Challenging UK motor market", "Significant increase in financial market volatility", "DPS estimate for FY20 reduces by 10p, and FY21E increases by 10p"]</t>
  </si>
  <si>
    <t>["COVID-19 has had a major impact on govt finances and is likely to put pressure on defence spending", "Saudi (BAE's no.3 market) sales will likely be flat until the German govt removes its current export ban (recently extended to Dec 2021)", "A weaker $ vs the £ results in lower EPS for BAE, and vice-versa", "In 2021 BAE will make the final deficit recovery payment into its UK pension schemes, bringing to an end c20 years of such payments. This should result in much better FCF in subsequent years", "BAE expects its defence electronics business to grow faster than the rest of the group, and this has higher margins", "BAE can improve working capital through the application of better data analytics"]</t>
  </si>
  <si>
    <t>["Fashion and inventory risks", "Lower production capacity utilisation", "March 2021-2025 explicit forecasts, medium-term growth of 5.5%, a terminal growth of 2.7%, WACC of 9.1%"]</t>
  </si>
  <si>
    <t>["Weak new customer acquisitions could hinder midterm growth"]</t>
  </si>
  <si>
    <t>["Acceleration in the Colas category decline", "Step-up in input costs inflation", "Further expansion of sugar taxes or adoption of bottle deposit schemes/levies could create operational complexities across CCEP’s geographies", "Earnings are likely to suffer in the short term from the volume de-leverage", "Significant M&amp;A is unlikely", "Mid-term objectives of LSD sales and MSD EBIT growth are well underpinned", "Double-digit adjusted EPS growth mid-term (15% 2015-18) with balance sheet optionality"]</t>
  </si>
  <si>
    <t>["Unilever is exposed to multiple currency movements, which could affect sales and earnings", "Continued LFL underperformance owing to share loss and/or failure to evolve category exposure"]</t>
  </si>
  <si>
    <t>["Market dynamics prove more challenging than expected"]</t>
  </si>
  <si>
    <t>["An increase in UK gilt yields impacting asset valuations", "Prolonged lower UK inflation", "Failure to meet performance targets in the UK", "Underperformance of regulated assets in North America", "NG’s dividend is underpinned by operating cash flow", "National Grid is well positioned for growth driven by political and regulatory support for the energy transition", "Grid has received a number of rate cases recently which will improve returns and drive Rate Base growth towards the top end of the 5-7% range", "NG expects to grow its regulatory assets (RAV) at the attractive rate of 5-7% per annum"]</t>
  </si>
  <si>
    <t>["Further pressures to on- and off-trade sales from COVID-19 and/or a general economic downturn", "Raw material inflation trends (e.g. sugar, glass, PET) worsening", "Deterioration of consumer environment in the UK or in international markets such as Brazil, France or Ireland", "Negative outcome on pricing negotiations with retailers compressing sales growth and/or margins", "Mix, efficiency delivery and tax/interest benefits should drive a 5% MT EPS CAGR", "With deleveraging likely to accelerate from 2.4x FY20 EBITDA, BVIC could return up to £140m to shareholders by the end of FY22E"]</t>
  </si>
  <si>
    <t>["General macroeconomic risk in EM such as slowdowns, inflationary pressures, depreciation of EM currencies &amp; cross border &amp; political risks", "Tensions between China and HK, SAR", "Changes in the regulatory environment in the UK with capital requirements being set by the PRA in the UK"]</t>
  </si>
  <si>
    <t>["Price competition in non-life insurance remains fierce and does not improve", "Aviva’s life insurance sales suffer from market conditions"]</t>
  </si>
  <si>
    <t>["The long-term DCF implied EV/ EBIT multiple reflects the company’s through cycle growth, normalized profitability, reinvestment rate (share of earnings that need to be reinvested to support the level of through cycle growth), tax rate, chosen normalized leverage, cost of debt and equity beta"]</t>
  </si>
  <si>
    <t>["Stagnation in financial performance", "Spectris has an opportunity to create value for shareholders over the coming years", "Industrial Solutions sales to see further progress", "The profit improvement programme and associated additional efficiencies should support positive earnings momentum outside of significant macro weakness"]</t>
  </si>
  <si>
    <t>["Worse-than-expected capital growth for commercial and residential property and worse-than-expected movement in the land prices", "Potential volatility in earnings from housebuilding activity (as evidenced in 2020)", "By 2023 nearly all SMP’s rent will come from logistics", "The group is ramping up development activity, has a significant industrial development pipeline and a major land bank for residential development"]</t>
  </si>
  <si>
    <t>["RR’s earnings will be highly depressed over the next several years"]</t>
  </si>
  <si>
    <t>["College enrollments and/or college student spend is lower than expected, or college book returns by retailers are higher than expected", "COVID-19 had a significant impact on courseware &amp; assessment given school closures, budget constraints and exam cancellations, and on PTE with the interruption of Australian immigration and test centre closures reducing volumes by 36%", "In Canada, courseware sales were down significantly due to school &amp; bookstore closures"]</t>
  </si>
  <si>
    <t>["The group is expected to deliver a “small adjusted operating profit” for the H1’20"]</t>
  </si>
  <si>
    <t>["HSBC’s relatively low bad debt provision leaves thinner buffer on earnings", "HSBC expects further NII pressure in 4Q20 with some quarter-on-quarter stabilization into 2021", "Forecast HSBC’s net group RWAs to grow by 5% in FY20 and 2-4% annually thereafter (on a Basel 3 basis)"]</t>
  </si>
  <si>
    <t>["Warehouse capacity constraints could place more pressure than expected from social distancing measures"]</t>
  </si>
  <si>
    <t>["Lloyds Banking Group is significantly geared to the UK economy through its exposure to mortgages and CRE", "Pressure on group margins and other income through 2020", "Non-interest income growth at Lloyds may remain under pressure"]</t>
  </si>
  <si>
    <t>["Beazley’s differentiated and specialist approach to insurance offers long term growth potential, with its US locally underwritten business in particularly appearing well positioned"]</t>
  </si>
  <si>
    <t>["General macroeconomic risk in EM such as slowdowns, inflationary pressures, depreciation of EM currencies &amp; cross border &amp; political risks", "Tensions between China and HK, SAR"]</t>
  </si>
  <si>
    <t>["The UK mortgage market is witnessing very strong competitive dynamics and the challenger banks have very competitive product offerings. Increasing competition may erode new business margins further, which can impact VM UK's margin evolution negatively"]</t>
  </si>
  <si>
    <t>["Acceleration in the Colas category decline", "Step-up in input costs inflation", "Further expansion of sugar taxes or adoption of bottle deposit schemes/levies could create operational complexities across CCEP’s geographies", "Mid-term objectives of LSD sales and MSD EBIT growth are well underpinned"]</t>
  </si>
  <si>
    <t>["Market preference for cyclical stocks over defensives, or investor rotation away from perceived “bond proxy” stocks", "Higher product investment", "Financial leverage is higher than expected and/or cash returns lower than expected"]</t>
  </si>
  <si>
    <t>["Poor product development has left an aging portfolio exposed to generic competitors and price erosion", "Underinvestment in R&amp;D and sales and marketing", "ConvaTec has failed to make in-roads into the European catheter market"]</t>
  </si>
  <si>
    <t>["Slower than expected progress in improving margin in the Life Sciences and Performance Technologies", "Margin weakness due to competitive pressures could result in a downside to estimates", "The earnings momentum is likely to remain negative in the N/T as has been the case through mid-2019", "The demand weakness in the most cyclical Performance Tech business is likely to be less severe in 2Q"]</t>
  </si>
  <si>
    <t>["Pricing Pressure", "Increased competition", "Dilutive/value destructive M&amp;A"]</t>
  </si>
  <si>
    <t>["Operating environment for FGP remains uncertain due to potential changes in the UK Rail market", "Failure to rebalance the UK Bus portfolio with an appropriate level of volume", "Severe impact on revenue and profitability due to COVID-19"]</t>
  </si>
  <si>
    <t>["Regulation intervention", "Material decrease in oil &amp; gas prices", "Provision of medium term targets at the full year results in February"]</t>
  </si>
  <si>
    <t>["Organic revenues declined in all divisions", "High level of overseas operations (c. 94% of group sales are made outside the UK) means group earnings are exposed to changes in currency exchange rates", "Management expects to continue to pay a progressive dividend having rebased the dividend to ~3x cover"]</t>
  </si>
  <si>
    <t>["RR’s low profitability and high net debt", "The majority of ITP’s earnings come from RR civil aero engine programmes", "RR's civil aero business is mostly exposed to the long haul market", "RR has not yet fixed the technology issues on the Trent 1000", "RR’s earnings will be highly depressed over the next several years"]</t>
  </si>
  <si>
    <t>["Regulation intervention", "Material decrease in oil &amp; gas prices", "Resumption of the dividend", "Opportunities to make homes more energy efficient, or install/maintain new efficient boilers, will grow massively in the coming years", "£50m reduction in net finance expense between FY20 and FY22", "Higher than-anticipated customer attrition would impact cash flow and value"]</t>
  </si>
  <si>
    <t>["Lloyds Banking Group is significantly geared to the UK economy through its exposure to mortgages and CRE", "Pressure on group margins and other income through 2020", "Non-interest income growth at Lloyds may remain under pressure", "UK banks can do share buybacks only from 2022"]</t>
  </si>
  <si>
    <t>["Adverse FX changes (stronger US dollar)", "Sustained downturn in credit application activity caused by COVID-19 and any associated economic slowdown", "Adverse regulatory changes", "The growth in the market for big data and analytics, identity protection, decisioning and healthcare data is expected to drive future demand for Experian’s services through economic cycles"]</t>
  </si>
  <si>
    <t>["Price competition in non-life insurance remains fierce and does not improve", "Aviva’s life insurance sales suffer from market conditions", "High debt leverage", "Mix of businesses that doesn’t grow and deliver sub-par performance", "Cash flow volatility, leading to uncertainties around dividend"]</t>
  </si>
  <si>
    <t>["Faster-than-anticipated industry volume declines", "Price competition in key markets (e.g. US, Russia, WE)", "Deterioration of macroeconomic conditions and FX depreciation in emerging markets (particularly vs. the dollar)"]</t>
  </si>
  <si>
    <t>["Standard Chartered has direct and indirect exposure to Mainland China and a China hard landing scenario poses downside risk"]</t>
  </si>
  <si>
    <t>["The planned £4.5bn capital return program FY20-22 has now been suspended"]</t>
  </si>
  <si>
    <t>["Extended lockdowns/other bans in South Africa, Argentina, and Mexico", "Lower organic sales growth expectations (FY20E +1.4% vs +3.4% previously)"]</t>
  </si>
  <si>
    <t>["Higher-than expected contract attrition", "Failure to dispose of businesses at attractive prices"]</t>
  </si>
  <si>
    <t>["Fading government support for the sector"]</t>
  </si>
  <si>
    <t>["SSE’s earnings remains exposed to wholesale volume and price risk", "Regulation remains the primary risk for utility markets, across all facets of SSE's business", "SSE will be paying out c90% of its adjusted earnings between FY21 and FY23 (including capital gains on Dogger Bank)", "The company will cut the dividend from FY24e – moving back to a policy of paying out 80% of earnings would imply a c13% cut to the dividend"]</t>
  </si>
  <si>
    <t>["HSBC expects further NII pressure in 4Q20 with some quarter-on-quarter stabilization into 2021", "Forecast HSBC’s net group RWAs to grow by 5% in FY20 and 2-4% annually thereafter (on a Basel 3 basis)"]</t>
  </si>
  <si>
    <t>["New tobacco regulations in key markets", "An acceleration of NGP penetration in key profit pools of US, Germany, UK", "Greater NGP investments than considered", "Improving earnings visibility/momentum, sustainable (and growing) shareholder returns, and a rebuilding of investor confidence"]</t>
  </si>
  <si>
    <t>["Macro and structural pressures", "Warehouse capacity constraints could place more pressure than expected from social distancing measures"]</t>
  </si>
  <si>
    <t>["Failure to rebalance the UK Bus portfolio with an appropriate level of volume", "Severe impact on revenue and profitability due to COVID-19"]</t>
  </si>
  <si>
    <t>["A weaker $ vs the £ results in lower EPS for BAE, and vice-versa"]</t>
  </si>
  <si>
    <t>["Organic revenues declined in all divisions"]</t>
  </si>
  <si>
    <t>r</t>
  </si>
  <si>
    <t>p</t>
  </si>
  <si>
    <t>f</t>
  </si>
  <si>
    <t>num_sentences</t>
  </si>
  <si>
    <t>Recall TF-IDF</t>
  </si>
  <si>
    <t>Precision TF-IDF</t>
  </si>
  <si>
    <t>F1 Score TF-IDF</t>
  </si>
  <si>
    <t>Number of Sentences in Automatic Summary</t>
  </si>
  <si>
    <t>Recall BERT</t>
  </si>
  <si>
    <t>Precision BERT</t>
  </si>
  <si>
    <t>F1 Score BERT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</si>
</sst>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0"/>
  </numFmts>
  <fonts count="3" x14ac:knownFonts="1">
    <font>
      <sz val="11"/>
      <color theme="1"/>
      <name val="Calibri"/>
      <family val="2"/>
      <scheme val="minor"/>
    </font>
    <font>
      <b/>
      <sz val="11"/>
      <name val="Calibri"/>
    </font>
    <font>
      <b/>
      <sz val="11"/>
      <name val="Calibri"/>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indexed="64"/>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1" fontId="0" fillId="0" borderId="0" xfId="0" applyNumberFormat="1"/>
    <xf numFmtId="0" fontId="2" fillId="0" borderId="2" xfId="0" applyFont="1" applyBorder="1" applyAlignment="1">
      <alignment horizontal="center" vertical="top"/>
    </xf>
    <xf numFmtId="0" fontId="1" fillId="0" borderId="2" xfId="0" applyFont="1" applyFill="1" applyBorder="1" applyAlignment="1">
      <alignment horizontal="center" vertical="top"/>
    </xf>
    <xf numFmtId="0" fontId="1" fillId="0" borderId="4" xfId="0" applyFont="1" applyFill="1" applyBorder="1" applyAlignment="1">
      <alignment horizontal="center" vertical="top"/>
    </xf>
    <xf numFmtId="0" fontId="0" fillId="0" borderId="4" xfId="0" applyFill="1" applyBorder="1"/>
    <xf numFmtId="0" fontId="1" fillId="0" borderId="3" xfId="0" applyFont="1" applyFill="1" applyBorder="1" applyAlignment="1">
      <alignment horizontal="center" vertical="top"/>
    </xf>
    <xf numFmtId="0" fontId="1" fillId="0" borderId="4" xfId="0" applyFont="1" applyFill="1" applyBorder="1" applyAlignment="1">
      <alignment horizontal="center" vertical="top" wrapText="1"/>
    </xf>
    <xf numFmtId="165" fontId="0" fillId="0" borderId="2" xfId="0" applyNumberFormat="1" applyFill="1" applyBorder="1"/>
    <xf numFmtId="165" fontId="0" fillId="0" borderId="3" xfId="0" applyNumberFormat="1" applyFill="1" applyBorder="1"/>
    <xf numFmtId="165" fontId="0" fillId="0" borderId="4"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ROUGE-1</a:t>
            </a:r>
            <a:r>
              <a:rPr lang="en-GB" baseline="0"/>
              <a:t> Metrics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rouge_1!$A$1</c:f>
              <c:strCache>
                <c:ptCount val="1"/>
                <c:pt idx="0">
                  <c:v>Recall TF-IDF</c:v>
                </c:pt>
              </c:strCache>
            </c:strRef>
          </c:tx>
          <c:spPr>
            <a:ln w="28575" cap="rnd">
              <a:solidFill>
                <a:schemeClr val="accent1"/>
              </a:solidFill>
              <a:prstDash val="sysDot"/>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rouge_1!$A$2:$A$11</c:f>
              <c:numCache>
                <c:formatCode>0.0000</c:formatCode>
                <c:ptCount val="10"/>
                <c:pt idx="0">
                  <c:v>6.3452160922941786E-2</c:v>
                </c:pt>
                <c:pt idx="1">
                  <c:v>9.9801515305231819E-2</c:v>
                </c:pt>
                <c:pt idx="2">
                  <c:v>0.1576409223078854</c:v>
                </c:pt>
                <c:pt idx="3">
                  <c:v>0.19532935153485231</c:v>
                </c:pt>
                <c:pt idx="4">
                  <c:v>0.21552373262299879</c:v>
                </c:pt>
                <c:pt idx="5">
                  <c:v>0.25677845020953799</c:v>
                </c:pt>
                <c:pt idx="6">
                  <c:v>0.29740672692685582</c:v>
                </c:pt>
                <c:pt idx="7">
                  <c:v>0.33762030362411022</c:v>
                </c:pt>
                <c:pt idx="8">
                  <c:v>0.3703701015832882</c:v>
                </c:pt>
                <c:pt idx="9">
                  <c:v>0.38825696109590052</c:v>
                </c:pt>
              </c:numCache>
            </c:numRef>
          </c:val>
          <c:smooth val="0"/>
          <c:extLst>
            <c:ext xmlns:c16="http://schemas.microsoft.com/office/drawing/2014/chart" uri="{C3380CC4-5D6E-409C-BE32-E72D297353CC}">
              <c16:uniqueId val="{00000000-66EE-4632-AB5B-EE809641FF4B}"/>
            </c:ext>
          </c:extLst>
        </c:ser>
        <c:ser>
          <c:idx val="1"/>
          <c:order val="1"/>
          <c:tx>
            <c:strRef>
              <c:f>rouge_1!$B$1</c:f>
              <c:strCache>
                <c:ptCount val="1"/>
                <c:pt idx="0">
                  <c:v>Precision TF-IDF</c:v>
                </c:pt>
              </c:strCache>
            </c:strRef>
          </c:tx>
          <c:spPr>
            <a:ln w="28575" cap="rnd">
              <a:solidFill>
                <a:schemeClr val="accent1"/>
              </a:solidFill>
              <a:prstDash val="sysDash"/>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rouge_1!$B$2:$B$11</c:f>
              <c:numCache>
                <c:formatCode>0.0000</c:formatCode>
                <c:ptCount val="10"/>
                <c:pt idx="0">
                  <c:v>2.1497067969917509E-2</c:v>
                </c:pt>
                <c:pt idx="1">
                  <c:v>1.819791345988243E-2</c:v>
                </c:pt>
                <c:pt idx="2">
                  <c:v>2.0961449089423288E-2</c:v>
                </c:pt>
                <c:pt idx="3">
                  <c:v>1.9318134895369422E-2</c:v>
                </c:pt>
                <c:pt idx="4">
                  <c:v>1.795719047838111E-2</c:v>
                </c:pt>
                <c:pt idx="5">
                  <c:v>1.7453254799675359E-2</c:v>
                </c:pt>
                <c:pt idx="6">
                  <c:v>1.7593859890434129E-2</c:v>
                </c:pt>
                <c:pt idx="7">
                  <c:v>1.8407027672346959E-2</c:v>
                </c:pt>
                <c:pt idx="8">
                  <c:v>1.8432673133724941E-2</c:v>
                </c:pt>
                <c:pt idx="9">
                  <c:v>1.773475298268249E-2</c:v>
                </c:pt>
              </c:numCache>
            </c:numRef>
          </c:val>
          <c:smooth val="0"/>
          <c:extLst>
            <c:ext xmlns:c16="http://schemas.microsoft.com/office/drawing/2014/chart" uri="{C3380CC4-5D6E-409C-BE32-E72D297353CC}">
              <c16:uniqueId val="{00000001-66EE-4632-AB5B-EE809641FF4B}"/>
            </c:ext>
          </c:extLst>
        </c:ser>
        <c:ser>
          <c:idx val="2"/>
          <c:order val="2"/>
          <c:tx>
            <c:strRef>
              <c:f>rouge_1!$C$1</c:f>
              <c:strCache>
                <c:ptCount val="1"/>
                <c:pt idx="0">
                  <c:v>F1 Score TF-IDF</c:v>
                </c:pt>
              </c:strCache>
            </c:strRef>
          </c:tx>
          <c:spPr>
            <a:ln w="28575" cap="rnd">
              <a:solidFill>
                <a:schemeClr val="accent1"/>
              </a:solidFill>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rouge_1!$C$2:$C$11</c:f>
              <c:numCache>
                <c:formatCode>0.0000</c:formatCode>
                <c:ptCount val="10"/>
                <c:pt idx="0">
                  <c:v>3.2114132970388433E-2</c:v>
                </c:pt>
                <c:pt idx="1">
                  <c:v>3.0782849674721169E-2</c:v>
                </c:pt>
                <c:pt idx="2">
                  <c:v>3.700266845859209E-2</c:v>
                </c:pt>
                <c:pt idx="3">
                  <c:v>3.5159030508395722E-2</c:v>
                </c:pt>
                <c:pt idx="4">
                  <c:v>3.3152179355076368E-2</c:v>
                </c:pt>
                <c:pt idx="5">
                  <c:v>3.2684913062275223E-2</c:v>
                </c:pt>
                <c:pt idx="6">
                  <c:v>3.3222365309806462E-2</c:v>
                </c:pt>
                <c:pt idx="7">
                  <c:v>3.491072580818471E-2</c:v>
                </c:pt>
                <c:pt idx="8">
                  <c:v>3.5117604425319048E-2</c:v>
                </c:pt>
                <c:pt idx="9">
                  <c:v>3.3920107529632933E-2</c:v>
                </c:pt>
              </c:numCache>
            </c:numRef>
          </c:val>
          <c:smooth val="0"/>
          <c:extLst>
            <c:ext xmlns:c16="http://schemas.microsoft.com/office/drawing/2014/chart" uri="{C3380CC4-5D6E-409C-BE32-E72D297353CC}">
              <c16:uniqueId val="{00000002-66EE-4632-AB5B-EE809641FF4B}"/>
            </c:ext>
          </c:extLst>
        </c:ser>
        <c:ser>
          <c:idx val="3"/>
          <c:order val="3"/>
          <c:tx>
            <c:strRef>
              <c:f>rouge_1!$D$1</c:f>
              <c:strCache>
                <c:ptCount val="1"/>
                <c:pt idx="0">
                  <c:v>Recall BERT</c:v>
                </c:pt>
              </c:strCache>
            </c:strRef>
          </c:tx>
          <c:spPr>
            <a:ln w="28575" cap="rnd">
              <a:solidFill>
                <a:schemeClr val="accent6"/>
              </a:solidFill>
              <a:prstDash val="sysDot"/>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rouge_1!$D$2:$D$11</c:f>
              <c:numCache>
                <c:formatCode>0.0000</c:formatCode>
                <c:ptCount val="10"/>
                <c:pt idx="0">
                  <c:v>5.384615228777425E-2</c:v>
                </c:pt>
                <c:pt idx="1">
                  <c:v>0.11389968921139811</c:v>
                </c:pt>
                <c:pt idx="2">
                  <c:v>0.14412633322347651</c:v>
                </c:pt>
                <c:pt idx="3">
                  <c:v>0.16548601182732331</c:v>
                </c:pt>
                <c:pt idx="4">
                  <c:v>0.18261886757858109</c:v>
                </c:pt>
                <c:pt idx="5">
                  <c:v>0.1903371943026049</c:v>
                </c:pt>
                <c:pt idx="6">
                  <c:v>0.20153375609968691</c:v>
                </c:pt>
                <c:pt idx="7">
                  <c:v>0.20959429320846831</c:v>
                </c:pt>
                <c:pt idx="8">
                  <c:v>0.21462872872898101</c:v>
                </c:pt>
                <c:pt idx="9">
                  <c:v>0.22128050899577109</c:v>
                </c:pt>
              </c:numCache>
            </c:numRef>
          </c:val>
          <c:smooth val="0"/>
          <c:extLst>
            <c:ext xmlns:c16="http://schemas.microsoft.com/office/drawing/2014/chart" uri="{C3380CC4-5D6E-409C-BE32-E72D297353CC}">
              <c16:uniqueId val="{00000003-66EE-4632-AB5B-EE809641FF4B}"/>
            </c:ext>
          </c:extLst>
        </c:ser>
        <c:ser>
          <c:idx val="4"/>
          <c:order val="4"/>
          <c:tx>
            <c:strRef>
              <c:f>rouge_1!$E$1</c:f>
              <c:strCache>
                <c:ptCount val="1"/>
                <c:pt idx="0">
                  <c:v>Precision BERT</c:v>
                </c:pt>
              </c:strCache>
            </c:strRef>
          </c:tx>
          <c:spPr>
            <a:ln w="28575" cap="rnd">
              <a:solidFill>
                <a:schemeClr val="accent6"/>
              </a:solidFill>
              <a:prstDash val="sysDash"/>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rouge_1!$E$2:$E$11</c:f>
              <c:numCache>
                <c:formatCode>0.0000</c:formatCode>
                <c:ptCount val="10"/>
                <c:pt idx="0">
                  <c:v>6.8321243452411459E-2</c:v>
                </c:pt>
                <c:pt idx="1">
                  <c:v>6.2522304547892829E-2</c:v>
                </c:pt>
                <c:pt idx="2">
                  <c:v>5.1582885109098281E-2</c:v>
                </c:pt>
                <c:pt idx="3">
                  <c:v>4.2717303989044622E-2</c:v>
                </c:pt>
                <c:pt idx="4">
                  <c:v>3.9852639060054387E-2</c:v>
                </c:pt>
                <c:pt idx="5">
                  <c:v>3.5704512714627677E-2</c:v>
                </c:pt>
                <c:pt idx="6">
                  <c:v>3.238140272375719E-2</c:v>
                </c:pt>
                <c:pt idx="7">
                  <c:v>2.966146346518363E-2</c:v>
                </c:pt>
                <c:pt idx="8">
                  <c:v>2.6687263772994269E-2</c:v>
                </c:pt>
                <c:pt idx="9">
                  <c:v>2.4403705902197509E-2</c:v>
                </c:pt>
              </c:numCache>
            </c:numRef>
          </c:val>
          <c:smooth val="0"/>
          <c:extLst>
            <c:ext xmlns:c16="http://schemas.microsoft.com/office/drawing/2014/chart" uri="{C3380CC4-5D6E-409C-BE32-E72D297353CC}">
              <c16:uniqueId val="{00000004-66EE-4632-AB5B-EE809641FF4B}"/>
            </c:ext>
          </c:extLst>
        </c:ser>
        <c:ser>
          <c:idx val="5"/>
          <c:order val="5"/>
          <c:tx>
            <c:strRef>
              <c:f>rouge_1!$F$1</c:f>
              <c:strCache>
                <c:ptCount val="1"/>
                <c:pt idx="0">
                  <c:v>F1 Score BERT</c:v>
                </c:pt>
              </c:strCache>
            </c:strRef>
          </c:tx>
          <c:spPr>
            <a:ln w="28575" cap="rnd">
              <a:solidFill>
                <a:schemeClr val="accent6"/>
              </a:solidFill>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rouge_1!$F$2:$F$11</c:f>
              <c:numCache>
                <c:formatCode>0.0000</c:formatCode>
                <c:ptCount val="10"/>
                <c:pt idx="0">
                  <c:v>6.0226152111033847E-2</c:v>
                </c:pt>
                <c:pt idx="1">
                  <c:v>8.0729969150009642E-2</c:v>
                </c:pt>
                <c:pt idx="2">
                  <c:v>7.5974470198216279E-2</c:v>
                </c:pt>
                <c:pt idx="3">
                  <c:v>6.7905895210595521E-2</c:v>
                </c:pt>
                <c:pt idx="4">
                  <c:v>6.542719942097211E-2</c:v>
                </c:pt>
                <c:pt idx="5">
                  <c:v>6.0129582843097377E-2</c:v>
                </c:pt>
                <c:pt idx="6">
                  <c:v>5.5797544302129742E-2</c:v>
                </c:pt>
                <c:pt idx="7">
                  <c:v>5.1968433754293039E-2</c:v>
                </c:pt>
                <c:pt idx="8">
                  <c:v>4.747181019762596E-2</c:v>
                </c:pt>
                <c:pt idx="9">
                  <c:v>4.3959392878895283E-2</c:v>
                </c:pt>
              </c:numCache>
            </c:numRef>
          </c:val>
          <c:smooth val="0"/>
          <c:extLst>
            <c:ext xmlns:c16="http://schemas.microsoft.com/office/drawing/2014/chart" uri="{C3380CC4-5D6E-409C-BE32-E72D297353CC}">
              <c16:uniqueId val="{00000005-66EE-4632-AB5B-EE809641FF4B}"/>
            </c:ext>
          </c:extLst>
        </c:ser>
        <c:dLbls>
          <c:showLegendKey val="0"/>
          <c:showVal val="0"/>
          <c:showCatName val="0"/>
          <c:showSerName val="0"/>
          <c:showPercent val="0"/>
          <c:showBubbleSize val="0"/>
        </c:dLbls>
        <c:smooth val="0"/>
        <c:axId val="714519887"/>
        <c:axId val="622431535"/>
      </c:lineChart>
      <c:catAx>
        <c:axId val="71451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Sentences in Automatic Summary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431535"/>
        <c:crosses val="autoZero"/>
        <c:auto val="1"/>
        <c:lblAlgn val="ctr"/>
        <c:lblOffset val="100"/>
        <c:noMultiLvlLbl val="0"/>
      </c:catAx>
      <c:valAx>
        <c:axId val="622431535"/>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1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ROUGE-2</a:t>
            </a:r>
            <a:r>
              <a:rPr lang="en-GB" baseline="0"/>
              <a:t> Metrics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rouge_2!$A$1</c:f>
              <c:strCache>
                <c:ptCount val="1"/>
                <c:pt idx="0">
                  <c:v>Recall TF-IDF</c:v>
                </c:pt>
              </c:strCache>
            </c:strRef>
          </c:tx>
          <c:spPr>
            <a:ln w="28575" cap="rnd">
              <a:solidFill>
                <a:schemeClr val="accent1"/>
              </a:solidFill>
              <a:prstDash val="sysDot"/>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rouge_2!$A$2:$A$11</c:f>
              <c:numCache>
                <c:formatCode>0.0000</c:formatCode>
                <c:ptCount val="10"/>
                <c:pt idx="0">
                  <c:v>1.0633439865242501E-2</c:v>
                </c:pt>
                <c:pt idx="1">
                  <c:v>1.450693881428654E-2</c:v>
                </c:pt>
                <c:pt idx="2">
                  <c:v>4.2590114355840883E-2</c:v>
                </c:pt>
                <c:pt idx="3">
                  <c:v>7.0720204801129422E-2</c:v>
                </c:pt>
                <c:pt idx="4">
                  <c:v>7.2852050863117149E-2</c:v>
                </c:pt>
                <c:pt idx="5">
                  <c:v>9.9215200821772723E-2</c:v>
                </c:pt>
                <c:pt idx="6">
                  <c:v>0.12557399186989271</c:v>
                </c:pt>
                <c:pt idx="7">
                  <c:v>0.1592167299947195</c:v>
                </c:pt>
                <c:pt idx="8">
                  <c:v>0.18788118626988301</c:v>
                </c:pt>
                <c:pt idx="9">
                  <c:v>0.1969330399020407</c:v>
                </c:pt>
              </c:numCache>
            </c:numRef>
          </c:val>
          <c:smooth val="0"/>
          <c:extLst>
            <c:ext xmlns:c16="http://schemas.microsoft.com/office/drawing/2014/chart" uri="{C3380CC4-5D6E-409C-BE32-E72D297353CC}">
              <c16:uniqueId val="{00000000-6207-4928-863E-5F32F04141EC}"/>
            </c:ext>
          </c:extLst>
        </c:ser>
        <c:ser>
          <c:idx val="1"/>
          <c:order val="1"/>
          <c:tx>
            <c:strRef>
              <c:f>rouge_2!$B$1</c:f>
              <c:strCache>
                <c:ptCount val="1"/>
                <c:pt idx="0">
                  <c:v>Precision TF-IDF</c:v>
                </c:pt>
              </c:strCache>
            </c:strRef>
          </c:tx>
          <c:spPr>
            <a:ln w="28575" cap="rnd">
              <a:solidFill>
                <a:schemeClr val="accent1"/>
              </a:solidFill>
              <a:prstDash val="sysDash"/>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rouge_2!$B$2:$B$11</c:f>
              <c:numCache>
                <c:formatCode>0.0000</c:formatCode>
                <c:ptCount val="10"/>
                <c:pt idx="0">
                  <c:v>7.6863598392616127E-3</c:v>
                </c:pt>
                <c:pt idx="1">
                  <c:v>4.8342033366346E-3</c:v>
                </c:pt>
                <c:pt idx="2">
                  <c:v>7.3756396388455136E-3</c:v>
                </c:pt>
                <c:pt idx="3">
                  <c:v>6.9858413634963628E-3</c:v>
                </c:pt>
                <c:pt idx="4">
                  <c:v>6.2993046458623032E-3</c:v>
                </c:pt>
                <c:pt idx="5">
                  <c:v>6.1889848898719433E-3</c:v>
                </c:pt>
                <c:pt idx="6">
                  <c:v>6.9332460346007508E-3</c:v>
                </c:pt>
                <c:pt idx="7">
                  <c:v>8.5284259061044546E-3</c:v>
                </c:pt>
                <c:pt idx="8">
                  <c:v>9.0896009448354839E-3</c:v>
                </c:pt>
                <c:pt idx="9">
                  <c:v>8.5013138083656365E-3</c:v>
                </c:pt>
              </c:numCache>
            </c:numRef>
          </c:val>
          <c:smooth val="0"/>
          <c:extLst>
            <c:ext xmlns:c16="http://schemas.microsoft.com/office/drawing/2014/chart" uri="{C3380CC4-5D6E-409C-BE32-E72D297353CC}">
              <c16:uniqueId val="{00000001-6207-4928-863E-5F32F04141EC}"/>
            </c:ext>
          </c:extLst>
        </c:ser>
        <c:ser>
          <c:idx val="2"/>
          <c:order val="2"/>
          <c:tx>
            <c:strRef>
              <c:f>rouge_2!$C$1</c:f>
              <c:strCache>
                <c:ptCount val="1"/>
                <c:pt idx="0">
                  <c:v>F1 Score TF-IDF</c:v>
                </c:pt>
              </c:strCache>
            </c:strRef>
          </c:tx>
          <c:spPr>
            <a:ln w="28575" cap="rnd">
              <a:solidFill>
                <a:schemeClr val="accent1"/>
              </a:solidFill>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rouge_2!$C$2:$C$11</c:f>
              <c:numCache>
                <c:formatCode>0.0000</c:formatCode>
                <c:ptCount val="10"/>
                <c:pt idx="0">
                  <c:v>8.9228535739185634E-3</c:v>
                </c:pt>
                <c:pt idx="1">
                  <c:v>7.2518459843942552E-3</c:v>
                </c:pt>
                <c:pt idx="2">
                  <c:v>1.2573785465113139E-2</c:v>
                </c:pt>
                <c:pt idx="3">
                  <c:v>1.2715616256887011E-2</c:v>
                </c:pt>
                <c:pt idx="4">
                  <c:v>1.1595941964899589E-2</c:v>
                </c:pt>
                <c:pt idx="5">
                  <c:v>1.1651176366210001E-2</c:v>
                </c:pt>
                <c:pt idx="6">
                  <c:v>1.314094829760837E-2</c:v>
                </c:pt>
                <c:pt idx="7">
                  <c:v>1.6189654806783419E-2</c:v>
                </c:pt>
                <c:pt idx="8">
                  <c:v>1.7340287180493422E-2</c:v>
                </c:pt>
                <c:pt idx="9">
                  <c:v>1.6299022448822621E-2</c:v>
                </c:pt>
              </c:numCache>
            </c:numRef>
          </c:val>
          <c:smooth val="0"/>
          <c:extLst>
            <c:ext xmlns:c16="http://schemas.microsoft.com/office/drawing/2014/chart" uri="{C3380CC4-5D6E-409C-BE32-E72D297353CC}">
              <c16:uniqueId val="{00000002-6207-4928-863E-5F32F04141EC}"/>
            </c:ext>
          </c:extLst>
        </c:ser>
        <c:ser>
          <c:idx val="3"/>
          <c:order val="3"/>
          <c:tx>
            <c:strRef>
              <c:f>rouge_2!$D$1</c:f>
              <c:strCache>
                <c:ptCount val="1"/>
                <c:pt idx="0">
                  <c:v>Recall BERT</c:v>
                </c:pt>
              </c:strCache>
            </c:strRef>
          </c:tx>
          <c:spPr>
            <a:ln w="28575" cap="rnd">
              <a:solidFill>
                <a:schemeClr val="accent6"/>
              </a:solidFill>
              <a:prstDash val="sysDot"/>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rouge_2!$D$2:$D$11</c:f>
              <c:numCache>
                <c:formatCode>0.0000</c:formatCode>
                <c:ptCount val="10"/>
                <c:pt idx="0">
                  <c:v>1.6126120493792698E-2</c:v>
                </c:pt>
                <c:pt idx="1">
                  <c:v>4.2083000080353358E-2</c:v>
                </c:pt>
                <c:pt idx="2">
                  <c:v>5.0229067496083697E-2</c:v>
                </c:pt>
                <c:pt idx="3">
                  <c:v>6.4441503814040277E-2</c:v>
                </c:pt>
                <c:pt idx="4">
                  <c:v>7.2089371121064311E-2</c:v>
                </c:pt>
                <c:pt idx="5">
                  <c:v>7.3526938782933635E-2</c:v>
                </c:pt>
                <c:pt idx="6">
                  <c:v>7.4513742997780824E-2</c:v>
                </c:pt>
                <c:pt idx="7">
                  <c:v>7.4513742997780824E-2</c:v>
                </c:pt>
                <c:pt idx="8">
                  <c:v>7.5346035964905245E-2</c:v>
                </c:pt>
                <c:pt idx="9">
                  <c:v>7.5742769429517784E-2</c:v>
                </c:pt>
              </c:numCache>
            </c:numRef>
          </c:val>
          <c:smooth val="0"/>
          <c:extLst>
            <c:ext xmlns:c16="http://schemas.microsoft.com/office/drawing/2014/chart" uri="{C3380CC4-5D6E-409C-BE32-E72D297353CC}">
              <c16:uniqueId val="{00000003-6207-4928-863E-5F32F04141EC}"/>
            </c:ext>
          </c:extLst>
        </c:ser>
        <c:ser>
          <c:idx val="4"/>
          <c:order val="4"/>
          <c:tx>
            <c:strRef>
              <c:f>rouge_2!$E$1</c:f>
              <c:strCache>
                <c:ptCount val="1"/>
                <c:pt idx="0">
                  <c:v>Precision BERT</c:v>
                </c:pt>
              </c:strCache>
            </c:strRef>
          </c:tx>
          <c:spPr>
            <a:ln w="28575" cap="rnd">
              <a:solidFill>
                <a:schemeClr val="accent6"/>
              </a:solidFill>
              <a:prstDash val="sysDash"/>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rouge_2!$E$2:$E$11</c:f>
              <c:numCache>
                <c:formatCode>0.0000</c:formatCode>
                <c:ptCount val="10"/>
                <c:pt idx="0">
                  <c:v>1.6423866718326231E-2</c:v>
                </c:pt>
                <c:pt idx="1">
                  <c:v>1.872098789865273E-2</c:v>
                </c:pt>
                <c:pt idx="2">
                  <c:v>1.4256748616724759E-2</c:v>
                </c:pt>
                <c:pt idx="3">
                  <c:v>1.170736975398072E-2</c:v>
                </c:pt>
                <c:pt idx="4">
                  <c:v>1.275054829753948E-2</c:v>
                </c:pt>
                <c:pt idx="5">
                  <c:v>1.160488193732913E-2</c:v>
                </c:pt>
                <c:pt idx="6">
                  <c:v>1.0297490835327661E-2</c:v>
                </c:pt>
                <c:pt idx="7">
                  <c:v>9.2807072688508747E-3</c:v>
                </c:pt>
                <c:pt idx="8">
                  <c:v>8.2991975514307998E-3</c:v>
                </c:pt>
                <c:pt idx="9">
                  <c:v>7.4288226155144969E-3</c:v>
                </c:pt>
              </c:numCache>
            </c:numRef>
          </c:val>
          <c:smooth val="0"/>
          <c:extLst>
            <c:ext xmlns:c16="http://schemas.microsoft.com/office/drawing/2014/chart" uri="{C3380CC4-5D6E-409C-BE32-E72D297353CC}">
              <c16:uniqueId val="{00000004-6207-4928-863E-5F32F04141EC}"/>
            </c:ext>
          </c:extLst>
        </c:ser>
        <c:ser>
          <c:idx val="5"/>
          <c:order val="5"/>
          <c:tx>
            <c:strRef>
              <c:f>rouge_2!$F$1</c:f>
              <c:strCache>
                <c:ptCount val="1"/>
                <c:pt idx="0">
                  <c:v>F1 Score BERT</c:v>
                </c:pt>
              </c:strCache>
            </c:strRef>
          </c:tx>
          <c:spPr>
            <a:ln w="28575" cap="rnd">
              <a:solidFill>
                <a:schemeClr val="accent6"/>
              </a:solidFill>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rouge_2!$F$2:$F$11</c:f>
              <c:numCache>
                <c:formatCode>0.0000</c:formatCode>
                <c:ptCount val="10"/>
                <c:pt idx="0">
                  <c:v>1.6273631811143139E-2</c:v>
                </c:pt>
                <c:pt idx="1">
                  <c:v>2.591393628705126E-2</c:v>
                </c:pt>
                <c:pt idx="2">
                  <c:v>2.2209634047011161E-2</c:v>
                </c:pt>
                <c:pt idx="3">
                  <c:v>1.981488306533161E-2</c:v>
                </c:pt>
                <c:pt idx="4">
                  <c:v>2.1668549770376602E-2</c:v>
                </c:pt>
                <c:pt idx="5">
                  <c:v>2.004588734435651E-2</c:v>
                </c:pt>
                <c:pt idx="6">
                  <c:v>1.8094409217899371E-2</c:v>
                </c:pt>
                <c:pt idx="7">
                  <c:v>1.6505633346082661E-2</c:v>
                </c:pt>
                <c:pt idx="8">
                  <c:v>1.4951518715476699E-2</c:v>
                </c:pt>
                <c:pt idx="9">
                  <c:v>1.3530571789344741E-2</c:v>
                </c:pt>
              </c:numCache>
            </c:numRef>
          </c:val>
          <c:smooth val="0"/>
          <c:extLst>
            <c:ext xmlns:c16="http://schemas.microsoft.com/office/drawing/2014/chart" uri="{C3380CC4-5D6E-409C-BE32-E72D297353CC}">
              <c16:uniqueId val="{00000005-6207-4928-863E-5F32F04141EC}"/>
            </c:ext>
          </c:extLst>
        </c:ser>
        <c:dLbls>
          <c:showLegendKey val="0"/>
          <c:showVal val="0"/>
          <c:showCatName val="0"/>
          <c:showSerName val="0"/>
          <c:showPercent val="0"/>
          <c:showBubbleSize val="0"/>
        </c:dLbls>
        <c:smooth val="0"/>
        <c:axId val="714519887"/>
        <c:axId val="622431535"/>
      </c:lineChart>
      <c:catAx>
        <c:axId val="71451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Sentences in Automatic Summary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431535"/>
        <c:crosses val="autoZero"/>
        <c:auto val="1"/>
        <c:lblAlgn val="ctr"/>
        <c:lblOffset val="100"/>
        <c:noMultiLvlLbl val="0"/>
      </c:catAx>
      <c:valAx>
        <c:axId val="622431535"/>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1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ROUGE-L</a:t>
            </a:r>
            <a:r>
              <a:rPr lang="en-GB" baseline="0"/>
              <a:t> Metrics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rouge_l!$A$1</c:f>
              <c:strCache>
                <c:ptCount val="1"/>
                <c:pt idx="0">
                  <c:v>Recall TF-IDF</c:v>
                </c:pt>
              </c:strCache>
            </c:strRef>
          </c:tx>
          <c:spPr>
            <a:ln w="28575" cap="rnd">
              <a:solidFill>
                <a:schemeClr val="accent1"/>
              </a:solidFill>
              <a:prstDash val="sysDot"/>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rouge_l!$A$2:$A$11</c:f>
              <c:numCache>
                <c:formatCode>0.0000</c:formatCode>
                <c:ptCount val="10"/>
                <c:pt idx="0">
                  <c:v>5.82266738139538E-2</c:v>
                </c:pt>
                <c:pt idx="1">
                  <c:v>9.1678473528447754E-2</c:v>
                </c:pt>
                <c:pt idx="2">
                  <c:v>0.14471678060281179</c:v>
                </c:pt>
                <c:pt idx="3">
                  <c:v>0.1818159041898591</c:v>
                </c:pt>
                <c:pt idx="4">
                  <c:v>0.20147834530786329</c:v>
                </c:pt>
                <c:pt idx="5">
                  <c:v>0.2401286877586328</c:v>
                </c:pt>
                <c:pt idx="6">
                  <c:v>0.28106888175746469</c:v>
                </c:pt>
                <c:pt idx="7">
                  <c:v>0.3196540165125053</c:v>
                </c:pt>
                <c:pt idx="8">
                  <c:v>0.35380382328842341</c:v>
                </c:pt>
                <c:pt idx="9">
                  <c:v>0.37183793514260383</c:v>
                </c:pt>
              </c:numCache>
            </c:numRef>
          </c:val>
          <c:smooth val="0"/>
          <c:extLst>
            <c:ext xmlns:c16="http://schemas.microsoft.com/office/drawing/2014/chart" uri="{C3380CC4-5D6E-409C-BE32-E72D297353CC}">
              <c16:uniqueId val="{00000000-F079-4FE6-9A31-A69801DDFDF1}"/>
            </c:ext>
          </c:extLst>
        </c:ser>
        <c:ser>
          <c:idx val="1"/>
          <c:order val="1"/>
          <c:tx>
            <c:strRef>
              <c:f>rouge_l!$B$1</c:f>
              <c:strCache>
                <c:ptCount val="1"/>
                <c:pt idx="0">
                  <c:v>Precision TF-IDF</c:v>
                </c:pt>
              </c:strCache>
            </c:strRef>
          </c:tx>
          <c:spPr>
            <a:ln w="28575" cap="rnd">
              <a:solidFill>
                <a:schemeClr val="accent1"/>
              </a:solidFill>
              <a:prstDash val="sysDash"/>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rouge_l!$B$2:$B$11</c:f>
              <c:numCache>
                <c:formatCode>0.0000</c:formatCode>
                <c:ptCount val="10"/>
                <c:pt idx="0">
                  <c:v>1.9859955444300369E-2</c:v>
                </c:pt>
                <c:pt idx="1">
                  <c:v>1.670155716199484E-2</c:v>
                </c:pt>
                <c:pt idx="2">
                  <c:v>1.9375164586615069E-2</c:v>
                </c:pt>
                <c:pt idx="3">
                  <c:v>1.796414924014407E-2</c:v>
                </c:pt>
                <c:pt idx="4">
                  <c:v>1.677067266918748E-2</c:v>
                </c:pt>
                <c:pt idx="5">
                  <c:v>1.62372382042387E-2</c:v>
                </c:pt>
                <c:pt idx="6">
                  <c:v>1.650383785525773E-2</c:v>
                </c:pt>
                <c:pt idx="7">
                  <c:v>1.734116629153875E-2</c:v>
                </c:pt>
                <c:pt idx="8">
                  <c:v>1.7524251425781422E-2</c:v>
                </c:pt>
                <c:pt idx="9">
                  <c:v>1.692839420083345E-2</c:v>
                </c:pt>
              </c:numCache>
            </c:numRef>
          </c:val>
          <c:smooth val="0"/>
          <c:extLst>
            <c:ext xmlns:c16="http://schemas.microsoft.com/office/drawing/2014/chart" uri="{C3380CC4-5D6E-409C-BE32-E72D297353CC}">
              <c16:uniqueId val="{00000001-F079-4FE6-9A31-A69801DDFDF1}"/>
            </c:ext>
          </c:extLst>
        </c:ser>
        <c:ser>
          <c:idx val="2"/>
          <c:order val="2"/>
          <c:tx>
            <c:strRef>
              <c:f>rouge_l!$C$1</c:f>
              <c:strCache>
                <c:ptCount val="1"/>
                <c:pt idx="0">
                  <c:v>F1 Score TF-IDF</c:v>
                </c:pt>
              </c:strCache>
            </c:strRef>
          </c:tx>
          <c:spPr>
            <a:ln w="28575" cap="rnd">
              <a:solidFill>
                <a:schemeClr val="accent1"/>
              </a:solidFill>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rouge_l!$C$2:$C$11</c:f>
              <c:numCache>
                <c:formatCode>0.0000</c:formatCode>
                <c:ptCount val="10"/>
                <c:pt idx="0">
                  <c:v>2.961785285392373E-2</c:v>
                </c:pt>
                <c:pt idx="1">
                  <c:v>2.8255634481838661E-2</c:v>
                </c:pt>
                <c:pt idx="2">
                  <c:v>3.4174882129500282E-2</c:v>
                </c:pt>
                <c:pt idx="3">
                  <c:v>3.2697639038751489E-2</c:v>
                </c:pt>
                <c:pt idx="4">
                  <c:v>3.0963964103087049E-2</c:v>
                </c:pt>
                <c:pt idx="5">
                  <c:v>3.0417667154197851E-2</c:v>
                </c:pt>
                <c:pt idx="6">
                  <c:v>3.1177019564971448E-2</c:v>
                </c:pt>
                <c:pt idx="7">
                  <c:v>3.2897642096711352E-2</c:v>
                </c:pt>
                <c:pt idx="8">
                  <c:v>3.3394443226416742E-2</c:v>
                </c:pt>
                <c:pt idx="9">
                  <c:v>3.2382532487052147E-2</c:v>
                </c:pt>
              </c:numCache>
            </c:numRef>
          </c:val>
          <c:smooth val="0"/>
          <c:extLst>
            <c:ext xmlns:c16="http://schemas.microsoft.com/office/drawing/2014/chart" uri="{C3380CC4-5D6E-409C-BE32-E72D297353CC}">
              <c16:uniqueId val="{00000002-F079-4FE6-9A31-A69801DDFDF1}"/>
            </c:ext>
          </c:extLst>
        </c:ser>
        <c:ser>
          <c:idx val="3"/>
          <c:order val="3"/>
          <c:tx>
            <c:strRef>
              <c:f>rouge_l!$D$1</c:f>
              <c:strCache>
                <c:ptCount val="1"/>
                <c:pt idx="0">
                  <c:v>Recall BERT</c:v>
                </c:pt>
              </c:strCache>
            </c:strRef>
          </c:tx>
          <c:spPr>
            <a:ln w="28575" cap="rnd">
              <a:solidFill>
                <a:schemeClr val="accent6"/>
              </a:solidFill>
              <a:prstDash val="sysDot"/>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rouge_l!$D$2:$D$11</c:f>
              <c:numCache>
                <c:formatCode>0.0000</c:formatCode>
                <c:ptCount val="10"/>
                <c:pt idx="0">
                  <c:v>5.2584996898626682E-2</c:v>
                </c:pt>
                <c:pt idx="1">
                  <c:v>0.10739711963805609</c:v>
                </c:pt>
                <c:pt idx="2">
                  <c:v>0.13699517875188669</c:v>
                </c:pt>
                <c:pt idx="3">
                  <c:v>0.1586953408422844</c:v>
                </c:pt>
                <c:pt idx="4">
                  <c:v>0.17582878455560691</c:v>
                </c:pt>
                <c:pt idx="5">
                  <c:v>0.18354711127963069</c:v>
                </c:pt>
                <c:pt idx="6">
                  <c:v>0.19436957173786901</c:v>
                </c:pt>
                <c:pt idx="7">
                  <c:v>0.20243010884665039</c:v>
                </c:pt>
                <c:pt idx="8">
                  <c:v>0.20895306832759711</c:v>
                </c:pt>
                <c:pt idx="9">
                  <c:v>0.21594533208093811</c:v>
                </c:pt>
              </c:numCache>
            </c:numRef>
          </c:val>
          <c:smooth val="0"/>
          <c:extLst>
            <c:ext xmlns:c16="http://schemas.microsoft.com/office/drawing/2014/chart" uri="{C3380CC4-5D6E-409C-BE32-E72D297353CC}">
              <c16:uniqueId val="{00000003-F079-4FE6-9A31-A69801DDFDF1}"/>
            </c:ext>
          </c:extLst>
        </c:ser>
        <c:ser>
          <c:idx val="4"/>
          <c:order val="4"/>
          <c:tx>
            <c:strRef>
              <c:f>rouge_l!$E$1</c:f>
              <c:strCache>
                <c:ptCount val="1"/>
                <c:pt idx="0">
                  <c:v>Precision BERT</c:v>
                </c:pt>
              </c:strCache>
            </c:strRef>
          </c:tx>
          <c:spPr>
            <a:ln w="28575" cap="rnd">
              <a:solidFill>
                <a:schemeClr val="accent6"/>
              </a:solidFill>
              <a:prstDash val="sysDash"/>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rouge_l!$E$2:$E$11</c:f>
              <c:numCache>
                <c:formatCode>0.0000</c:formatCode>
                <c:ptCount val="10"/>
                <c:pt idx="0">
                  <c:v>6.6016432158836125E-2</c:v>
                </c:pt>
                <c:pt idx="1">
                  <c:v>5.8445954178660373E-2</c:v>
                </c:pt>
                <c:pt idx="2">
                  <c:v>4.8146300495061467E-2</c:v>
                </c:pt>
                <c:pt idx="3">
                  <c:v>4.0202744885386867E-2</c:v>
                </c:pt>
                <c:pt idx="4">
                  <c:v>3.785021501511724E-2</c:v>
                </c:pt>
                <c:pt idx="5">
                  <c:v>3.4032496809402353E-2</c:v>
                </c:pt>
                <c:pt idx="6">
                  <c:v>3.0977289740877122E-2</c:v>
                </c:pt>
                <c:pt idx="7">
                  <c:v>2.8445800413075251E-2</c:v>
                </c:pt>
                <c:pt idx="8">
                  <c:v>2.577840006411403E-2</c:v>
                </c:pt>
                <c:pt idx="9">
                  <c:v>2.370090565501904E-2</c:v>
                </c:pt>
              </c:numCache>
            </c:numRef>
          </c:val>
          <c:smooth val="0"/>
          <c:extLst>
            <c:ext xmlns:c16="http://schemas.microsoft.com/office/drawing/2014/chart" uri="{C3380CC4-5D6E-409C-BE32-E72D297353CC}">
              <c16:uniqueId val="{00000004-F079-4FE6-9A31-A69801DDFDF1}"/>
            </c:ext>
          </c:extLst>
        </c:ser>
        <c:ser>
          <c:idx val="5"/>
          <c:order val="5"/>
          <c:tx>
            <c:strRef>
              <c:f>rouge_l!$F$1</c:f>
              <c:strCache>
                <c:ptCount val="1"/>
                <c:pt idx="0">
                  <c:v>F1 Score BERT</c:v>
                </c:pt>
              </c:strCache>
            </c:strRef>
          </c:tx>
          <c:spPr>
            <a:ln w="28575" cap="rnd">
              <a:solidFill>
                <a:schemeClr val="accent6"/>
              </a:solidFill>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rouge_l!$F$2:$F$11</c:f>
              <c:numCache>
                <c:formatCode>0.0000</c:formatCode>
                <c:ptCount val="10"/>
                <c:pt idx="0">
                  <c:v>5.8540169505864131E-2</c:v>
                </c:pt>
                <c:pt idx="1">
                  <c:v>7.5697187574115463E-2</c:v>
                </c:pt>
                <c:pt idx="2">
                  <c:v>7.1251575491252009E-2</c:v>
                </c:pt>
                <c:pt idx="3">
                  <c:v>6.415334043101123E-2</c:v>
                </c:pt>
                <c:pt idx="4">
                  <c:v>6.229116866558243E-2</c:v>
                </c:pt>
                <c:pt idx="5">
                  <c:v>5.7418675710114983E-2</c:v>
                </c:pt>
                <c:pt idx="6">
                  <c:v>5.3437997769514543E-2</c:v>
                </c:pt>
                <c:pt idx="7">
                  <c:v>4.9882090273620408E-2</c:v>
                </c:pt>
                <c:pt idx="8">
                  <c:v>4.5894790561137731E-2</c:v>
                </c:pt>
                <c:pt idx="9">
                  <c:v>4.2713793386827167E-2</c:v>
                </c:pt>
              </c:numCache>
            </c:numRef>
          </c:val>
          <c:smooth val="0"/>
          <c:extLst>
            <c:ext xmlns:c16="http://schemas.microsoft.com/office/drawing/2014/chart" uri="{C3380CC4-5D6E-409C-BE32-E72D297353CC}">
              <c16:uniqueId val="{00000005-F079-4FE6-9A31-A69801DDFDF1}"/>
            </c:ext>
          </c:extLst>
        </c:ser>
        <c:dLbls>
          <c:showLegendKey val="0"/>
          <c:showVal val="0"/>
          <c:showCatName val="0"/>
          <c:showSerName val="0"/>
          <c:showPercent val="0"/>
          <c:showBubbleSize val="0"/>
        </c:dLbls>
        <c:smooth val="0"/>
        <c:axId val="714519887"/>
        <c:axId val="622431535"/>
      </c:lineChart>
      <c:catAx>
        <c:axId val="71451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Sentences in Automatic Summary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431535"/>
        <c:crosses val="autoZero"/>
        <c:auto val="1"/>
        <c:lblAlgn val="ctr"/>
        <c:lblOffset val="100"/>
        <c:noMultiLvlLbl val="0"/>
      </c:catAx>
      <c:valAx>
        <c:axId val="622431535"/>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1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733425</xdr:colOff>
      <xdr:row>12</xdr:row>
      <xdr:rowOff>22347</xdr:rowOff>
    </xdr:from>
    <xdr:to>
      <xdr:col>8</xdr:col>
      <xdr:colOff>249115</xdr:colOff>
      <xdr:row>42</xdr:row>
      <xdr:rowOff>131885</xdr:rowOff>
    </xdr:to>
    <xdr:graphicFrame macro="">
      <xdr:nvGraphicFramePr>
        <xdr:cNvPr id="2" name="Chart 1">
          <a:extLst>
            <a:ext uri="{FF2B5EF4-FFF2-40B4-BE49-F238E27FC236}">
              <a16:creationId xmlns:a16="http://schemas.microsoft.com/office/drawing/2014/main" id="{42EFDC5A-774D-A52F-2822-4D0A39F8D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895350</xdr:colOff>
      <xdr:row>13</xdr:row>
      <xdr:rowOff>28575</xdr:rowOff>
    </xdr:from>
    <xdr:to>
      <xdr:col>10</xdr:col>
      <xdr:colOff>169188</xdr:colOff>
      <xdr:row>43</xdr:row>
      <xdr:rowOff>138113</xdr:rowOff>
    </xdr:to>
    <xdr:graphicFrame macro="">
      <xdr:nvGraphicFramePr>
        <xdr:cNvPr id="2" name="Chart 1">
          <a:extLst>
            <a:ext uri="{FF2B5EF4-FFF2-40B4-BE49-F238E27FC236}">
              <a16:creationId xmlns:a16="http://schemas.microsoft.com/office/drawing/2014/main" id="{3B201361-C462-4713-B742-459DEEAA8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476250</xdr:colOff>
      <xdr:row>12</xdr:row>
      <xdr:rowOff>85725</xdr:rowOff>
    </xdr:from>
    <xdr:to>
      <xdr:col>7</xdr:col>
      <xdr:colOff>607338</xdr:colOff>
      <xdr:row>43</xdr:row>
      <xdr:rowOff>4763</xdr:rowOff>
    </xdr:to>
    <xdr:graphicFrame macro="">
      <xdr:nvGraphicFramePr>
        <xdr:cNvPr id="2" name="Chart 1">
          <a:extLst>
            <a:ext uri="{FF2B5EF4-FFF2-40B4-BE49-F238E27FC236}">
              <a16:creationId xmlns:a16="http://schemas.microsoft.com/office/drawing/2014/main" id="{59C4CC40-CED5-4072-924B-9DFDE493E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0"/>
  <sheetViews>
    <sheetView workbookViewId="0"/>
  </sheetViews>
  <sheetFormatPr defaultRowHeight="15" x14ac:dyDescent="0.25"/>
  <cols>
    <col min="10" max="10" width="15.140625" customWidth="1"/>
    <col min="11" max="11" width="35" customWidth="1"/>
    <col min="12" max="12" width="73.5703125" customWidth="1"/>
  </cols>
  <sheetData>
    <row r="1" spans="1:12" x14ac:dyDescent="0.25">
      <c r="B1" s="1" t="s">
        <v>0</v>
      </c>
      <c r="C1" s="1" t="s">
        <v>1</v>
      </c>
      <c r="D1" s="1" t="s">
        <v>2</v>
      </c>
      <c r="E1" s="1" t="s">
        <v>3</v>
      </c>
      <c r="F1" s="1" t="s">
        <v>4</v>
      </c>
      <c r="G1" s="1" t="s">
        <v>5</v>
      </c>
      <c r="H1" s="1" t="s">
        <v>6</v>
      </c>
      <c r="I1" s="1" t="s">
        <v>7</v>
      </c>
      <c r="J1" s="1" t="s">
        <v>8</v>
      </c>
      <c r="K1" s="1" t="s">
        <v>9</v>
      </c>
      <c r="L1" s="1" t="s">
        <v>10</v>
      </c>
    </row>
    <row r="2" spans="1:12" x14ac:dyDescent="0.25">
      <c r="A2" s="1">
        <v>0</v>
      </c>
      <c r="B2">
        <v>3117</v>
      </c>
      <c r="C2" t="s">
        <v>11</v>
      </c>
      <c r="D2" t="s">
        <v>12</v>
      </c>
      <c r="E2" t="s">
        <v>13</v>
      </c>
      <c r="F2" t="s">
        <v>14</v>
      </c>
      <c r="H2" t="s">
        <v>15</v>
      </c>
      <c r="I2" t="s">
        <v>16</v>
      </c>
      <c r="J2" t="s">
        <v>17</v>
      </c>
      <c r="K2" t="s">
        <v>17</v>
      </c>
      <c r="L2" t="s">
        <v>18</v>
      </c>
    </row>
    <row r="3" spans="1:12" x14ac:dyDescent="0.25">
      <c r="A3" s="1">
        <v>1</v>
      </c>
      <c r="B3">
        <v>3116</v>
      </c>
      <c r="C3" t="s">
        <v>19</v>
      </c>
      <c r="D3" t="s">
        <v>20</v>
      </c>
      <c r="E3" t="s">
        <v>21</v>
      </c>
      <c r="F3" t="s">
        <v>22</v>
      </c>
      <c r="H3" t="s">
        <v>15</v>
      </c>
      <c r="I3" t="s">
        <v>23</v>
      </c>
      <c r="J3" t="s">
        <v>24</v>
      </c>
      <c r="K3" t="s">
        <v>24</v>
      </c>
      <c r="L3" t="s">
        <v>25</v>
      </c>
    </row>
    <row r="4" spans="1:12" x14ac:dyDescent="0.25">
      <c r="A4" s="1">
        <v>2</v>
      </c>
      <c r="B4">
        <v>3115</v>
      </c>
      <c r="C4" t="s">
        <v>26</v>
      </c>
      <c r="D4" t="s">
        <v>27</v>
      </c>
      <c r="E4" t="s">
        <v>28</v>
      </c>
      <c r="F4" t="s">
        <v>29</v>
      </c>
      <c r="H4" t="s">
        <v>15</v>
      </c>
      <c r="I4" t="s">
        <v>30</v>
      </c>
      <c r="J4" t="s">
        <v>31</v>
      </c>
      <c r="K4" t="s">
        <v>31</v>
      </c>
      <c r="L4" t="s">
        <v>32</v>
      </c>
    </row>
    <row r="5" spans="1:12" x14ac:dyDescent="0.25">
      <c r="A5" s="1">
        <v>3</v>
      </c>
      <c r="B5">
        <v>3114</v>
      </c>
      <c r="C5" t="s">
        <v>33</v>
      </c>
      <c r="D5" t="s">
        <v>34</v>
      </c>
      <c r="E5" t="s">
        <v>35</v>
      </c>
      <c r="F5" t="s">
        <v>36</v>
      </c>
      <c r="H5" t="s">
        <v>37</v>
      </c>
      <c r="I5" t="s">
        <v>38</v>
      </c>
      <c r="J5" t="s">
        <v>39</v>
      </c>
      <c r="K5" t="s">
        <v>39</v>
      </c>
      <c r="L5" t="s">
        <v>40</v>
      </c>
    </row>
    <row r="6" spans="1:12" x14ac:dyDescent="0.25">
      <c r="A6" s="1">
        <v>4</v>
      </c>
      <c r="B6">
        <v>3113</v>
      </c>
      <c r="C6" t="s">
        <v>41</v>
      </c>
      <c r="D6" t="s">
        <v>42</v>
      </c>
      <c r="E6" t="s">
        <v>43</v>
      </c>
      <c r="F6" t="s">
        <v>44</v>
      </c>
      <c r="H6" t="s">
        <v>15</v>
      </c>
      <c r="I6" t="s">
        <v>45</v>
      </c>
      <c r="J6" t="s">
        <v>46</v>
      </c>
      <c r="K6" t="s">
        <v>46</v>
      </c>
      <c r="L6" t="s">
        <v>47</v>
      </c>
    </row>
    <row r="7" spans="1:12" x14ac:dyDescent="0.25">
      <c r="A7" s="1">
        <v>5</v>
      </c>
      <c r="B7">
        <v>3112</v>
      </c>
      <c r="C7" t="s">
        <v>48</v>
      </c>
      <c r="D7" t="s">
        <v>49</v>
      </c>
      <c r="E7" t="s">
        <v>50</v>
      </c>
      <c r="F7" t="s">
        <v>51</v>
      </c>
      <c r="H7" t="s">
        <v>15</v>
      </c>
      <c r="I7" t="s">
        <v>52</v>
      </c>
      <c r="J7" t="s">
        <v>53</v>
      </c>
      <c r="K7" t="s">
        <v>53</v>
      </c>
      <c r="L7" t="s">
        <v>54</v>
      </c>
    </row>
    <row r="8" spans="1:12" x14ac:dyDescent="0.25">
      <c r="A8" s="1">
        <v>6</v>
      </c>
      <c r="B8">
        <v>3111</v>
      </c>
      <c r="C8" t="s">
        <v>55</v>
      </c>
      <c r="D8" t="s">
        <v>56</v>
      </c>
      <c r="E8" t="s">
        <v>57</v>
      </c>
      <c r="F8" t="s">
        <v>58</v>
      </c>
      <c r="H8" t="s">
        <v>15</v>
      </c>
      <c r="I8" t="s">
        <v>59</v>
      </c>
      <c r="J8" t="s">
        <v>60</v>
      </c>
      <c r="K8" t="s">
        <v>60</v>
      </c>
      <c r="L8" t="s">
        <v>61</v>
      </c>
    </row>
    <row r="9" spans="1:12" x14ac:dyDescent="0.25">
      <c r="A9" s="1">
        <v>7</v>
      </c>
      <c r="B9">
        <v>3110</v>
      </c>
      <c r="C9" t="s">
        <v>62</v>
      </c>
      <c r="D9" t="s">
        <v>63</v>
      </c>
      <c r="E9" t="s">
        <v>64</v>
      </c>
      <c r="F9" t="s">
        <v>65</v>
      </c>
      <c r="H9" t="s">
        <v>15</v>
      </c>
      <c r="I9" t="s">
        <v>66</v>
      </c>
      <c r="J9" t="s">
        <v>67</v>
      </c>
      <c r="K9" t="s">
        <v>67</v>
      </c>
      <c r="L9" t="s">
        <v>68</v>
      </c>
    </row>
    <row r="10" spans="1:12" x14ac:dyDescent="0.25">
      <c r="A10" s="1">
        <v>8</v>
      </c>
      <c r="B10">
        <v>3109</v>
      </c>
      <c r="C10" t="s">
        <v>69</v>
      </c>
      <c r="D10" t="s">
        <v>70</v>
      </c>
      <c r="E10" t="s">
        <v>71</v>
      </c>
      <c r="F10" t="s">
        <v>72</v>
      </c>
      <c r="H10" t="s">
        <v>37</v>
      </c>
      <c r="I10" t="s">
        <v>73</v>
      </c>
      <c r="J10" t="s">
        <v>74</v>
      </c>
      <c r="K10" t="s">
        <v>74</v>
      </c>
      <c r="L10" t="s">
        <v>75</v>
      </c>
    </row>
    <row r="11" spans="1:12" x14ac:dyDescent="0.25">
      <c r="A11" s="1">
        <v>9</v>
      </c>
      <c r="B11">
        <v>3108</v>
      </c>
      <c r="C11" t="s">
        <v>76</v>
      </c>
      <c r="D11" t="s">
        <v>77</v>
      </c>
      <c r="E11" t="s">
        <v>78</v>
      </c>
      <c r="F11" t="s">
        <v>79</v>
      </c>
      <c r="H11" t="s">
        <v>37</v>
      </c>
      <c r="I11" t="s">
        <v>80</v>
      </c>
      <c r="J11" t="s">
        <v>81</v>
      </c>
      <c r="K11" t="s">
        <v>81</v>
      </c>
      <c r="L11" t="s">
        <v>82</v>
      </c>
    </row>
    <row r="12" spans="1:12" x14ac:dyDescent="0.25">
      <c r="A12" s="1">
        <v>10</v>
      </c>
      <c r="B12">
        <v>3107</v>
      </c>
      <c r="C12" t="s">
        <v>83</v>
      </c>
      <c r="D12" t="s">
        <v>84</v>
      </c>
      <c r="E12" t="s">
        <v>85</v>
      </c>
      <c r="F12" t="s">
        <v>86</v>
      </c>
      <c r="H12" t="s">
        <v>15</v>
      </c>
      <c r="I12" t="s">
        <v>87</v>
      </c>
      <c r="J12" t="s">
        <v>88</v>
      </c>
      <c r="K12" t="s">
        <v>88</v>
      </c>
      <c r="L12" t="s">
        <v>89</v>
      </c>
    </row>
    <row r="13" spans="1:12" x14ac:dyDescent="0.25">
      <c r="A13" s="1">
        <v>11</v>
      </c>
      <c r="B13">
        <v>3106</v>
      </c>
      <c r="C13" t="s">
        <v>90</v>
      </c>
      <c r="D13" t="s">
        <v>91</v>
      </c>
      <c r="E13" t="s">
        <v>92</v>
      </c>
      <c r="F13" t="s">
        <v>93</v>
      </c>
      <c r="H13" t="s">
        <v>15</v>
      </c>
      <c r="I13" t="s">
        <v>94</v>
      </c>
      <c r="J13" t="s">
        <v>95</v>
      </c>
      <c r="K13" t="s">
        <v>95</v>
      </c>
      <c r="L13" t="s">
        <v>96</v>
      </c>
    </row>
    <row r="14" spans="1:12" x14ac:dyDescent="0.25">
      <c r="A14" s="1">
        <v>12</v>
      </c>
      <c r="B14">
        <v>3105</v>
      </c>
      <c r="C14" t="s">
        <v>97</v>
      </c>
      <c r="D14" t="s">
        <v>98</v>
      </c>
      <c r="E14" t="s">
        <v>99</v>
      </c>
      <c r="F14" t="s">
        <v>100</v>
      </c>
      <c r="H14" t="s">
        <v>15</v>
      </c>
      <c r="I14" t="s">
        <v>101</v>
      </c>
      <c r="J14" t="s">
        <v>102</v>
      </c>
      <c r="K14" t="s">
        <v>102</v>
      </c>
      <c r="L14" t="s">
        <v>103</v>
      </c>
    </row>
    <row r="15" spans="1:12" x14ac:dyDescent="0.25">
      <c r="A15" s="1">
        <v>13</v>
      </c>
      <c r="B15">
        <v>3104</v>
      </c>
      <c r="C15" t="s">
        <v>104</v>
      </c>
      <c r="D15" t="s">
        <v>105</v>
      </c>
      <c r="E15" t="s">
        <v>106</v>
      </c>
      <c r="F15" t="s">
        <v>107</v>
      </c>
      <c r="H15" t="s">
        <v>15</v>
      </c>
      <c r="I15" t="s">
        <v>108</v>
      </c>
      <c r="J15" t="s">
        <v>109</v>
      </c>
      <c r="K15" t="s">
        <v>109</v>
      </c>
      <c r="L15" t="s">
        <v>110</v>
      </c>
    </row>
    <row r="16" spans="1:12" x14ac:dyDescent="0.25">
      <c r="A16" s="1">
        <v>14</v>
      </c>
      <c r="B16">
        <v>3103</v>
      </c>
      <c r="C16" t="s">
        <v>111</v>
      </c>
      <c r="D16" t="s">
        <v>112</v>
      </c>
      <c r="E16" t="s">
        <v>113</v>
      </c>
      <c r="F16" t="s">
        <v>114</v>
      </c>
      <c r="H16" t="s">
        <v>15</v>
      </c>
      <c r="I16" t="s">
        <v>115</v>
      </c>
      <c r="J16" t="s">
        <v>116</v>
      </c>
      <c r="K16" t="s">
        <v>116</v>
      </c>
      <c r="L16" t="s">
        <v>117</v>
      </c>
    </row>
    <row r="17" spans="1:12" x14ac:dyDescent="0.25">
      <c r="A17" s="1">
        <v>15</v>
      </c>
      <c r="B17">
        <v>3102</v>
      </c>
      <c r="C17" t="s">
        <v>118</v>
      </c>
      <c r="D17" t="s">
        <v>119</v>
      </c>
      <c r="E17" t="s">
        <v>120</v>
      </c>
      <c r="F17" t="s">
        <v>121</v>
      </c>
      <c r="H17" t="s">
        <v>37</v>
      </c>
      <c r="I17" t="s">
        <v>122</v>
      </c>
      <c r="J17" t="s">
        <v>123</v>
      </c>
      <c r="K17" t="s">
        <v>123</v>
      </c>
      <c r="L17" t="s">
        <v>124</v>
      </c>
    </row>
    <row r="18" spans="1:12" x14ac:dyDescent="0.25">
      <c r="A18" s="1">
        <v>16</v>
      </c>
      <c r="B18">
        <v>3101</v>
      </c>
      <c r="C18" t="s">
        <v>125</v>
      </c>
      <c r="D18" t="s">
        <v>126</v>
      </c>
      <c r="E18" t="s">
        <v>127</v>
      </c>
      <c r="F18" t="s">
        <v>128</v>
      </c>
      <c r="H18" t="s">
        <v>37</v>
      </c>
      <c r="I18" t="s">
        <v>129</v>
      </c>
      <c r="J18" t="s">
        <v>130</v>
      </c>
      <c r="K18" t="s">
        <v>130</v>
      </c>
      <c r="L18" t="s">
        <v>131</v>
      </c>
    </row>
    <row r="19" spans="1:12" x14ac:dyDescent="0.25">
      <c r="A19" s="1">
        <v>17</v>
      </c>
      <c r="B19">
        <v>3100</v>
      </c>
      <c r="C19" t="s">
        <v>132</v>
      </c>
      <c r="D19" t="s">
        <v>133</v>
      </c>
      <c r="E19" t="s">
        <v>134</v>
      </c>
      <c r="F19" t="s">
        <v>135</v>
      </c>
      <c r="H19" t="s">
        <v>15</v>
      </c>
      <c r="I19" t="s">
        <v>136</v>
      </c>
      <c r="J19" t="s">
        <v>137</v>
      </c>
      <c r="K19" t="s">
        <v>137</v>
      </c>
      <c r="L19" t="s">
        <v>138</v>
      </c>
    </row>
    <row r="20" spans="1:12" x14ac:dyDescent="0.25">
      <c r="A20" s="1">
        <v>18</v>
      </c>
      <c r="B20">
        <v>3099</v>
      </c>
      <c r="C20" t="s">
        <v>139</v>
      </c>
      <c r="D20" t="s">
        <v>140</v>
      </c>
      <c r="E20" t="s">
        <v>141</v>
      </c>
      <c r="F20" t="s">
        <v>142</v>
      </c>
      <c r="H20" t="s">
        <v>15</v>
      </c>
      <c r="I20" t="s">
        <v>143</v>
      </c>
      <c r="J20" t="s">
        <v>144</v>
      </c>
      <c r="K20" t="s">
        <v>144</v>
      </c>
      <c r="L20" t="s">
        <v>145</v>
      </c>
    </row>
    <row r="21" spans="1:12" x14ac:dyDescent="0.25">
      <c r="A21" s="1">
        <v>19</v>
      </c>
      <c r="B21">
        <v>3098</v>
      </c>
      <c r="C21" t="s">
        <v>146</v>
      </c>
      <c r="D21" t="s">
        <v>147</v>
      </c>
      <c r="E21" t="s">
        <v>148</v>
      </c>
      <c r="F21" t="s">
        <v>149</v>
      </c>
      <c r="H21" t="s">
        <v>15</v>
      </c>
      <c r="I21" t="s">
        <v>150</v>
      </c>
      <c r="J21" t="s">
        <v>151</v>
      </c>
      <c r="K21" t="s">
        <v>151</v>
      </c>
      <c r="L21" t="s">
        <v>152</v>
      </c>
    </row>
    <row r="22" spans="1:12" x14ac:dyDescent="0.25">
      <c r="A22" s="1">
        <v>20</v>
      </c>
      <c r="B22">
        <v>3097</v>
      </c>
      <c r="C22" t="s">
        <v>153</v>
      </c>
      <c r="D22" t="s">
        <v>154</v>
      </c>
      <c r="E22" t="s">
        <v>155</v>
      </c>
      <c r="F22" t="s">
        <v>156</v>
      </c>
      <c r="H22" t="s">
        <v>15</v>
      </c>
      <c r="I22" t="s">
        <v>157</v>
      </c>
      <c r="J22" t="s">
        <v>158</v>
      </c>
      <c r="K22" t="s">
        <v>158</v>
      </c>
      <c r="L22" t="s">
        <v>159</v>
      </c>
    </row>
    <row r="23" spans="1:12" x14ac:dyDescent="0.25">
      <c r="A23" s="1">
        <v>21</v>
      </c>
      <c r="B23">
        <v>3096</v>
      </c>
      <c r="C23" t="s">
        <v>160</v>
      </c>
      <c r="D23" t="s">
        <v>161</v>
      </c>
      <c r="E23" t="s">
        <v>162</v>
      </c>
      <c r="F23" t="s">
        <v>163</v>
      </c>
      <c r="H23" t="s">
        <v>37</v>
      </c>
      <c r="I23" t="s">
        <v>164</v>
      </c>
      <c r="J23" t="s">
        <v>165</v>
      </c>
      <c r="K23" t="s">
        <v>165</v>
      </c>
      <c r="L23" t="s">
        <v>166</v>
      </c>
    </row>
    <row r="24" spans="1:12" x14ac:dyDescent="0.25">
      <c r="A24" s="1">
        <v>22</v>
      </c>
      <c r="B24">
        <v>3095</v>
      </c>
      <c r="C24" t="s">
        <v>167</v>
      </c>
      <c r="D24" t="s">
        <v>168</v>
      </c>
      <c r="E24" t="s">
        <v>169</v>
      </c>
      <c r="F24" t="s">
        <v>170</v>
      </c>
      <c r="H24" t="s">
        <v>15</v>
      </c>
      <c r="I24" t="s">
        <v>171</v>
      </c>
      <c r="J24" t="s">
        <v>172</v>
      </c>
      <c r="K24" t="s">
        <v>172</v>
      </c>
      <c r="L24" t="s">
        <v>173</v>
      </c>
    </row>
    <row r="25" spans="1:12" x14ac:dyDescent="0.25">
      <c r="A25" s="1">
        <v>23</v>
      </c>
      <c r="B25">
        <v>3094</v>
      </c>
      <c r="C25" t="s">
        <v>174</v>
      </c>
      <c r="D25" t="s">
        <v>175</v>
      </c>
      <c r="E25" t="s">
        <v>176</v>
      </c>
      <c r="F25" t="s">
        <v>177</v>
      </c>
      <c r="H25" t="s">
        <v>15</v>
      </c>
      <c r="I25" t="s">
        <v>178</v>
      </c>
      <c r="J25" t="s">
        <v>179</v>
      </c>
      <c r="K25" t="s">
        <v>179</v>
      </c>
      <c r="L25" t="s">
        <v>180</v>
      </c>
    </row>
    <row r="26" spans="1:12" x14ac:dyDescent="0.25">
      <c r="A26" s="1">
        <v>24</v>
      </c>
      <c r="B26">
        <v>3093</v>
      </c>
      <c r="C26" t="s">
        <v>181</v>
      </c>
      <c r="D26" t="s">
        <v>182</v>
      </c>
      <c r="E26" t="s">
        <v>183</v>
      </c>
      <c r="F26" t="s">
        <v>184</v>
      </c>
      <c r="H26" t="s">
        <v>15</v>
      </c>
      <c r="I26" t="s">
        <v>185</v>
      </c>
      <c r="J26" t="s">
        <v>186</v>
      </c>
      <c r="K26" t="s">
        <v>186</v>
      </c>
      <c r="L26" t="s">
        <v>187</v>
      </c>
    </row>
    <row r="27" spans="1:12" x14ac:dyDescent="0.25">
      <c r="A27" s="1">
        <v>25</v>
      </c>
      <c r="B27">
        <v>3092</v>
      </c>
      <c r="C27" t="s">
        <v>188</v>
      </c>
      <c r="D27" t="s">
        <v>189</v>
      </c>
      <c r="E27" t="s">
        <v>190</v>
      </c>
      <c r="F27" t="s">
        <v>191</v>
      </c>
      <c r="H27" t="s">
        <v>15</v>
      </c>
      <c r="I27" t="s">
        <v>192</v>
      </c>
      <c r="J27" t="s">
        <v>193</v>
      </c>
      <c r="K27" t="s">
        <v>193</v>
      </c>
      <c r="L27" t="s">
        <v>194</v>
      </c>
    </row>
    <row r="28" spans="1:12" x14ac:dyDescent="0.25">
      <c r="A28" s="1">
        <v>26</v>
      </c>
      <c r="B28">
        <v>3091</v>
      </c>
      <c r="C28" t="s">
        <v>195</v>
      </c>
      <c r="D28" t="s">
        <v>196</v>
      </c>
      <c r="E28" t="s">
        <v>197</v>
      </c>
      <c r="F28" t="s">
        <v>198</v>
      </c>
      <c r="H28" t="s">
        <v>15</v>
      </c>
      <c r="I28" t="s">
        <v>199</v>
      </c>
      <c r="J28" t="s">
        <v>200</v>
      </c>
      <c r="K28" t="s">
        <v>200</v>
      </c>
      <c r="L28" t="s">
        <v>201</v>
      </c>
    </row>
    <row r="29" spans="1:12" x14ac:dyDescent="0.25">
      <c r="A29" s="1">
        <v>27</v>
      </c>
      <c r="B29">
        <v>3090</v>
      </c>
      <c r="C29" t="s">
        <v>202</v>
      </c>
      <c r="D29" t="s">
        <v>203</v>
      </c>
      <c r="E29" t="s">
        <v>204</v>
      </c>
      <c r="F29" t="s">
        <v>205</v>
      </c>
      <c r="H29" t="s">
        <v>15</v>
      </c>
      <c r="I29" t="s">
        <v>206</v>
      </c>
      <c r="J29" t="s">
        <v>207</v>
      </c>
      <c r="K29" t="s">
        <v>207</v>
      </c>
      <c r="L29" t="s">
        <v>208</v>
      </c>
    </row>
    <row r="30" spans="1:12" x14ac:dyDescent="0.25">
      <c r="A30" s="1">
        <v>28</v>
      </c>
      <c r="B30">
        <v>3089</v>
      </c>
      <c r="C30" t="s">
        <v>209</v>
      </c>
      <c r="D30" t="s">
        <v>210</v>
      </c>
      <c r="E30" t="s">
        <v>211</v>
      </c>
      <c r="F30" t="s">
        <v>212</v>
      </c>
      <c r="H30" t="s">
        <v>15</v>
      </c>
      <c r="I30" t="s">
        <v>213</v>
      </c>
      <c r="J30" t="s">
        <v>214</v>
      </c>
      <c r="K30" t="s">
        <v>214</v>
      </c>
      <c r="L30" t="s">
        <v>215</v>
      </c>
    </row>
    <row r="31" spans="1:12" x14ac:dyDescent="0.25">
      <c r="A31" s="1">
        <v>29</v>
      </c>
      <c r="B31">
        <v>3088</v>
      </c>
      <c r="C31" t="s">
        <v>216</v>
      </c>
      <c r="D31" t="s">
        <v>217</v>
      </c>
      <c r="E31" t="s">
        <v>218</v>
      </c>
      <c r="F31" t="s">
        <v>219</v>
      </c>
      <c r="H31" t="s">
        <v>15</v>
      </c>
      <c r="I31" t="s">
        <v>220</v>
      </c>
      <c r="J31" t="s">
        <v>221</v>
      </c>
      <c r="K31" t="s">
        <v>221</v>
      </c>
      <c r="L31" t="s">
        <v>222</v>
      </c>
    </row>
    <row r="32" spans="1:12" x14ac:dyDescent="0.25">
      <c r="A32" s="1">
        <v>30</v>
      </c>
      <c r="B32">
        <v>3087</v>
      </c>
      <c r="C32" t="s">
        <v>223</v>
      </c>
      <c r="D32" t="s">
        <v>224</v>
      </c>
      <c r="E32" t="s">
        <v>225</v>
      </c>
      <c r="F32" t="s">
        <v>226</v>
      </c>
      <c r="H32" t="s">
        <v>15</v>
      </c>
      <c r="I32" t="s">
        <v>227</v>
      </c>
      <c r="J32" t="s">
        <v>228</v>
      </c>
      <c r="K32" t="s">
        <v>228</v>
      </c>
      <c r="L32" t="s">
        <v>229</v>
      </c>
    </row>
    <row r="33" spans="1:12" x14ac:dyDescent="0.25">
      <c r="A33" s="1">
        <v>31</v>
      </c>
      <c r="B33">
        <v>3086</v>
      </c>
      <c r="C33" t="s">
        <v>230</v>
      </c>
      <c r="D33" t="s">
        <v>231</v>
      </c>
      <c r="E33" t="s">
        <v>232</v>
      </c>
      <c r="F33" t="s">
        <v>233</v>
      </c>
      <c r="H33" t="s">
        <v>15</v>
      </c>
      <c r="I33" t="s">
        <v>234</v>
      </c>
      <c r="J33" t="s">
        <v>235</v>
      </c>
      <c r="K33" t="s">
        <v>235</v>
      </c>
      <c r="L33" t="s">
        <v>236</v>
      </c>
    </row>
    <row r="34" spans="1:12" x14ac:dyDescent="0.25">
      <c r="A34" s="1">
        <v>32</v>
      </c>
      <c r="B34">
        <v>3085</v>
      </c>
      <c r="C34" t="s">
        <v>237</v>
      </c>
      <c r="D34" t="s">
        <v>238</v>
      </c>
      <c r="E34" t="s">
        <v>239</v>
      </c>
      <c r="F34" t="s">
        <v>240</v>
      </c>
      <c r="H34" t="s">
        <v>15</v>
      </c>
      <c r="I34" t="s">
        <v>241</v>
      </c>
      <c r="J34" t="s">
        <v>242</v>
      </c>
      <c r="K34" t="s">
        <v>242</v>
      </c>
      <c r="L34" t="s">
        <v>243</v>
      </c>
    </row>
    <row r="35" spans="1:12" x14ac:dyDescent="0.25">
      <c r="A35" s="1">
        <v>33</v>
      </c>
      <c r="B35">
        <v>3084</v>
      </c>
      <c r="C35" t="s">
        <v>244</v>
      </c>
      <c r="D35" t="s">
        <v>245</v>
      </c>
      <c r="E35" t="s">
        <v>246</v>
      </c>
      <c r="F35" t="s">
        <v>247</v>
      </c>
      <c r="H35" t="s">
        <v>15</v>
      </c>
      <c r="I35" t="s">
        <v>248</v>
      </c>
      <c r="J35" t="s">
        <v>249</v>
      </c>
      <c r="K35" t="s">
        <v>249</v>
      </c>
      <c r="L35" t="s">
        <v>250</v>
      </c>
    </row>
    <row r="36" spans="1:12" x14ac:dyDescent="0.25">
      <c r="A36" s="1">
        <v>34</v>
      </c>
      <c r="B36">
        <v>3083</v>
      </c>
      <c r="C36" t="s">
        <v>251</v>
      </c>
      <c r="D36" t="s">
        <v>252</v>
      </c>
      <c r="E36" t="s">
        <v>253</v>
      </c>
      <c r="F36" t="s">
        <v>254</v>
      </c>
      <c r="H36" t="s">
        <v>15</v>
      </c>
      <c r="I36" t="s">
        <v>255</v>
      </c>
      <c r="J36" t="s">
        <v>256</v>
      </c>
      <c r="K36" t="s">
        <v>256</v>
      </c>
      <c r="L36" t="s">
        <v>257</v>
      </c>
    </row>
    <row r="37" spans="1:12" x14ac:dyDescent="0.25">
      <c r="A37" s="1">
        <v>35</v>
      </c>
      <c r="B37">
        <v>3082</v>
      </c>
      <c r="C37" t="s">
        <v>258</v>
      </c>
      <c r="D37" t="s">
        <v>259</v>
      </c>
      <c r="E37" t="s">
        <v>260</v>
      </c>
      <c r="F37" t="s">
        <v>261</v>
      </c>
      <c r="H37" t="s">
        <v>37</v>
      </c>
      <c r="I37" t="s">
        <v>262</v>
      </c>
      <c r="J37" t="s">
        <v>263</v>
      </c>
      <c r="K37" t="s">
        <v>263</v>
      </c>
      <c r="L37" t="s">
        <v>264</v>
      </c>
    </row>
    <row r="38" spans="1:12" x14ac:dyDescent="0.25">
      <c r="A38" s="1">
        <v>36</v>
      </c>
      <c r="B38">
        <v>3081</v>
      </c>
      <c r="C38" t="s">
        <v>265</v>
      </c>
      <c r="D38" t="s">
        <v>266</v>
      </c>
      <c r="E38" t="s">
        <v>267</v>
      </c>
      <c r="F38" t="s">
        <v>268</v>
      </c>
      <c r="H38" t="s">
        <v>15</v>
      </c>
      <c r="I38" t="s">
        <v>269</v>
      </c>
      <c r="J38" t="s">
        <v>270</v>
      </c>
      <c r="K38" t="s">
        <v>270</v>
      </c>
      <c r="L38" t="s">
        <v>271</v>
      </c>
    </row>
    <row r="39" spans="1:12" x14ac:dyDescent="0.25">
      <c r="A39" s="1">
        <v>37</v>
      </c>
      <c r="B39">
        <v>3080</v>
      </c>
      <c r="C39" t="s">
        <v>272</v>
      </c>
      <c r="D39" t="s">
        <v>273</v>
      </c>
      <c r="E39" t="s">
        <v>274</v>
      </c>
      <c r="F39" t="s">
        <v>275</v>
      </c>
      <c r="H39" t="s">
        <v>37</v>
      </c>
      <c r="I39" t="s">
        <v>276</v>
      </c>
      <c r="J39" t="s">
        <v>277</v>
      </c>
      <c r="K39" t="s">
        <v>277</v>
      </c>
      <c r="L39" t="s">
        <v>278</v>
      </c>
    </row>
    <row r="40" spans="1:12" x14ac:dyDescent="0.25">
      <c r="A40" s="1">
        <v>38</v>
      </c>
      <c r="B40">
        <v>3079</v>
      </c>
      <c r="C40" t="s">
        <v>279</v>
      </c>
      <c r="D40" t="s">
        <v>280</v>
      </c>
      <c r="E40" t="s">
        <v>281</v>
      </c>
      <c r="F40" t="s">
        <v>282</v>
      </c>
      <c r="H40" t="s">
        <v>15</v>
      </c>
      <c r="I40" t="s">
        <v>283</v>
      </c>
      <c r="J40" t="s">
        <v>284</v>
      </c>
      <c r="K40" t="s">
        <v>284</v>
      </c>
      <c r="L40" t="s">
        <v>285</v>
      </c>
    </row>
    <row r="41" spans="1:12" x14ac:dyDescent="0.25">
      <c r="A41" s="1">
        <v>39</v>
      </c>
      <c r="B41">
        <v>3078</v>
      </c>
      <c r="C41" t="s">
        <v>286</v>
      </c>
      <c r="D41" t="s">
        <v>287</v>
      </c>
      <c r="E41" t="s">
        <v>288</v>
      </c>
      <c r="F41" t="s">
        <v>289</v>
      </c>
      <c r="H41" t="s">
        <v>15</v>
      </c>
      <c r="I41" t="s">
        <v>290</v>
      </c>
      <c r="J41" t="s">
        <v>291</v>
      </c>
      <c r="K41" t="s">
        <v>291</v>
      </c>
      <c r="L41" t="s">
        <v>292</v>
      </c>
    </row>
    <row r="42" spans="1:12" x14ac:dyDescent="0.25">
      <c r="A42" s="1">
        <v>40</v>
      </c>
      <c r="B42">
        <v>3077</v>
      </c>
      <c r="C42" t="s">
        <v>293</v>
      </c>
      <c r="D42" t="s">
        <v>294</v>
      </c>
      <c r="E42" t="s">
        <v>295</v>
      </c>
      <c r="F42" t="s">
        <v>296</v>
      </c>
      <c r="H42" t="s">
        <v>15</v>
      </c>
      <c r="I42" t="s">
        <v>297</v>
      </c>
      <c r="J42" t="s">
        <v>298</v>
      </c>
      <c r="K42" t="s">
        <v>298</v>
      </c>
      <c r="L42" t="s">
        <v>299</v>
      </c>
    </row>
    <row r="43" spans="1:12" x14ac:dyDescent="0.25">
      <c r="A43" s="1">
        <v>41</v>
      </c>
      <c r="B43">
        <v>3076</v>
      </c>
      <c r="C43" t="s">
        <v>300</v>
      </c>
      <c r="D43" t="s">
        <v>301</v>
      </c>
      <c r="E43" t="s">
        <v>302</v>
      </c>
      <c r="F43" t="s">
        <v>303</v>
      </c>
      <c r="H43" t="s">
        <v>15</v>
      </c>
      <c r="I43" t="s">
        <v>304</v>
      </c>
      <c r="J43" t="s">
        <v>305</v>
      </c>
      <c r="K43" t="s">
        <v>305</v>
      </c>
      <c r="L43" t="s">
        <v>306</v>
      </c>
    </row>
    <row r="44" spans="1:12" x14ac:dyDescent="0.25">
      <c r="A44" s="1">
        <v>42</v>
      </c>
      <c r="B44">
        <v>3075</v>
      </c>
      <c r="C44" t="s">
        <v>307</v>
      </c>
      <c r="D44" t="s">
        <v>308</v>
      </c>
      <c r="E44" t="s">
        <v>309</v>
      </c>
      <c r="F44" t="s">
        <v>310</v>
      </c>
      <c r="H44" t="s">
        <v>15</v>
      </c>
      <c r="I44" t="s">
        <v>311</v>
      </c>
      <c r="J44" t="s">
        <v>312</v>
      </c>
      <c r="K44" t="s">
        <v>312</v>
      </c>
      <c r="L44" t="s">
        <v>313</v>
      </c>
    </row>
    <row r="45" spans="1:12" x14ac:dyDescent="0.25">
      <c r="A45" s="1">
        <v>43</v>
      </c>
      <c r="B45">
        <v>3074</v>
      </c>
      <c r="C45" t="s">
        <v>314</v>
      </c>
      <c r="D45" t="s">
        <v>315</v>
      </c>
      <c r="E45" t="s">
        <v>316</v>
      </c>
      <c r="F45" t="s">
        <v>317</v>
      </c>
      <c r="H45" t="s">
        <v>15</v>
      </c>
      <c r="I45" t="s">
        <v>318</v>
      </c>
      <c r="J45" t="s">
        <v>319</v>
      </c>
      <c r="K45" t="s">
        <v>319</v>
      </c>
      <c r="L45" t="s">
        <v>320</v>
      </c>
    </row>
    <row r="46" spans="1:12" x14ac:dyDescent="0.25">
      <c r="A46" s="1">
        <v>44</v>
      </c>
      <c r="B46">
        <v>3073</v>
      </c>
      <c r="C46" t="s">
        <v>321</v>
      </c>
      <c r="D46" t="s">
        <v>322</v>
      </c>
      <c r="E46" t="s">
        <v>323</v>
      </c>
      <c r="F46" t="s">
        <v>324</v>
      </c>
      <c r="H46" t="s">
        <v>15</v>
      </c>
      <c r="I46" t="s">
        <v>325</v>
      </c>
      <c r="J46" t="s">
        <v>326</v>
      </c>
      <c r="K46" t="s">
        <v>326</v>
      </c>
      <c r="L46" t="s">
        <v>327</v>
      </c>
    </row>
    <row r="47" spans="1:12" x14ac:dyDescent="0.25">
      <c r="A47" s="1">
        <v>45</v>
      </c>
      <c r="B47">
        <v>3072</v>
      </c>
      <c r="C47" t="s">
        <v>328</v>
      </c>
      <c r="D47" t="s">
        <v>329</v>
      </c>
      <c r="E47" t="s">
        <v>330</v>
      </c>
      <c r="F47" t="s">
        <v>331</v>
      </c>
      <c r="H47" t="s">
        <v>37</v>
      </c>
      <c r="I47" t="s">
        <v>332</v>
      </c>
      <c r="J47" t="s">
        <v>333</v>
      </c>
      <c r="K47" t="s">
        <v>333</v>
      </c>
      <c r="L47" t="s">
        <v>334</v>
      </c>
    </row>
    <row r="48" spans="1:12" x14ac:dyDescent="0.25">
      <c r="A48" s="1">
        <v>46</v>
      </c>
      <c r="B48">
        <v>3071</v>
      </c>
      <c r="C48" t="s">
        <v>335</v>
      </c>
      <c r="D48" t="s">
        <v>336</v>
      </c>
      <c r="E48" t="s">
        <v>337</v>
      </c>
      <c r="F48" t="s">
        <v>338</v>
      </c>
      <c r="H48" t="s">
        <v>37</v>
      </c>
      <c r="I48" t="s">
        <v>339</v>
      </c>
      <c r="J48" t="s">
        <v>340</v>
      </c>
      <c r="K48" t="s">
        <v>340</v>
      </c>
      <c r="L48" t="s">
        <v>341</v>
      </c>
    </row>
    <row r="49" spans="1:12" x14ac:dyDescent="0.25">
      <c r="A49" s="1">
        <v>47</v>
      </c>
      <c r="B49">
        <v>3070</v>
      </c>
      <c r="C49" t="s">
        <v>342</v>
      </c>
      <c r="D49" t="s">
        <v>343</v>
      </c>
      <c r="E49" t="s">
        <v>344</v>
      </c>
      <c r="F49" t="s">
        <v>345</v>
      </c>
      <c r="H49" t="s">
        <v>15</v>
      </c>
      <c r="I49" t="s">
        <v>346</v>
      </c>
      <c r="J49" t="s">
        <v>347</v>
      </c>
      <c r="K49" t="s">
        <v>347</v>
      </c>
      <c r="L49" t="s">
        <v>348</v>
      </c>
    </row>
    <row r="50" spans="1:12" x14ac:dyDescent="0.25">
      <c r="A50" s="1">
        <v>48</v>
      </c>
      <c r="B50">
        <v>3069</v>
      </c>
      <c r="C50" t="s">
        <v>349</v>
      </c>
      <c r="D50" t="s">
        <v>350</v>
      </c>
      <c r="E50" t="s">
        <v>351</v>
      </c>
      <c r="F50" t="s">
        <v>352</v>
      </c>
      <c r="H50" t="s">
        <v>15</v>
      </c>
      <c r="I50" t="s">
        <v>353</v>
      </c>
      <c r="J50" t="s">
        <v>354</v>
      </c>
      <c r="K50" t="s">
        <v>354</v>
      </c>
      <c r="L50" t="s">
        <v>355</v>
      </c>
    </row>
    <row r="51" spans="1:12" x14ac:dyDescent="0.25">
      <c r="A51" s="1">
        <v>49</v>
      </c>
      <c r="B51">
        <v>3068</v>
      </c>
      <c r="C51" t="s">
        <v>356</v>
      </c>
      <c r="D51" t="s">
        <v>357</v>
      </c>
      <c r="E51" t="s">
        <v>358</v>
      </c>
      <c r="F51" t="s">
        <v>359</v>
      </c>
      <c r="H51" t="s">
        <v>15</v>
      </c>
      <c r="I51" t="s">
        <v>360</v>
      </c>
      <c r="J51" t="s">
        <v>361</v>
      </c>
      <c r="K51" t="s">
        <v>361</v>
      </c>
      <c r="L51" t="s">
        <v>362</v>
      </c>
    </row>
    <row r="52" spans="1:12" x14ac:dyDescent="0.25">
      <c r="A52" s="1">
        <v>50</v>
      </c>
      <c r="B52">
        <v>3067</v>
      </c>
      <c r="C52" t="s">
        <v>363</v>
      </c>
      <c r="D52" t="s">
        <v>364</v>
      </c>
      <c r="E52" t="s">
        <v>365</v>
      </c>
      <c r="F52" t="s">
        <v>366</v>
      </c>
      <c r="H52" t="s">
        <v>15</v>
      </c>
      <c r="I52" t="s">
        <v>367</v>
      </c>
      <c r="J52" t="s">
        <v>368</v>
      </c>
      <c r="K52" t="s">
        <v>368</v>
      </c>
      <c r="L52" t="s">
        <v>369</v>
      </c>
    </row>
    <row r="53" spans="1:12" x14ac:dyDescent="0.25">
      <c r="A53" s="1">
        <v>51</v>
      </c>
      <c r="B53">
        <v>3066</v>
      </c>
      <c r="C53" t="s">
        <v>370</v>
      </c>
      <c r="D53" t="s">
        <v>371</v>
      </c>
      <c r="E53" t="s">
        <v>372</v>
      </c>
      <c r="F53" t="s">
        <v>373</v>
      </c>
      <c r="H53" t="s">
        <v>15</v>
      </c>
      <c r="I53" t="s">
        <v>374</v>
      </c>
      <c r="J53" t="s">
        <v>375</v>
      </c>
      <c r="K53" t="s">
        <v>375</v>
      </c>
      <c r="L53" t="s">
        <v>376</v>
      </c>
    </row>
    <row r="54" spans="1:12" x14ac:dyDescent="0.25">
      <c r="A54" s="1">
        <v>52</v>
      </c>
      <c r="B54">
        <v>3065</v>
      </c>
      <c r="C54" t="s">
        <v>377</v>
      </c>
      <c r="D54" t="s">
        <v>378</v>
      </c>
      <c r="E54" t="s">
        <v>379</v>
      </c>
      <c r="F54" t="s">
        <v>380</v>
      </c>
      <c r="H54" t="s">
        <v>37</v>
      </c>
      <c r="I54" t="s">
        <v>381</v>
      </c>
      <c r="J54" t="s">
        <v>382</v>
      </c>
      <c r="K54" t="s">
        <v>382</v>
      </c>
      <c r="L54" t="s">
        <v>383</v>
      </c>
    </row>
    <row r="55" spans="1:12" x14ac:dyDescent="0.25">
      <c r="A55" s="1">
        <v>53</v>
      </c>
      <c r="B55">
        <v>3064</v>
      </c>
      <c r="C55" t="s">
        <v>384</v>
      </c>
      <c r="D55" t="s">
        <v>385</v>
      </c>
      <c r="E55" t="s">
        <v>386</v>
      </c>
      <c r="F55" t="s">
        <v>387</v>
      </c>
      <c r="H55" t="s">
        <v>15</v>
      </c>
      <c r="I55" t="s">
        <v>388</v>
      </c>
      <c r="J55" t="s">
        <v>389</v>
      </c>
      <c r="K55" t="s">
        <v>389</v>
      </c>
      <c r="L55" t="s">
        <v>390</v>
      </c>
    </row>
    <row r="56" spans="1:12" x14ac:dyDescent="0.25">
      <c r="A56" s="1">
        <v>54</v>
      </c>
      <c r="B56">
        <v>3063</v>
      </c>
      <c r="C56" t="s">
        <v>391</v>
      </c>
      <c r="D56" t="s">
        <v>392</v>
      </c>
      <c r="E56" t="s">
        <v>393</v>
      </c>
      <c r="F56" t="s">
        <v>394</v>
      </c>
      <c r="H56" t="s">
        <v>15</v>
      </c>
      <c r="I56" t="s">
        <v>395</v>
      </c>
      <c r="J56" t="s">
        <v>396</v>
      </c>
      <c r="K56" t="s">
        <v>396</v>
      </c>
      <c r="L56" t="s">
        <v>397</v>
      </c>
    </row>
    <row r="57" spans="1:12" x14ac:dyDescent="0.25">
      <c r="A57" s="1">
        <v>55</v>
      </c>
      <c r="B57">
        <v>3062</v>
      </c>
      <c r="C57" t="s">
        <v>398</v>
      </c>
      <c r="D57" t="s">
        <v>399</v>
      </c>
      <c r="E57" t="s">
        <v>400</v>
      </c>
      <c r="F57" t="s">
        <v>401</v>
      </c>
      <c r="H57" t="s">
        <v>15</v>
      </c>
      <c r="I57" t="s">
        <v>402</v>
      </c>
      <c r="J57" t="s">
        <v>403</v>
      </c>
      <c r="K57" t="s">
        <v>403</v>
      </c>
      <c r="L57" t="s">
        <v>404</v>
      </c>
    </row>
    <row r="58" spans="1:12" x14ac:dyDescent="0.25">
      <c r="A58" s="1">
        <v>56</v>
      </c>
      <c r="B58">
        <v>3061</v>
      </c>
      <c r="C58" t="s">
        <v>405</v>
      </c>
      <c r="D58" t="s">
        <v>406</v>
      </c>
      <c r="E58" t="s">
        <v>407</v>
      </c>
      <c r="F58" t="s">
        <v>408</v>
      </c>
      <c r="H58" t="s">
        <v>15</v>
      </c>
      <c r="I58" t="s">
        <v>409</v>
      </c>
      <c r="J58" t="s">
        <v>410</v>
      </c>
      <c r="K58" t="s">
        <v>410</v>
      </c>
      <c r="L58" t="s">
        <v>411</v>
      </c>
    </row>
    <row r="59" spans="1:12" x14ac:dyDescent="0.25">
      <c r="A59" s="1">
        <v>57</v>
      </c>
      <c r="B59">
        <v>3060</v>
      </c>
      <c r="C59" t="s">
        <v>412</v>
      </c>
      <c r="D59" t="s">
        <v>413</v>
      </c>
      <c r="E59" t="s">
        <v>414</v>
      </c>
      <c r="F59" t="s">
        <v>415</v>
      </c>
      <c r="H59" t="s">
        <v>15</v>
      </c>
      <c r="I59" t="s">
        <v>416</v>
      </c>
      <c r="J59" t="s">
        <v>417</v>
      </c>
      <c r="K59" t="s">
        <v>417</v>
      </c>
      <c r="L59" t="s">
        <v>418</v>
      </c>
    </row>
    <row r="60" spans="1:12" x14ac:dyDescent="0.25">
      <c r="A60" s="1">
        <v>58</v>
      </c>
      <c r="B60">
        <v>3059</v>
      </c>
      <c r="C60" t="s">
        <v>419</v>
      </c>
      <c r="D60" t="s">
        <v>420</v>
      </c>
      <c r="E60" t="s">
        <v>421</v>
      </c>
      <c r="F60" t="s">
        <v>422</v>
      </c>
      <c r="H60" t="s">
        <v>15</v>
      </c>
      <c r="I60" t="s">
        <v>423</v>
      </c>
      <c r="J60" t="s">
        <v>424</v>
      </c>
      <c r="K60" t="s">
        <v>424</v>
      </c>
      <c r="L60" t="s">
        <v>425</v>
      </c>
    </row>
    <row r="61" spans="1:12" x14ac:dyDescent="0.25">
      <c r="A61" s="1">
        <v>59</v>
      </c>
      <c r="B61">
        <v>3058</v>
      </c>
      <c r="C61" t="s">
        <v>426</v>
      </c>
      <c r="D61" t="s">
        <v>427</v>
      </c>
      <c r="E61" t="s">
        <v>428</v>
      </c>
      <c r="F61" t="s">
        <v>429</v>
      </c>
      <c r="H61" t="s">
        <v>37</v>
      </c>
      <c r="I61" t="s">
        <v>430</v>
      </c>
      <c r="J61" t="s">
        <v>431</v>
      </c>
      <c r="K61" t="s">
        <v>431</v>
      </c>
      <c r="L61" t="s">
        <v>432</v>
      </c>
    </row>
    <row r="62" spans="1:12" x14ac:dyDescent="0.25">
      <c r="A62" s="1">
        <v>60</v>
      </c>
      <c r="B62">
        <v>3057</v>
      </c>
      <c r="C62" t="s">
        <v>433</v>
      </c>
      <c r="D62" t="s">
        <v>434</v>
      </c>
      <c r="E62" t="s">
        <v>435</v>
      </c>
      <c r="F62" t="s">
        <v>436</v>
      </c>
      <c r="H62" t="s">
        <v>37</v>
      </c>
      <c r="I62" t="s">
        <v>437</v>
      </c>
      <c r="J62" t="s">
        <v>438</v>
      </c>
      <c r="K62" t="s">
        <v>438</v>
      </c>
      <c r="L62" t="s">
        <v>439</v>
      </c>
    </row>
    <row r="63" spans="1:12" x14ac:dyDescent="0.25">
      <c r="A63" s="1">
        <v>61</v>
      </c>
      <c r="B63">
        <v>3056</v>
      </c>
      <c r="C63" t="s">
        <v>440</v>
      </c>
      <c r="D63" t="s">
        <v>441</v>
      </c>
      <c r="E63" t="s">
        <v>442</v>
      </c>
      <c r="F63" t="s">
        <v>443</v>
      </c>
      <c r="H63" t="s">
        <v>37</v>
      </c>
      <c r="I63" t="s">
        <v>444</v>
      </c>
      <c r="J63" t="s">
        <v>445</v>
      </c>
      <c r="K63" t="s">
        <v>445</v>
      </c>
      <c r="L63" t="s">
        <v>446</v>
      </c>
    </row>
    <row r="64" spans="1:12" x14ac:dyDescent="0.25">
      <c r="A64" s="1">
        <v>62</v>
      </c>
      <c r="B64">
        <v>3055</v>
      </c>
      <c r="C64" t="s">
        <v>447</v>
      </c>
      <c r="D64" t="s">
        <v>448</v>
      </c>
      <c r="E64" t="s">
        <v>449</v>
      </c>
      <c r="F64" t="s">
        <v>450</v>
      </c>
      <c r="H64" t="s">
        <v>15</v>
      </c>
      <c r="I64" t="s">
        <v>451</v>
      </c>
      <c r="J64" t="s">
        <v>452</v>
      </c>
      <c r="K64" t="s">
        <v>452</v>
      </c>
      <c r="L64" t="s">
        <v>453</v>
      </c>
    </row>
    <row r="65" spans="1:12" x14ac:dyDescent="0.25">
      <c r="A65" s="1">
        <v>63</v>
      </c>
      <c r="B65">
        <v>3054</v>
      </c>
      <c r="C65" t="s">
        <v>454</v>
      </c>
      <c r="D65" t="s">
        <v>455</v>
      </c>
      <c r="E65" t="s">
        <v>456</v>
      </c>
      <c r="F65" t="s">
        <v>457</v>
      </c>
      <c r="H65" t="s">
        <v>15</v>
      </c>
      <c r="I65" t="s">
        <v>458</v>
      </c>
      <c r="J65" t="s">
        <v>459</v>
      </c>
      <c r="K65" t="s">
        <v>459</v>
      </c>
      <c r="L65" t="s">
        <v>460</v>
      </c>
    </row>
    <row r="66" spans="1:12" x14ac:dyDescent="0.25">
      <c r="A66" s="1">
        <v>64</v>
      </c>
      <c r="B66">
        <v>3053</v>
      </c>
      <c r="C66" t="s">
        <v>461</v>
      </c>
      <c r="D66" t="s">
        <v>462</v>
      </c>
      <c r="E66" t="s">
        <v>463</v>
      </c>
      <c r="F66" t="s">
        <v>464</v>
      </c>
      <c r="H66" t="s">
        <v>15</v>
      </c>
      <c r="I66" t="s">
        <v>465</v>
      </c>
      <c r="J66" t="s">
        <v>466</v>
      </c>
      <c r="K66" t="s">
        <v>466</v>
      </c>
      <c r="L66" t="s">
        <v>467</v>
      </c>
    </row>
    <row r="67" spans="1:12" x14ac:dyDescent="0.25">
      <c r="A67" s="1">
        <v>65</v>
      </c>
      <c r="B67">
        <v>3052</v>
      </c>
      <c r="C67" t="s">
        <v>468</v>
      </c>
      <c r="D67" t="s">
        <v>469</v>
      </c>
      <c r="E67" t="s">
        <v>470</v>
      </c>
      <c r="F67" t="s">
        <v>471</v>
      </c>
      <c r="H67" t="s">
        <v>15</v>
      </c>
      <c r="I67" t="s">
        <v>472</v>
      </c>
      <c r="J67" t="s">
        <v>473</v>
      </c>
      <c r="K67" t="s">
        <v>473</v>
      </c>
      <c r="L67" t="s">
        <v>474</v>
      </c>
    </row>
    <row r="68" spans="1:12" x14ac:dyDescent="0.25">
      <c r="A68" s="1">
        <v>66</v>
      </c>
      <c r="B68">
        <v>3051</v>
      </c>
      <c r="C68" t="s">
        <v>475</v>
      </c>
      <c r="D68" t="s">
        <v>476</v>
      </c>
      <c r="E68" t="s">
        <v>477</v>
      </c>
      <c r="F68" t="s">
        <v>478</v>
      </c>
      <c r="H68" t="s">
        <v>15</v>
      </c>
      <c r="I68" t="s">
        <v>479</v>
      </c>
      <c r="J68" t="s">
        <v>480</v>
      </c>
      <c r="K68" t="s">
        <v>480</v>
      </c>
      <c r="L68" t="s">
        <v>481</v>
      </c>
    </row>
    <row r="69" spans="1:12" x14ac:dyDescent="0.25">
      <c r="A69" s="1">
        <v>67</v>
      </c>
      <c r="B69">
        <v>3050</v>
      </c>
      <c r="C69" t="s">
        <v>482</v>
      </c>
      <c r="D69" t="s">
        <v>483</v>
      </c>
      <c r="E69" t="s">
        <v>484</v>
      </c>
      <c r="F69" t="s">
        <v>485</v>
      </c>
      <c r="H69" t="s">
        <v>15</v>
      </c>
      <c r="I69" t="s">
        <v>486</v>
      </c>
      <c r="J69" t="s">
        <v>487</v>
      </c>
      <c r="K69" t="s">
        <v>487</v>
      </c>
      <c r="L69" t="s">
        <v>488</v>
      </c>
    </row>
    <row r="70" spans="1:12" x14ac:dyDescent="0.25">
      <c r="A70" s="1">
        <v>68</v>
      </c>
      <c r="B70">
        <v>3049</v>
      </c>
      <c r="C70" t="s">
        <v>489</v>
      </c>
      <c r="D70" t="s">
        <v>490</v>
      </c>
      <c r="E70" t="s">
        <v>491</v>
      </c>
      <c r="F70" t="s">
        <v>492</v>
      </c>
      <c r="H70" t="s">
        <v>15</v>
      </c>
      <c r="I70" t="s">
        <v>493</v>
      </c>
      <c r="J70" t="s">
        <v>494</v>
      </c>
      <c r="K70" t="s">
        <v>494</v>
      </c>
      <c r="L70" t="s">
        <v>495</v>
      </c>
    </row>
    <row r="71" spans="1:12" x14ac:dyDescent="0.25">
      <c r="A71" s="1">
        <v>69</v>
      </c>
      <c r="B71">
        <v>3048</v>
      </c>
      <c r="C71" t="s">
        <v>496</v>
      </c>
      <c r="D71" t="s">
        <v>497</v>
      </c>
      <c r="E71" t="s">
        <v>498</v>
      </c>
      <c r="F71" t="s">
        <v>499</v>
      </c>
      <c r="H71" t="s">
        <v>15</v>
      </c>
      <c r="I71" t="s">
        <v>500</v>
      </c>
      <c r="J71" t="s">
        <v>501</v>
      </c>
      <c r="K71" t="s">
        <v>501</v>
      </c>
      <c r="L71" t="s">
        <v>502</v>
      </c>
    </row>
    <row r="72" spans="1:12" x14ac:dyDescent="0.25">
      <c r="A72" s="1">
        <v>70</v>
      </c>
      <c r="B72">
        <v>3047</v>
      </c>
      <c r="C72" t="s">
        <v>503</v>
      </c>
      <c r="D72" t="s">
        <v>504</v>
      </c>
      <c r="E72" t="s">
        <v>505</v>
      </c>
      <c r="F72" t="s">
        <v>506</v>
      </c>
      <c r="H72" t="s">
        <v>15</v>
      </c>
      <c r="I72" t="s">
        <v>507</v>
      </c>
      <c r="J72" t="s">
        <v>508</v>
      </c>
      <c r="K72" t="s">
        <v>508</v>
      </c>
      <c r="L72" t="s">
        <v>509</v>
      </c>
    </row>
    <row r="73" spans="1:12" x14ac:dyDescent="0.25">
      <c r="A73" s="1">
        <v>71</v>
      </c>
      <c r="B73">
        <v>3046</v>
      </c>
      <c r="C73" t="s">
        <v>510</v>
      </c>
      <c r="D73" t="s">
        <v>511</v>
      </c>
      <c r="E73" t="s">
        <v>512</v>
      </c>
      <c r="F73" t="s">
        <v>513</v>
      </c>
      <c r="H73" t="s">
        <v>15</v>
      </c>
      <c r="I73" t="s">
        <v>514</v>
      </c>
      <c r="J73" t="s">
        <v>515</v>
      </c>
      <c r="K73" t="s">
        <v>515</v>
      </c>
      <c r="L73" t="s">
        <v>516</v>
      </c>
    </row>
    <row r="74" spans="1:12" x14ac:dyDescent="0.25">
      <c r="A74" s="1">
        <v>72</v>
      </c>
      <c r="B74">
        <v>3045</v>
      </c>
      <c r="C74" t="s">
        <v>517</v>
      </c>
      <c r="D74" t="s">
        <v>518</v>
      </c>
      <c r="E74" t="s">
        <v>519</v>
      </c>
      <c r="F74" t="s">
        <v>520</v>
      </c>
      <c r="H74" t="s">
        <v>37</v>
      </c>
      <c r="I74" t="s">
        <v>521</v>
      </c>
      <c r="J74" t="s">
        <v>522</v>
      </c>
      <c r="K74" t="s">
        <v>522</v>
      </c>
      <c r="L74" t="s">
        <v>523</v>
      </c>
    </row>
    <row r="75" spans="1:12" x14ac:dyDescent="0.25">
      <c r="A75" s="1">
        <v>73</v>
      </c>
      <c r="B75">
        <v>3044</v>
      </c>
      <c r="C75" t="s">
        <v>524</v>
      </c>
      <c r="D75" t="s">
        <v>525</v>
      </c>
      <c r="E75" t="s">
        <v>526</v>
      </c>
      <c r="F75" t="s">
        <v>527</v>
      </c>
      <c r="H75" t="s">
        <v>15</v>
      </c>
      <c r="I75" t="s">
        <v>528</v>
      </c>
      <c r="J75" t="s">
        <v>529</v>
      </c>
      <c r="K75" t="s">
        <v>529</v>
      </c>
      <c r="L75" t="s">
        <v>530</v>
      </c>
    </row>
    <row r="76" spans="1:12" x14ac:dyDescent="0.25">
      <c r="A76" s="1">
        <v>74</v>
      </c>
      <c r="B76">
        <v>3043</v>
      </c>
      <c r="C76" t="s">
        <v>531</v>
      </c>
      <c r="D76" t="s">
        <v>532</v>
      </c>
      <c r="E76" t="s">
        <v>533</v>
      </c>
      <c r="F76" t="s">
        <v>534</v>
      </c>
      <c r="H76" t="s">
        <v>15</v>
      </c>
      <c r="I76" t="s">
        <v>535</v>
      </c>
      <c r="J76" t="s">
        <v>536</v>
      </c>
      <c r="K76" t="s">
        <v>536</v>
      </c>
      <c r="L76" t="s">
        <v>537</v>
      </c>
    </row>
    <row r="77" spans="1:12" x14ac:dyDescent="0.25">
      <c r="A77" s="1">
        <v>75</v>
      </c>
      <c r="B77">
        <v>3042</v>
      </c>
      <c r="C77" t="s">
        <v>538</v>
      </c>
      <c r="D77" t="s">
        <v>539</v>
      </c>
      <c r="E77" t="s">
        <v>540</v>
      </c>
      <c r="F77" t="s">
        <v>541</v>
      </c>
      <c r="H77" t="s">
        <v>542</v>
      </c>
      <c r="I77" t="s">
        <v>543</v>
      </c>
      <c r="J77" t="s">
        <v>544</v>
      </c>
      <c r="K77" t="s">
        <v>544</v>
      </c>
      <c r="L77" t="s">
        <v>545</v>
      </c>
    </row>
    <row r="78" spans="1:12" x14ac:dyDescent="0.25">
      <c r="A78" s="1">
        <v>76</v>
      </c>
      <c r="B78">
        <v>3041</v>
      </c>
      <c r="C78" t="s">
        <v>546</v>
      </c>
      <c r="D78" t="s">
        <v>547</v>
      </c>
      <c r="E78" t="s">
        <v>548</v>
      </c>
      <c r="F78" t="s">
        <v>549</v>
      </c>
      <c r="H78" t="s">
        <v>15</v>
      </c>
      <c r="I78" t="s">
        <v>550</v>
      </c>
      <c r="J78" t="s">
        <v>551</v>
      </c>
      <c r="K78" t="s">
        <v>551</v>
      </c>
      <c r="L78" t="s">
        <v>552</v>
      </c>
    </row>
    <row r="79" spans="1:12" x14ac:dyDescent="0.25">
      <c r="A79" s="1">
        <v>77</v>
      </c>
      <c r="B79">
        <v>3040</v>
      </c>
      <c r="C79" t="s">
        <v>553</v>
      </c>
      <c r="D79" t="s">
        <v>554</v>
      </c>
      <c r="E79" t="s">
        <v>555</v>
      </c>
      <c r="F79" t="s">
        <v>556</v>
      </c>
      <c r="H79" t="s">
        <v>15</v>
      </c>
      <c r="I79" t="s">
        <v>557</v>
      </c>
      <c r="J79" t="s">
        <v>558</v>
      </c>
      <c r="K79" t="s">
        <v>558</v>
      </c>
      <c r="L79" t="s">
        <v>559</v>
      </c>
    </row>
    <row r="80" spans="1:12" x14ac:dyDescent="0.25">
      <c r="A80" s="1">
        <v>78</v>
      </c>
      <c r="B80">
        <v>3039</v>
      </c>
      <c r="C80" t="s">
        <v>560</v>
      </c>
      <c r="D80" t="s">
        <v>561</v>
      </c>
      <c r="E80" t="s">
        <v>562</v>
      </c>
      <c r="F80" t="s">
        <v>563</v>
      </c>
      <c r="H80" t="s">
        <v>15</v>
      </c>
      <c r="I80" t="s">
        <v>564</v>
      </c>
      <c r="J80" t="s">
        <v>565</v>
      </c>
      <c r="K80" t="s">
        <v>565</v>
      </c>
      <c r="L80" t="s">
        <v>566</v>
      </c>
    </row>
    <row r="81" spans="1:12" x14ac:dyDescent="0.25">
      <c r="A81" s="1">
        <v>79</v>
      </c>
      <c r="B81">
        <v>3038</v>
      </c>
      <c r="C81" t="s">
        <v>567</v>
      </c>
      <c r="D81" t="s">
        <v>568</v>
      </c>
      <c r="E81" t="s">
        <v>569</v>
      </c>
      <c r="F81" t="s">
        <v>570</v>
      </c>
      <c r="H81" t="s">
        <v>15</v>
      </c>
      <c r="I81" t="s">
        <v>571</v>
      </c>
      <c r="J81" t="s">
        <v>572</v>
      </c>
      <c r="K81" t="s">
        <v>572</v>
      </c>
      <c r="L81" t="s">
        <v>573</v>
      </c>
    </row>
    <row r="82" spans="1:12" x14ac:dyDescent="0.25">
      <c r="A82" s="1">
        <v>80</v>
      </c>
      <c r="B82">
        <v>3037</v>
      </c>
      <c r="C82" t="s">
        <v>574</v>
      </c>
      <c r="D82" t="s">
        <v>575</v>
      </c>
      <c r="E82" t="s">
        <v>576</v>
      </c>
      <c r="F82" t="s">
        <v>577</v>
      </c>
      <c r="H82" t="s">
        <v>15</v>
      </c>
      <c r="I82" t="s">
        <v>578</v>
      </c>
      <c r="J82" t="s">
        <v>579</v>
      </c>
      <c r="K82" t="s">
        <v>579</v>
      </c>
      <c r="L82" t="s">
        <v>580</v>
      </c>
    </row>
    <row r="83" spans="1:12" x14ac:dyDescent="0.25">
      <c r="A83" s="1">
        <v>81</v>
      </c>
      <c r="B83">
        <v>3036</v>
      </c>
      <c r="C83" t="s">
        <v>581</v>
      </c>
      <c r="D83" t="s">
        <v>582</v>
      </c>
      <c r="E83" t="s">
        <v>583</v>
      </c>
      <c r="F83" t="s">
        <v>584</v>
      </c>
      <c r="H83" t="s">
        <v>37</v>
      </c>
      <c r="I83" t="s">
        <v>585</v>
      </c>
      <c r="J83" t="s">
        <v>586</v>
      </c>
      <c r="K83" t="s">
        <v>586</v>
      </c>
      <c r="L83" t="s">
        <v>587</v>
      </c>
    </row>
    <row r="84" spans="1:12" x14ac:dyDescent="0.25">
      <c r="A84" s="1">
        <v>82</v>
      </c>
      <c r="B84">
        <v>3035</v>
      </c>
      <c r="C84" t="s">
        <v>588</v>
      </c>
      <c r="D84" t="s">
        <v>589</v>
      </c>
      <c r="E84" t="s">
        <v>590</v>
      </c>
      <c r="F84" t="s">
        <v>591</v>
      </c>
      <c r="H84" t="s">
        <v>15</v>
      </c>
      <c r="I84" t="s">
        <v>592</v>
      </c>
      <c r="J84" t="s">
        <v>593</v>
      </c>
      <c r="K84" t="s">
        <v>593</v>
      </c>
      <c r="L84" t="s">
        <v>594</v>
      </c>
    </row>
    <row r="85" spans="1:12" x14ac:dyDescent="0.25">
      <c r="A85" s="1">
        <v>83</v>
      </c>
      <c r="B85">
        <v>3034</v>
      </c>
      <c r="C85" t="s">
        <v>595</v>
      </c>
      <c r="D85" t="s">
        <v>596</v>
      </c>
      <c r="E85" t="s">
        <v>597</v>
      </c>
      <c r="F85" t="s">
        <v>598</v>
      </c>
      <c r="H85" t="s">
        <v>15</v>
      </c>
      <c r="I85" t="s">
        <v>599</v>
      </c>
      <c r="J85" t="s">
        <v>600</v>
      </c>
      <c r="K85" t="s">
        <v>600</v>
      </c>
      <c r="L85" t="s">
        <v>601</v>
      </c>
    </row>
    <row r="86" spans="1:12" x14ac:dyDescent="0.25">
      <c r="A86" s="1">
        <v>84</v>
      </c>
      <c r="B86">
        <v>3033</v>
      </c>
      <c r="C86" t="s">
        <v>602</v>
      </c>
      <c r="D86" t="s">
        <v>603</v>
      </c>
      <c r="E86" t="s">
        <v>604</v>
      </c>
      <c r="F86" t="s">
        <v>605</v>
      </c>
      <c r="H86" t="s">
        <v>15</v>
      </c>
      <c r="I86" t="s">
        <v>606</v>
      </c>
      <c r="J86" t="s">
        <v>607</v>
      </c>
      <c r="K86" t="s">
        <v>607</v>
      </c>
      <c r="L86" t="s">
        <v>608</v>
      </c>
    </row>
    <row r="87" spans="1:12" x14ac:dyDescent="0.25">
      <c r="A87" s="1">
        <v>85</v>
      </c>
      <c r="B87">
        <v>3032</v>
      </c>
      <c r="C87" t="s">
        <v>609</v>
      </c>
      <c r="D87" t="s">
        <v>610</v>
      </c>
      <c r="E87" t="s">
        <v>611</v>
      </c>
      <c r="F87" t="s">
        <v>612</v>
      </c>
      <c r="H87" t="s">
        <v>15</v>
      </c>
      <c r="I87" t="s">
        <v>613</v>
      </c>
      <c r="J87" t="s">
        <v>614</v>
      </c>
      <c r="K87" t="s">
        <v>614</v>
      </c>
      <c r="L87" t="s">
        <v>615</v>
      </c>
    </row>
    <row r="88" spans="1:12" x14ac:dyDescent="0.25">
      <c r="A88" s="1">
        <v>86</v>
      </c>
      <c r="B88">
        <v>3031</v>
      </c>
      <c r="C88" t="s">
        <v>616</v>
      </c>
      <c r="D88" t="s">
        <v>617</v>
      </c>
      <c r="E88" t="s">
        <v>618</v>
      </c>
      <c r="F88" t="s">
        <v>619</v>
      </c>
      <c r="H88" t="s">
        <v>15</v>
      </c>
      <c r="I88" t="s">
        <v>620</v>
      </c>
      <c r="J88" t="s">
        <v>621</v>
      </c>
      <c r="K88" t="s">
        <v>621</v>
      </c>
      <c r="L88" t="s">
        <v>622</v>
      </c>
    </row>
    <row r="89" spans="1:12" x14ac:dyDescent="0.25">
      <c r="A89" s="1">
        <v>87</v>
      </c>
      <c r="B89">
        <v>3030</v>
      </c>
      <c r="C89" t="s">
        <v>623</v>
      </c>
      <c r="D89" t="s">
        <v>624</v>
      </c>
      <c r="E89" t="s">
        <v>625</v>
      </c>
      <c r="F89" t="s">
        <v>626</v>
      </c>
      <c r="H89" t="s">
        <v>15</v>
      </c>
      <c r="I89" t="s">
        <v>627</v>
      </c>
      <c r="J89" t="s">
        <v>628</v>
      </c>
      <c r="K89" t="s">
        <v>628</v>
      </c>
      <c r="L89" t="s">
        <v>629</v>
      </c>
    </row>
    <row r="90" spans="1:12" x14ac:dyDescent="0.25">
      <c r="A90" s="1">
        <v>88</v>
      </c>
      <c r="B90">
        <v>3029</v>
      </c>
      <c r="C90" t="s">
        <v>630</v>
      </c>
      <c r="D90" t="s">
        <v>631</v>
      </c>
      <c r="E90" t="s">
        <v>632</v>
      </c>
      <c r="F90" t="s">
        <v>633</v>
      </c>
      <c r="H90" t="s">
        <v>15</v>
      </c>
      <c r="I90" t="s">
        <v>634</v>
      </c>
      <c r="J90" t="s">
        <v>635</v>
      </c>
      <c r="K90" t="s">
        <v>635</v>
      </c>
      <c r="L90" t="s">
        <v>636</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7EDB0-6D01-47F4-9AA7-81F01115D27C}">
  <dimension ref="A1:G11"/>
  <sheetViews>
    <sheetView workbookViewId="0">
      <selection activeCell="F11" sqref="A2:F11"/>
    </sheetView>
  </sheetViews>
  <sheetFormatPr defaultRowHeight="15" x14ac:dyDescent="0.25"/>
  <cols>
    <col min="1" max="1" width="14.5703125" customWidth="1"/>
    <col min="2" max="2" width="16.42578125" customWidth="1"/>
    <col min="3" max="6" width="15.140625" customWidth="1"/>
    <col min="7" max="7" width="22.42578125" customWidth="1"/>
  </cols>
  <sheetData>
    <row r="1" spans="1:7" ht="30" customHeight="1" x14ac:dyDescent="0.25">
      <c r="A1" s="4" t="s">
        <v>718</v>
      </c>
      <c r="B1" s="4" t="s">
        <v>719</v>
      </c>
      <c r="C1" s="7" t="s">
        <v>720</v>
      </c>
      <c r="D1" s="5" t="s">
        <v>722</v>
      </c>
      <c r="E1" s="4" t="s">
        <v>723</v>
      </c>
      <c r="F1" s="7" t="s">
        <v>724</v>
      </c>
      <c r="G1" s="8" t="s">
        <v>721</v>
      </c>
    </row>
    <row r="2" spans="1:7" x14ac:dyDescent="0.25">
      <c r="A2" s="9">
        <v>1.0633439865242501E-2</v>
      </c>
      <c r="B2" s="9">
        <v>7.6863598392616127E-3</v>
      </c>
      <c r="C2" s="10">
        <v>8.9228535739185634E-3</v>
      </c>
      <c r="D2" s="11">
        <v>1.6126120493792698E-2</v>
      </c>
      <c r="E2" s="9">
        <v>1.6423866718326231E-2</v>
      </c>
      <c r="F2" s="10">
        <v>1.6273631811143139E-2</v>
      </c>
      <c r="G2" s="6">
        <v>1</v>
      </c>
    </row>
    <row r="3" spans="1:7" x14ac:dyDescent="0.25">
      <c r="A3" s="9">
        <v>1.450693881428654E-2</v>
      </c>
      <c r="B3" s="9">
        <v>4.8342033366346E-3</v>
      </c>
      <c r="C3" s="10">
        <v>7.2518459843942552E-3</v>
      </c>
      <c r="D3" s="11">
        <v>4.2083000080353358E-2</v>
      </c>
      <c r="E3" s="9">
        <v>1.872098789865273E-2</v>
      </c>
      <c r="F3" s="10">
        <v>2.591393628705126E-2</v>
      </c>
      <c r="G3" s="6">
        <v>2</v>
      </c>
    </row>
    <row r="4" spans="1:7" x14ac:dyDescent="0.25">
      <c r="A4" s="9">
        <v>4.2590114355840883E-2</v>
      </c>
      <c r="B4" s="9">
        <v>7.3756396388455136E-3</v>
      </c>
      <c r="C4" s="10">
        <v>1.2573785465113139E-2</v>
      </c>
      <c r="D4" s="11">
        <v>5.0229067496083697E-2</v>
      </c>
      <c r="E4" s="9">
        <v>1.4256748616724759E-2</v>
      </c>
      <c r="F4" s="10">
        <v>2.2209634047011161E-2</v>
      </c>
      <c r="G4" s="6">
        <v>3</v>
      </c>
    </row>
    <row r="5" spans="1:7" x14ac:dyDescent="0.25">
      <c r="A5" s="9">
        <v>7.0720204801129422E-2</v>
      </c>
      <c r="B5" s="9">
        <v>6.9858413634963628E-3</v>
      </c>
      <c r="C5" s="10">
        <v>1.2715616256887011E-2</v>
      </c>
      <c r="D5" s="11">
        <v>6.4441503814040277E-2</v>
      </c>
      <c r="E5" s="9">
        <v>1.170736975398072E-2</v>
      </c>
      <c r="F5" s="10">
        <v>1.981488306533161E-2</v>
      </c>
      <c r="G5" s="6">
        <v>4</v>
      </c>
    </row>
    <row r="6" spans="1:7" x14ac:dyDescent="0.25">
      <c r="A6" s="9">
        <v>7.2852050863117149E-2</v>
      </c>
      <c r="B6" s="9">
        <v>6.2993046458623032E-3</v>
      </c>
      <c r="C6" s="10">
        <v>1.1595941964899589E-2</v>
      </c>
      <c r="D6" s="11">
        <v>7.2089371121064311E-2</v>
      </c>
      <c r="E6" s="9">
        <v>1.275054829753948E-2</v>
      </c>
      <c r="F6" s="10">
        <v>2.1668549770376602E-2</v>
      </c>
      <c r="G6" s="6">
        <v>5</v>
      </c>
    </row>
    <row r="7" spans="1:7" x14ac:dyDescent="0.25">
      <c r="A7" s="9">
        <v>9.9215200821772723E-2</v>
      </c>
      <c r="B7" s="9">
        <v>6.1889848898719433E-3</v>
      </c>
      <c r="C7" s="10">
        <v>1.1651176366210001E-2</v>
      </c>
      <c r="D7" s="11">
        <v>7.3526938782933635E-2</v>
      </c>
      <c r="E7" s="9">
        <v>1.160488193732913E-2</v>
      </c>
      <c r="F7" s="10">
        <v>2.004588734435651E-2</v>
      </c>
      <c r="G7" s="6">
        <v>6</v>
      </c>
    </row>
    <row r="8" spans="1:7" x14ac:dyDescent="0.25">
      <c r="A8" s="9">
        <v>0.12557399186989271</v>
      </c>
      <c r="B8" s="9">
        <v>6.9332460346007508E-3</v>
      </c>
      <c r="C8" s="10">
        <v>1.314094829760837E-2</v>
      </c>
      <c r="D8" s="11">
        <v>7.4513742997780824E-2</v>
      </c>
      <c r="E8" s="9">
        <v>1.0297490835327661E-2</v>
      </c>
      <c r="F8" s="10">
        <v>1.8094409217899371E-2</v>
      </c>
      <c r="G8" s="6">
        <v>7</v>
      </c>
    </row>
    <row r="9" spans="1:7" x14ac:dyDescent="0.25">
      <c r="A9" s="9">
        <v>0.1592167299947195</v>
      </c>
      <c r="B9" s="9">
        <v>8.5284259061044546E-3</v>
      </c>
      <c r="C9" s="10">
        <v>1.6189654806783419E-2</v>
      </c>
      <c r="D9" s="11">
        <v>7.4513742997780824E-2</v>
      </c>
      <c r="E9" s="9">
        <v>9.2807072688508747E-3</v>
      </c>
      <c r="F9" s="10">
        <v>1.6505633346082661E-2</v>
      </c>
      <c r="G9" s="6">
        <v>8</v>
      </c>
    </row>
    <row r="10" spans="1:7" x14ac:dyDescent="0.25">
      <c r="A10" s="9">
        <v>0.18788118626988301</v>
      </c>
      <c r="B10" s="9">
        <v>9.0896009448354839E-3</v>
      </c>
      <c r="C10" s="10">
        <v>1.7340287180493422E-2</v>
      </c>
      <c r="D10" s="11">
        <v>7.5346035964905245E-2</v>
      </c>
      <c r="E10" s="9">
        <v>8.2991975514307998E-3</v>
      </c>
      <c r="F10" s="10">
        <v>1.4951518715476699E-2</v>
      </c>
      <c r="G10" s="6">
        <v>9</v>
      </c>
    </row>
    <row r="11" spans="1:7" x14ac:dyDescent="0.25">
      <c r="A11" s="9">
        <v>0.1969330399020407</v>
      </c>
      <c r="B11" s="9">
        <v>8.5013138083656365E-3</v>
      </c>
      <c r="C11" s="10">
        <v>1.6299022448822621E-2</v>
      </c>
      <c r="D11" s="11">
        <v>7.5742769429517784E-2</v>
      </c>
      <c r="E11" s="9">
        <v>7.4288226155144969E-3</v>
      </c>
      <c r="F11" s="10">
        <v>1.3530571789344741E-2</v>
      </c>
      <c r="G11" s="6">
        <v>10</v>
      </c>
    </row>
  </sheetData>
  <pageMargins left="0.75" right="0.75" top="1" bottom="1" header="0.5" footer="0.5"/>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3F2C0-D1B2-44EF-A630-2B7FC8A6B1A3}">
  <dimension ref="A1:G11"/>
  <sheetViews>
    <sheetView workbookViewId="0">
      <selection activeCell="A2" sqref="A2:F11"/>
    </sheetView>
  </sheetViews>
  <sheetFormatPr defaultRowHeight="15" x14ac:dyDescent="0.25"/>
  <cols>
    <col min="1" max="1" width="14.5703125" customWidth="1"/>
    <col min="2" max="2" width="16.42578125" customWidth="1"/>
    <col min="3" max="6" width="15.140625" customWidth="1"/>
    <col min="7" max="7" width="22.42578125" customWidth="1"/>
  </cols>
  <sheetData>
    <row r="1" spans="1:7" ht="30" customHeight="1" x14ac:dyDescent="0.25">
      <c r="A1" s="4" t="s">
        <v>718</v>
      </c>
      <c r="B1" s="4" t="s">
        <v>719</v>
      </c>
      <c r="C1" s="7" t="s">
        <v>720</v>
      </c>
      <c r="D1" s="5" t="s">
        <v>722</v>
      </c>
      <c r="E1" s="4" t="s">
        <v>723</v>
      </c>
      <c r="F1" s="7" t="s">
        <v>724</v>
      </c>
      <c r="G1" s="8" t="s">
        <v>721</v>
      </c>
    </row>
    <row r="2" spans="1:7" x14ac:dyDescent="0.25">
      <c r="A2" s="9">
        <v>5.82266738139538E-2</v>
      </c>
      <c r="B2" s="9">
        <v>1.9859955444300369E-2</v>
      </c>
      <c r="C2" s="10">
        <v>2.961785285392373E-2</v>
      </c>
      <c r="D2" s="11">
        <v>5.2584996898626682E-2</v>
      </c>
      <c r="E2" s="9">
        <v>6.6016432158836125E-2</v>
      </c>
      <c r="F2" s="10">
        <v>5.8540169505864131E-2</v>
      </c>
      <c r="G2" s="6">
        <v>1</v>
      </c>
    </row>
    <row r="3" spans="1:7" x14ac:dyDescent="0.25">
      <c r="A3" s="9">
        <v>9.1678473528447754E-2</v>
      </c>
      <c r="B3" s="9">
        <v>1.670155716199484E-2</v>
      </c>
      <c r="C3" s="10">
        <v>2.8255634481838661E-2</v>
      </c>
      <c r="D3" s="11">
        <v>0.10739711963805609</v>
      </c>
      <c r="E3" s="9">
        <v>5.8445954178660373E-2</v>
      </c>
      <c r="F3" s="10">
        <v>7.5697187574115463E-2</v>
      </c>
      <c r="G3" s="6">
        <v>2</v>
      </c>
    </row>
    <row r="4" spans="1:7" x14ac:dyDescent="0.25">
      <c r="A4" s="9">
        <v>0.14471678060281179</v>
      </c>
      <c r="B4" s="9">
        <v>1.9375164586615069E-2</v>
      </c>
      <c r="C4" s="10">
        <v>3.4174882129500282E-2</v>
      </c>
      <c r="D4" s="11">
        <v>0.13699517875188669</v>
      </c>
      <c r="E4" s="9">
        <v>4.8146300495061467E-2</v>
      </c>
      <c r="F4" s="10">
        <v>7.1251575491252009E-2</v>
      </c>
      <c r="G4" s="6">
        <v>3</v>
      </c>
    </row>
    <row r="5" spans="1:7" x14ac:dyDescent="0.25">
      <c r="A5" s="9">
        <v>0.1818159041898591</v>
      </c>
      <c r="B5" s="9">
        <v>1.796414924014407E-2</v>
      </c>
      <c r="C5" s="10">
        <v>3.2697639038751489E-2</v>
      </c>
      <c r="D5" s="11">
        <v>0.1586953408422844</v>
      </c>
      <c r="E5" s="9">
        <v>4.0202744885386867E-2</v>
      </c>
      <c r="F5" s="10">
        <v>6.415334043101123E-2</v>
      </c>
      <c r="G5" s="6">
        <v>4</v>
      </c>
    </row>
    <row r="6" spans="1:7" x14ac:dyDescent="0.25">
      <c r="A6" s="9">
        <v>0.20147834530786329</v>
      </c>
      <c r="B6" s="9">
        <v>1.677067266918748E-2</v>
      </c>
      <c r="C6" s="10">
        <v>3.0963964103087049E-2</v>
      </c>
      <c r="D6" s="11">
        <v>0.17582878455560691</v>
      </c>
      <c r="E6" s="9">
        <v>3.785021501511724E-2</v>
      </c>
      <c r="F6" s="10">
        <v>6.229116866558243E-2</v>
      </c>
      <c r="G6" s="6">
        <v>5</v>
      </c>
    </row>
    <row r="7" spans="1:7" x14ac:dyDescent="0.25">
      <c r="A7" s="9">
        <v>0.2401286877586328</v>
      </c>
      <c r="B7" s="9">
        <v>1.62372382042387E-2</v>
      </c>
      <c r="C7" s="10">
        <v>3.0417667154197851E-2</v>
      </c>
      <c r="D7" s="11">
        <v>0.18354711127963069</v>
      </c>
      <c r="E7" s="9">
        <v>3.4032496809402353E-2</v>
      </c>
      <c r="F7" s="10">
        <v>5.7418675710114983E-2</v>
      </c>
      <c r="G7" s="6">
        <v>6</v>
      </c>
    </row>
    <row r="8" spans="1:7" x14ac:dyDescent="0.25">
      <c r="A8" s="9">
        <v>0.28106888175746469</v>
      </c>
      <c r="B8" s="9">
        <v>1.650383785525773E-2</v>
      </c>
      <c r="C8" s="10">
        <v>3.1177019564971448E-2</v>
      </c>
      <c r="D8" s="11">
        <v>0.19436957173786901</v>
      </c>
      <c r="E8" s="9">
        <v>3.0977289740877122E-2</v>
      </c>
      <c r="F8" s="10">
        <v>5.3437997769514543E-2</v>
      </c>
      <c r="G8" s="6">
        <v>7</v>
      </c>
    </row>
    <row r="9" spans="1:7" x14ac:dyDescent="0.25">
      <c r="A9" s="9">
        <v>0.3196540165125053</v>
      </c>
      <c r="B9" s="9">
        <v>1.734116629153875E-2</v>
      </c>
      <c r="C9" s="10">
        <v>3.2897642096711352E-2</v>
      </c>
      <c r="D9" s="11">
        <v>0.20243010884665039</v>
      </c>
      <c r="E9" s="9">
        <v>2.8445800413075251E-2</v>
      </c>
      <c r="F9" s="10">
        <v>4.9882090273620408E-2</v>
      </c>
      <c r="G9" s="6">
        <v>8</v>
      </c>
    </row>
    <row r="10" spans="1:7" x14ac:dyDescent="0.25">
      <c r="A10" s="9">
        <v>0.35380382328842341</v>
      </c>
      <c r="B10" s="9">
        <v>1.7524251425781422E-2</v>
      </c>
      <c r="C10" s="10">
        <v>3.3394443226416742E-2</v>
      </c>
      <c r="D10" s="11">
        <v>0.20895306832759711</v>
      </c>
      <c r="E10" s="9">
        <v>2.577840006411403E-2</v>
      </c>
      <c r="F10" s="10">
        <v>4.5894790561137731E-2</v>
      </c>
      <c r="G10" s="6">
        <v>9</v>
      </c>
    </row>
    <row r="11" spans="1:7" x14ac:dyDescent="0.25">
      <c r="A11" s="9">
        <v>0.37183793514260383</v>
      </c>
      <c r="B11" s="9">
        <v>1.692839420083345E-2</v>
      </c>
      <c r="C11" s="10">
        <v>3.2382532487052147E-2</v>
      </c>
      <c r="D11" s="11">
        <v>0.21594533208093811</v>
      </c>
      <c r="E11" s="9">
        <v>2.370090565501904E-2</v>
      </c>
      <c r="F11" s="10">
        <v>4.2713793386827167E-2</v>
      </c>
      <c r="G11" s="6">
        <v>10</v>
      </c>
    </row>
  </sheetData>
  <pageMargins left="0.75" right="0.75" top="1" bottom="1" header="0.5" footer="0.5"/>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0"/>
  <sheetViews>
    <sheetView workbookViewId="0"/>
  </sheetViews>
  <sheetFormatPr defaultRowHeight="15" x14ac:dyDescent="0.25"/>
  <sheetData>
    <row r="1" spans="1:6" x14ac:dyDescent="0.25">
      <c r="A1" t="s">
        <v>7</v>
      </c>
      <c r="B1" t="s">
        <v>637</v>
      </c>
      <c r="C1" t="s">
        <v>1</v>
      </c>
      <c r="D1" t="s">
        <v>638</v>
      </c>
      <c r="E1" t="s">
        <v>8</v>
      </c>
      <c r="F1" t="s">
        <v>10</v>
      </c>
    </row>
    <row r="2" spans="1:6" x14ac:dyDescent="0.25">
      <c r="A2" s="2">
        <v>317</v>
      </c>
      <c r="B2" s="2">
        <v>3078</v>
      </c>
      <c r="C2" t="s">
        <v>286</v>
      </c>
      <c r="D2" t="s">
        <v>639</v>
      </c>
      <c r="E2" t="s">
        <v>291</v>
      </c>
      <c r="F2" t="s">
        <v>292</v>
      </c>
    </row>
    <row r="3" spans="1:6" x14ac:dyDescent="0.25">
      <c r="A3" s="2">
        <v>103</v>
      </c>
      <c r="B3" s="2">
        <v>3029</v>
      </c>
      <c r="C3" t="s">
        <v>630</v>
      </c>
      <c r="D3" t="s">
        <v>640</v>
      </c>
      <c r="E3" t="s">
        <v>635</v>
      </c>
      <c r="F3" t="s">
        <v>636</v>
      </c>
    </row>
    <row r="4" spans="1:6" x14ac:dyDescent="0.25">
      <c r="A4" s="2">
        <v>157</v>
      </c>
      <c r="B4" s="2">
        <v>3040</v>
      </c>
      <c r="C4" t="s">
        <v>553</v>
      </c>
      <c r="D4" t="s">
        <v>641</v>
      </c>
      <c r="E4" t="s">
        <v>558</v>
      </c>
      <c r="F4" t="s">
        <v>559</v>
      </c>
    </row>
    <row r="5" spans="1:6" x14ac:dyDescent="0.25">
      <c r="A5" s="2">
        <v>326</v>
      </c>
      <c r="B5" s="2">
        <v>3082</v>
      </c>
      <c r="C5" t="s">
        <v>258</v>
      </c>
      <c r="D5" t="s">
        <v>642</v>
      </c>
      <c r="E5" t="s">
        <v>263</v>
      </c>
      <c r="F5" t="s">
        <v>264</v>
      </c>
    </row>
    <row r="6" spans="1:6" x14ac:dyDescent="0.25">
      <c r="A6" s="2">
        <v>342</v>
      </c>
      <c r="B6" s="2">
        <v>3084</v>
      </c>
      <c r="C6" t="s">
        <v>244</v>
      </c>
      <c r="D6" t="s">
        <v>643</v>
      </c>
      <c r="E6" t="s">
        <v>249</v>
      </c>
      <c r="F6" t="s">
        <v>250</v>
      </c>
    </row>
    <row r="7" spans="1:6" x14ac:dyDescent="0.25">
      <c r="A7" s="2">
        <v>212</v>
      </c>
      <c r="B7" s="2">
        <v>3049</v>
      </c>
      <c r="C7" t="s">
        <v>489</v>
      </c>
      <c r="D7" t="s">
        <v>644</v>
      </c>
      <c r="E7" t="s">
        <v>494</v>
      </c>
      <c r="F7" t="s">
        <v>495</v>
      </c>
    </row>
    <row r="8" spans="1:6" x14ac:dyDescent="0.25">
      <c r="A8" s="2">
        <v>111</v>
      </c>
      <c r="B8" s="2">
        <v>3032</v>
      </c>
      <c r="C8" t="s">
        <v>609</v>
      </c>
      <c r="D8" t="s">
        <v>645</v>
      </c>
      <c r="E8" t="s">
        <v>614</v>
      </c>
      <c r="F8" t="s">
        <v>615</v>
      </c>
    </row>
    <row r="9" spans="1:6" x14ac:dyDescent="0.25">
      <c r="A9" s="2">
        <v>331</v>
      </c>
      <c r="B9" s="2">
        <v>3083</v>
      </c>
      <c r="C9" t="s">
        <v>251</v>
      </c>
      <c r="D9" t="s">
        <v>646</v>
      </c>
      <c r="E9" t="s">
        <v>256</v>
      </c>
      <c r="F9" t="s">
        <v>257</v>
      </c>
    </row>
    <row r="10" spans="1:6" x14ac:dyDescent="0.25">
      <c r="A10" s="2">
        <v>306</v>
      </c>
      <c r="B10" s="2">
        <v>3073</v>
      </c>
      <c r="C10" t="s">
        <v>321</v>
      </c>
      <c r="D10" t="s">
        <v>647</v>
      </c>
      <c r="E10" t="s">
        <v>326</v>
      </c>
      <c r="F10" t="s">
        <v>327</v>
      </c>
    </row>
    <row r="11" spans="1:6" x14ac:dyDescent="0.25">
      <c r="A11" s="2">
        <v>88</v>
      </c>
      <c r="B11" s="2">
        <v>3112</v>
      </c>
      <c r="C11" t="s">
        <v>48</v>
      </c>
      <c r="D11" t="s">
        <v>648</v>
      </c>
      <c r="E11" t="s">
        <v>53</v>
      </c>
      <c r="F11" t="s">
        <v>54</v>
      </c>
    </row>
    <row r="12" spans="1:6" x14ac:dyDescent="0.25">
      <c r="A12" s="2">
        <v>4</v>
      </c>
      <c r="B12" s="2">
        <v>3104</v>
      </c>
      <c r="C12" t="s">
        <v>104</v>
      </c>
      <c r="D12" t="s">
        <v>649</v>
      </c>
      <c r="E12" t="s">
        <v>109</v>
      </c>
      <c r="F12" t="s">
        <v>110</v>
      </c>
    </row>
    <row r="13" spans="1:6" x14ac:dyDescent="0.25">
      <c r="A13" s="2">
        <v>253</v>
      </c>
      <c r="B13" s="2">
        <v>3060</v>
      </c>
      <c r="C13" t="s">
        <v>412</v>
      </c>
      <c r="D13" t="s">
        <v>650</v>
      </c>
      <c r="E13" t="s">
        <v>417</v>
      </c>
      <c r="F13" t="s">
        <v>418</v>
      </c>
    </row>
    <row r="14" spans="1:6" x14ac:dyDescent="0.25">
      <c r="A14" s="2">
        <v>5</v>
      </c>
      <c r="B14" s="2">
        <v>3109</v>
      </c>
      <c r="C14" t="s">
        <v>69</v>
      </c>
      <c r="D14" t="s">
        <v>651</v>
      </c>
      <c r="E14" t="s">
        <v>74</v>
      </c>
      <c r="F14" t="s">
        <v>75</v>
      </c>
    </row>
    <row r="15" spans="1:6" x14ac:dyDescent="0.25">
      <c r="A15" s="2">
        <v>289</v>
      </c>
      <c r="B15" s="2">
        <v>3065</v>
      </c>
      <c r="C15" t="s">
        <v>377</v>
      </c>
      <c r="D15" t="s">
        <v>652</v>
      </c>
      <c r="E15" t="s">
        <v>382</v>
      </c>
      <c r="F15" t="s">
        <v>383</v>
      </c>
    </row>
    <row r="16" spans="1:6" x14ac:dyDescent="0.25">
      <c r="A16" s="2">
        <v>215</v>
      </c>
      <c r="B16" s="2">
        <v>3051</v>
      </c>
      <c r="C16" t="s">
        <v>475</v>
      </c>
      <c r="D16" t="s">
        <v>653</v>
      </c>
      <c r="E16" t="s">
        <v>480</v>
      </c>
      <c r="F16" t="s">
        <v>481</v>
      </c>
    </row>
    <row r="17" spans="1:6" x14ac:dyDescent="0.25">
      <c r="A17" s="2">
        <v>128</v>
      </c>
      <c r="B17" s="2">
        <v>3035</v>
      </c>
      <c r="C17" t="s">
        <v>588</v>
      </c>
      <c r="D17" t="s">
        <v>654</v>
      </c>
      <c r="E17" t="s">
        <v>593</v>
      </c>
      <c r="F17" t="s">
        <v>594</v>
      </c>
    </row>
    <row r="18" spans="1:6" x14ac:dyDescent="0.25">
      <c r="A18" s="2">
        <v>46</v>
      </c>
      <c r="B18" s="2">
        <v>3103</v>
      </c>
      <c r="C18" t="s">
        <v>111</v>
      </c>
      <c r="D18" t="s">
        <v>655</v>
      </c>
      <c r="E18" t="s">
        <v>116</v>
      </c>
      <c r="F18" t="s">
        <v>117</v>
      </c>
    </row>
    <row r="19" spans="1:6" x14ac:dyDescent="0.25">
      <c r="A19" s="2">
        <v>368</v>
      </c>
      <c r="B19" s="2">
        <v>3090</v>
      </c>
      <c r="C19" t="s">
        <v>202</v>
      </c>
      <c r="D19" t="s">
        <v>656</v>
      </c>
      <c r="E19" t="s">
        <v>207</v>
      </c>
      <c r="F19" t="s">
        <v>208</v>
      </c>
    </row>
    <row r="20" spans="1:6" x14ac:dyDescent="0.25">
      <c r="A20" s="2">
        <v>276</v>
      </c>
      <c r="B20" s="2">
        <v>3063</v>
      </c>
      <c r="C20" t="s">
        <v>391</v>
      </c>
      <c r="D20" t="s">
        <v>657</v>
      </c>
      <c r="E20" t="s">
        <v>396</v>
      </c>
      <c r="F20" t="s">
        <v>397</v>
      </c>
    </row>
    <row r="21" spans="1:6" x14ac:dyDescent="0.25">
      <c r="A21" s="2">
        <v>113</v>
      </c>
      <c r="B21" s="2">
        <v>3033</v>
      </c>
      <c r="C21" t="s">
        <v>602</v>
      </c>
      <c r="D21" t="s">
        <v>658</v>
      </c>
      <c r="E21" t="s">
        <v>607</v>
      </c>
      <c r="F21" t="s">
        <v>608</v>
      </c>
    </row>
    <row r="22" spans="1:6" x14ac:dyDescent="0.25">
      <c r="A22" s="2">
        <v>316</v>
      </c>
      <c r="B22" s="2">
        <v>3077</v>
      </c>
      <c r="C22" t="s">
        <v>293</v>
      </c>
      <c r="D22" t="s">
        <v>639</v>
      </c>
      <c r="E22" t="s">
        <v>298</v>
      </c>
      <c r="F22" t="s">
        <v>299</v>
      </c>
    </row>
    <row r="23" spans="1:6" x14ac:dyDescent="0.25">
      <c r="A23" s="2">
        <v>45</v>
      </c>
      <c r="B23" s="2">
        <v>3102</v>
      </c>
      <c r="C23" t="s">
        <v>118</v>
      </c>
      <c r="D23" t="s">
        <v>659</v>
      </c>
      <c r="E23" t="s">
        <v>123</v>
      </c>
      <c r="F23" t="s">
        <v>124</v>
      </c>
    </row>
    <row r="24" spans="1:6" x14ac:dyDescent="0.25">
      <c r="A24" s="2">
        <v>51</v>
      </c>
      <c r="B24" s="2">
        <v>3105</v>
      </c>
      <c r="C24" t="s">
        <v>97</v>
      </c>
      <c r="D24" t="s">
        <v>660</v>
      </c>
      <c r="E24" t="s">
        <v>102</v>
      </c>
      <c r="F24" t="s">
        <v>103</v>
      </c>
    </row>
    <row r="25" spans="1:6" x14ac:dyDescent="0.25">
      <c r="A25" s="2">
        <v>383</v>
      </c>
      <c r="B25" s="2">
        <v>3095</v>
      </c>
      <c r="C25" t="s">
        <v>167</v>
      </c>
      <c r="D25" t="s">
        <v>661</v>
      </c>
      <c r="E25" t="s">
        <v>172</v>
      </c>
      <c r="F25" t="s">
        <v>173</v>
      </c>
    </row>
    <row r="26" spans="1:6" x14ac:dyDescent="0.25">
      <c r="A26" s="2">
        <v>58</v>
      </c>
      <c r="B26" s="2">
        <v>3107</v>
      </c>
      <c r="C26" t="s">
        <v>83</v>
      </c>
      <c r="D26" t="s">
        <v>662</v>
      </c>
      <c r="E26" t="s">
        <v>88</v>
      </c>
      <c r="F26" t="s">
        <v>89</v>
      </c>
    </row>
    <row r="27" spans="1:6" x14ac:dyDescent="0.25">
      <c r="A27" s="2">
        <v>39</v>
      </c>
      <c r="B27" s="2">
        <v>3097</v>
      </c>
      <c r="C27" t="s">
        <v>153</v>
      </c>
      <c r="D27" t="s">
        <v>663</v>
      </c>
      <c r="E27" t="s">
        <v>158</v>
      </c>
      <c r="F27" t="s">
        <v>159</v>
      </c>
    </row>
    <row r="28" spans="1:6" x14ac:dyDescent="0.25">
      <c r="A28" s="2">
        <v>278</v>
      </c>
      <c r="B28" s="2">
        <v>3064</v>
      </c>
      <c r="C28" t="s">
        <v>384</v>
      </c>
      <c r="D28" t="s">
        <v>664</v>
      </c>
      <c r="E28" t="s">
        <v>389</v>
      </c>
      <c r="F28" t="s">
        <v>390</v>
      </c>
    </row>
    <row r="29" spans="1:6" x14ac:dyDescent="0.25">
      <c r="A29" s="2">
        <v>89</v>
      </c>
      <c r="B29" s="2">
        <v>3113</v>
      </c>
      <c r="C29" t="s">
        <v>41</v>
      </c>
      <c r="D29" t="s">
        <v>665</v>
      </c>
      <c r="E29" t="s">
        <v>46</v>
      </c>
      <c r="F29" t="s">
        <v>47</v>
      </c>
    </row>
    <row r="30" spans="1:6" x14ac:dyDescent="0.25">
      <c r="A30" s="2">
        <v>353</v>
      </c>
      <c r="B30" s="2">
        <v>3087</v>
      </c>
      <c r="C30" t="s">
        <v>223</v>
      </c>
      <c r="D30" t="s">
        <v>666</v>
      </c>
      <c r="E30" t="s">
        <v>228</v>
      </c>
      <c r="F30" t="s">
        <v>229</v>
      </c>
    </row>
    <row r="31" spans="1:6" x14ac:dyDescent="0.25">
      <c r="A31" s="2">
        <v>12</v>
      </c>
      <c r="B31" s="2">
        <v>3036</v>
      </c>
      <c r="C31" t="s">
        <v>581</v>
      </c>
      <c r="D31" t="s">
        <v>667</v>
      </c>
      <c r="E31" t="s">
        <v>586</v>
      </c>
      <c r="F31" t="s">
        <v>587</v>
      </c>
    </row>
    <row r="32" spans="1:6" x14ac:dyDescent="0.25">
      <c r="A32" s="2">
        <v>59</v>
      </c>
      <c r="B32" s="2">
        <v>3108</v>
      </c>
      <c r="C32" t="s">
        <v>76</v>
      </c>
      <c r="D32" t="s">
        <v>668</v>
      </c>
      <c r="E32" t="s">
        <v>81</v>
      </c>
      <c r="F32" t="s">
        <v>82</v>
      </c>
    </row>
    <row r="33" spans="1:6" x14ac:dyDescent="0.25">
      <c r="A33" s="2">
        <v>14</v>
      </c>
      <c r="B33" s="2">
        <v>3038</v>
      </c>
      <c r="C33" t="s">
        <v>567</v>
      </c>
      <c r="D33" t="s">
        <v>669</v>
      </c>
      <c r="E33" t="s">
        <v>572</v>
      </c>
      <c r="F33" t="s">
        <v>573</v>
      </c>
    </row>
    <row r="34" spans="1:6" x14ac:dyDescent="0.25">
      <c r="A34" s="2">
        <v>404</v>
      </c>
      <c r="B34" s="2">
        <v>3099</v>
      </c>
      <c r="C34" t="s">
        <v>139</v>
      </c>
      <c r="D34" t="s">
        <v>670</v>
      </c>
      <c r="E34" t="s">
        <v>144</v>
      </c>
      <c r="F34" t="s">
        <v>145</v>
      </c>
    </row>
    <row r="35" spans="1:6" x14ac:dyDescent="0.25">
      <c r="A35" s="2">
        <v>191</v>
      </c>
      <c r="B35" s="2">
        <v>3047</v>
      </c>
      <c r="C35" t="s">
        <v>503</v>
      </c>
      <c r="D35" t="s">
        <v>639</v>
      </c>
      <c r="E35" t="s">
        <v>508</v>
      </c>
      <c r="F35" t="s">
        <v>509</v>
      </c>
    </row>
    <row r="36" spans="1:6" x14ac:dyDescent="0.25">
      <c r="A36" s="2">
        <v>308</v>
      </c>
      <c r="B36" s="2">
        <v>3074</v>
      </c>
      <c r="C36" t="s">
        <v>314</v>
      </c>
      <c r="D36" t="s">
        <v>671</v>
      </c>
      <c r="E36" t="s">
        <v>319</v>
      </c>
      <c r="F36" t="s">
        <v>320</v>
      </c>
    </row>
    <row r="37" spans="1:6" x14ac:dyDescent="0.25">
      <c r="A37" s="2">
        <v>189</v>
      </c>
      <c r="B37" s="2">
        <v>3046</v>
      </c>
      <c r="C37" t="s">
        <v>510</v>
      </c>
      <c r="D37" t="s">
        <v>671</v>
      </c>
      <c r="E37" t="s">
        <v>515</v>
      </c>
      <c r="F37" t="s">
        <v>516</v>
      </c>
    </row>
    <row r="38" spans="1:6" x14ac:dyDescent="0.25">
      <c r="A38" s="2">
        <v>379</v>
      </c>
      <c r="B38" s="2">
        <v>3094</v>
      </c>
      <c r="C38" t="s">
        <v>174</v>
      </c>
      <c r="D38" t="s">
        <v>672</v>
      </c>
      <c r="E38" t="s">
        <v>179</v>
      </c>
      <c r="F38" t="s">
        <v>180</v>
      </c>
    </row>
    <row r="39" spans="1:6" x14ac:dyDescent="0.25">
      <c r="A39" s="2">
        <v>224</v>
      </c>
      <c r="B39" s="2">
        <v>3053</v>
      </c>
      <c r="C39" t="s">
        <v>461</v>
      </c>
      <c r="D39" t="s">
        <v>673</v>
      </c>
      <c r="E39" t="s">
        <v>466</v>
      </c>
      <c r="F39" t="s">
        <v>467</v>
      </c>
    </row>
    <row r="40" spans="1:6" x14ac:dyDescent="0.25">
      <c r="A40" s="2">
        <v>96</v>
      </c>
      <c r="B40" s="2">
        <v>3115</v>
      </c>
      <c r="C40" t="s">
        <v>26</v>
      </c>
      <c r="D40" t="s">
        <v>674</v>
      </c>
      <c r="E40" t="s">
        <v>31</v>
      </c>
      <c r="F40" t="s">
        <v>32</v>
      </c>
    </row>
    <row r="41" spans="1:6" x14ac:dyDescent="0.25">
      <c r="A41" s="2">
        <v>69</v>
      </c>
      <c r="B41" s="2">
        <v>3110</v>
      </c>
      <c r="C41" t="s">
        <v>62</v>
      </c>
      <c r="D41" t="s">
        <v>675</v>
      </c>
      <c r="E41" t="s">
        <v>67</v>
      </c>
      <c r="F41" t="s">
        <v>68</v>
      </c>
    </row>
    <row r="42" spans="1:6" x14ac:dyDescent="0.25">
      <c r="A42" s="2">
        <v>216</v>
      </c>
      <c r="B42" s="2">
        <v>3052</v>
      </c>
      <c r="C42" t="s">
        <v>468</v>
      </c>
      <c r="D42" t="s">
        <v>653</v>
      </c>
      <c r="E42" t="s">
        <v>473</v>
      </c>
      <c r="F42" t="s">
        <v>474</v>
      </c>
    </row>
    <row r="43" spans="1:6" x14ac:dyDescent="0.25">
      <c r="A43" s="2">
        <v>44</v>
      </c>
      <c r="B43" s="2">
        <v>3101</v>
      </c>
      <c r="C43" t="s">
        <v>125</v>
      </c>
      <c r="D43" t="s">
        <v>676</v>
      </c>
      <c r="E43" t="s">
        <v>130</v>
      </c>
      <c r="F43" t="s">
        <v>131</v>
      </c>
    </row>
    <row r="44" spans="1:6" x14ac:dyDescent="0.25">
      <c r="A44" s="2">
        <v>318</v>
      </c>
      <c r="B44" s="2">
        <v>3079</v>
      </c>
      <c r="C44" t="s">
        <v>279</v>
      </c>
      <c r="D44" t="s">
        <v>677</v>
      </c>
      <c r="E44" t="s">
        <v>284</v>
      </c>
      <c r="F44" t="s">
        <v>285</v>
      </c>
    </row>
    <row r="45" spans="1:6" x14ac:dyDescent="0.25">
      <c r="A45" s="2">
        <v>325</v>
      </c>
      <c r="B45" s="2">
        <v>3081</v>
      </c>
      <c r="C45" t="s">
        <v>265</v>
      </c>
      <c r="D45" t="s">
        <v>678</v>
      </c>
      <c r="E45" t="s">
        <v>270</v>
      </c>
      <c r="F45" t="s">
        <v>271</v>
      </c>
    </row>
    <row r="46" spans="1:6" x14ac:dyDescent="0.25">
      <c r="A46" s="2">
        <v>186</v>
      </c>
      <c r="B46" s="2">
        <v>3045</v>
      </c>
      <c r="C46" t="s">
        <v>517</v>
      </c>
      <c r="D46" t="s">
        <v>679</v>
      </c>
      <c r="E46" t="s">
        <v>522</v>
      </c>
      <c r="F46" t="s">
        <v>523</v>
      </c>
    </row>
    <row r="47" spans="1:6" x14ac:dyDescent="0.25">
      <c r="A47" s="2">
        <v>294</v>
      </c>
      <c r="B47" s="2">
        <v>3069</v>
      </c>
      <c r="C47" t="s">
        <v>349</v>
      </c>
      <c r="D47" t="s">
        <v>680</v>
      </c>
      <c r="E47" t="s">
        <v>354</v>
      </c>
      <c r="F47" t="s">
        <v>355</v>
      </c>
    </row>
    <row r="48" spans="1:6" x14ac:dyDescent="0.25">
      <c r="A48" s="2">
        <v>185</v>
      </c>
      <c r="B48" s="2">
        <v>3044</v>
      </c>
      <c r="C48" t="s">
        <v>524</v>
      </c>
      <c r="D48" t="s">
        <v>681</v>
      </c>
      <c r="E48" t="s">
        <v>529</v>
      </c>
      <c r="F48" t="s">
        <v>530</v>
      </c>
    </row>
    <row r="49" spans="1:6" x14ac:dyDescent="0.25">
      <c r="A49" s="2">
        <v>372</v>
      </c>
      <c r="B49" s="2">
        <v>3092</v>
      </c>
      <c r="C49" t="s">
        <v>188</v>
      </c>
      <c r="D49" t="s">
        <v>682</v>
      </c>
      <c r="E49" t="s">
        <v>193</v>
      </c>
      <c r="F49" t="s">
        <v>194</v>
      </c>
    </row>
    <row r="50" spans="1:6" x14ac:dyDescent="0.25">
      <c r="A50" s="2">
        <v>291</v>
      </c>
      <c r="B50" s="2">
        <v>3066</v>
      </c>
      <c r="C50" t="s">
        <v>370</v>
      </c>
      <c r="D50" t="s">
        <v>683</v>
      </c>
      <c r="E50" t="s">
        <v>375</v>
      </c>
      <c r="F50" t="s">
        <v>376</v>
      </c>
    </row>
    <row r="51" spans="1:6" x14ac:dyDescent="0.25">
      <c r="A51" s="2">
        <v>83</v>
      </c>
      <c r="B51" s="2">
        <v>3111</v>
      </c>
      <c r="C51" t="s">
        <v>55</v>
      </c>
      <c r="D51" t="s">
        <v>684</v>
      </c>
      <c r="E51" t="s">
        <v>60</v>
      </c>
      <c r="F51" t="s">
        <v>61</v>
      </c>
    </row>
    <row r="52" spans="1:6" x14ac:dyDescent="0.25">
      <c r="A52" s="2">
        <v>110</v>
      </c>
      <c r="B52" s="2">
        <v>3031</v>
      </c>
      <c r="C52" t="s">
        <v>616</v>
      </c>
      <c r="D52" t="s">
        <v>685</v>
      </c>
      <c r="E52" t="s">
        <v>621</v>
      </c>
      <c r="F52" t="s">
        <v>622</v>
      </c>
    </row>
    <row r="53" spans="1:6" x14ac:dyDescent="0.25">
      <c r="A53" s="2">
        <v>395</v>
      </c>
      <c r="B53" s="2">
        <v>3096</v>
      </c>
      <c r="C53" t="s">
        <v>160</v>
      </c>
      <c r="D53" t="s">
        <v>686</v>
      </c>
      <c r="E53" t="s">
        <v>165</v>
      </c>
      <c r="F53" t="s">
        <v>166</v>
      </c>
    </row>
    <row r="54" spans="1:6" x14ac:dyDescent="0.25">
      <c r="A54" s="2">
        <v>406</v>
      </c>
      <c r="B54" s="2">
        <v>3100</v>
      </c>
      <c r="C54" t="s">
        <v>132</v>
      </c>
      <c r="D54" t="s">
        <v>687</v>
      </c>
      <c r="E54" t="s">
        <v>137</v>
      </c>
      <c r="F54" t="s">
        <v>138</v>
      </c>
    </row>
    <row r="55" spans="1:6" x14ac:dyDescent="0.25">
      <c r="A55" s="2">
        <v>16</v>
      </c>
      <c r="B55" s="2">
        <v>3041</v>
      </c>
      <c r="C55" t="s">
        <v>546</v>
      </c>
      <c r="D55" t="s">
        <v>688</v>
      </c>
      <c r="E55" t="s">
        <v>551</v>
      </c>
      <c r="F55" t="s">
        <v>552</v>
      </c>
    </row>
    <row r="56" spans="1:6" x14ac:dyDescent="0.25">
      <c r="A56" s="2">
        <v>296</v>
      </c>
      <c r="B56" s="2">
        <v>3070</v>
      </c>
      <c r="C56" t="s">
        <v>342</v>
      </c>
      <c r="D56" t="s">
        <v>689</v>
      </c>
      <c r="E56" t="s">
        <v>347</v>
      </c>
      <c r="F56" t="s">
        <v>348</v>
      </c>
    </row>
    <row r="57" spans="1:6" x14ac:dyDescent="0.25">
      <c r="A57" s="2">
        <v>97</v>
      </c>
      <c r="B57" s="2">
        <v>3116</v>
      </c>
      <c r="C57" t="s">
        <v>19</v>
      </c>
      <c r="D57" t="s">
        <v>674</v>
      </c>
      <c r="E57" t="s">
        <v>24</v>
      </c>
      <c r="F57" t="s">
        <v>25</v>
      </c>
    </row>
    <row r="58" spans="1:6" x14ac:dyDescent="0.25">
      <c r="A58" s="2">
        <v>235</v>
      </c>
      <c r="B58" s="2">
        <v>3057</v>
      </c>
      <c r="C58" t="s">
        <v>433</v>
      </c>
      <c r="D58" t="s">
        <v>690</v>
      </c>
      <c r="E58" t="s">
        <v>438</v>
      </c>
      <c r="F58" t="s">
        <v>439</v>
      </c>
    </row>
    <row r="59" spans="1:6" x14ac:dyDescent="0.25">
      <c r="A59" s="2">
        <v>126</v>
      </c>
      <c r="B59" s="2">
        <v>3034</v>
      </c>
      <c r="C59" t="s">
        <v>595</v>
      </c>
      <c r="D59" t="s">
        <v>691</v>
      </c>
      <c r="E59" t="s">
        <v>600</v>
      </c>
      <c r="F59" t="s">
        <v>601</v>
      </c>
    </row>
    <row r="60" spans="1:6" x14ac:dyDescent="0.25">
      <c r="A60" s="2">
        <v>314</v>
      </c>
      <c r="B60" s="2">
        <v>3075</v>
      </c>
      <c r="C60" t="s">
        <v>307</v>
      </c>
      <c r="D60" t="s">
        <v>692</v>
      </c>
      <c r="E60" t="s">
        <v>312</v>
      </c>
      <c r="F60" t="s">
        <v>313</v>
      </c>
    </row>
    <row r="61" spans="1:6" x14ac:dyDescent="0.25">
      <c r="A61" s="2">
        <v>22</v>
      </c>
      <c r="B61" s="2">
        <v>3055</v>
      </c>
      <c r="C61" t="s">
        <v>447</v>
      </c>
      <c r="D61" t="s">
        <v>693</v>
      </c>
      <c r="E61" t="s">
        <v>452</v>
      </c>
      <c r="F61" t="s">
        <v>453</v>
      </c>
    </row>
    <row r="62" spans="1:6" x14ac:dyDescent="0.25">
      <c r="A62" s="2">
        <v>230</v>
      </c>
      <c r="B62" s="2">
        <v>3056</v>
      </c>
      <c r="C62" t="s">
        <v>440</v>
      </c>
      <c r="D62" t="s">
        <v>694</v>
      </c>
      <c r="E62" t="s">
        <v>445</v>
      </c>
      <c r="F62" t="s">
        <v>446</v>
      </c>
    </row>
    <row r="63" spans="1:6" x14ac:dyDescent="0.25">
      <c r="A63" s="2">
        <v>350</v>
      </c>
      <c r="B63" s="2">
        <v>3086</v>
      </c>
      <c r="C63" t="s">
        <v>230</v>
      </c>
      <c r="D63" t="s">
        <v>675</v>
      </c>
      <c r="E63" t="s">
        <v>235</v>
      </c>
      <c r="F63" t="s">
        <v>236</v>
      </c>
    </row>
    <row r="64" spans="1:6" x14ac:dyDescent="0.25">
      <c r="A64" s="2">
        <v>178</v>
      </c>
      <c r="B64" s="2">
        <v>3043</v>
      </c>
      <c r="C64" t="s">
        <v>531</v>
      </c>
      <c r="D64" t="s">
        <v>695</v>
      </c>
      <c r="E64" t="s">
        <v>536</v>
      </c>
      <c r="F64" t="s">
        <v>537</v>
      </c>
    </row>
    <row r="65" spans="1:6" x14ac:dyDescent="0.25">
      <c r="A65" s="2">
        <v>303</v>
      </c>
      <c r="B65" s="2">
        <v>3071</v>
      </c>
      <c r="C65" t="s">
        <v>335</v>
      </c>
      <c r="D65" t="s">
        <v>696</v>
      </c>
      <c r="E65" t="s">
        <v>340</v>
      </c>
      <c r="F65" t="s">
        <v>341</v>
      </c>
    </row>
    <row r="66" spans="1:6" x14ac:dyDescent="0.25">
      <c r="A66" s="2">
        <v>229</v>
      </c>
      <c r="B66" s="2">
        <v>3054</v>
      </c>
      <c r="C66" t="s">
        <v>454</v>
      </c>
      <c r="D66" t="s">
        <v>697</v>
      </c>
      <c r="E66" t="s">
        <v>459</v>
      </c>
      <c r="F66" t="s">
        <v>460</v>
      </c>
    </row>
    <row r="67" spans="1:6" x14ac:dyDescent="0.25">
      <c r="A67" s="2">
        <v>8</v>
      </c>
      <c r="B67" s="2">
        <v>3114</v>
      </c>
      <c r="C67" t="s">
        <v>33</v>
      </c>
      <c r="D67" t="s">
        <v>670</v>
      </c>
      <c r="E67" t="s">
        <v>39</v>
      </c>
      <c r="F67" t="s">
        <v>40</v>
      </c>
    </row>
    <row r="68" spans="1:6" x14ac:dyDescent="0.25">
      <c r="A68" s="2">
        <v>373</v>
      </c>
      <c r="B68" s="2">
        <v>3093</v>
      </c>
      <c r="C68" t="s">
        <v>181</v>
      </c>
      <c r="D68" t="s">
        <v>698</v>
      </c>
      <c r="E68" t="s">
        <v>186</v>
      </c>
      <c r="F68" t="s">
        <v>187</v>
      </c>
    </row>
    <row r="69" spans="1:6" x14ac:dyDescent="0.25">
      <c r="A69" s="2">
        <v>214</v>
      </c>
      <c r="B69" s="2">
        <v>3050</v>
      </c>
      <c r="C69" t="s">
        <v>482</v>
      </c>
      <c r="D69" t="s">
        <v>653</v>
      </c>
      <c r="E69" t="s">
        <v>487</v>
      </c>
      <c r="F69" t="s">
        <v>488</v>
      </c>
    </row>
    <row r="70" spans="1:6" x14ac:dyDescent="0.25">
      <c r="A70" s="2">
        <v>366</v>
      </c>
      <c r="B70" s="2">
        <v>3089</v>
      </c>
      <c r="C70" t="s">
        <v>209</v>
      </c>
      <c r="D70" t="s">
        <v>699</v>
      </c>
      <c r="E70" t="s">
        <v>214</v>
      </c>
      <c r="F70" t="s">
        <v>215</v>
      </c>
    </row>
    <row r="71" spans="1:6" x14ac:dyDescent="0.25">
      <c r="A71" s="2">
        <v>55</v>
      </c>
      <c r="B71" s="2">
        <v>3106</v>
      </c>
      <c r="C71" t="s">
        <v>90</v>
      </c>
      <c r="D71" t="s">
        <v>689</v>
      </c>
      <c r="E71" t="s">
        <v>95</v>
      </c>
      <c r="F71" t="s">
        <v>96</v>
      </c>
    </row>
    <row r="72" spans="1:6" x14ac:dyDescent="0.25">
      <c r="A72" s="2">
        <v>349</v>
      </c>
      <c r="B72" s="2">
        <v>3085</v>
      </c>
      <c r="C72" t="s">
        <v>237</v>
      </c>
      <c r="D72" t="s">
        <v>700</v>
      </c>
      <c r="E72" t="s">
        <v>242</v>
      </c>
      <c r="F72" t="s">
        <v>243</v>
      </c>
    </row>
    <row r="73" spans="1:6" x14ac:dyDescent="0.25">
      <c r="A73" s="2">
        <v>357</v>
      </c>
      <c r="B73" s="2">
        <v>3088</v>
      </c>
      <c r="C73" t="s">
        <v>216</v>
      </c>
      <c r="D73" t="s">
        <v>701</v>
      </c>
      <c r="E73" t="s">
        <v>221</v>
      </c>
      <c r="F73" t="s">
        <v>222</v>
      </c>
    </row>
    <row r="74" spans="1:6" x14ac:dyDescent="0.25">
      <c r="A74" s="2">
        <v>98</v>
      </c>
      <c r="B74" s="2">
        <v>3117</v>
      </c>
      <c r="C74" t="s">
        <v>11</v>
      </c>
      <c r="D74" t="s">
        <v>702</v>
      </c>
      <c r="E74" t="s">
        <v>17</v>
      </c>
      <c r="F74" t="s">
        <v>18</v>
      </c>
    </row>
    <row r="75" spans="1:6" x14ac:dyDescent="0.25">
      <c r="A75" s="2">
        <v>236</v>
      </c>
      <c r="B75" s="2">
        <v>3058</v>
      </c>
      <c r="C75" t="s">
        <v>426</v>
      </c>
      <c r="D75" t="s">
        <v>703</v>
      </c>
      <c r="E75" t="s">
        <v>431</v>
      </c>
      <c r="F75" t="s">
        <v>432</v>
      </c>
    </row>
    <row r="76" spans="1:6" x14ac:dyDescent="0.25">
      <c r="A76" s="2">
        <v>304</v>
      </c>
      <c r="B76" s="2">
        <v>3072</v>
      </c>
      <c r="C76" t="s">
        <v>328</v>
      </c>
      <c r="D76" t="s">
        <v>647</v>
      </c>
      <c r="E76" t="s">
        <v>333</v>
      </c>
      <c r="F76" t="s">
        <v>334</v>
      </c>
    </row>
    <row r="77" spans="1:6" x14ac:dyDescent="0.25">
      <c r="A77" s="2">
        <v>293</v>
      </c>
      <c r="B77" s="2">
        <v>3068</v>
      </c>
      <c r="C77" t="s">
        <v>356</v>
      </c>
      <c r="D77" t="s">
        <v>660</v>
      </c>
      <c r="E77" t="s">
        <v>361</v>
      </c>
      <c r="F77" t="s">
        <v>362</v>
      </c>
    </row>
    <row r="78" spans="1:6" x14ac:dyDescent="0.25">
      <c r="A78" s="2">
        <v>3</v>
      </c>
      <c r="B78" s="2">
        <v>3098</v>
      </c>
      <c r="C78" t="s">
        <v>146</v>
      </c>
      <c r="D78" t="s">
        <v>704</v>
      </c>
      <c r="E78" t="s">
        <v>151</v>
      </c>
      <c r="F78" t="s">
        <v>152</v>
      </c>
    </row>
    <row r="79" spans="1:6" x14ac:dyDescent="0.25">
      <c r="A79" s="2">
        <v>153</v>
      </c>
      <c r="B79" s="2">
        <v>3039</v>
      </c>
      <c r="C79" t="s">
        <v>560</v>
      </c>
      <c r="D79" t="s">
        <v>705</v>
      </c>
      <c r="E79" t="s">
        <v>565</v>
      </c>
      <c r="F79" t="s">
        <v>566</v>
      </c>
    </row>
    <row r="80" spans="1:6" x14ac:dyDescent="0.25">
      <c r="A80" s="2">
        <v>108</v>
      </c>
      <c r="B80" s="2">
        <v>3030</v>
      </c>
      <c r="C80" t="s">
        <v>623</v>
      </c>
      <c r="D80" t="s">
        <v>685</v>
      </c>
      <c r="E80" t="s">
        <v>628</v>
      </c>
      <c r="F80" t="s">
        <v>629</v>
      </c>
    </row>
    <row r="81" spans="1:6" x14ac:dyDescent="0.25">
      <c r="A81" s="2">
        <v>197</v>
      </c>
      <c r="B81" s="2">
        <v>3048</v>
      </c>
      <c r="C81" t="s">
        <v>496</v>
      </c>
      <c r="D81" t="s">
        <v>706</v>
      </c>
      <c r="E81" t="s">
        <v>501</v>
      </c>
      <c r="F81" t="s">
        <v>502</v>
      </c>
    </row>
    <row r="82" spans="1:6" x14ac:dyDescent="0.25">
      <c r="A82" s="2">
        <v>315</v>
      </c>
      <c r="B82" s="2">
        <v>3076</v>
      </c>
      <c r="C82" t="s">
        <v>300</v>
      </c>
      <c r="D82" t="s">
        <v>692</v>
      </c>
      <c r="E82" t="s">
        <v>305</v>
      </c>
      <c r="F82" t="s">
        <v>306</v>
      </c>
    </row>
    <row r="83" spans="1:6" x14ac:dyDescent="0.25">
      <c r="A83" s="2">
        <v>321</v>
      </c>
      <c r="B83" s="2">
        <v>3080</v>
      </c>
      <c r="C83" t="s">
        <v>272</v>
      </c>
      <c r="D83" t="s">
        <v>707</v>
      </c>
      <c r="E83" t="s">
        <v>277</v>
      </c>
      <c r="F83" t="s">
        <v>278</v>
      </c>
    </row>
    <row r="84" spans="1:6" x14ac:dyDescent="0.25">
      <c r="A84" s="2">
        <v>371</v>
      </c>
      <c r="B84" s="2">
        <v>3091</v>
      </c>
      <c r="C84" t="s">
        <v>195</v>
      </c>
      <c r="D84" t="s">
        <v>708</v>
      </c>
      <c r="E84" t="s">
        <v>200</v>
      </c>
      <c r="F84" t="s">
        <v>201</v>
      </c>
    </row>
    <row r="85" spans="1:6" x14ac:dyDescent="0.25">
      <c r="A85" s="2">
        <v>259</v>
      </c>
      <c r="B85" s="2">
        <v>3062</v>
      </c>
      <c r="C85" t="s">
        <v>398</v>
      </c>
      <c r="D85" t="s">
        <v>709</v>
      </c>
      <c r="E85" t="s">
        <v>403</v>
      </c>
      <c r="F85" t="s">
        <v>404</v>
      </c>
    </row>
    <row r="86" spans="1:6" x14ac:dyDescent="0.25">
      <c r="A86" s="2">
        <v>292</v>
      </c>
      <c r="B86" s="2">
        <v>3067</v>
      </c>
      <c r="C86" t="s">
        <v>363</v>
      </c>
      <c r="D86" t="s">
        <v>710</v>
      </c>
      <c r="E86" t="s">
        <v>368</v>
      </c>
      <c r="F86" t="s">
        <v>369</v>
      </c>
    </row>
    <row r="87" spans="1:6" x14ac:dyDescent="0.25">
      <c r="A87" s="2">
        <v>23</v>
      </c>
      <c r="B87" s="2">
        <v>3059</v>
      </c>
      <c r="C87" t="s">
        <v>419</v>
      </c>
      <c r="D87" t="s">
        <v>711</v>
      </c>
      <c r="E87" t="s">
        <v>424</v>
      </c>
      <c r="F87" t="s">
        <v>425</v>
      </c>
    </row>
    <row r="88" spans="1:6" x14ac:dyDescent="0.25">
      <c r="A88" s="2">
        <v>149</v>
      </c>
      <c r="B88" s="2">
        <v>3037</v>
      </c>
      <c r="C88" t="s">
        <v>574</v>
      </c>
      <c r="D88" t="s">
        <v>712</v>
      </c>
      <c r="E88" t="s">
        <v>579</v>
      </c>
      <c r="F88" t="s">
        <v>580</v>
      </c>
    </row>
    <row r="89" spans="1:6" x14ac:dyDescent="0.25">
      <c r="A89" s="2">
        <v>257</v>
      </c>
      <c r="B89" s="2">
        <v>3061</v>
      </c>
      <c r="C89" t="s">
        <v>405</v>
      </c>
      <c r="D89" t="s">
        <v>713</v>
      </c>
      <c r="E89" t="s">
        <v>410</v>
      </c>
      <c r="F89" t="s">
        <v>411</v>
      </c>
    </row>
    <row r="90" spans="1:6" x14ac:dyDescent="0.25">
      <c r="A90" s="2">
        <v>175</v>
      </c>
      <c r="B90" s="2">
        <v>3042</v>
      </c>
      <c r="C90" t="s">
        <v>538</v>
      </c>
      <c r="D90" t="s">
        <v>650</v>
      </c>
      <c r="E90" t="s">
        <v>544</v>
      </c>
      <c r="F90" t="s">
        <v>545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
  <sheetViews>
    <sheetView workbookViewId="0"/>
  </sheetViews>
  <sheetFormatPr defaultRowHeight="15" x14ac:dyDescent="0.25"/>
  <sheetData>
    <row r="1" spans="1:5" x14ac:dyDescent="0.25">
      <c r="B1" s="3" t="s">
        <v>714</v>
      </c>
      <c r="C1" s="3" t="s">
        <v>715</v>
      </c>
      <c r="D1" s="3" t="s">
        <v>716</v>
      </c>
      <c r="E1" s="3" t="s">
        <v>717</v>
      </c>
    </row>
    <row r="2" spans="1:5" x14ac:dyDescent="0.25">
      <c r="A2" s="3">
        <v>0</v>
      </c>
      <c r="B2">
        <v>6.3452160922941786E-2</v>
      </c>
      <c r="C2">
        <v>2.1497067969917509E-2</v>
      </c>
      <c r="D2">
        <v>3.2114132970388433E-2</v>
      </c>
      <c r="E2">
        <v>1</v>
      </c>
    </row>
    <row r="3" spans="1:5" x14ac:dyDescent="0.25">
      <c r="A3" s="3">
        <v>1</v>
      </c>
      <c r="B3">
        <v>9.9801515305231819E-2</v>
      </c>
      <c r="C3">
        <v>1.819791345988243E-2</v>
      </c>
      <c r="D3">
        <v>3.0782849674721169E-2</v>
      </c>
      <c r="E3">
        <v>2</v>
      </c>
    </row>
    <row r="4" spans="1:5" x14ac:dyDescent="0.25">
      <c r="A4" s="3">
        <v>2</v>
      </c>
      <c r="B4">
        <v>0.1576409223078854</v>
      </c>
      <c r="C4">
        <v>2.0961449089423288E-2</v>
      </c>
      <c r="D4">
        <v>3.700266845859209E-2</v>
      </c>
      <c r="E4">
        <v>3</v>
      </c>
    </row>
    <row r="5" spans="1:5" x14ac:dyDescent="0.25">
      <c r="A5" s="3">
        <v>3</v>
      </c>
      <c r="B5">
        <v>0.19532935153485231</v>
      </c>
      <c r="C5">
        <v>1.9318134895369422E-2</v>
      </c>
      <c r="D5">
        <v>3.5159030508395722E-2</v>
      </c>
      <c r="E5">
        <v>4</v>
      </c>
    </row>
    <row r="6" spans="1:5" x14ac:dyDescent="0.25">
      <c r="A6" s="3">
        <v>4</v>
      </c>
      <c r="B6">
        <v>0.21552373262299879</v>
      </c>
      <c r="C6">
        <v>1.795719047838111E-2</v>
      </c>
      <c r="D6">
        <v>3.3152179355076368E-2</v>
      </c>
      <c r="E6">
        <v>5</v>
      </c>
    </row>
    <row r="7" spans="1:5" x14ac:dyDescent="0.25">
      <c r="A7" s="3">
        <v>5</v>
      </c>
      <c r="B7">
        <v>0.25677845020953799</v>
      </c>
      <c r="C7">
        <v>1.7453254799675359E-2</v>
      </c>
      <c r="D7">
        <v>3.2684913062275223E-2</v>
      </c>
      <c r="E7">
        <v>6</v>
      </c>
    </row>
    <row r="8" spans="1:5" x14ac:dyDescent="0.25">
      <c r="A8" s="3">
        <v>6</v>
      </c>
      <c r="B8">
        <v>0.29740672692685582</v>
      </c>
      <c r="C8">
        <v>1.7593859890434129E-2</v>
      </c>
      <c r="D8">
        <v>3.3222365309806462E-2</v>
      </c>
      <c r="E8">
        <v>7</v>
      </c>
    </row>
    <row r="9" spans="1:5" x14ac:dyDescent="0.25">
      <c r="A9" s="3">
        <v>7</v>
      </c>
      <c r="B9">
        <v>0.33762030362411022</v>
      </c>
      <c r="C9">
        <v>1.8407027672346959E-2</v>
      </c>
      <c r="D9">
        <v>3.491072580818471E-2</v>
      </c>
      <c r="E9">
        <v>8</v>
      </c>
    </row>
    <row r="10" spans="1:5" x14ac:dyDescent="0.25">
      <c r="A10" s="3">
        <v>8</v>
      </c>
      <c r="B10">
        <v>0.3703701015832882</v>
      </c>
      <c r="C10">
        <v>1.8432673133724941E-2</v>
      </c>
      <c r="D10">
        <v>3.5117604425319048E-2</v>
      </c>
      <c r="E10">
        <v>9</v>
      </c>
    </row>
    <row r="11" spans="1:5" x14ac:dyDescent="0.25">
      <c r="A11" s="3">
        <v>9</v>
      </c>
      <c r="B11">
        <v>0.38825696109590052</v>
      </c>
      <c r="C11">
        <v>1.773475298268249E-2</v>
      </c>
      <c r="D11">
        <v>3.3920107529632933E-2</v>
      </c>
      <c r="E11">
        <v>10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1"/>
  <sheetViews>
    <sheetView workbookViewId="0">
      <selection activeCell="B2" sqref="B2:D11"/>
    </sheetView>
  </sheetViews>
  <sheetFormatPr defaultRowHeight="15" x14ac:dyDescent="0.25"/>
  <sheetData>
    <row r="1" spans="1:5" x14ac:dyDescent="0.25">
      <c r="B1" s="3" t="s">
        <v>714</v>
      </c>
      <c r="C1" s="3" t="s">
        <v>715</v>
      </c>
      <c r="D1" s="3" t="s">
        <v>716</v>
      </c>
      <c r="E1" s="3" t="s">
        <v>717</v>
      </c>
    </row>
    <row r="2" spans="1:5" x14ac:dyDescent="0.25">
      <c r="A2" s="3">
        <v>0</v>
      </c>
      <c r="B2">
        <v>1.0633439865242501E-2</v>
      </c>
      <c r="C2">
        <v>7.6863598392616127E-3</v>
      </c>
      <c r="D2">
        <v>8.9228535739185634E-3</v>
      </c>
      <c r="E2">
        <v>1</v>
      </c>
    </row>
    <row r="3" spans="1:5" x14ac:dyDescent="0.25">
      <c r="A3" s="3">
        <v>1</v>
      </c>
      <c r="B3">
        <v>1.450693881428654E-2</v>
      </c>
      <c r="C3">
        <v>4.8342033366346E-3</v>
      </c>
      <c r="D3">
        <v>7.2518459843942552E-3</v>
      </c>
      <c r="E3">
        <v>2</v>
      </c>
    </row>
    <row r="4" spans="1:5" x14ac:dyDescent="0.25">
      <c r="A4" s="3">
        <v>2</v>
      </c>
      <c r="B4">
        <v>4.2590114355840883E-2</v>
      </c>
      <c r="C4">
        <v>7.3756396388455136E-3</v>
      </c>
      <c r="D4">
        <v>1.2573785465113139E-2</v>
      </c>
      <c r="E4">
        <v>3</v>
      </c>
    </row>
    <row r="5" spans="1:5" x14ac:dyDescent="0.25">
      <c r="A5" s="3">
        <v>3</v>
      </c>
      <c r="B5">
        <v>7.0720204801129422E-2</v>
      </c>
      <c r="C5">
        <v>6.9858413634963628E-3</v>
      </c>
      <c r="D5">
        <v>1.2715616256887011E-2</v>
      </c>
      <c r="E5">
        <v>4</v>
      </c>
    </row>
    <row r="6" spans="1:5" x14ac:dyDescent="0.25">
      <c r="A6" s="3">
        <v>4</v>
      </c>
      <c r="B6">
        <v>7.2852050863117149E-2</v>
      </c>
      <c r="C6">
        <v>6.2993046458623032E-3</v>
      </c>
      <c r="D6">
        <v>1.1595941964899589E-2</v>
      </c>
      <c r="E6">
        <v>5</v>
      </c>
    </row>
    <row r="7" spans="1:5" x14ac:dyDescent="0.25">
      <c r="A7" s="3">
        <v>5</v>
      </c>
      <c r="B7">
        <v>9.9215200821772723E-2</v>
      </c>
      <c r="C7">
        <v>6.1889848898719433E-3</v>
      </c>
      <c r="D7">
        <v>1.1651176366210001E-2</v>
      </c>
      <c r="E7">
        <v>6</v>
      </c>
    </row>
    <row r="8" spans="1:5" x14ac:dyDescent="0.25">
      <c r="A8" s="3">
        <v>6</v>
      </c>
      <c r="B8">
        <v>0.12557399186989271</v>
      </c>
      <c r="C8">
        <v>6.9332460346007508E-3</v>
      </c>
      <c r="D8">
        <v>1.314094829760837E-2</v>
      </c>
      <c r="E8">
        <v>7</v>
      </c>
    </row>
    <row r="9" spans="1:5" x14ac:dyDescent="0.25">
      <c r="A9" s="3">
        <v>7</v>
      </c>
      <c r="B9">
        <v>0.1592167299947195</v>
      </c>
      <c r="C9">
        <v>8.5284259061044546E-3</v>
      </c>
      <c r="D9">
        <v>1.6189654806783419E-2</v>
      </c>
      <c r="E9">
        <v>8</v>
      </c>
    </row>
    <row r="10" spans="1:5" x14ac:dyDescent="0.25">
      <c r="A10" s="3">
        <v>8</v>
      </c>
      <c r="B10">
        <v>0.18788118626988301</v>
      </c>
      <c r="C10">
        <v>9.0896009448354839E-3</v>
      </c>
      <c r="D10">
        <v>1.7340287180493422E-2</v>
      </c>
      <c r="E10">
        <v>9</v>
      </c>
    </row>
    <row r="11" spans="1:5" x14ac:dyDescent="0.25">
      <c r="A11" s="3">
        <v>9</v>
      </c>
      <c r="B11">
        <v>0.1969330399020407</v>
      </c>
      <c r="C11">
        <v>8.5013138083656365E-3</v>
      </c>
      <c r="D11">
        <v>1.6299022448822621E-2</v>
      </c>
      <c r="E11">
        <v>10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
  <sheetViews>
    <sheetView workbookViewId="0">
      <selection activeCell="B2" sqref="B2:D11"/>
    </sheetView>
  </sheetViews>
  <sheetFormatPr defaultRowHeight="15" x14ac:dyDescent="0.25"/>
  <sheetData>
    <row r="1" spans="1:5" x14ac:dyDescent="0.25">
      <c r="B1" s="3" t="s">
        <v>714</v>
      </c>
      <c r="C1" s="3" t="s">
        <v>715</v>
      </c>
      <c r="D1" s="3" t="s">
        <v>716</v>
      </c>
      <c r="E1" s="3" t="s">
        <v>717</v>
      </c>
    </row>
    <row r="2" spans="1:5" x14ac:dyDescent="0.25">
      <c r="A2" s="3">
        <v>0</v>
      </c>
      <c r="B2">
        <v>5.82266738139538E-2</v>
      </c>
      <c r="C2">
        <v>1.9859955444300369E-2</v>
      </c>
      <c r="D2">
        <v>2.961785285392373E-2</v>
      </c>
      <c r="E2">
        <v>1</v>
      </c>
    </row>
    <row r="3" spans="1:5" x14ac:dyDescent="0.25">
      <c r="A3" s="3">
        <v>1</v>
      </c>
      <c r="B3">
        <v>9.1678473528447754E-2</v>
      </c>
      <c r="C3">
        <v>1.670155716199484E-2</v>
      </c>
      <c r="D3">
        <v>2.8255634481838661E-2</v>
      </c>
      <c r="E3">
        <v>2</v>
      </c>
    </row>
    <row r="4" spans="1:5" x14ac:dyDescent="0.25">
      <c r="A4" s="3">
        <v>2</v>
      </c>
      <c r="B4">
        <v>0.14471678060281179</v>
      </c>
      <c r="C4">
        <v>1.9375164586615069E-2</v>
      </c>
      <c r="D4">
        <v>3.4174882129500282E-2</v>
      </c>
      <c r="E4">
        <v>3</v>
      </c>
    </row>
    <row r="5" spans="1:5" x14ac:dyDescent="0.25">
      <c r="A5" s="3">
        <v>3</v>
      </c>
      <c r="B5">
        <v>0.1818159041898591</v>
      </c>
      <c r="C5">
        <v>1.796414924014407E-2</v>
      </c>
      <c r="D5">
        <v>3.2697639038751489E-2</v>
      </c>
      <c r="E5">
        <v>4</v>
      </c>
    </row>
    <row r="6" spans="1:5" x14ac:dyDescent="0.25">
      <c r="A6" s="3">
        <v>4</v>
      </c>
      <c r="B6">
        <v>0.20147834530786329</v>
      </c>
      <c r="C6">
        <v>1.677067266918748E-2</v>
      </c>
      <c r="D6">
        <v>3.0963964103087049E-2</v>
      </c>
      <c r="E6">
        <v>5</v>
      </c>
    </row>
    <row r="7" spans="1:5" x14ac:dyDescent="0.25">
      <c r="A7" s="3">
        <v>5</v>
      </c>
      <c r="B7">
        <v>0.2401286877586328</v>
      </c>
      <c r="C7">
        <v>1.62372382042387E-2</v>
      </c>
      <c r="D7">
        <v>3.0417667154197851E-2</v>
      </c>
      <c r="E7">
        <v>6</v>
      </c>
    </row>
    <row r="8" spans="1:5" x14ac:dyDescent="0.25">
      <c r="A8" s="3">
        <v>6</v>
      </c>
      <c r="B8">
        <v>0.28106888175746469</v>
      </c>
      <c r="C8">
        <v>1.650383785525773E-2</v>
      </c>
      <c r="D8">
        <v>3.1177019564971448E-2</v>
      </c>
      <c r="E8">
        <v>7</v>
      </c>
    </row>
    <row r="9" spans="1:5" x14ac:dyDescent="0.25">
      <c r="A9" s="3">
        <v>7</v>
      </c>
      <c r="B9">
        <v>0.3196540165125053</v>
      </c>
      <c r="C9">
        <v>1.734116629153875E-2</v>
      </c>
      <c r="D9">
        <v>3.2897642096711352E-2</v>
      </c>
      <c r="E9">
        <v>8</v>
      </c>
    </row>
    <row r="10" spans="1:5" x14ac:dyDescent="0.25">
      <c r="A10" s="3">
        <v>8</v>
      </c>
      <c r="B10">
        <v>0.35380382328842341</v>
      </c>
      <c r="C10">
        <v>1.7524251425781422E-2</v>
      </c>
      <c r="D10">
        <v>3.3394443226416742E-2</v>
      </c>
      <c r="E10">
        <v>9</v>
      </c>
    </row>
    <row r="11" spans="1:5" x14ac:dyDescent="0.25">
      <c r="A11" s="3">
        <v>9</v>
      </c>
      <c r="B11">
        <v>0.37183793514260383</v>
      </c>
      <c r="C11">
        <v>1.692839420083345E-2</v>
      </c>
      <c r="D11">
        <v>3.2382532487052147E-2</v>
      </c>
      <c r="E11">
        <v>10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1"/>
  <sheetViews>
    <sheetView workbookViewId="0">
      <selection activeCell="B2" sqref="B2:D11"/>
    </sheetView>
  </sheetViews>
  <sheetFormatPr defaultRowHeight="15" x14ac:dyDescent="0.25"/>
  <sheetData>
    <row r="1" spans="1:5" x14ac:dyDescent="0.25">
      <c r="B1" s="3" t="s">
        <v>714</v>
      </c>
      <c r="C1" s="3" t="s">
        <v>715</v>
      </c>
      <c r="D1" s="3" t="s">
        <v>716</v>
      </c>
      <c r="E1" s="3" t="s">
        <v>717</v>
      </c>
    </row>
    <row r="2" spans="1:5" x14ac:dyDescent="0.25">
      <c r="A2" s="3">
        <v>0</v>
      </c>
      <c r="B2">
        <v>5.384615228777425E-2</v>
      </c>
      <c r="C2">
        <v>6.8321243452411459E-2</v>
      </c>
      <c r="D2">
        <v>6.0226152111033847E-2</v>
      </c>
      <c r="E2">
        <v>1</v>
      </c>
    </row>
    <row r="3" spans="1:5" x14ac:dyDescent="0.25">
      <c r="A3" s="3">
        <v>1</v>
      </c>
      <c r="B3">
        <v>0.11389968921139811</v>
      </c>
      <c r="C3">
        <v>6.2522304547892829E-2</v>
      </c>
      <c r="D3">
        <v>8.0729969150009642E-2</v>
      </c>
      <c r="E3">
        <v>2</v>
      </c>
    </row>
    <row r="4" spans="1:5" x14ac:dyDescent="0.25">
      <c r="A4" s="3">
        <v>2</v>
      </c>
      <c r="B4">
        <v>0.14412633322347651</v>
      </c>
      <c r="C4">
        <v>5.1582885109098281E-2</v>
      </c>
      <c r="D4">
        <v>7.5974470198216279E-2</v>
      </c>
      <c r="E4">
        <v>3</v>
      </c>
    </row>
    <row r="5" spans="1:5" x14ac:dyDescent="0.25">
      <c r="A5" s="3">
        <v>3</v>
      </c>
      <c r="B5">
        <v>0.16548601182732331</v>
      </c>
      <c r="C5">
        <v>4.2717303989044622E-2</v>
      </c>
      <c r="D5">
        <v>6.7905895210595521E-2</v>
      </c>
      <c r="E5">
        <v>4</v>
      </c>
    </row>
    <row r="6" spans="1:5" x14ac:dyDescent="0.25">
      <c r="A6" s="3">
        <v>4</v>
      </c>
      <c r="B6">
        <v>0.18261886757858109</v>
      </c>
      <c r="C6">
        <v>3.9852639060054387E-2</v>
      </c>
      <c r="D6">
        <v>6.542719942097211E-2</v>
      </c>
      <c r="E6">
        <v>5</v>
      </c>
    </row>
    <row r="7" spans="1:5" x14ac:dyDescent="0.25">
      <c r="A7" s="3">
        <v>5</v>
      </c>
      <c r="B7">
        <v>0.1903371943026049</v>
      </c>
      <c r="C7">
        <v>3.5704512714627677E-2</v>
      </c>
      <c r="D7">
        <v>6.0129582843097377E-2</v>
      </c>
      <c r="E7">
        <v>6</v>
      </c>
    </row>
    <row r="8" spans="1:5" x14ac:dyDescent="0.25">
      <c r="A8" s="3">
        <v>6</v>
      </c>
      <c r="B8">
        <v>0.20153375609968691</v>
      </c>
      <c r="C8">
        <v>3.238140272375719E-2</v>
      </c>
      <c r="D8">
        <v>5.5797544302129742E-2</v>
      </c>
      <c r="E8">
        <v>7</v>
      </c>
    </row>
    <row r="9" spans="1:5" x14ac:dyDescent="0.25">
      <c r="A9" s="3">
        <v>7</v>
      </c>
      <c r="B9">
        <v>0.20959429320846831</v>
      </c>
      <c r="C9">
        <v>2.966146346518363E-2</v>
      </c>
      <c r="D9">
        <v>5.1968433754293039E-2</v>
      </c>
      <c r="E9">
        <v>8</v>
      </c>
    </row>
    <row r="10" spans="1:5" x14ac:dyDescent="0.25">
      <c r="A10" s="3">
        <v>8</v>
      </c>
      <c r="B10">
        <v>0.21462872872898101</v>
      </c>
      <c r="C10">
        <v>2.6687263772994269E-2</v>
      </c>
      <c r="D10">
        <v>4.747181019762596E-2</v>
      </c>
      <c r="E10">
        <v>9</v>
      </c>
    </row>
    <row r="11" spans="1:5" x14ac:dyDescent="0.25">
      <c r="A11" s="3">
        <v>9</v>
      </c>
      <c r="B11">
        <v>0.22128050899577109</v>
      </c>
      <c r="C11">
        <v>2.4403705902197509E-2</v>
      </c>
      <c r="D11">
        <v>4.3959392878895283E-2</v>
      </c>
      <c r="E11">
        <v>10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
  <sheetViews>
    <sheetView workbookViewId="0">
      <selection activeCell="B2" sqref="B2:D11"/>
    </sheetView>
  </sheetViews>
  <sheetFormatPr defaultRowHeight="15" x14ac:dyDescent="0.25"/>
  <sheetData>
    <row r="1" spans="1:5" x14ac:dyDescent="0.25">
      <c r="B1" s="3" t="s">
        <v>714</v>
      </c>
      <c r="C1" s="3" t="s">
        <v>715</v>
      </c>
      <c r="D1" s="3" t="s">
        <v>716</v>
      </c>
      <c r="E1" s="3" t="s">
        <v>717</v>
      </c>
    </row>
    <row r="2" spans="1:5" x14ac:dyDescent="0.25">
      <c r="A2" s="3">
        <v>0</v>
      </c>
      <c r="B2">
        <v>1.6126120493792698E-2</v>
      </c>
      <c r="C2">
        <v>1.6423866718326231E-2</v>
      </c>
      <c r="D2">
        <v>1.6273631811143139E-2</v>
      </c>
      <c r="E2">
        <v>1</v>
      </c>
    </row>
    <row r="3" spans="1:5" x14ac:dyDescent="0.25">
      <c r="A3" s="3">
        <v>1</v>
      </c>
      <c r="B3">
        <v>4.2083000080353358E-2</v>
      </c>
      <c r="C3">
        <v>1.872098789865273E-2</v>
      </c>
      <c r="D3">
        <v>2.591393628705126E-2</v>
      </c>
      <c r="E3">
        <v>2</v>
      </c>
    </row>
    <row r="4" spans="1:5" x14ac:dyDescent="0.25">
      <c r="A4" s="3">
        <v>2</v>
      </c>
      <c r="B4">
        <v>5.0229067496083697E-2</v>
      </c>
      <c r="C4">
        <v>1.4256748616724759E-2</v>
      </c>
      <c r="D4">
        <v>2.2209634047011161E-2</v>
      </c>
      <c r="E4">
        <v>3</v>
      </c>
    </row>
    <row r="5" spans="1:5" x14ac:dyDescent="0.25">
      <c r="A5" s="3">
        <v>3</v>
      </c>
      <c r="B5">
        <v>6.4441503814040277E-2</v>
      </c>
      <c r="C5">
        <v>1.170736975398072E-2</v>
      </c>
      <c r="D5">
        <v>1.981488306533161E-2</v>
      </c>
      <c r="E5">
        <v>4</v>
      </c>
    </row>
    <row r="6" spans="1:5" x14ac:dyDescent="0.25">
      <c r="A6" s="3">
        <v>4</v>
      </c>
      <c r="B6">
        <v>7.2089371121064311E-2</v>
      </c>
      <c r="C6">
        <v>1.275054829753948E-2</v>
      </c>
      <c r="D6">
        <v>2.1668549770376602E-2</v>
      </c>
      <c r="E6">
        <v>5</v>
      </c>
    </row>
    <row r="7" spans="1:5" x14ac:dyDescent="0.25">
      <c r="A7" s="3">
        <v>5</v>
      </c>
      <c r="B7">
        <v>7.3526938782933635E-2</v>
      </c>
      <c r="C7">
        <v>1.160488193732913E-2</v>
      </c>
      <c r="D7">
        <v>2.004588734435651E-2</v>
      </c>
      <c r="E7">
        <v>6</v>
      </c>
    </row>
    <row r="8" spans="1:5" x14ac:dyDescent="0.25">
      <c r="A8" s="3">
        <v>6</v>
      </c>
      <c r="B8">
        <v>7.4513742997780824E-2</v>
      </c>
      <c r="C8">
        <v>1.0297490835327661E-2</v>
      </c>
      <c r="D8">
        <v>1.8094409217899371E-2</v>
      </c>
      <c r="E8">
        <v>7</v>
      </c>
    </row>
    <row r="9" spans="1:5" x14ac:dyDescent="0.25">
      <c r="A9" s="3">
        <v>7</v>
      </c>
      <c r="B9">
        <v>7.4513742997780824E-2</v>
      </c>
      <c r="C9">
        <v>9.2807072688508747E-3</v>
      </c>
      <c r="D9">
        <v>1.6505633346082661E-2</v>
      </c>
      <c r="E9">
        <v>8</v>
      </c>
    </row>
    <row r="10" spans="1:5" x14ac:dyDescent="0.25">
      <c r="A10" s="3">
        <v>8</v>
      </c>
      <c r="B10">
        <v>7.5346035964905245E-2</v>
      </c>
      <c r="C10">
        <v>8.2991975514307998E-3</v>
      </c>
      <c r="D10">
        <v>1.4951518715476699E-2</v>
      </c>
      <c r="E10">
        <v>9</v>
      </c>
    </row>
    <row r="11" spans="1:5" x14ac:dyDescent="0.25">
      <c r="A11" s="3">
        <v>9</v>
      </c>
      <c r="B11">
        <v>7.5742769429517784E-2</v>
      </c>
      <c r="C11">
        <v>7.4288226155144969E-3</v>
      </c>
      <c r="D11">
        <v>1.3530571789344741E-2</v>
      </c>
      <c r="E11">
        <v>10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1"/>
  <sheetViews>
    <sheetView tabSelected="1" topLeftCell="A4" workbookViewId="0">
      <selection activeCell="H36" sqref="H36"/>
    </sheetView>
  </sheetViews>
  <sheetFormatPr defaultRowHeight="15" x14ac:dyDescent="0.25"/>
  <sheetData>
    <row r="1" spans="1:5" x14ac:dyDescent="0.25">
      <c r="B1" s="3" t="s">
        <v>714</v>
      </c>
      <c r="C1" s="3" t="s">
        <v>715</v>
      </c>
      <c r="D1" s="3" t="s">
        <v>716</v>
      </c>
      <c r="E1" s="3" t="s">
        <v>717</v>
      </c>
    </row>
    <row r="2" spans="1:5" x14ac:dyDescent="0.25">
      <c r="A2" s="3">
        <v>0</v>
      </c>
      <c r="B2">
        <v>5.2584996898626682E-2</v>
      </c>
      <c r="C2">
        <v>6.6016432158836125E-2</v>
      </c>
      <c r="D2">
        <v>5.8540169505864131E-2</v>
      </c>
      <c r="E2">
        <v>1</v>
      </c>
    </row>
    <row r="3" spans="1:5" x14ac:dyDescent="0.25">
      <c r="A3" s="3">
        <v>1</v>
      </c>
      <c r="B3">
        <v>0.10739711963805609</v>
      </c>
      <c r="C3">
        <v>5.8445954178660373E-2</v>
      </c>
      <c r="D3">
        <v>7.5697187574115463E-2</v>
      </c>
      <c r="E3">
        <v>2</v>
      </c>
    </row>
    <row r="4" spans="1:5" x14ac:dyDescent="0.25">
      <c r="A4" s="3">
        <v>2</v>
      </c>
      <c r="B4">
        <v>0.13699517875188669</v>
      </c>
      <c r="C4">
        <v>4.8146300495061467E-2</v>
      </c>
      <c r="D4">
        <v>7.1251575491252009E-2</v>
      </c>
      <c r="E4">
        <v>3</v>
      </c>
    </row>
    <row r="5" spans="1:5" x14ac:dyDescent="0.25">
      <c r="A5" s="3">
        <v>3</v>
      </c>
      <c r="B5">
        <v>0.1586953408422844</v>
      </c>
      <c r="C5">
        <v>4.0202744885386867E-2</v>
      </c>
      <c r="D5">
        <v>6.415334043101123E-2</v>
      </c>
      <c r="E5">
        <v>4</v>
      </c>
    </row>
    <row r="6" spans="1:5" x14ac:dyDescent="0.25">
      <c r="A6" s="3">
        <v>4</v>
      </c>
      <c r="B6">
        <v>0.17582878455560691</v>
      </c>
      <c r="C6">
        <v>3.785021501511724E-2</v>
      </c>
      <c r="D6">
        <v>6.229116866558243E-2</v>
      </c>
      <c r="E6">
        <v>5</v>
      </c>
    </row>
    <row r="7" spans="1:5" x14ac:dyDescent="0.25">
      <c r="A7" s="3">
        <v>5</v>
      </c>
      <c r="B7">
        <v>0.18354711127963069</v>
      </c>
      <c r="C7">
        <v>3.4032496809402353E-2</v>
      </c>
      <c r="D7">
        <v>5.7418675710114983E-2</v>
      </c>
      <c r="E7">
        <v>6</v>
      </c>
    </row>
    <row r="8" spans="1:5" x14ac:dyDescent="0.25">
      <c r="A8" s="3">
        <v>6</v>
      </c>
      <c r="B8">
        <v>0.19436957173786901</v>
      </c>
      <c r="C8">
        <v>3.0977289740877122E-2</v>
      </c>
      <c r="D8">
        <v>5.3437997769514543E-2</v>
      </c>
      <c r="E8">
        <v>7</v>
      </c>
    </row>
    <row r="9" spans="1:5" x14ac:dyDescent="0.25">
      <c r="A9" s="3">
        <v>7</v>
      </c>
      <c r="B9">
        <v>0.20243010884665039</v>
      </c>
      <c r="C9">
        <v>2.8445800413075251E-2</v>
      </c>
      <c r="D9">
        <v>4.9882090273620408E-2</v>
      </c>
      <c r="E9">
        <v>8</v>
      </c>
    </row>
    <row r="10" spans="1:5" x14ac:dyDescent="0.25">
      <c r="A10" s="3">
        <v>8</v>
      </c>
      <c r="B10">
        <v>0.20895306832759711</v>
      </c>
      <c r="C10">
        <v>2.577840006411403E-2</v>
      </c>
      <c r="D10">
        <v>4.5894790561137731E-2</v>
      </c>
      <c r="E10">
        <v>9</v>
      </c>
    </row>
    <row r="11" spans="1:5" x14ac:dyDescent="0.25">
      <c r="A11" s="3">
        <v>9</v>
      </c>
      <c r="B11">
        <v>0.21594533208093811</v>
      </c>
      <c r="C11">
        <v>2.370090565501904E-2</v>
      </c>
      <c r="D11">
        <v>4.2713793386827167E-2</v>
      </c>
      <c r="E11">
        <v>10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2BADC-8521-499B-8B3B-B4EC6D986B6D}">
  <dimension ref="A1:G11"/>
  <sheetViews>
    <sheetView zoomScale="115" zoomScaleNormal="115" workbookViewId="0">
      <selection activeCell="I14" sqref="I14"/>
    </sheetView>
  </sheetViews>
  <sheetFormatPr defaultRowHeight="15" x14ac:dyDescent="0.25"/>
  <cols>
    <col min="1" max="1" width="14.5703125" customWidth="1"/>
    <col min="2" max="2" width="16.42578125" customWidth="1"/>
    <col min="3" max="6" width="15.140625" customWidth="1"/>
    <col min="7" max="7" width="22.42578125" customWidth="1"/>
  </cols>
  <sheetData>
    <row r="1" spans="1:7" ht="30" customHeight="1" x14ac:dyDescent="0.25">
      <c r="A1" s="4" t="s">
        <v>718</v>
      </c>
      <c r="B1" s="4" t="s">
        <v>719</v>
      </c>
      <c r="C1" s="7" t="s">
        <v>720</v>
      </c>
      <c r="D1" s="5" t="s">
        <v>722</v>
      </c>
      <c r="E1" s="4" t="s">
        <v>723</v>
      </c>
      <c r="F1" s="7" t="s">
        <v>724</v>
      </c>
      <c r="G1" s="8" t="s">
        <v>721</v>
      </c>
    </row>
    <row r="2" spans="1:7" x14ac:dyDescent="0.25">
      <c r="A2" s="9">
        <v>6.3452160922941786E-2</v>
      </c>
      <c r="B2" s="9">
        <v>2.1497067969917509E-2</v>
      </c>
      <c r="C2" s="10">
        <v>3.2114132970388433E-2</v>
      </c>
      <c r="D2" s="11">
        <v>5.384615228777425E-2</v>
      </c>
      <c r="E2" s="9">
        <v>6.8321243452411459E-2</v>
      </c>
      <c r="F2" s="10">
        <v>6.0226152111033847E-2</v>
      </c>
      <c r="G2" s="6">
        <v>1</v>
      </c>
    </row>
    <row r="3" spans="1:7" x14ac:dyDescent="0.25">
      <c r="A3" s="9">
        <v>9.9801515305231819E-2</v>
      </c>
      <c r="B3" s="9">
        <v>1.819791345988243E-2</v>
      </c>
      <c r="C3" s="10">
        <v>3.0782849674721169E-2</v>
      </c>
      <c r="D3" s="11">
        <v>0.11389968921139811</v>
      </c>
      <c r="E3" s="9">
        <v>6.2522304547892829E-2</v>
      </c>
      <c r="F3" s="10">
        <v>8.0729969150009642E-2</v>
      </c>
      <c r="G3" s="6">
        <v>2</v>
      </c>
    </row>
    <row r="4" spans="1:7" x14ac:dyDescent="0.25">
      <c r="A4" s="9">
        <v>0.1576409223078854</v>
      </c>
      <c r="B4" s="9">
        <v>2.0961449089423288E-2</v>
      </c>
      <c r="C4" s="10">
        <v>3.700266845859209E-2</v>
      </c>
      <c r="D4" s="11">
        <v>0.14412633322347651</v>
      </c>
      <c r="E4" s="9">
        <v>5.1582885109098281E-2</v>
      </c>
      <c r="F4" s="10">
        <v>7.5974470198216279E-2</v>
      </c>
      <c r="G4" s="6">
        <v>3</v>
      </c>
    </row>
    <row r="5" spans="1:7" x14ac:dyDescent="0.25">
      <c r="A5" s="9">
        <v>0.19532935153485231</v>
      </c>
      <c r="B5" s="9">
        <v>1.9318134895369422E-2</v>
      </c>
      <c r="C5" s="10">
        <v>3.5159030508395722E-2</v>
      </c>
      <c r="D5" s="11">
        <v>0.16548601182732331</v>
      </c>
      <c r="E5" s="9">
        <v>4.2717303989044622E-2</v>
      </c>
      <c r="F5" s="10">
        <v>6.7905895210595521E-2</v>
      </c>
      <c r="G5" s="6">
        <v>4</v>
      </c>
    </row>
    <row r="6" spans="1:7" x14ac:dyDescent="0.25">
      <c r="A6" s="9">
        <v>0.21552373262299879</v>
      </c>
      <c r="B6" s="9">
        <v>1.795719047838111E-2</v>
      </c>
      <c r="C6" s="10">
        <v>3.3152179355076368E-2</v>
      </c>
      <c r="D6" s="11">
        <v>0.18261886757858109</v>
      </c>
      <c r="E6" s="9">
        <v>3.9852639060054387E-2</v>
      </c>
      <c r="F6" s="10">
        <v>6.542719942097211E-2</v>
      </c>
      <c r="G6" s="6">
        <v>5</v>
      </c>
    </row>
    <row r="7" spans="1:7" x14ac:dyDescent="0.25">
      <c r="A7" s="9">
        <v>0.25677845020953799</v>
      </c>
      <c r="B7" s="9">
        <v>1.7453254799675359E-2</v>
      </c>
      <c r="C7" s="10">
        <v>3.2684913062275223E-2</v>
      </c>
      <c r="D7" s="11">
        <v>0.1903371943026049</v>
      </c>
      <c r="E7" s="9">
        <v>3.5704512714627677E-2</v>
      </c>
      <c r="F7" s="10">
        <v>6.0129582843097377E-2</v>
      </c>
      <c r="G7" s="6">
        <v>6</v>
      </c>
    </row>
    <row r="8" spans="1:7" x14ac:dyDescent="0.25">
      <c r="A8" s="9">
        <v>0.29740672692685582</v>
      </c>
      <c r="B8" s="9">
        <v>1.7593859890434129E-2</v>
      </c>
      <c r="C8" s="10">
        <v>3.3222365309806462E-2</v>
      </c>
      <c r="D8" s="11">
        <v>0.20153375609968691</v>
      </c>
      <c r="E8" s="9">
        <v>3.238140272375719E-2</v>
      </c>
      <c r="F8" s="10">
        <v>5.5797544302129742E-2</v>
      </c>
      <c r="G8" s="6">
        <v>7</v>
      </c>
    </row>
    <row r="9" spans="1:7" x14ac:dyDescent="0.25">
      <c r="A9" s="9">
        <v>0.33762030362411022</v>
      </c>
      <c r="B9" s="9">
        <v>1.8407027672346959E-2</v>
      </c>
      <c r="C9" s="10">
        <v>3.491072580818471E-2</v>
      </c>
      <c r="D9" s="11">
        <v>0.20959429320846831</v>
      </c>
      <c r="E9" s="9">
        <v>2.966146346518363E-2</v>
      </c>
      <c r="F9" s="10">
        <v>5.1968433754293039E-2</v>
      </c>
      <c r="G9" s="6">
        <v>8</v>
      </c>
    </row>
    <row r="10" spans="1:7" x14ac:dyDescent="0.25">
      <c r="A10" s="9">
        <v>0.3703701015832882</v>
      </c>
      <c r="B10" s="9">
        <v>1.8432673133724941E-2</v>
      </c>
      <c r="C10" s="10">
        <v>3.5117604425319048E-2</v>
      </c>
      <c r="D10" s="11">
        <v>0.21462872872898101</v>
      </c>
      <c r="E10" s="9">
        <v>2.6687263772994269E-2</v>
      </c>
      <c r="F10" s="10">
        <v>4.747181019762596E-2</v>
      </c>
      <c r="G10" s="6">
        <v>9</v>
      </c>
    </row>
    <row r="11" spans="1:7" x14ac:dyDescent="0.25">
      <c r="A11" s="9">
        <v>0.38825696109590052</v>
      </c>
      <c r="B11" s="9">
        <v>1.773475298268249E-2</v>
      </c>
      <c r="C11" s="10">
        <v>3.3920107529632933E-2</v>
      </c>
      <c r="D11" s="11">
        <v>0.22128050899577109</v>
      </c>
      <c r="E11" s="9">
        <v>2.4403705902197509E-2</v>
      </c>
      <c r="F11" s="10">
        <v>4.3959392878895283E-2</v>
      </c>
      <c r="G11" s="6">
        <v>10</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ExtractedSentences</vt:lpstr>
      <vt:lpstr>AppendGoldSentences</vt:lpstr>
      <vt:lpstr>rouge_1_tfidf_scores</vt:lpstr>
      <vt:lpstr>rouge_2_tfidf_scores</vt:lpstr>
      <vt:lpstr>rouge_l_tfidf_scores</vt:lpstr>
      <vt:lpstr>rouge_1_bert_scores</vt:lpstr>
      <vt:lpstr>rouge_2_bert_scores</vt:lpstr>
      <vt:lpstr>rouge_l_bert_scores</vt:lpstr>
      <vt:lpstr>rouge_1</vt:lpstr>
      <vt:lpstr>rouge_2</vt:lpstr>
      <vt:lpstr>rouge_l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Will Holbrook</cp:lastModifiedBy>
  <dcterms:created xsi:type="dcterms:W3CDTF">2023-03-29T20:55:48Z</dcterms:created>
  <dcterms:modified xsi:type="dcterms:W3CDTF">2023-04-02T15:23:08Z</dcterms:modified>
</cp:coreProperties>
</file>